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228"/>
  <workbookPr/>
  <mc:AlternateContent xmlns:mc="http://schemas.openxmlformats.org/markup-compatibility/2006">
    <mc:Choice Requires="x15">
      <x15ac:absPath xmlns:x15ac="http://schemas.microsoft.com/office/spreadsheetml/2010/11/ac" url="C:\Users\Lenovo\Desktop\"/>
    </mc:Choice>
  </mc:AlternateContent>
  <xr:revisionPtr revIDLastSave="0" documentId="13_ncr:1_{FA5E97D6-FC26-4445-ACF5-637079D5F2F9}" xr6:coauthVersionLast="45" xr6:coauthVersionMax="45" xr10:uidLastSave="{00000000-0000-0000-0000-000000000000}"/>
  <bookViews>
    <workbookView xWindow="-110" yWindow="-110" windowWidth="19420" windowHeight="10420" xr2:uid="{00000000-000D-0000-FFFF-FFFF00000000}"/>
  </bookViews>
  <sheets>
    <sheet name="Supplemental Table 1" sheetId="7" r:id="rId1"/>
    <sheet name="Supplemental Table 2" sheetId="5" r:id="rId2"/>
    <sheet name="Supplemental Table 3" sheetId="2" r:id="rId3"/>
    <sheet name="Supplemental Table 4" sheetId="1" r:id="rId4"/>
    <sheet name="Supplemental Table 5" sheetId="12" r:id="rId5"/>
    <sheet name="Supplemental Table 6" sheetId="3" r:id="rId6"/>
    <sheet name="Supplemental Table 7" sheetId="13" r:id="rId7"/>
    <sheet name="Supplemental Table 8" sheetId="8" r:id="rId8"/>
  </sheets>
  <definedNames>
    <definedName name="_xlnm._FilterDatabase" localSheetId="5" hidden="1">'Supplemental Table 6'!$S$7:$T$139</definedName>
    <definedName name="OLE_LINK1" localSheetId="3">'Supplemental Table 4'!$D$13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8" i="7" l="1"/>
  <c r="B8" i="7"/>
</calcChain>
</file>

<file path=xl/sharedStrings.xml><?xml version="1.0" encoding="utf-8"?>
<sst xmlns="http://schemas.openxmlformats.org/spreadsheetml/2006/main" count="75394" uniqueCount="43466">
  <si>
    <t> Agaricus bisporus</t>
    <phoneticPr fontId="1" type="noConversion"/>
  </si>
  <si>
    <t>Organism name</t>
    <phoneticPr fontId="1" type="noConversion"/>
  </si>
  <si>
    <t>*All statistics come from with NCBI and JGI</t>
  </si>
  <si>
    <t>Type</t>
    <phoneticPr fontId="1" type="noConversion"/>
  </si>
  <si>
    <t>ECM</t>
    <phoneticPr fontId="1" type="noConversion"/>
  </si>
  <si>
    <t>Tricholoma matsutake</t>
  </si>
  <si>
    <t>LD</t>
    <phoneticPr fontId="1" type="noConversion"/>
  </si>
  <si>
    <t>——</t>
    <phoneticPr fontId="1" type="noConversion"/>
  </si>
  <si>
    <t xml:space="preserve"> Floccularia luteovirens</t>
  </si>
  <si>
    <t>N50 (Kb)</t>
    <phoneticPr fontId="1" type="noConversion"/>
  </si>
  <si>
    <t>JGI: 1012285</t>
    <phoneticPr fontId="1" type="noConversion"/>
  </si>
  <si>
    <t>Gene num (#)</t>
    <phoneticPr fontId="1" type="noConversion"/>
  </si>
  <si>
    <t>G+C (%)</t>
    <phoneticPr fontId="1" type="noConversion"/>
  </si>
  <si>
    <t>Size (Mb)</t>
    <phoneticPr fontId="1" type="noConversion"/>
  </si>
  <si>
    <t>Repbase TE</t>
  </si>
  <si>
    <t>TE protiens</t>
  </si>
  <si>
    <t>De novo</t>
  </si>
  <si>
    <t>Combined TE</t>
  </si>
  <si>
    <t>Type</t>
  </si>
  <si>
    <t>% in genome</t>
  </si>
  <si>
    <t>DNA</t>
  </si>
  <si>
    <t>LINE</t>
  </si>
  <si>
    <t>SINE</t>
  </si>
  <si>
    <t>LTR</t>
  </si>
  <si>
    <t>Unknown</t>
  </si>
  <si>
    <t>Total</t>
  </si>
  <si>
    <t>Length(bp)</t>
    <phoneticPr fontId="1" type="noConversion"/>
  </si>
  <si>
    <t>Num (#)</t>
    <phoneticPr fontId="1" type="noConversion"/>
  </si>
  <si>
    <t>1,784,255,292</t>
    <phoneticPr fontId="1" type="noConversion"/>
  </si>
  <si>
    <t>1,785,837,564</t>
    <phoneticPr fontId="1" type="noConversion"/>
  </si>
  <si>
    <t>1,785,535,126</t>
    <phoneticPr fontId="1" type="noConversion"/>
  </si>
  <si>
    <t>1,785,185,118</t>
    <phoneticPr fontId="1" type="noConversion"/>
  </si>
  <si>
    <t>30,763,022</t>
    <phoneticPr fontId="1" type="noConversion"/>
  </si>
  <si>
    <t>30,268,433</t>
    <phoneticPr fontId="1" type="noConversion"/>
  </si>
  <si>
    <t>30,785,088</t>
    <phoneticPr fontId="1" type="noConversion"/>
  </si>
  <si>
    <t>30,779,053</t>
    <phoneticPr fontId="1" type="noConversion"/>
  </si>
  <si>
    <t>1,997,300,700</t>
    <phoneticPr fontId="1" type="noConversion"/>
  </si>
  <si>
    <t>1,999,071,900</t>
    <phoneticPr fontId="1" type="noConversion"/>
  </si>
  <si>
    <t>1,998,733,350</t>
    <phoneticPr fontId="1" type="noConversion"/>
  </si>
  <si>
    <t>1,998,341,550</t>
    <phoneticPr fontId="1" type="noConversion"/>
  </si>
  <si>
    <t>GT2</t>
    <phoneticPr fontId="1" type="noConversion"/>
  </si>
  <si>
    <t>GTs: Glycosyl Transferases, PLs: Polysaccharide Lyases, CEs: Carbohydrate Esterases, GHs: Glycoside Hydrolases, CBMs: Carbohydrate-Binding Modules, AA: Auxiliary Activities</t>
    <phoneticPr fontId="1" type="noConversion"/>
  </si>
  <si>
    <t>CBM13</t>
    <phoneticPr fontId="1" type="noConversion"/>
  </si>
  <si>
    <t>GH45</t>
    <phoneticPr fontId="1" type="noConversion"/>
  </si>
  <si>
    <t>GT17</t>
    <phoneticPr fontId="1" type="noConversion"/>
  </si>
  <si>
    <t>GT49</t>
    <phoneticPr fontId="1" type="noConversion"/>
  </si>
  <si>
    <t>GT50</t>
    <phoneticPr fontId="1" type="noConversion"/>
  </si>
  <si>
    <t>F</t>
    <phoneticPr fontId="1" type="noConversion"/>
  </si>
  <si>
    <t>A</t>
    <phoneticPr fontId="1" type="noConversion"/>
  </si>
  <si>
    <r>
      <t xml:space="preserve">F: </t>
    </r>
    <r>
      <rPr>
        <i/>
        <sz val="12"/>
        <color theme="1"/>
        <rFont val="Times New Roman"/>
        <family val="1"/>
      </rPr>
      <t>Floccularia luteovirens</t>
    </r>
    <r>
      <rPr>
        <sz val="12"/>
        <color theme="1"/>
        <rFont val="Times New Roman"/>
        <family val="1"/>
      </rPr>
      <t xml:space="preserve"> ; A: </t>
    </r>
    <r>
      <rPr>
        <i/>
        <sz val="12"/>
        <color theme="1"/>
        <rFont val="Times New Roman"/>
        <family val="1"/>
      </rPr>
      <t>Agaricus bisporus</t>
    </r>
    <phoneticPr fontId="1" type="noConversion"/>
  </si>
  <si>
    <t>Class</t>
  </si>
  <si>
    <t>Technology</t>
    <phoneticPr fontId="10" type="noConversion"/>
  </si>
  <si>
    <t>Illumina</t>
    <phoneticPr fontId="10" type="noConversion"/>
  </si>
  <si>
    <t>raw data</t>
    <phoneticPr fontId="10" type="noConversion"/>
  </si>
  <si>
    <t>clean data</t>
    <phoneticPr fontId="10" type="noConversion"/>
  </si>
  <si>
    <t>PacBio</t>
    <phoneticPr fontId="10" type="noConversion"/>
  </si>
  <si>
    <t>Pkdepth</t>
    <phoneticPr fontId="1" type="noConversion"/>
  </si>
  <si>
    <t>Kmer_num</t>
    <phoneticPr fontId="1" type="noConversion"/>
  </si>
  <si>
    <t>Kmer</t>
    <phoneticPr fontId="1" type="noConversion"/>
  </si>
  <si>
    <t xml:space="preserve">Item                                                              </t>
    <phoneticPr fontId="10" type="noConversion"/>
  </si>
  <si>
    <t xml:space="preserve">-                  </t>
    <phoneticPr fontId="10" type="noConversion"/>
  </si>
  <si>
    <t xml:space="preserve">Read length (bp)                                                       </t>
    <phoneticPr fontId="10" type="noConversion"/>
  </si>
  <si>
    <t xml:space="preserve">Total reads_num (#)                                          </t>
    <phoneticPr fontId="10" type="noConversion"/>
  </si>
  <si>
    <t xml:space="preserve">Total bases_num (#)                                          </t>
    <phoneticPr fontId="10" type="noConversion"/>
  </si>
  <si>
    <t>Sequences (#)</t>
    <phoneticPr fontId="10" type="noConversion"/>
  </si>
  <si>
    <t>N50 (bp)</t>
    <phoneticPr fontId="10" type="noConversion"/>
  </si>
  <si>
    <t>G+C (%)</t>
    <phoneticPr fontId="10" type="noConversion"/>
  </si>
  <si>
    <t>Number</t>
    <phoneticPr fontId="1" type="noConversion"/>
  </si>
  <si>
    <t>Genome_size(bp)</t>
    <phoneticPr fontId="1" type="noConversion"/>
  </si>
  <si>
    <t>Used_base (bp)</t>
    <phoneticPr fontId="1" type="noConversion"/>
  </si>
  <si>
    <t>GTs</t>
    <phoneticPr fontId="1" type="noConversion"/>
  </si>
  <si>
    <t>PLs</t>
    <phoneticPr fontId="1" type="noConversion"/>
  </si>
  <si>
    <t>GHs</t>
    <phoneticPr fontId="1" type="noConversion"/>
  </si>
  <si>
    <t>CBMs</t>
    <phoneticPr fontId="1" type="noConversion"/>
  </si>
  <si>
    <t>CEs</t>
    <phoneticPr fontId="1" type="noConversion"/>
  </si>
  <si>
    <t>AAs</t>
    <phoneticPr fontId="1" type="noConversion"/>
  </si>
  <si>
    <t>Depth (×)</t>
    <phoneticPr fontId="10" type="noConversion"/>
  </si>
  <si>
    <t>Name</t>
    <phoneticPr fontId="1" type="noConversion"/>
  </si>
  <si>
    <t>Single-copy orthologs</t>
    <phoneticPr fontId="1" type="noConversion"/>
  </si>
  <si>
    <t>Multiple-copy orthologs</t>
    <phoneticPr fontId="1" type="noConversion"/>
  </si>
  <si>
    <t>Unique paralogs</t>
    <phoneticPr fontId="1" type="noConversion"/>
  </si>
  <si>
    <t>Other orthologs</t>
    <phoneticPr fontId="1" type="noConversion"/>
  </si>
  <si>
    <t>Unclustered genes</t>
    <phoneticPr fontId="1" type="noConversion"/>
  </si>
  <si>
    <t xml:space="preserve">Filtered reads_num (#)                                    </t>
    <phoneticPr fontId="10" type="noConversion"/>
  </si>
  <si>
    <t>Bioproject</t>
    <phoneticPr fontId="1" type="noConversion"/>
  </si>
  <si>
    <t>NCBI: PRJNA505547</t>
    <phoneticPr fontId="1" type="noConversion"/>
  </si>
  <si>
    <r>
      <t>Supplemental Table 6 Comparative analysis of Carbohydrate-active enzymes between</t>
    </r>
    <r>
      <rPr>
        <b/>
        <i/>
        <sz val="14"/>
        <color theme="1"/>
        <rFont val="Times New Roman"/>
        <family val="1"/>
      </rPr>
      <t xml:space="preserve"> Floccularia luteovirens</t>
    </r>
    <r>
      <rPr>
        <b/>
        <sz val="14"/>
        <color theme="1"/>
        <rFont val="Times New Roman"/>
        <family val="1"/>
      </rPr>
      <t xml:space="preserve"> and </t>
    </r>
    <r>
      <rPr>
        <b/>
        <i/>
        <sz val="14"/>
        <color theme="1"/>
        <rFont val="Times New Roman"/>
        <family val="1"/>
      </rPr>
      <t>Agaricus bisporus</t>
    </r>
    <phoneticPr fontId="1" type="noConversion"/>
  </si>
  <si>
    <t>NCBI: PRJNA61005</t>
    <phoneticPr fontId="1" type="noConversion"/>
  </si>
  <si>
    <t>JGI: 404726</t>
    <phoneticPr fontId="1" type="noConversion"/>
  </si>
  <si>
    <t>Family</t>
    <phoneticPr fontId="1" type="noConversion"/>
  </si>
  <si>
    <t>Macrolepiota fuliginosa</t>
  </si>
  <si>
    <t>Lepista nuda</t>
  </si>
  <si>
    <t> Agaricaceae</t>
    <phoneticPr fontId="1" type="noConversion"/>
  </si>
  <si>
    <t>Tricholomataceae</t>
    <phoneticPr fontId="1" type="noConversion"/>
  </si>
  <si>
    <t>PRJNA454572</t>
    <phoneticPr fontId="1" type="noConversion"/>
  </si>
  <si>
    <t>WR</t>
    <phoneticPr fontId="1" type="noConversion"/>
  </si>
  <si>
    <t>——</t>
    <phoneticPr fontId="1" type="noConversion"/>
  </si>
  <si>
    <t>Tricholoma terreum</t>
    <phoneticPr fontId="1" type="noConversion"/>
  </si>
  <si>
    <t>JGI: 1056744</t>
    <phoneticPr fontId="1" type="noConversion"/>
  </si>
  <si>
    <t>WR: wood-rotting, ECM:ectomycorrhizal, LD:litter decomposer</t>
    <phoneticPr fontId="1" type="noConversion"/>
  </si>
  <si>
    <t>RHS04267</t>
  </si>
  <si>
    <t>RHS04303</t>
  </si>
  <si>
    <t>RHS04326</t>
  </si>
  <si>
    <t>RHS04332</t>
  </si>
  <si>
    <t>RHS04333</t>
  </si>
  <si>
    <t>RHS06520</t>
  </si>
  <si>
    <t>RHS06533</t>
  </si>
  <si>
    <t>RHS06565</t>
  </si>
  <si>
    <t>RHS06566</t>
  </si>
  <si>
    <t>RHS06576</t>
  </si>
  <si>
    <t>RHS06583</t>
  </si>
  <si>
    <t>RHS06586</t>
  </si>
  <si>
    <t>RHS06587</t>
  </si>
  <si>
    <t>RHS06594</t>
  </si>
  <si>
    <t>RHS07611</t>
  </si>
  <si>
    <t>RHS07615</t>
  </si>
  <si>
    <t>RHS03796</t>
  </si>
  <si>
    <t>RHS03799</t>
  </si>
  <si>
    <t>RHS03842</t>
  </si>
  <si>
    <t>RHS03858</t>
  </si>
  <si>
    <t>RHS06814</t>
  </si>
  <si>
    <t>RHS06850</t>
  </si>
  <si>
    <t>RHS06857</t>
  </si>
  <si>
    <t>RHS06858</t>
  </si>
  <si>
    <t>RHS06862</t>
  </si>
  <si>
    <t>RHS05065</t>
  </si>
  <si>
    <t>RHS02959</t>
  </si>
  <si>
    <t>RHS02999</t>
  </si>
  <si>
    <t>RHS03000</t>
  </si>
  <si>
    <t>RHS03033</t>
  </si>
  <si>
    <t>RHS03034</t>
  </si>
  <si>
    <t>RHS03046</t>
  </si>
  <si>
    <t>RHS03058</t>
  </si>
  <si>
    <t>RHS03076</t>
  </si>
  <si>
    <t>RHS03079</t>
  </si>
  <si>
    <t>RHS03104</t>
  </si>
  <si>
    <t>RHS03118</t>
  </si>
  <si>
    <t>RHS03129</t>
  </si>
  <si>
    <t>RHS03135</t>
  </si>
  <si>
    <t>RHS05164</t>
  </si>
  <si>
    <t>RHS07214</t>
  </si>
  <si>
    <t>RHS07221</t>
  </si>
  <si>
    <t>RHS07242</t>
  </si>
  <si>
    <t>RHS07244</t>
  </si>
  <si>
    <t>RHS07274</t>
  </si>
  <si>
    <t>RHS07301</t>
  </si>
  <si>
    <t>RHS07349</t>
  </si>
  <si>
    <t>RHS03960</t>
  </si>
  <si>
    <t>RHS03979</t>
  </si>
  <si>
    <t>RHS04006</t>
  </si>
  <si>
    <t>RHS04010</t>
  </si>
  <si>
    <t>RHS04038</t>
  </si>
  <si>
    <t>RHS05254</t>
  </si>
  <si>
    <t>RHS05283</t>
  </si>
  <si>
    <t>RHS05299</t>
  </si>
  <si>
    <t>RHS05325</t>
  </si>
  <si>
    <t>RHS05365</t>
  </si>
  <si>
    <t>RHS05368</t>
  </si>
  <si>
    <t>RHS05392</t>
  </si>
  <si>
    <t>RHS05398</t>
  </si>
  <si>
    <t>RHS05452</t>
  </si>
  <si>
    <t>RHS05465</t>
  </si>
  <si>
    <t>RHS02176</t>
  </si>
  <si>
    <t>RHS02190</t>
  </si>
  <si>
    <t>RHS02221</t>
  </si>
  <si>
    <t>RHS02258</t>
  </si>
  <si>
    <t>RHS02296</t>
  </si>
  <si>
    <t>RHS02297</t>
  </si>
  <si>
    <t>RHS02308</t>
  </si>
  <si>
    <t>RHS02311</t>
  </si>
  <si>
    <t>RHS02316</t>
  </si>
  <si>
    <t>RHS02321</t>
  </si>
  <si>
    <t>RHS05094</t>
  </si>
  <si>
    <t>RHS05096</t>
  </si>
  <si>
    <t>RHS04084</t>
  </si>
  <si>
    <t>RHS04090</t>
  </si>
  <si>
    <t>RHS04104</t>
  </si>
  <si>
    <t>RHS04118</t>
  </si>
  <si>
    <t>RHS07493</t>
  </si>
  <si>
    <t>RHS07494</t>
  </si>
  <si>
    <t>RHS07496</t>
  </si>
  <si>
    <t>RHS07497</t>
  </si>
  <si>
    <t>RHS07498</t>
  </si>
  <si>
    <t>RHS07510</t>
  </si>
  <si>
    <t>RHS07523</t>
  </si>
  <si>
    <t>RHS03522</t>
  </si>
  <si>
    <t>RHS03538</t>
  </si>
  <si>
    <t>RHS03553</t>
  </si>
  <si>
    <t>RHS03557</t>
  </si>
  <si>
    <t>RHS03565</t>
  </si>
  <si>
    <t>RHS03566</t>
  </si>
  <si>
    <t>RHS03576</t>
  </si>
  <si>
    <t>RHS03592</t>
  </si>
  <si>
    <t>RHS03622</t>
  </si>
  <si>
    <t>RHS03634</t>
  </si>
  <si>
    <t>RHS04684</t>
  </si>
  <si>
    <t>RHS03154</t>
  </si>
  <si>
    <t>RHS06041</t>
  </si>
  <si>
    <t>RHS06045</t>
  </si>
  <si>
    <t>RHS06049</t>
  </si>
  <si>
    <t>RHS06054</t>
  </si>
  <si>
    <t>RHS06066</t>
  </si>
  <si>
    <t>RHS06104</t>
  </si>
  <si>
    <t>RHS06122</t>
  </si>
  <si>
    <t>RHS06144</t>
  </si>
  <si>
    <t>RHS06184</t>
  </si>
  <si>
    <t>RHS06216</t>
  </si>
  <si>
    <t>RHS06239</t>
  </si>
  <si>
    <t>RHS06253</t>
  </si>
  <si>
    <t>RHS06260</t>
  </si>
  <si>
    <t>RHS06315</t>
  </si>
  <si>
    <t>RHS06328</t>
  </si>
  <si>
    <t>RHS06362</t>
  </si>
  <si>
    <t>RHS06367</t>
  </si>
  <si>
    <t>RHS06373</t>
  </si>
  <si>
    <t>RHS06437</t>
  </si>
  <si>
    <t>RHS06501</t>
  </si>
  <si>
    <t>RHS02642</t>
  </si>
  <si>
    <t>RHS02657</t>
  </si>
  <si>
    <t>RHS06765</t>
  </si>
  <si>
    <t>RHS04470</t>
  </si>
  <si>
    <t>RHS04488</t>
  </si>
  <si>
    <t>RHS04495</t>
  </si>
  <si>
    <t>RHS04499</t>
  </si>
  <si>
    <t>RHS04500</t>
  </si>
  <si>
    <t>RHS04503</t>
  </si>
  <si>
    <t>RHS04526</t>
  </si>
  <si>
    <t>RHS04538</t>
  </si>
  <si>
    <t>RHS04556</t>
  </si>
  <si>
    <t>RHS04979</t>
  </si>
  <si>
    <t>RHS04980</t>
  </si>
  <si>
    <t>RHS05909</t>
  </si>
  <si>
    <t>RHS05910</t>
  </si>
  <si>
    <t>RHS05911</t>
  </si>
  <si>
    <t>RHS05925</t>
  </si>
  <si>
    <t>RHS05931</t>
  </si>
  <si>
    <t>RHS05935</t>
  </si>
  <si>
    <t>RHS05936</t>
  </si>
  <si>
    <t>RHS05976</t>
  </si>
  <si>
    <t>RHS05989</t>
  </si>
  <si>
    <t>RHS05992</t>
  </si>
  <si>
    <t>RHS00035</t>
  </si>
  <si>
    <t>RHS00047</t>
  </si>
  <si>
    <t>RHS00084</t>
  </si>
  <si>
    <t>RHS00086</t>
  </si>
  <si>
    <t>RHS00101</t>
  </si>
  <si>
    <t>RHS00127</t>
  </si>
  <si>
    <t>RHS00128</t>
  </si>
  <si>
    <t>RHS02687</t>
  </si>
  <si>
    <t>RHS02693</t>
  </si>
  <si>
    <t>RHS02713</t>
  </si>
  <si>
    <t>RHS05138</t>
  </si>
  <si>
    <t>RHS00332</t>
  </si>
  <si>
    <t>RHS00415</t>
  </si>
  <si>
    <t>RHS00430</t>
  </si>
  <si>
    <t>RHS00441</t>
  </si>
  <si>
    <t>RHS00463</t>
  </si>
  <si>
    <t>RHS00482</t>
  </si>
  <si>
    <t>RHS00556</t>
  </si>
  <si>
    <t>RHS00602</t>
  </si>
  <si>
    <t>RHS00612</t>
  </si>
  <si>
    <t>RHS00617</t>
  </si>
  <si>
    <t>RHS00639</t>
  </si>
  <si>
    <t>RHS00648</t>
  </si>
  <si>
    <t>RHS00735</t>
  </si>
  <si>
    <t>RHS00736</t>
  </si>
  <si>
    <t>RHS00763</t>
  </si>
  <si>
    <t>RHS00764</t>
  </si>
  <si>
    <t>RHS00773</t>
  </si>
  <si>
    <t>RHS00780</t>
  </si>
  <si>
    <t>RHS00802</t>
  </si>
  <si>
    <t>RHS00813</t>
  </si>
  <si>
    <t>RHS00824</t>
  </si>
  <si>
    <t>RHS00833</t>
  </si>
  <si>
    <t>RHS00841</t>
  </si>
  <si>
    <t>RHS00867</t>
  </si>
  <si>
    <t>RHS00912</t>
  </si>
  <si>
    <t>RHS00998</t>
  </si>
  <si>
    <t>RHS01034</t>
  </si>
  <si>
    <t>RHS01037</t>
  </si>
  <si>
    <t>RHS01043</t>
  </si>
  <si>
    <t>RHS01054</t>
  </si>
  <si>
    <t>RHS01093</t>
  </si>
  <si>
    <t>RHS02780</t>
  </si>
  <si>
    <t>RHS02782</t>
  </si>
  <si>
    <t>RHS02795</t>
  </si>
  <si>
    <t>RHS02798</t>
  </si>
  <si>
    <t>RHS02799</t>
  </si>
  <si>
    <t>RHS02817</t>
  </si>
  <si>
    <t>RHS02826</t>
  </si>
  <si>
    <t>RHS02833</t>
  </si>
  <si>
    <t>RHS02860</t>
  </si>
  <si>
    <t>RHS02872</t>
  </si>
  <si>
    <t>RHS02885</t>
  </si>
  <si>
    <t>RHS02887</t>
  </si>
  <si>
    <t>RHS02888</t>
  </si>
  <si>
    <t>RHS02935</t>
  </si>
  <si>
    <t>RHS03381</t>
  </si>
  <si>
    <t>RHS03386</t>
  </si>
  <si>
    <t>RHS03426</t>
  </si>
  <si>
    <t>RHS03428</t>
  </si>
  <si>
    <t>RHS03456</t>
  </si>
  <si>
    <t>RHS03481</t>
  </si>
  <si>
    <t>RHS03503</t>
  </si>
  <si>
    <t>RHS04870</t>
  </si>
  <si>
    <t>RHS04875</t>
  </si>
  <si>
    <t>RHS04603</t>
  </si>
  <si>
    <t>RHS04616</t>
  </si>
  <si>
    <t>RHS04623</t>
  </si>
  <si>
    <t>RHS04624</t>
  </si>
  <si>
    <t>RHS04636</t>
  </si>
  <si>
    <t>RHS04637</t>
  </si>
  <si>
    <t>RHS04646</t>
  </si>
  <si>
    <t>RHS02354</t>
  </si>
  <si>
    <t>RHS02362</t>
  </si>
  <si>
    <t>RHS02377</t>
  </si>
  <si>
    <t>RHS02379</t>
  </si>
  <si>
    <t>RHS02380</t>
  </si>
  <si>
    <t>RHS02386</t>
  </si>
  <si>
    <t>RHS02419</t>
  </si>
  <si>
    <t>RHS02428</t>
  </si>
  <si>
    <t>RHS02433</t>
  </si>
  <si>
    <t>RHS02473</t>
  </si>
  <si>
    <t>RHS02482</t>
  </si>
  <si>
    <t>RHS02503</t>
  </si>
  <si>
    <t>RHS02504</t>
  </si>
  <si>
    <t>RHS02513</t>
  </si>
  <si>
    <t>RHS02546</t>
  </si>
  <si>
    <t>RHS02585</t>
  </si>
  <si>
    <t>RHS02588</t>
  </si>
  <si>
    <t>RHS02589</t>
  </si>
  <si>
    <t>RHS02600</t>
  </si>
  <si>
    <t>RHS02606</t>
  </si>
  <si>
    <t>RHS02613</t>
  </si>
  <si>
    <t>RHS04363</t>
  </si>
  <si>
    <t>RHS04364</t>
  </si>
  <si>
    <t>RHS04390</t>
  </si>
  <si>
    <t>RHS04434</t>
  </si>
  <si>
    <t>RHS03670</t>
  </si>
  <si>
    <t>RHS03673</t>
  </si>
  <si>
    <t>RHS03703</t>
  </si>
  <si>
    <t>RHS03721</t>
  </si>
  <si>
    <t>RHS03726</t>
  </si>
  <si>
    <t>RHS03727</t>
  </si>
  <si>
    <t>RHS03738</t>
  </si>
  <si>
    <t>RHS03754</t>
  </si>
  <si>
    <t>RHS03774</t>
  </si>
  <si>
    <t>RHS02630</t>
  </si>
  <si>
    <t>RHS06684</t>
  </si>
  <si>
    <t>RHS06712</t>
  </si>
  <si>
    <t>RHS06720</t>
  </si>
  <si>
    <t>RHS06727</t>
  </si>
  <si>
    <t>RHS05495</t>
  </si>
  <si>
    <t>RHS05521</t>
  </si>
  <si>
    <t>RHS05541</t>
  </si>
  <si>
    <t>RHS05544</t>
  </si>
  <si>
    <t>RHS05579</t>
  </si>
  <si>
    <t>RHS05643</t>
  </si>
  <si>
    <t>RHS05663</t>
  </si>
  <si>
    <t>RHS05692</t>
  </si>
  <si>
    <t>RHS05698</t>
  </si>
  <si>
    <t>RHS05739</t>
  </si>
  <si>
    <t>RHS05812</t>
  </si>
  <si>
    <t>RHS05814</t>
  </si>
  <si>
    <t>RHS05851</t>
  </si>
  <si>
    <t>RHS05859</t>
  </si>
  <si>
    <t>RHS05860</t>
  </si>
  <si>
    <t>RHS05870</t>
  </si>
  <si>
    <t>RHS05037</t>
  </si>
  <si>
    <t>RHS05038</t>
  </si>
  <si>
    <t>RHS05008</t>
  </si>
  <si>
    <t>RHS03177</t>
  </si>
  <si>
    <t>RHS03180</t>
  </si>
  <si>
    <t>RHS03184</t>
  </si>
  <si>
    <t>RHS03187</t>
  </si>
  <si>
    <t>RHS03188</t>
  </si>
  <si>
    <t>RHS03192</t>
  </si>
  <si>
    <t>RHS03237</t>
  </si>
  <si>
    <t>RHS03294</t>
  </si>
  <si>
    <t>RHS03306</t>
  </si>
  <si>
    <t>RHS03315</t>
  </si>
  <si>
    <t>RHS03330</t>
  </si>
  <si>
    <t>RHS03339</t>
  </si>
  <si>
    <t>RHS04822</t>
  </si>
  <si>
    <t>RHS04846</t>
  </si>
  <si>
    <t>RHS04162</t>
  </si>
  <si>
    <t>RHS04187</t>
  </si>
  <si>
    <t>RHS04230</t>
  </si>
  <si>
    <t>RHS00204</t>
  </si>
  <si>
    <t>RHS00208</t>
  </si>
  <si>
    <t>RHS00220</t>
  </si>
  <si>
    <t>RHS00252</t>
  </si>
  <si>
    <t>RHS00278</t>
  </si>
  <si>
    <t>RHS00279</t>
  </si>
  <si>
    <t>RHS00287</t>
  </si>
  <si>
    <t>RHS00297</t>
  </si>
  <si>
    <t>RHS00302</t>
  </si>
  <si>
    <t>RHS00314</t>
  </si>
  <si>
    <t>RHS00315</t>
  </si>
  <si>
    <t>RHS02744</t>
  </si>
  <si>
    <t>RHS04912</t>
  </si>
  <si>
    <t>RHS01463</t>
  </si>
  <si>
    <t>RHS01481</t>
  </si>
  <si>
    <t>RHS01515</t>
  </si>
  <si>
    <t>RHS01651</t>
  </si>
  <si>
    <t>RHS01656</t>
  </si>
  <si>
    <t>RHS01667</t>
  </si>
  <si>
    <t>RHS01704</t>
  </si>
  <si>
    <t>RHS01705</t>
  </si>
  <si>
    <t>RHS01706</t>
  </si>
  <si>
    <t>RHS01708</t>
  </si>
  <si>
    <t>RHS07156</t>
  </si>
  <si>
    <t>RHS07177</t>
  </si>
  <si>
    <t>RHS07199</t>
  </si>
  <si>
    <t>RHS03365</t>
  </si>
  <si>
    <t>RHS01110</t>
  </si>
  <si>
    <t>RHS01144</t>
  </si>
  <si>
    <t>RHS01175</t>
  </si>
  <si>
    <t>RHS01195</t>
  </si>
  <si>
    <t>RHS01211</t>
  </si>
  <si>
    <t>RHS01224</t>
  </si>
  <si>
    <t>RHS01226</t>
  </si>
  <si>
    <t>RHS01266</t>
  </si>
  <si>
    <t>RHS01271</t>
  </si>
  <si>
    <t>RHS01302</t>
  </si>
  <si>
    <t>RHS01305</t>
  </si>
  <si>
    <t>RHS01358</t>
  </si>
  <si>
    <t>RHS01404</t>
  </si>
  <si>
    <t>RHS04795</t>
  </si>
  <si>
    <t>RHS04811</t>
  </si>
  <si>
    <t>RHS04817</t>
  </si>
  <si>
    <t>RHS06898</t>
  </si>
  <si>
    <t>RHS06900</t>
  </si>
  <si>
    <t>RHS06920</t>
  </si>
  <si>
    <t>RHS06927</t>
  </si>
  <si>
    <t>RHS06938</t>
  </si>
  <si>
    <t>RHS06995</t>
  </si>
  <si>
    <t>RHS06998</t>
  </si>
  <si>
    <t>RHS07028</t>
  </si>
  <si>
    <t>RHS07055</t>
  </si>
  <si>
    <t>RHS01766</t>
  </si>
  <si>
    <t>RHS01787</t>
  </si>
  <si>
    <t>RHS01806</t>
  </si>
  <si>
    <t>RHS01837</t>
  </si>
  <si>
    <t>RHS01867</t>
  </si>
  <si>
    <t>RHS01900</t>
  </si>
  <si>
    <t>RHS01925</t>
  </si>
  <si>
    <t>RHS01934</t>
  </si>
  <si>
    <t>RHS01941</t>
  </si>
  <si>
    <t>RHS02020</t>
  </si>
  <si>
    <t>RHS02021</t>
  </si>
  <si>
    <t>RHS02037</t>
  </si>
  <si>
    <t>RHS02061</t>
  </si>
  <si>
    <t>RHS02075</t>
  </si>
  <si>
    <t>RHS02081</t>
  </si>
  <si>
    <t>RHS02094</t>
  </si>
  <si>
    <t>RHS02108</t>
  </si>
  <si>
    <t>RHS02121</t>
  </si>
  <si>
    <t>RHS02151</t>
  </si>
  <si>
    <t>RHS02153</t>
  </si>
  <si>
    <t>RHS04938</t>
  </si>
  <si>
    <t>RHS04054</t>
  </si>
  <si>
    <t>RHS02664</t>
  </si>
  <si>
    <t>RHS02717</t>
  </si>
  <si>
    <t>RHS06630</t>
  </si>
  <si>
    <t>RHS06631</t>
  </si>
  <si>
    <t>RHS06632</t>
  </si>
  <si>
    <t>RHS06634</t>
  </si>
  <si>
    <t>RHS06635</t>
  </si>
  <si>
    <t>RHS06636</t>
  </si>
  <si>
    <t>RHS06637</t>
  </si>
  <si>
    <t>RHS06645</t>
  </si>
  <si>
    <t>RHS06666</t>
  </si>
  <si>
    <t>RHS06667</t>
  </si>
  <si>
    <t>RHS06679</t>
  </si>
  <si>
    <t>RHS07393</t>
  </si>
  <si>
    <t>RHS07448</t>
  </si>
  <si>
    <t>RHS07450</t>
  </si>
  <si>
    <t>RHS07460</t>
  </si>
  <si>
    <t>RHS07475</t>
  </si>
  <si>
    <t>RHS07476</t>
  </si>
  <si>
    <t>RHS03348</t>
  </si>
  <si>
    <t>RHS07086</t>
  </si>
  <si>
    <t>RHS04705</t>
  </si>
  <si>
    <t>RHS04708</t>
  </si>
  <si>
    <t>RHS04560</t>
  </si>
  <si>
    <t>RHS04562</t>
  </si>
  <si>
    <t>RHS04564</t>
  </si>
  <si>
    <t>RHS04579</t>
  </si>
  <si>
    <t>RHS07641</t>
  </si>
  <si>
    <t>RHS07560</t>
  </si>
  <si>
    <t>RHS07583</t>
  </si>
  <si>
    <t>RHS04716</t>
  </si>
  <si>
    <t>RHS04732</t>
  </si>
  <si>
    <t>RHS05161</t>
  </si>
  <si>
    <t>RHS01748</t>
  </si>
  <si>
    <t>RHS01763</t>
  </si>
  <si>
    <t>RHS06794</t>
  </si>
  <si>
    <t>RHS06800</t>
  </si>
  <si>
    <t>RHS07592</t>
  </si>
  <si>
    <t>AA14</t>
    <phoneticPr fontId="1" type="noConversion"/>
  </si>
  <si>
    <t>GT1</t>
    <phoneticPr fontId="1" type="noConversion"/>
  </si>
  <si>
    <t>PL1_3</t>
    <phoneticPr fontId="1" type="noConversion"/>
  </si>
  <si>
    <t>CE1</t>
    <phoneticPr fontId="1" type="noConversion"/>
  </si>
  <si>
    <t>GH105</t>
    <phoneticPr fontId="1" type="noConversion"/>
  </si>
  <si>
    <t>CBM1</t>
    <phoneticPr fontId="1" type="noConversion"/>
  </si>
  <si>
    <t>AA12</t>
    <phoneticPr fontId="1" type="noConversion"/>
  </si>
  <si>
    <t>GT15</t>
    <phoneticPr fontId="1" type="noConversion"/>
  </si>
  <si>
    <t>PL11</t>
    <phoneticPr fontId="1" type="noConversion"/>
  </si>
  <si>
    <t>CE10</t>
    <phoneticPr fontId="1" type="noConversion"/>
  </si>
  <si>
    <t>GH109</t>
    <phoneticPr fontId="1" type="noConversion"/>
  </si>
  <si>
    <t>CBM12</t>
    <phoneticPr fontId="1" type="noConversion"/>
  </si>
  <si>
    <t>PL15</t>
    <phoneticPr fontId="1" type="noConversion"/>
  </si>
  <si>
    <t>CE12</t>
    <phoneticPr fontId="1" type="noConversion"/>
  </si>
  <si>
    <t>GH115</t>
    <phoneticPr fontId="1" type="noConversion"/>
  </si>
  <si>
    <t>AA2</t>
    <phoneticPr fontId="1" type="noConversion"/>
  </si>
  <si>
    <t>GT18</t>
    <phoneticPr fontId="1" type="noConversion"/>
  </si>
  <si>
    <t>PL17_2</t>
    <phoneticPr fontId="1" type="noConversion"/>
  </si>
  <si>
    <t>CE14</t>
    <phoneticPr fontId="1" type="noConversion"/>
  </si>
  <si>
    <t>GH119</t>
    <phoneticPr fontId="1" type="noConversion"/>
  </si>
  <si>
    <t>CBM17</t>
    <phoneticPr fontId="1" type="noConversion"/>
  </si>
  <si>
    <t>AA3</t>
    <phoneticPr fontId="1" type="noConversion"/>
  </si>
  <si>
    <t>PL8_1</t>
    <phoneticPr fontId="1" type="noConversion"/>
  </si>
  <si>
    <t>CE16</t>
    <phoneticPr fontId="1" type="noConversion"/>
  </si>
  <si>
    <t>GH12</t>
    <phoneticPr fontId="1" type="noConversion"/>
  </si>
  <si>
    <t>CBM19</t>
    <phoneticPr fontId="1" type="noConversion"/>
  </si>
  <si>
    <t>AA3_1</t>
    <phoneticPr fontId="1" type="noConversion"/>
  </si>
  <si>
    <t>GT20</t>
    <phoneticPr fontId="1" type="noConversion"/>
  </si>
  <si>
    <t>PL26</t>
    <phoneticPr fontId="1" type="noConversion"/>
  </si>
  <si>
    <t>CE4</t>
    <phoneticPr fontId="1" type="noConversion"/>
  </si>
  <si>
    <t>GH125</t>
    <phoneticPr fontId="1" type="noConversion"/>
  </si>
  <si>
    <t>CBM20</t>
    <phoneticPr fontId="1" type="noConversion"/>
  </si>
  <si>
    <t>AA3_2</t>
    <phoneticPr fontId="1" type="noConversion"/>
  </si>
  <si>
    <t>GT22</t>
    <phoneticPr fontId="1" type="noConversion"/>
  </si>
  <si>
    <t>PL28</t>
    <phoneticPr fontId="1" type="noConversion"/>
  </si>
  <si>
    <t>CE5</t>
    <phoneticPr fontId="1" type="noConversion"/>
  </si>
  <si>
    <t>GH128</t>
    <phoneticPr fontId="1" type="noConversion"/>
  </si>
  <si>
    <t>CBM21</t>
    <phoneticPr fontId="1" type="noConversion"/>
  </si>
  <si>
    <t>AA5</t>
    <phoneticPr fontId="1" type="noConversion"/>
  </si>
  <si>
    <t>GT23</t>
    <phoneticPr fontId="1" type="noConversion"/>
  </si>
  <si>
    <t>CE7</t>
    <phoneticPr fontId="1" type="noConversion"/>
  </si>
  <si>
    <t>GH13_1</t>
    <phoneticPr fontId="1" type="noConversion"/>
  </si>
  <si>
    <t>CBM32</t>
    <phoneticPr fontId="1" type="noConversion"/>
  </si>
  <si>
    <t>AA5_2</t>
    <phoneticPr fontId="1" type="noConversion"/>
  </si>
  <si>
    <t>GT25</t>
    <phoneticPr fontId="1" type="noConversion"/>
  </si>
  <si>
    <t>CE8</t>
    <phoneticPr fontId="1" type="noConversion"/>
  </si>
  <si>
    <t>GH13_21</t>
    <phoneticPr fontId="1" type="noConversion"/>
  </si>
  <si>
    <t>CBM36</t>
    <phoneticPr fontId="1" type="noConversion"/>
  </si>
  <si>
    <t>AA6</t>
    <phoneticPr fontId="1" type="noConversion"/>
  </si>
  <si>
    <t>GT28</t>
    <phoneticPr fontId="1" type="noConversion"/>
  </si>
  <si>
    <t>CE9</t>
    <phoneticPr fontId="1" type="noConversion"/>
  </si>
  <si>
    <t>GH131</t>
    <phoneticPr fontId="1" type="noConversion"/>
  </si>
  <si>
    <t>CBM49</t>
    <phoneticPr fontId="1" type="noConversion"/>
  </si>
  <si>
    <t>AA7</t>
    <phoneticPr fontId="1" type="noConversion"/>
  </si>
  <si>
    <t>GT31</t>
    <phoneticPr fontId="1" type="noConversion"/>
  </si>
  <si>
    <t>GH148</t>
    <phoneticPr fontId="1" type="noConversion"/>
  </si>
  <si>
    <t>CBM50</t>
    <phoneticPr fontId="1" type="noConversion"/>
  </si>
  <si>
    <t>AA8</t>
    <phoneticPr fontId="1" type="noConversion"/>
  </si>
  <si>
    <t>GT32</t>
    <phoneticPr fontId="1" type="noConversion"/>
  </si>
  <si>
    <t>GH15</t>
    <phoneticPr fontId="1" type="noConversion"/>
  </si>
  <si>
    <t>CBM74</t>
    <phoneticPr fontId="1" type="noConversion"/>
  </si>
  <si>
    <t>AA9</t>
    <phoneticPr fontId="1" type="noConversion"/>
  </si>
  <si>
    <t>GT35</t>
    <phoneticPr fontId="1" type="noConversion"/>
  </si>
  <si>
    <t>GH152</t>
    <phoneticPr fontId="1" type="noConversion"/>
  </si>
  <si>
    <t>GT39</t>
    <phoneticPr fontId="1" type="noConversion"/>
  </si>
  <si>
    <t>GH154</t>
    <phoneticPr fontId="1" type="noConversion"/>
  </si>
  <si>
    <t>GT4</t>
    <phoneticPr fontId="1" type="noConversion"/>
  </si>
  <si>
    <t>GH156</t>
    <phoneticPr fontId="1" type="noConversion"/>
  </si>
  <si>
    <t>GT41</t>
    <phoneticPr fontId="1" type="noConversion"/>
  </si>
  <si>
    <t>GH16</t>
    <phoneticPr fontId="1" type="noConversion"/>
  </si>
  <si>
    <t>GT48</t>
    <phoneticPr fontId="1" type="noConversion"/>
  </si>
  <si>
    <t>GH162</t>
    <phoneticPr fontId="1" type="noConversion"/>
  </si>
  <si>
    <t>GH17</t>
    <phoneticPr fontId="1" type="noConversion"/>
  </si>
  <si>
    <t>GH18</t>
    <phoneticPr fontId="1" type="noConversion"/>
  </si>
  <si>
    <t>GT57</t>
    <phoneticPr fontId="1" type="noConversion"/>
  </si>
  <si>
    <t>GH2</t>
    <phoneticPr fontId="1" type="noConversion"/>
  </si>
  <si>
    <t>GT58</t>
    <phoneticPr fontId="1" type="noConversion"/>
  </si>
  <si>
    <t>GH20</t>
    <phoneticPr fontId="1" type="noConversion"/>
  </si>
  <si>
    <t>GT59</t>
    <phoneticPr fontId="1" type="noConversion"/>
  </si>
  <si>
    <t>GH23</t>
    <phoneticPr fontId="1" type="noConversion"/>
  </si>
  <si>
    <t>GT65</t>
    <phoneticPr fontId="1" type="noConversion"/>
  </si>
  <si>
    <t>GH24</t>
    <phoneticPr fontId="1" type="noConversion"/>
  </si>
  <si>
    <t>GT66</t>
    <phoneticPr fontId="1" type="noConversion"/>
  </si>
  <si>
    <t>GH25</t>
    <phoneticPr fontId="1" type="noConversion"/>
  </si>
  <si>
    <t>GT68</t>
    <phoneticPr fontId="1" type="noConversion"/>
  </si>
  <si>
    <t>GH28</t>
    <phoneticPr fontId="1" type="noConversion"/>
  </si>
  <si>
    <t>GT69</t>
    <phoneticPr fontId="1" type="noConversion"/>
  </si>
  <si>
    <t>GH29</t>
    <phoneticPr fontId="1" type="noConversion"/>
  </si>
  <si>
    <t>GT76</t>
    <phoneticPr fontId="1" type="noConversion"/>
  </si>
  <si>
    <t>GH3</t>
    <phoneticPr fontId="1" type="noConversion"/>
  </si>
  <si>
    <t>GT78</t>
    <phoneticPr fontId="1" type="noConversion"/>
  </si>
  <si>
    <t>GH30_6</t>
    <phoneticPr fontId="1" type="noConversion"/>
  </si>
  <si>
    <t>GT8</t>
    <phoneticPr fontId="1" type="noConversion"/>
  </si>
  <si>
    <t>GH31</t>
    <phoneticPr fontId="1" type="noConversion"/>
  </si>
  <si>
    <t>GT83</t>
    <phoneticPr fontId="1" type="noConversion"/>
  </si>
  <si>
    <t>GH35</t>
    <phoneticPr fontId="1" type="noConversion"/>
  </si>
  <si>
    <t>GT90</t>
    <phoneticPr fontId="1" type="noConversion"/>
  </si>
  <si>
    <t>GH38</t>
    <phoneticPr fontId="1" type="noConversion"/>
  </si>
  <si>
    <t>GH4</t>
    <phoneticPr fontId="1" type="noConversion"/>
  </si>
  <si>
    <t>GH44</t>
    <phoneticPr fontId="1" type="noConversion"/>
  </si>
  <si>
    <t>GH46</t>
    <phoneticPr fontId="1" type="noConversion"/>
  </si>
  <si>
    <t>GH47</t>
    <phoneticPr fontId="1" type="noConversion"/>
  </si>
  <si>
    <t>GH5</t>
    <phoneticPr fontId="1" type="noConversion"/>
  </si>
  <si>
    <t>GH5_4</t>
    <phoneticPr fontId="1" type="noConversion"/>
  </si>
  <si>
    <t>GH5_5</t>
    <phoneticPr fontId="1" type="noConversion"/>
  </si>
  <si>
    <t>GH51</t>
    <phoneticPr fontId="1" type="noConversion"/>
  </si>
  <si>
    <t>GH63</t>
    <phoneticPr fontId="1" type="noConversion"/>
  </si>
  <si>
    <t>GH7</t>
    <phoneticPr fontId="1" type="noConversion"/>
  </si>
  <si>
    <t>GH71</t>
    <phoneticPr fontId="1" type="noConversion"/>
  </si>
  <si>
    <t>GH74</t>
    <phoneticPr fontId="1" type="noConversion"/>
  </si>
  <si>
    <t>GH76</t>
    <phoneticPr fontId="1" type="noConversion"/>
  </si>
  <si>
    <t>GH78</t>
    <phoneticPr fontId="1" type="noConversion"/>
  </si>
  <si>
    <t>GH79</t>
    <phoneticPr fontId="1" type="noConversion"/>
  </si>
  <si>
    <t>GH85</t>
    <phoneticPr fontId="1" type="noConversion"/>
  </si>
  <si>
    <t>GH89</t>
    <phoneticPr fontId="1" type="noConversion"/>
  </si>
  <si>
    <t>GH9</t>
    <phoneticPr fontId="1" type="noConversion"/>
  </si>
  <si>
    <t>GH92</t>
    <phoneticPr fontId="1" type="noConversion"/>
  </si>
  <si>
    <t>GH94</t>
    <phoneticPr fontId="1" type="noConversion"/>
  </si>
  <si>
    <t>GH95</t>
    <phoneticPr fontId="1" type="noConversion"/>
  </si>
  <si>
    <t>GH99</t>
    <phoneticPr fontId="1" type="noConversion"/>
  </si>
  <si>
    <t>A.gallica</t>
  </si>
  <si>
    <t>A.bisporus</t>
  </si>
  <si>
    <t>A.muscaria</t>
  </si>
  <si>
    <t>A.thiersii</t>
  </si>
  <si>
    <t>A.ostoyae</t>
  </si>
  <si>
    <t>C.cinerea</t>
  </si>
  <si>
    <t>G.marginata</t>
  </si>
  <si>
    <t>G.luxurians</t>
  </si>
  <si>
    <t>F.luteovirens</t>
  </si>
  <si>
    <t>H.sublateritium</t>
  </si>
  <si>
    <t>L.bicolor</t>
  </si>
  <si>
    <t>P.involutus</t>
  </si>
  <si>
    <t>P.ostreatus</t>
  </si>
  <si>
    <t>S.commune</t>
  </si>
  <si>
    <t>S.citrinum</t>
  </si>
  <si>
    <t>S.lacrymans</t>
  </si>
  <si>
    <t>S.hirsutum</t>
  </si>
  <si>
    <t>T.matsutake</t>
  </si>
  <si>
    <t>P.cyanescens</t>
  </si>
  <si>
    <t>P.alnicola</t>
  </si>
  <si>
    <t>P.conissans</t>
  </si>
  <si>
    <t>P.highlandensis</t>
  </si>
  <si>
    <t>C.angulatus</t>
  </si>
  <si>
    <t>C.micaceus</t>
  </si>
  <si>
    <t>C.pellucidus</t>
  </si>
  <si>
    <t>C.marcescibilis</t>
  </si>
  <si>
    <t>C.sclerotiger</t>
  </si>
  <si>
    <t>M.fuliginosa</t>
  </si>
  <si>
    <t>L.amethystina</t>
  </si>
  <si>
    <t>L.nuda</t>
  </si>
  <si>
    <t>Nr</t>
  </si>
  <si>
    <t>Swissprot</t>
  </si>
  <si>
    <t>KEGG</t>
  </si>
  <si>
    <t>KOG</t>
  </si>
  <si>
    <t>TrEMBL</t>
  </si>
  <si>
    <t>Interpro</t>
  </si>
  <si>
    <t>RHS04450</t>
  </si>
  <si>
    <t>NA</t>
  </si>
  <si>
    <t>A0A0C3CDY0/5e-15/A0A0C3CDY0_HEBCY Uncharacterized protein OS=Hebeloma cylindrosporum h7 OX=686832 GN=M413DRAFT_64117 PE=4 SV=1</t>
  </si>
  <si>
    <t>RHS05625</t>
  </si>
  <si>
    <t>A0A0C9TM58/2e-20/A0A0C9TM58_PAXIN Unplaced genomic scaffold PAXINscaffold_303, whole genome shotgun sequence (Fragment) OS=Paxillus involutus ATCC 200175 OX=664439 GN=PAXINDRAFT_88863 PE=4 SV=1</t>
  </si>
  <si>
    <t>RHS05322</t>
  </si>
  <si>
    <t>BAK03773.1/1.94911e-180/predicted protein, partial [Hordeum vulgare subsp. vulgare]</t>
  </si>
  <si>
    <t>P32568/0.0/SNQ2_YEAST Protein SNQ2 OS=Saccharomyces cerevisiae (strain ATCC 204508 / S288c) OX=559292 GN=SNQ2 PE=1 SV=2</t>
  </si>
  <si>
    <t>cme:CYME_CMS467C/5e-44/ATP-binding cassette, sub-family G, member 2; K05681 ATP-binding cassette, subfamily G (WHITE), member 2</t>
  </si>
  <si>
    <t>YDR011w/0.0/[Q] KOG0065 Pleiotropic drug resistance proteins (PDR1-15), ABC superfamily</t>
  </si>
  <si>
    <t>A0A0C9X5M9/0.0/A0A0C9X5M9_9AGAR Unplaced genomic scaffold K443scaffold_181, whole genome shotgun sequence OS=Laccaria amethystina LaAM-08-1 OX=1095629 GN=K443DRAFT_682209 PE=3 SV=1</t>
  </si>
  <si>
    <t>PS50893/12.719/ATP-binding cassette, ABC transporter-type domain profile.</t>
  </si>
  <si>
    <t>RHS05323</t>
  </si>
  <si>
    <t>XP_009348169.1/9.53815e-49/PREDICTED: fumitremorgin C synthase-like [Pyrus x bretschneideri]</t>
  </si>
  <si>
    <t>A8NCK6/3e-106/COX2_COPC7 Cytochrome P450 monooxygenase COX2 OS=Coprinopsis cinerea (strain Okayama-7 / 130 / ATCC MYA-4618 / FGSC 9003) OX=240176 GN=COX2 PE=1 SV=1</t>
  </si>
  <si>
    <t>gab:108478440/3e-38/cytochrome P450 81D11-like; K13260 isoflavone/4'-methoxyisoflavone 2'-hydroxylase [EC:1.14.14.90 1.14.14.89]</t>
  </si>
  <si>
    <t>At5g67310/7e-40/[Q] KOG0156 Cytochrome P450 CYP2 subfamily</t>
  </si>
  <si>
    <t>A0A369J858/0.0/A0A369J858_HYPMA O-methylsterigmatocystin oxidoreductase OS=Hypsizygus marmoreus OX=39966 GN=ordA_8 PE=4 SV=1</t>
  </si>
  <si>
    <t>PR00463/2.5E-26/E-class P450 group I signature</t>
  </si>
  <si>
    <t>cellular_component:GO:0016021//integral component of membrane;molecular_function:GO:0016705//oxidoreductase activity, acting on paired donors, with incorporation or reduction of molecular oxygen;GO:0020037//heme binding;GO:0005506//iron ion binding;GO:0004497//monooxygenase activity;</t>
  </si>
  <si>
    <t>RHS05324</t>
  </si>
  <si>
    <t>BAJ99415.1/0/predicted protein [Hordeum vulgare subsp. vulgare]</t>
  </si>
  <si>
    <t>A8PDE3/0.0/ACSA_COPC7 Acetyl-coenzyme A synthetase OS=Coprinopsis cinerea (strain Okayama-7 / 130 / ATCC MYA-4618 / FGSC 9003) OX=240176 GN=ACS-1 PE=3 SV=1</t>
  </si>
  <si>
    <t>cre:CHLREDRAFT_139750/0.0/ACS2; acetyl CoA synthetase; K01895 acetyl-CoA synthetase [EC:6.2.1.1]</t>
  </si>
  <si>
    <t>YLR153c/0.0/[I] KOG1175 Acyl-CoA synthetase</t>
  </si>
  <si>
    <t>A0A067S6R1/0.0/A0A067S6R1_GALM3 Acetyl-coenzyme A synthetase OS=Galerina marginata (strain CBS 339.88) OX=685588 GN=GALMADRAFT_106403 PE=3 SV=1</t>
  </si>
  <si>
    <t>TIGR02188/1.6E-296/Ac_CoA_lig_AcsA: acetate--CoA ligase</t>
  </si>
  <si>
    <t>biological_process:GO:0019427//acetyl-CoA biosynthetic process from acetate;molecular_function:GO:0003987//acetate-CoA ligase activity;GO:0005524//ATP binding;GO:0016208//AMP binding;</t>
  </si>
  <si>
    <t>RHS04571</t>
  </si>
  <si>
    <t>A0A409VN72/2e-38/A0A409VN72_PSICY Uncharacterized protein OS=Psilocybe cyanescens OX=93625 GN=CVT25_009331 PE=4 SV=1</t>
  </si>
  <si>
    <t>RHS04572</t>
  </si>
  <si>
    <t>BAK07632.1/8.90576e-142/predicted protein [Hordeum vulgare subsp. vulgare]</t>
  </si>
  <si>
    <t>O13941/3e-120/YEPB_SCHPO Uncharacterized beta-glucan synthesis-associated protein C23H3.11c OS=Schizosaccharomyces pombe (strain 972 / ATCC 24843) OX=284812 GN=SPAC23H3.11c PE=3 SV=1</t>
  </si>
  <si>
    <t>apro:F751_2805/2e-53/Beta-glucan synthesis-associated protein SKN1; K21850 beta-glucan synthesis-associated protein KRE6</t>
  </si>
  <si>
    <t>SPAC23H3.11c/1e-120/[MG] TWOG0133 Beta-glucan synthesis-associated protein</t>
  </si>
  <si>
    <t>A0A2A9NQ73/0.0/A0A2A9NQ73_9AGAR Glycoside hydrolase family 16 protein OS=Amanita thiersii Skay4041 OX=703135 GN=AMATHDRAFT_48371 PE=4 SV=1</t>
  </si>
  <si>
    <t>PS51762/13.031/Glycosyl hydrolases family 16 (GH16) domain profile.</t>
  </si>
  <si>
    <t>biological_process:GO:0005975//carbohydrate metabolic process;cellular_component:GO:0016021//integral component of membrane;molecular_function:GO:0004553//hydrolase activity, hydrolyzing O-glycosyl compounds;</t>
  </si>
  <si>
    <t>RHS04573</t>
  </si>
  <si>
    <t>XP_013450331.1/1.27242e-19/hypothetical protein MTR_7g107650 [Medicago truncatula] &amp;gt;KEH24359.1 hypothetical protein MTR_7g107650 [Medicago truncatula]</t>
  </si>
  <si>
    <t>Q10337/1e-38/BRC1_SCHPO BRCT-containing protein 1 OS=Schizosaccharomyces pombe (strain 972 / ATCC 24843) OX=284812 GN=brc1 PE=1 SV=1</t>
  </si>
  <si>
    <t>mtr:MTR_2g020440/3e-18/BRCT domain DNA repair protein; K20780 mediator of DNA damage checkpoint protein 1</t>
  </si>
  <si>
    <t>SPBC582.05c/6e-39/[KTDL] KOG2043 Signaling protein SWIFT and related BRCT domain proteins</t>
  </si>
  <si>
    <t>F8Q1V2/0.0/F8Q1V2_SERL3 Uncharacterized protein OS=Serpula lacrymans var. lacrymans (strain S7.3) OX=936435 GN=SERLA73DRAFT_161344 PE=4 SV=1</t>
  </si>
  <si>
    <t>PS50172/11.337/BRCT domain profile.</t>
  </si>
  <si>
    <t>RHS04574</t>
  </si>
  <si>
    <t>A0A0L6WQK6/6e-10/A0A0L6WQK6_9AGAR Uncharacterized protein OS=Termitomyces sp. J132 OX=1306850 GN=J132_04153 PE=4 SV=1</t>
  </si>
  <si>
    <t>RHS04575</t>
  </si>
  <si>
    <t>XP_008875086.1/5.0062e-09/hypothetical protein H310_10464 [Aphanomyces invadans] &amp;gt;XP_008875087.1 hypothetical protein, variant 1 [Aphanomyces invadans] &amp;gt;ETV96294.1 hypothetical protein H310_10464 [Aphanomyces invadans] &amp;gt;ETV96295.1 hypothetical protein, variant 1 [Aphanomyces invadans]</t>
  </si>
  <si>
    <t>A0A167VRZ8/2e-76/A0A167VRZ8_9AGAM Phox-like protein OS=Fibularhizoctonia sp. CBS 109695 OX=436010 GN=FIBSPDRAFT_805885 PE=4 SV=1</t>
  </si>
  <si>
    <t>PF00787/5.4E-13/PX domain</t>
  </si>
  <si>
    <t>molecular_function:GO:0035091//phosphatidylinositol binding;</t>
  </si>
  <si>
    <t>RHS04576</t>
  </si>
  <si>
    <t>XP_014526746.1/2.69506e-15/short-chain dehydrogenase [Blastocystis sp. subtype 4] &amp;gt;KNB43303.1 short-chain dehydrogenase [Blastocystis sp. subtype 4]</t>
  </si>
  <si>
    <t>Q9Y140/2e-13/DHRS7_DROME Dehydrogenase/reductase SDR family protein 7-like OS=Drosophila melanogaster OX=7227 GN=CG7601 PE=2 SV=1</t>
  </si>
  <si>
    <t>han:110879937/4e-11/11-beta-hydroxysteroid dehydrogenase 1B-like; K22418 11beta/17beta-hydroxysteroid dehydrogenase [EC:1.1.1.146 1.1.1.-]</t>
  </si>
  <si>
    <t>At1g63380/1e-08/[R] KOG0725 Reductases with broad range of substrate specificities</t>
  </si>
  <si>
    <t>A8NPW3/2e-141/A8NPW3_COPC7 Uncharacterized protein OS=Coprinopsis cinerea (strain Okayama-7 / 130 / ATCC MYA-4618 / FGSC 9003) OX=240176 GN=CC1G_05380 PE=4 SV=2</t>
  </si>
  <si>
    <t>PR00081/4.2E-12/Glucose/ribitol dehydrogenase family signature</t>
  </si>
  <si>
    <t>cellular_component:GO:0016021//integral component of membrane;molecular_function:GO:0016491//oxidoreductase activity;</t>
  </si>
  <si>
    <t>RHS04577</t>
  </si>
  <si>
    <t>XP_005708671.1/1.83798e-75/bifunctional glutamate N-acetyltransferase / amino-acid N-acetyltransferase [Galdieria sulphuraria] &amp;gt;EME32151.1 bifunctional glutamate N-acetyltransferase / amino-acid N-acetyltransferase [Galdieria sulphuraria]</t>
  </si>
  <si>
    <t>A8NAN2/0.0/ARGJ_COPC7 Arginine biosynthesis bifunctional protein ArgJ, mitochondrial OS=Coprinopsis cinerea (strain Okayama-7 / 130 / ATCC MYA-4618 / FGSC 9003) OX=240176 GN=CC1G_08401 PE=3 SV=1</t>
  </si>
  <si>
    <t>gsl:Gasu_05650/3e-76/bifunctional glutamate N-acetyltransferase / amino-acid N-acetyltransferase; K00620 glutamate N-acetyltransferase / amino-acid N-acetyltransferase [EC:2.3.1.35 2.3.1.1]</t>
  </si>
  <si>
    <t>SPBC1271.14/8e-138/[E] KOG2786 Putative glutamate/ornithine acetyltransferase</t>
  </si>
  <si>
    <t>A0A409W017/0.0/A0A409W017_PSICY Arginine biosynthesis bifunctional protein ArgJ, mitochondrial OS=Psilocybe cyanescens OX=93625 GN=CVT25_006364 PE=3 SV=1</t>
  </si>
  <si>
    <t>PD004193/3.0E-133/ACETYLTRANSFERASE ORNITHINE ARGININE BIOSYNTHESIS ARGJ GLUTAMATE N-ACETYLTRANSFERASE TRANSFERASE ACYLTRANSFERASE BIFUNCTIONAL</t>
  </si>
  <si>
    <t>biological_process:GO:0006526//arginine biosynthetic process;cellular_component:GO:0005759//mitochondrial matrix;GO:0009570//chloroplast stroma;molecular_function:GO:0004358//glutamate N-acetyltransferase activity;GO:0004042//acetyl-CoA:L-glutamate N-acetyltransferase activity;GO:0103045//methione N-acyltransferase activity;</t>
  </si>
  <si>
    <t>RHS04578</t>
  </si>
  <si>
    <t>A0A0C9X604/5e-118/A0A0C9X604_9AGAR Unplaced genomic scaffold K443scaffold_90, whole genome shotgun sequence OS=Laccaria amethystina LaAM-08-1 OX=1095629 GN=K443DRAFT_7653 PE=4 SV=1</t>
  </si>
  <si>
    <t>A7KAM4/1e-24/ATG13_PENRW Autophagy-related protein 13 OS=Penicillium rubens (strain ATCC 28089 / DSM 1075 / NRRL 1951 / Wisconsin 54-1255) OX=500485 GN=atg13 PE=3 SV=1</t>
  </si>
  <si>
    <t>pxb:103943326/2e-06/autophagy-related protein 13a-like; K08331 autophagy-related protein 13</t>
  </si>
  <si>
    <t>SPAC4F10.07c/7e-18/[U] KOG4573 Phosphoprotein involved in cytoplasm to vacuole targeting and autophagy</t>
  </si>
  <si>
    <t>A0A067TKK7/0.0/A0A067TKK7_GALM3 Autophagy-related protein 13 OS=Galerina marginata (strain CBS 339.88) OX=685588 GN=GALMADRAFT_243561 PE=3 SV=1</t>
  </si>
  <si>
    <t>PF10033/2.0E-48/Autophagy-related protein 13</t>
  </si>
  <si>
    <t>RHS04580</t>
  </si>
  <si>
    <t>XP_011044868.1/7.28297e-48/PREDICTED: cytochrome P450 94C1-like [Populus euphratica]</t>
  </si>
  <si>
    <t>Q9Y757/1e-73/CP52L_DEBHN Cytochrome P450 52A12 OS=Debaryomyces hansenii OX=4959 GN=CYP52A12 PE=2 SV=2</t>
  </si>
  <si>
    <t>cann:107875644/3e-48/cytochrome P450 94C1-like; K20624 12-hydroxyjasmonoyl-L-amino acid 12-hydroxylase / fatty acid hydroxylase [EC:1.14.14.49]</t>
  </si>
  <si>
    <t>At2g45510/6e-43/[QI] KOG0157 Cytochrome P450 CYP4/CYP19/CYP26 subfamilies</t>
  </si>
  <si>
    <t>A0A409W4R6/0.0/A0A409W4R6_9AGAR Uncharacterized protein OS=Panaeolus cyanescens OX=181874 GN=CVT24_007649 PE=3 SV=1</t>
  </si>
  <si>
    <t>PR00385/3.5E-9/P450 superfamily signature</t>
  </si>
  <si>
    <t>cellular_component:GO:0016021//integral component of membrane;molecular_function:GO:0016705//oxidoreductase activity, acting on paired donors, with incorporation or reduction of molecular oxygen;GO:0020037//heme binding;GO:0005506//iron ion binding;</t>
  </si>
  <si>
    <t>RHS04581</t>
  </si>
  <si>
    <t>OSX79606.1/8.74663e-32/hypothetical protein BU14_0074s0036 [Porphyra umbilicalis]</t>
  </si>
  <si>
    <t>O74818/4e-58/YBJ7_SCHPO Uncharacterized carboxypeptidase C337.07c OS=Schizosaccharomyces pombe (strain 972 / ATCC 24843) OX=284812 GN=SPBC337.07c PE=3 SV=1</t>
  </si>
  <si>
    <t>SPBC337.07c/2e-58/[S] KOG2650 Zinc carboxypeptidase</t>
  </si>
  <si>
    <t>A0A067THX1/1e-174/A0A067THX1_GALM3 Uncharacterized protein OS=Galerina marginata (strain CBS 339.88) OX=685588 GN=GALMADRAFT_243580 PE=4 SV=1</t>
  </si>
  <si>
    <t>PF00246/1.4E-62/Zinc carboxypeptidase</t>
  </si>
  <si>
    <t>cellular_component:GO:0005615//extracellular space;molecular_function:GO:0008270//zinc ion binding;GO:0004181//metallocarboxypeptidase activity;</t>
  </si>
  <si>
    <t>RHS04582</t>
  </si>
  <si>
    <t>AAA53173.1/1.56879e-123/similar to S. cerevisiae PTR2 gene, GenBank Accession Number L11994 [Arabidopsis thaliana]</t>
  </si>
  <si>
    <t>Q9P380/4e-135/PTR2_SCHPO Probable peptide transporter ptr2 OS=Schizosaccharomyces pombe (strain 972 / ATCC 24843) OX=284812 GN=ptr2 PE=1 SV=1</t>
  </si>
  <si>
    <t>apro:F751_1467/2e-38/Peptide transporter PTR1; K14638 solute carrier family 15 (peptide/histidine transporter), member 3/4</t>
  </si>
  <si>
    <t>SPBC13A2.04c/2e-135/[E] KOG1237 H+/oligopeptide symporter</t>
  </si>
  <si>
    <t>A0A0C3CRU6/0.0/A0A0C3CRU6_HEBCY Uncharacterized protein OS=Hebeloma cylindrosporum h7 OX=686832 GN=M413DRAFT_263342 PE=3 SV=1</t>
  </si>
  <si>
    <t>PF00854/9.7E-12/POT family</t>
  </si>
  <si>
    <t>biological_process:GO:0006857//oligopeptide transport;cellular_component:GO:0016021//integral component of membrane;molecular_function:GO:0005215//transporter activity;</t>
  </si>
  <si>
    <t>RHS04583</t>
  </si>
  <si>
    <t>ABR17936.1/3.41244e-144/unknown [Picea sitchensis]</t>
  </si>
  <si>
    <t>B8MYS7/3e-169/MF127_ASPFN MFS glucose transporter mfs1 OS=Aspergillus flavus (strain ATCC 200026 / FGSC A1120 / NRRL 3357 / JCM 12722 / SRRC 167) OX=332952 GN=mfs1 PE=2 SV=1</t>
  </si>
  <si>
    <t>pxb:103929933/9e-49/inositol transporter 1-like; K08150 MFS transporter, SP family, solute carrier family 2 (myo-inositol transporter), member 13</t>
  </si>
  <si>
    <t>Hs5902090/8e-42/[G] KOG0569 Permease of the major facilitator superfamily</t>
  </si>
  <si>
    <t>A0A409XS14/0.0/A0A409XS14_PSICY Uncharacterized protein OS=Psilocybe cyanescens OX=93625 GN=CVT25_005475 PE=3 SV=1</t>
  </si>
  <si>
    <t>PS50181/10.107/F-box domain profile.</t>
  </si>
  <si>
    <t>cellular_component:GO:0016021//integral component of membrane;</t>
  </si>
  <si>
    <t>RHS04584</t>
  </si>
  <si>
    <t>Q9USN4/8e-25/YJA1_SCHPO Uncharacterized transporter C1529.01 OS=Schizosaccharomyces pombe (strain 972 / ATCC 24843) OX=284812 GN=SPCC1529.01 PE=3 SV=2</t>
  </si>
  <si>
    <t>SPCC1529.01/3e-25/[R] KOG0255 Synaptic vesicle transporter SVOP and related transporters (major facilitator superfamily)</t>
  </si>
  <si>
    <t>A0A067T8J9/3e-36/A0A067T8J9_GALM3 Uncharacterized protein (Fragment) OS=Galerina marginata (strain CBS 339.88) OX=685588 GN=GALMADRAFT_63507 PE=4 SV=1</t>
  </si>
  <si>
    <t>RHS04585</t>
  </si>
  <si>
    <t>KXZ48094.1/1.97429e-40/hypothetical protein GPECTOR_30g189 [Gonium pectorale]</t>
  </si>
  <si>
    <t>D7PHY8/8e-87/VRTL_PENAE Efflux pump vrtL OS=Penicillium aethiopicum OX=36650 GN=vrtL PE=1 SV=1</t>
  </si>
  <si>
    <t>SPCC1529.01/9e-69/[R] KOG0255 Synaptic vesicle transporter SVOP and related transporters (major facilitator superfamily)</t>
  </si>
  <si>
    <t>A0A067T8H2/7e-131/A0A067T8H2_GALM3 Uncharacterized protein OS=Galerina marginata (strain CBS 339.88) OX=685588 GN=GALMADRAFT_243502 PE=4 SV=1</t>
  </si>
  <si>
    <t>PF07690/4.5E-32/Major Facilitator Superfamily</t>
  </si>
  <si>
    <t>biological_process:GO:0055085//transmembrane transport;cellular_component:GO:0016021//integral component of membrane;</t>
  </si>
  <si>
    <t>RHS04586</t>
  </si>
  <si>
    <t>XP_008615812.1/4.91372e-22/hypothetical protein SDRG_11549 [Saprolegnia diclina VS20] &amp;gt;EQC30788.1 hypothetical protein SDRG_11549 [Saprolegnia diclina VS20]</t>
  </si>
  <si>
    <t>D4B1P2/3e-36/A2372_ARTBC Uncharacterized FAD-linked oxidoreductase ARB_02372 OS=Arthroderma benhamiae (strain ATCC MYA-4681 / CBS 112371) OX=663331 GN=ARB_02372 PE=1 SV=1</t>
  </si>
  <si>
    <t>dcr:108194645/3e-11/tetrahydrocannabinolic acid synthase-like; K22395 cinnamyl-alcohol dehydrogenase [EC:1.1.1.195]</t>
  </si>
  <si>
    <t>At1g75450/9e-07/[C] KOG1231 Proteins containing the FAD binding domain</t>
  </si>
  <si>
    <t>A0A369J5C4/0.0/A0A369J5C4_HYPMA Uncharacterized protein OS=Hypsizygus marmoreus OX=39966 GN=Hypma_002803 PE=4 SV=1</t>
  </si>
  <si>
    <t>PF01565/5.1E-21/FAD binding domain</t>
  </si>
  <si>
    <t>molecular_function:GO:0016614//oxidoreductase activity, acting on CH-OH group of donors;GO:0050660//flavin adenine dinucleotide binding;</t>
  </si>
  <si>
    <t>RHS04587</t>
  </si>
  <si>
    <t>A0A369J5C4/2e-79/A0A369J5C4_HYPMA Uncharacterized protein OS=Hypsizygus marmoreus OX=39966 GN=Hypma_002803 PE=4 SV=1</t>
  </si>
  <si>
    <t>RHS04588</t>
  </si>
  <si>
    <t>XP_008615812.1/3.90637e-12/hypothetical protein SDRG_11549 [Saprolegnia diclina VS20] &amp;gt;EQC30788.1 hypothetical protein SDRG_11549 [Saprolegnia diclina VS20]</t>
  </si>
  <si>
    <t>D4B1P2/9e-23/A2372_ARTBC Uncharacterized FAD-linked oxidoreductase ARB_02372 OS=Arthroderma benhamiae (strain ATCC MYA-4681 / CBS 112371) OX=663331 GN=ARB_02372 PE=1 SV=1</t>
  </si>
  <si>
    <t>bna:106356750/9e-07/cytokinin dehydrogenase 2 isoform X1; K00279 cytokinin dehydrogenase [EC:1.5.99.12]</t>
  </si>
  <si>
    <t>At2g19500/2e-06/[C] KOG1231 Proteins containing the FAD binding domain</t>
  </si>
  <si>
    <t>A0A369J5C4/3e-173/A0A369J5C4_HYPMA Uncharacterized protein OS=Hypsizygus marmoreus OX=39966 GN=Hypma_002803 PE=4 SV=1</t>
  </si>
  <si>
    <t>PF01565/2.3E-16/FAD binding domain</t>
  </si>
  <si>
    <t>RHS04589</t>
  </si>
  <si>
    <t>A0A0C3BPI9/3e-40/A0A0C3BPI9_HEBCY Uncharacterized protein OS=Hebeloma cylindrosporum h7 OX=686832 GN=M413DRAFT_447790 PE=4 SV=1</t>
  </si>
  <si>
    <t>RHS04590</t>
  </si>
  <si>
    <t>XP_008615812.1/1.92724e-22/hypothetical protein SDRG_11549 [Saprolegnia diclina VS20] &amp;gt;EQC30788.1 hypothetical protein SDRG_11549 [Saprolegnia diclina VS20]</t>
  </si>
  <si>
    <t>D4B1P2/9e-30/A2372_ARTBC Uncharacterized FAD-linked oxidoreductase ARB_02372 OS=Arthroderma benhamiae (strain ATCC MYA-4681 / CBS 112371) OX=663331 GN=ARB_02372 PE=1 SV=1</t>
  </si>
  <si>
    <t>pop:7462570/9e-10/cytokinin dehydrogenase 3; K00279 cytokinin dehydrogenase [EC:1.5.99.12]</t>
  </si>
  <si>
    <t>At2g19500/5e-08/[C] KOG1231 Proteins containing the FAD binding domain</t>
  </si>
  <si>
    <t>PS51387/16.108/PCMH-type FAD-binding domain profile.</t>
  </si>
  <si>
    <t>RHS04591</t>
  </si>
  <si>
    <t>A0A2A9NQ69/4e-111/A0A2A9NQ69_9AGAR Uncharacterized protein OS=Amanita thiersii Skay4041 OX=703135 GN=AMATHDRAFT_62308 PE=4 SV=1</t>
  </si>
  <si>
    <t>RHS04592</t>
  </si>
  <si>
    <t>A0A2A9NFP9/3e-31/A0A2A9NFP9_9AGAR Glycoside hydrolase family 16 protein OS=Amanita thiersii Skay4041 OX=703135 GN=AMATHDRAFT_4517 PE=4 SV=1</t>
  </si>
  <si>
    <t>PF03935/1.5E-15/Beta-glucan synthesis-associated protein (SKN1)</t>
  </si>
  <si>
    <t>RHS04593</t>
  </si>
  <si>
    <t>A0A067SUP8/5e-48/A0A067SUP8_GALM3 Uncharacterized protein OS=Galerina marginata (strain CBS 339.88) OX=685588 GN=GALMADRAFT_253734 PE=4 SV=1</t>
  </si>
  <si>
    <t>RHS04594</t>
  </si>
  <si>
    <t>KXZ48094.1/4.75188e-83/hypothetical protein GPECTOR_30g189 [Gonium pectorale]</t>
  </si>
  <si>
    <t>D7PHY8/6e-160/VRTL_PENAE Efflux pump vrtL OS=Penicillium aethiopicum OX=36650 GN=vrtL PE=1 SV=1</t>
  </si>
  <si>
    <t>egr:108953840/7e-07/sugar transporter ERD6-like 5 isoform X2; K08145 MFS transporter, SP family, solute carrier family 2 (facilitated glucose transporter), member 8</t>
  </si>
  <si>
    <t>SPCC1529.01/2e-127/[R] KOG0255 Synaptic vesicle transporter SVOP and related transporters (major facilitator superfamily)</t>
  </si>
  <si>
    <t>B0DME3/0.0/B0DME3_LACBS MFS polyamine transporter OS=Laccaria bicolor (strain S238N-H82 / ATCC MYA-4686) OX=486041 GN=LACBIDRAFT_252635 PE=4 SV=1</t>
  </si>
  <si>
    <t>PS50850/27.265/Major facilitator superfamily (MFS) profile.</t>
  </si>
  <si>
    <t>RHS04595</t>
  </si>
  <si>
    <t>P53252/5e-10/PIL1_YEAST Sphingolipid long chain base-responsive protein PIL1 OS=Saccharomyces cerevisiae (strain ATCC 204508 / S288c) OX=559292 GN=PIL1 PE=1 SV=1</t>
  </si>
  <si>
    <t>A0A067THU7/1e-147/A0A067THU7_GALM3 Uncharacterized protein OS=Galerina marginata (strain CBS 339.88) OX=685588 GN=GALMADRAFT_117708 PE=4 SV=1</t>
  </si>
  <si>
    <t>PF13805/1.5E-16/Eisosome component PIL1</t>
  </si>
  <si>
    <t>RHS04596</t>
  </si>
  <si>
    <t>A0A137Q406/7e-49/A0A137Q406_9AGAR Uncharacterized protein OS=Leucoagaricus sp. SymC.cos OX=1714833 GN=AN958_03387 PE=4 SV=1</t>
  </si>
  <si>
    <t>RHS04597</t>
  </si>
  <si>
    <t>CCI11511.1/1.04988e-16/unnamed protein product [Albugo candida]</t>
  </si>
  <si>
    <t>P40855/3e-15/PEX19_HUMAN Peroxisomal biogenesis factor 19 OS=Homo sapiens OX=9606 GN=PEX19 PE=1 SV=1</t>
  </si>
  <si>
    <t>dzi:111315252/1e-18/peroxisome biogenesis protein 19-2-like; K13337 peroxin-19</t>
  </si>
  <si>
    <t>7297916/3e-16/[U] KOG3133 40 kDa farnesylated protein associated with peroxisomes</t>
  </si>
  <si>
    <t>A0A067U319/2e-102/A0A067U319_GALM3 Uncharacterized protein OS=Galerina marginata (strain CBS 339.88) OX=685588 GN=GALMADRAFT_234894 PE=4 SV=1</t>
  </si>
  <si>
    <t>PF04614/4.1E-59/Pex19 protein family</t>
  </si>
  <si>
    <t>cellular_component:GO:0005777//peroxisome;</t>
  </si>
  <si>
    <t>RHS04598</t>
  </si>
  <si>
    <t>A0A0C9Y782/5e-57/A0A0C9Y782_9AGAR Unplaced genomic scaffold K443scaffold_20, whole genome shotgun sequence OS=Laccaria amethystina LaAM-08-1 OX=1095629 GN=K443DRAFT_674628 PE=4 SV=1</t>
  </si>
  <si>
    <t>RHS04599</t>
  </si>
  <si>
    <t>A0A0C9Y782/8e-153/A0A0C9Y782_9AGAR Unplaced genomic scaffold K443scaffold_20, whole genome shotgun sequence OS=Laccaria amethystina LaAM-08-1 OX=1095629 GN=K443DRAFT_674628 PE=4 SV=1</t>
  </si>
  <si>
    <t>RHS04600</t>
  </si>
  <si>
    <t>A0A409X0E4/2e-19/A0A409X0E4_9AGAR Uncharacterized protein OS=Gymnopilus dilepis OX=231916 GN=CVT26_012917 PE=4 SV=1</t>
  </si>
  <si>
    <t>RHS04601</t>
  </si>
  <si>
    <t>KXZ48094.1/3.67266e-107/hypothetical protein GPECTOR_30g189 [Gonium pectorale]</t>
  </si>
  <si>
    <t>A0A161CLJ6/8e-107/MRR1_MONRU Citrinin biosynthesis cluster MFS transporter mrr1 OS=Monascus ruber OX=89489 GN=mrr1 PE=3 SV=1</t>
  </si>
  <si>
    <t>SPCC569.05c/3e-101/[R] KOG0255 Synaptic vesicle transporter SVOP and related transporters (major facilitator superfamily)</t>
  </si>
  <si>
    <t>A0A409YMD3/0.0/A0A409YMD3_9AGAR Uncharacterized protein OS=Panaeolus cyanescens OX=181874 GN=CVT24_010738 PE=4 SV=1</t>
  </si>
  <si>
    <t>PS50850/21.14/Major facilitator superfamily (MFS) profile.</t>
  </si>
  <si>
    <t>RHS04602</t>
  </si>
  <si>
    <t>A0A0C9XE28/2e-35/A0A0C9XE28_9AGAR Unplaced genomic scaffold K443scaffold_203, whole genome shotgun sequence OS=Laccaria amethystina LaAM-08-1 OX=1095629 GN=K443DRAFT_312900 PE=4 SV=1</t>
  </si>
  <si>
    <t>GAQ89320.1/5.63616e-07/hypothetical protein KFL_005110020 [Klebsormidium nitens]</t>
  </si>
  <si>
    <t>nto:104088915/4e-07/protein gamma response 1 isoform X1; K13096 splicing factor 4</t>
  </si>
  <si>
    <t>A0A0C9WUF1/3e-155/A0A0C9WUF1_9AGAR Unplaced genomic scaffold K443scaffold_52, whole genome shotgun sequence OS=Laccaria amethystina LaAM-08-1 OX=1095629 GN=K443DRAFT_677284 PE=4 SV=1</t>
  </si>
  <si>
    <t>PF08573/1.3E-23/DNA repair protein endonuclease SAE2/CtIP C-terminus</t>
  </si>
  <si>
    <t>RHS04604</t>
  </si>
  <si>
    <t>XP_008615812.1/1.54031e-11/hypothetical protein SDRG_11549 [Saprolegnia diclina VS20] &amp;gt;EQC30788.1 hypothetical protein SDRG_11549 [Saprolegnia diclina VS20]</t>
  </si>
  <si>
    <t>D4B1P2/2e-24/A2372_ARTBC Uncharacterized FAD-linked oxidoreductase ARB_02372 OS=Arthroderma benhamiae (strain ATCC MYA-4681 / CBS 112371) OX=663331 GN=ARB_02372 PE=1 SV=1</t>
  </si>
  <si>
    <t>A0A0D2PDI3/0.0/A0A0D2PDI3_9AGAR Uncharacterized protein OS=Hypholoma sublateritium FD-334 SS-4 OX=945553 GN=HYPSUDRAFT_45464 PE=4 SV=1</t>
  </si>
  <si>
    <t>PF01565/4.1E-16/FAD binding domain</t>
  </si>
  <si>
    <t>RHS04605</t>
  </si>
  <si>
    <t>K5XLL3/2e-25/K5XLL3_AGABU Uncharacterized protein OS=Agaricus bisporus var. burnettii (strain JB137-S8 / ATCC MYA-4627 / FGSC 10392) OX=597362 GN=AGABI1DRAFT_116372 PE=4 SV=1</t>
  </si>
  <si>
    <t>PF09531/5.4E-7/Nucleoporin protein Ndc1-Nup</t>
  </si>
  <si>
    <t>RHS04606</t>
  </si>
  <si>
    <t>A0A2H3B1K3/2e-65/A0A2H3B1K3_9AGAR Uncharacterized protein OS=Armillaria solidipes OX=1076256 GN=ARMSODRAFT_961625 PE=4 SV=1</t>
  </si>
  <si>
    <t>PF09531/1.8E-6/Nucleoporin protein Ndc1-Nup</t>
  </si>
  <si>
    <t>RHS04607</t>
  </si>
  <si>
    <t>A8NNT3/1e-40/A8NNT3_COPC7 Uncharacterized protein OS=Coprinopsis cinerea (strain Okayama-7 / 130 / ATCC MYA-4618 / FGSC 9003) OX=240176 GN=CC1G_07339 PE=4 SV=1</t>
  </si>
  <si>
    <t>RHS04608</t>
  </si>
  <si>
    <t>RHS04609</t>
  </si>
  <si>
    <t>A8NNT3/6e-52/A8NNT3_COPC7 Uncharacterized protein OS=Coprinopsis cinerea (strain Okayama-7 / 130 / ATCC MYA-4618 / FGSC 9003) OX=240176 GN=CC1G_07339 PE=4 SV=1</t>
  </si>
  <si>
    <t>RHS04610</t>
  </si>
  <si>
    <t>KZV15207.1/2.66958e-38/hypothetical protein F511_29956 [Dorcoceras hygrometricum]</t>
  </si>
  <si>
    <t>P34054/0.0/INDA1_HYPAT Amino-acid permease inda1 OS=Hypocrea atroviridis OX=63577 GN=inda1 PE=2 SV=1</t>
  </si>
  <si>
    <t>cre:CHLREDRAFT_205765/2e-07/AOC5; cationic amino acid transporter; K03294 basic amino acid/polyamine antiporter, APA family</t>
  </si>
  <si>
    <t>SPBC19F8.06c/4e-141/[E] KOG1286 Amino acid transporters</t>
  </si>
  <si>
    <t>B0E358/0.0/B0E358_LACBS APC amino acid permease OS=Laccaria bicolor (strain S238N-H82 / ATCC MYA-4686) OX=486041 GN=LACBIDRAFT_296817 PE=4 SV=1</t>
  </si>
  <si>
    <t>PF00324/8.2E-64/Amino acid permease</t>
  </si>
  <si>
    <t>cellular_component:GO:0016021//integral component of membrane;molecular_function:GO:0015171//amino acid transmembrane transporter activity;</t>
  </si>
  <si>
    <t>RHS04611</t>
  </si>
  <si>
    <t>OLP89261.1/2.42729e-06/hypothetical protein AK812_SmicGene29298 [Symbiodinium microadriaticum]</t>
  </si>
  <si>
    <t>A0A0W0FSF2/6e-37/A0A0W0FSF2_9AGAR Uncharacterized protein OS=Moniliophthora roreri OX=221103 GN=WG66_8111 PE=4 SV=1</t>
  </si>
  <si>
    <t>RHS04612</t>
  </si>
  <si>
    <t>OQR90292.1/2.56839e-98/hypothetical protein THRCLA_09381 [Thraustotheca clavata]</t>
  </si>
  <si>
    <t>Q7LKZ7/6e-127/BPH1_SCHPO Beige protein homolog 1 OS=Schizosaccharomyces pombe (strain 972 / ATCC 24843) OX=284812 GN=lvs1 PE=1 SV=2</t>
  </si>
  <si>
    <t>mus:103978832/3e-96/protein SPIRRIG-like; K22262 WD repeat and FYVE domain-containing protein 3</t>
  </si>
  <si>
    <t>Hs22044271/2e-110/[TU] KOG1786 Lysosomal trafficking regulator LYST and related BEACH and WD40 repeat proteins</t>
  </si>
  <si>
    <t>A0A0C9WQZ0/0.0/A0A0C9WQZ0_9AGAR Unplaced genomic scaffold K443scaffold_295, whole genome shotgun sequence OS=Laccaria amethystina LaAM-08-1 OX=1095629 GN=K443DRAFT_134975 PE=4 SV=1</t>
  </si>
  <si>
    <t>PS50294/14.582/Trp-Asp (WD) repeats circular profile.</t>
  </si>
  <si>
    <t>RHS04613</t>
  </si>
  <si>
    <t>Q9GMY6/7e-10/PEPA_CANLF Pepsin A OS=Canis lupus familiaris OX=9615 GN=PGA PE=2 SV=1</t>
  </si>
  <si>
    <t>7300253/2e-08/[O] KOG1339 Aspartyl protease</t>
  </si>
  <si>
    <t>A0A0D2L6J3/0.0/A0A0D2L6J3_9AGAR Uncharacterized protein OS=Hypholoma sublateritium FD-334 SS-4 OX=945553 GN=HYPSUDRAFT_40980 PE=3 SV=1</t>
  </si>
  <si>
    <t>PF00026/2.1E-16/Eukaryotic aspartyl protease</t>
  </si>
  <si>
    <t>RHS04614</t>
  </si>
  <si>
    <t>A0A0C3AZ83/3e-57/A0A0C3AZ83_9AGAM Uncharacterized protein OS=Piloderma croceum F 1598 OX=765440 GN=PILCRDRAFT_563331 PE=4 SV=1</t>
  </si>
  <si>
    <t>PF02458/4.5E-6/Transferase family</t>
  </si>
  <si>
    <t>RHS04615</t>
  </si>
  <si>
    <t>GAQ82047.1/2.11086e-57/hypothetical protein KFL_000980340 [Klebsormidium nitens]</t>
  </si>
  <si>
    <t>Q09906/1e-99/TM184_SCHPO Transmembrane protein 184 homolog C30D11.06c OS=Schizosaccharomyces pombe (strain 972 / ATCC 24843) OX=284812 GN=SPAC30D11.06c PE=1 SV=1</t>
  </si>
  <si>
    <t>SPAC30D11.06c/6e-100/[T] KOG2641 Predicted seven transmembrane receptor - rhodopsin family</t>
  </si>
  <si>
    <t>A0A369JAI5/0.0/A0A369JAI5_HYPMA Uncharacterized protein OS=Hypsizygus marmoreus OX=39966 GN=Hypma_002814 PE=4 SV=1</t>
  </si>
  <si>
    <t>PF03619/1.2E-95/Organic solute transporter Ostalpha</t>
  </si>
  <si>
    <t>biological_process:GO:0006810//transport;cellular_component:GO:0016021//integral component of membrane;molecular_function:GO:0005215//transporter activity;</t>
  </si>
  <si>
    <t>XP_004299990.1/9.50525e-45/PREDICTED: peroxiredoxin-2B [Fragaria vesca subsp. vesca]</t>
  </si>
  <si>
    <t>Q9XEX2/4e-39/PRX2B_ARATH Peroxiredoxin-2B OS=Arabidopsis thaliana OX=3702 GN=PRXIIB PE=1 SV=1</t>
  </si>
  <si>
    <t>ath:AT1G60740/1e-36/Thioredoxin superfamily protein; K03386 peroxiredoxin (alkyl hydroperoxide reductase subunit C) [EC:1.11.1.15]</t>
  </si>
  <si>
    <t>At1g65980/2e-39/[O] KOG0541 Alkyl hydroperoxide reductase/peroxiredoxin</t>
  </si>
  <si>
    <t>A0A165Q550/6e-83/A0A165Q550_9AGAM Peroxiredoxin (Fragment) OS=Neolentinus lepideus HHB14362 ss-1 OX=1314782 GN=NEOLEDRAFT_1120489 PE=3 SV=1</t>
  </si>
  <si>
    <t>PF08534/1.1E-32/Redoxin</t>
  </si>
  <si>
    <t>biological_process:GO:0045454//cell redox homeostasis;cellular_component:GO:0005623//cell;molecular_function:GO:0016491//oxidoreductase activity;</t>
  </si>
  <si>
    <t>RHS04617</t>
  </si>
  <si>
    <t>GAQ92572.1/1.8064e-56/catalase [Klebsormidium nitens]</t>
  </si>
  <si>
    <t>P55306/2e-72/CATA_SCHPO Catalase OS=Schizosaccharomyces pombe (strain 972 / ATCC 24843) OX=284812 GN=cta1 PE=1 SV=1</t>
  </si>
  <si>
    <t>csv:105435392/5e-63/catalase isozyme 1-like; K03781 catalase [EC:1.11.1.6]</t>
  </si>
  <si>
    <t>SPCC757.07c/7e-73/[P] KOG0047 Catalase</t>
  </si>
  <si>
    <t>W4K1Y7/5e-131/W4K1Y7_9AGAM Catalase OS=Heterobasidion irregulare TC 32-1 OX=747525 GN=HETIRDRAFT_64639 PE=3 SV=1</t>
  </si>
  <si>
    <t>PR00067/4.3E-15/Catalase signature</t>
  </si>
  <si>
    <t>biological_process:GO:0006979//response to oxidative stress;GO:0042744//hydrogen peroxide catabolic process;molecular_function:GO:0046872//metal ion binding;GO:0020037//heme binding;GO:0004096//catalase activity;</t>
  </si>
  <si>
    <t>RHS04618</t>
  </si>
  <si>
    <t>EWM20937.1/2.57521e-103/catalase [Nannochloropsis gaditana]</t>
  </si>
  <si>
    <t>P55306/9e-128/CATA_SCHPO Catalase OS=Schizosaccharomyces pombe (strain 972 / ATCC 24843) OX=284812 GN=cta1 PE=1 SV=1</t>
  </si>
  <si>
    <t>ppp:112295083/2e-101/uncharacterized protein LOC112295083; K03781 catalase [EC:1.11.1.6]</t>
  </si>
  <si>
    <t>SPCC757.07c/4e-128/[P] KOG0047 Catalase</t>
  </si>
  <si>
    <t>W4K1Y7/0.0/W4K1Y7_9AGAM Catalase OS=Heterobasidion irregulare TC 32-1 OX=747525 GN=HETIRDRAFT_64639 PE=3 SV=1</t>
  </si>
  <si>
    <t>PF06628/1.5E-13/Catalase-related immune-responsive</t>
  </si>
  <si>
    <t>biological_process:GO:0006979//response to oxidative stress;GO:0042744//hydrogen peroxide catabolic process;GO:0042542//response to hydrogen peroxide;cellular_component:GO:0005777//peroxisome;GO:0005739//mitochondrion;molecular_function:GO:0046872//metal ion binding;GO:0020037//heme binding;GO:0004096//catalase activity;</t>
  </si>
  <si>
    <t>RHS04619</t>
  </si>
  <si>
    <t>OQR98801.1/1.22108e-128/transaldolase [Achlya hypogyna]</t>
  </si>
  <si>
    <t>O42700/8e-153/TAL1_SCHPO Transaldolase OS=Schizosaccharomyces pombe (strain 972 / ATCC 24843) OX=284812 GN=tal1 PE=1 SV=2</t>
  </si>
  <si>
    <t>gsl:Gasu_24580/8e-113/transaldolase; K00616 transaldolase [EC:2.2.1.2]</t>
  </si>
  <si>
    <t>SPCC1020.06c/3e-153/[G] KOG2772 Transaldolase</t>
  </si>
  <si>
    <t>F8QBM9/0.0/F8QBM9_SERL3 Transaldolase OS=Serpula lacrymans var. lacrymans (strain S7.3) OX=936435 GN=SERLA73DRAFT_144458 PE=3 SV=1</t>
  </si>
  <si>
    <t>TIGR00874/1.3E-143/talAB: transaldolase</t>
  </si>
  <si>
    <t>biological_process:GO:0006098//pentose-phosphate shunt;GO:0005975//carbohydrate metabolic process;cellular_component:GO:0005737//cytoplasm;molecular_function:GO:0004801//sedoheptulose-7-phosphate:D-glyceraldehyde-3-phosphate glyceronetransferase activity;</t>
  </si>
  <si>
    <t>RHS04620</t>
  </si>
  <si>
    <t>XP_013894254.1/1.65575e-10/hypothetical protein MNEG_12729 [Monoraphidium neglectum] &amp;gt;KIY95234.1 hypothetical protein MNEG_12729 [Monoraphidium neglectum]</t>
  </si>
  <si>
    <t>B8NM79/4e-16/USTS_ASPFN Glutathione S-transferase-like protein ustS OS=Aspergillus flavus (strain ATCC 200026 / FGSC A1120 / NRRL 3357 / JCM 12722 / SRRC 167) OX=332952 GN=ustS PE=1 SV=2</t>
  </si>
  <si>
    <t>A0A0C9XKU8/2e-126/A0A0C9XKU8_9AGAR Unplaced genomic scaffold K443scaffold_139, whole genome shotgun sequence OS=Laccaria amethystina LaAM-08-1 OX=1095629 GN=K443DRAFT_104292 PE=4 SV=1</t>
  </si>
  <si>
    <t>PF13417/1.5E-5/Glutathione S-transferase, N-terminal domain</t>
  </si>
  <si>
    <t>RHS04621</t>
  </si>
  <si>
    <t>XP_018824402.1/4.74232e-14/PREDICTED: protein NLRC3 [Juglans regia]</t>
  </si>
  <si>
    <t>A7Z026/2e-23/PPR37_BOVIN Protein phosphatase 1 regulatory subunit 37 OS=Bos taurus OX=9913 GN=PPP1R37 PE=2 SV=1</t>
  </si>
  <si>
    <t>jre:108993823/9e-15/protein NLRC3; K22614 NLR family CARD domain-containing protein 3</t>
  </si>
  <si>
    <t>CE25864/3e-18/[A] KOG1908 Ribonuclease inhibitor type leucine-rich repeat proteins</t>
  </si>
  <si>
    <t>A0A067T866/0.0/A0A067T866_GALM3 Uncharacterized protein OS=Galerina marginata (strain CBS 339.88) OX=685588 GN=GALMADRAFT_243316 PE=4 SV=1</t>
  </si>
  <si>
    <t>PF13516/0.016/Leucine Rich repeat</t>
  </si>
  <si>
    <t>RHS04622</t>
  </si>
  <si>
    <t>XP_009840196.1/7.44917e-46/hypothetical protein H257_14139 [Aphanomyces astaci] &amp;gt;ETV70484.1 hypothetical protein H257_14139 [Aphanomyces astaci]</t>
  </si>
  <si>
    <t>O94561/1e-35/PRX_SCHPO Peroxiredoxin bcp1 OS=Schizosaccharomyces pombe (strain 972 / ATCC 24843) OX=284812 GN=bcp1 PE=1 SV=1</t>
  </si>
  <si>
    <t>apro:F751_4449/4e-27/Peroxiredoxin; K03564 peroxiredoxin Q/BCP [EC:1.11.1.15]</t>
  </si>
  <si>
    <t>SPBC1773.02c/5e-36/[O] KOG0855 Alkyl hydroperoxide reductase, thiol specific antioxidant and related enzymes</t>
  </si>
  <si>
    <t>A0A369J2Z6/2e-104/A0A369J2Z6_HYPMA Uncharacterized protein OS=Hypsizygus marmoreus OX=39966 GN=Hypma_002779 PE=4 SV=1</t>
  </si>
  <si>
    <t>PF00578/4.7E-28/AhpC/TSA family</t>
  </si>
  <si>
    <t>biological_process:GO:0045454//cell redox homeostasis;cellular_component:GO:0005623//cell;molecular_function:GO:0016209//antioxidant activity;GO:0016491//oxidoreductase activity;</t>
  </si>
  <si>
    <t>A0A067THE5/1e-65/A0A067THE5_GALM3 Uncharacterized protein OS=Galerina marginata (strain CBS 339.88) OX=685588 GN=GALMADRAFT_243321 PE=4 SV=1</t>
  </si>
  <si>
    <t>XP_005648050.1/6.98279e-21/S-adenosyl-L-methionine-dependent methyltransferase [Coccomyxa subellipsoidea C-169] &amp;gt;EIE23506.1 S-adenosyl-L-methionine-dependent methyltransferase [Coccomyxa subellipsoidea C-169]</t>
  </si>
  <si>
    <t>A6ZRD1/1e-25/TMT1_YEAS7 Trans-aconitate 3-methyltransferase OS=Saccharomyces cerevisiae (strain YJM789) OX=307796 GN=TMT1 PE=3 SV=1</t>
  </si>
  <si>
    <t>apro:F751_5669/5e-13/putative aarF domain-containing protein kinase 1; K08869 aarF domain-containing kinase</t>
  </si>
  <si>
    <t>YER175c/6e-26/[R] KOG3010 Methyltransferase</t>
  </si>
  <si>
    <t>A0A409XPV6/4e-129/A0A409XPV6_PSICY Uncharacterized protein OS=Psilocybe cyanescens OX=93625 GN=CVT25_015357 PE=4 SV=1</t>
  </si>
  <si>
    <t>PF13649/7.1E-13/Methyltransferase domain</t>
  </si>
  <si>
    <t>molecular_function:GO:0008168//methyltransferase activity;</t>
  </si>
  <si>
    <t>RHS04625</t>
  </si>
  <si>
    <t>XP_005787774.1/1.73902e-126/succinate dehydrogenase iron-sulfur subunit, subunit B [Emiliania huxleyi CCMP1516] &amp;gt;EOD35345.1 succinate dehydrogenase iron-sulfur subunit, subunit B [Emiliania huxleyi CCMP1516]</t>
  </si>
  <si>
    <t>Q70KF8/3e-146/SDHB_UROFA Succinate dehydrogenase [ubiquinone] iron-sulfur subunit, mitochondrial OS=Uromyces fabae OX=55588 GN=SDH2 PE=3 SV=1</t>
  </si>
  <si>
    <t>gab:108458328/1e-116/succinate dehydrogenase [ubiquinone] iron-sulfur subunit 2, mitochondrial; K00235 succinate dehydrogenase (ubiquinone) iron-sulfur subunit [EC:1.3.5.1]</t>
  </si>
  <si>
    <t>SPAC140.01/6e-134/[C] KOG3049 Succinate dehydrogenase, Fe-S protein subunit</t>
  </si>
  <si>
    <t>A0A165ZW91/1e-177/A0A165ZW91_9AGAM Succinate dehydrogenase [ubiquinone] iron-sulfur subunit, mitochondrial OS=Fibularhizoctonia sp. CBS 109695 OX=436010 GN=FIBSPDRAFT_757358 PE=3 SV=1</t>
  </si>
  <si>
    <t>PF13534/8.0E-11/4Fe-4S dicluster domain</t>
  </si>
  <si>
    <t>biological_process:GO:0006099//tricarboxylic acid cycle;cellular_component:GO:0005743//mitochondrial inner membrane;molecular_function:GO:0009055//electron transfer activity;GO:0051537//2 iron, 2 sulfur cluster binding;GO:0046872//metal ion binding;GO:0051539//4 iron, 4 sulfur cluster binding;GO:0008177//succinate dehydrogenase (ubiquinone) activity;GO:0051538//3 iron, 4 sulfur cluster binding;</t>
  </si>
  <si>
    <t>RHS04626</t>
  </si>
  <si>
    <t>XP_015872387.1/1.45809e-66/PREDICTED: hydroxyquinol 1,2-dioxygenase-like, partial [Ziziphus jujuba]</t>
  </si>
  <si>
    <t>P86029/5e-53/HQD2_CANAL Catechol 1,2-dioxygenase OS=Candida albicans (strain SC5314 / ATCC MYA-2876) OX=237561 GN=HQD2 PE=1 SV=1</t>
  </si>
  <si>
    <t>A0A369K9L3/1e-167/A0A369K9L3_HYPMA Hydroxyquinol 1,2-dioxygenase OS=Hypsizygus marmoreus OX=39966 GN=chqB PE=4 SV=1</t>
  </si>
  <si>
    <t>PF00775/2.5E-45/Dioxygenase</t>
  </si>
  <si>
    <t>RHS04627</t>
  </si>
  <si>
    <t>O13300/7e-12/HYP3_AGABI Hydrophobin-3 OS=Agaricus bisporus OX=5341 GN=abh3 PE=3 SV=1</t>
  </si>
  <si>
    <t>A0A369KDH2/3e-14/A0A369KDH2_HYPMA Hydrophobin OS=Hypsizygus marmoreus OX=39966 GN=abh3_3 PE=3 SV=1</t>
  </si>
  <si>
    <t>PF01185/4.2E-11/Fungal hydrophobin</t>
  </si>
  <si>
    <t>RHS04628</t>
  </si>
  <si>
    <t>XP_015872387.1/1.10292e-46/PREDICTED: hydroxyquinol 1,2-dioxygenase-like, partial [Ziziphus jujuba]</t>
  </si>
  <si>
    <t>P86029/3e-40/HQD2_CANAL Catechol 1,2-dioxygenase OS=Candida albicans (strain SC5314 / ATCC MYA-2876) OX=237561 GN=HQD2 PE=1 SV=1</t>
  </si>
  <si>
    <t>A0A369K9L3/2e-126/A0A369K9L3_HYPMA Hydroxyquinol 1,2-dioxygenase OS=Hypsizygus marmoreus OX=39966 GN=chqB PE=4 SV=1</t>
  </si>
  <si>
    <t>PF00775/6.5E-38/Dioxygenase</t>
  </si>
  <si>
    <t>RHS04629</t>
  </si>
  <si>
    <t>XP_015872387.1/1.04479e-70/PREDICTED: hydroxyquinol 1,2-dioxygenase-like, partial [Ziziphus jujuba]</t>
  </si>
  <si>
    <t>P86029/2e-55/HQD2_CANAL Catechol 1,2-dioxygenase OS=Candida albicans (strain SC5314 / ATCC MYA-2876) OX=237561 GN=HQD2 PE=1 SV=1</t>
  </si>
  <si>
    <t>A0A369K9L3/0.0/A0A369K9L3_HYPMA Hydroxyquinol 1,2-dioxygenase OS=Hypsizygus marmoreus OX=39966 GN=chqB PE=4 SV=1</t>
  </si>
  <si>
    <t>PF04444/6.1E-32/Catechol dioxygenase N terminus</t>
  </si>
  <si>
    <t>RHS04630</t>
  </si>
  <si>
    <t>O13300/3e-22/HYP3_AGABI Hydrophobin-3 OS=Agaricus bisporus OX=5341 GN=abh3 PE=3 SV=1</t>
  </si>
  <si>
    <t>A0A0C9WGA8/2e-25/A0A0C9WGA8_9AGAM Hydrophobin OS=Hydnomerulius pinastri MD-312 OX=994086 GN=HYDPIDRAFT_89074 PE=3 SV=1</t>
  </si>
  <si>
    <t>PF01185/6.5E-20/Fungal hydrophobin</t>
  </si>
  <si>
    <t>RHS04631</t>
  </si>
  <si>
    <t>O13300/1e-22/HYP3_AGABI Hydrophobin-3 OS=Agaricus bisporus OX=5341 GN=abh3 PE=3 SV=1</t>
  </si>
  <si>
    <t>V2X9Z8/7e-29/V2X9Z8_MONRO Hydrophobin OS=Moniliophthora roreri (strain MCA 2997) OX=1381753 GN=Moror_8677 PE=3 SV=1</t>
  </si>
  <si>
    <t>PF01185/5.1E-22/Fungal hydrophobin</t>
  </si>
  <si>
    <t>RHS04632</t>
  </si>
  <si>
    <t>A0A369J9P9/3e-38/A0A369J9P9_HYPMA Uncharacterized protein OS=Hypsizygus marmoreus OX=39966 GN=Hypma_002817 PE=4 SV=1</t>
  </si>
  <si>
    <t>RHS04633</t>
  </si>
  <si>
    <t>A0A0C9Y149/3e-60/A0A0C9Y149_9AGAR Unplaced genomic scaffold K443scaffold_66, whole genome shotgun sequence OS=Laccaria amethystina LaAM-08-1 OX=1095629 GN=K443DRAFT_678091 PE=4 SV=1</t>
  </si>
  <si>
    <t>RHS04634</t>
  </si>
  <si>
    <t>A0A0C2WFZ5/9e-27/A0A0C2WFZ5_AMAMU Uncharacterized protein OS=Amanita muscaria Koide BX008 OX=946122 GN=M378DRAFT_923199 PE=4 SV=1</t>
  </si>
  <si>
    <t>RHS04635</t>
  </si>
  <si>
    <t>BAK01187.1/0/predicted protein [Hordeum vulgare subsp. vulgare]</t>
  </si>
  <si>
    <t>O00087/0.0/DLDH_SCHPO Dihydrolipoyl dehydrogenase, mitochondrial OS=Schizosaccharomyces pombe (strain 972 / ATCC 24843) OX=284812 GN=dld1 PE=2 SV=2</t>
  </si>
  <si>
    <t>ath:AT1G48030/0.0/mtLPD1; mitochondrial lipoamide dehydrogenase 1; K00382 dihydrolipoamide dehydrogenase [EC:1.8.1.4]</t>
  </si>
  <si>
    <t>SPAC1002.09c/0.0/[C] KOG1335 Dihydrolipoamide dehydrogenase</t>
  </si>
  <si>
    <t>B0CUB1/0.0/B0CUB1_LACBS Dihydrolipoyl dehydrogenase OS=Laccaria bicolor (strain S238N-H82 / ATCC MYA-4686) OX=486041 GN=LACBIDRAFT_182385 PE=3 SV=1</t>
  </si>
  <si>
    <t>PR00368/2.4E-37/FAD-dependent pyridine nucleotide reductase signature</t>
  </si>
  <si>
    <t>biological_process:GO:0045454//cell redox homeostasis;GO:0046686//response to cadmium ion;cellular_component:GO:0005759//mitochondrial matrix;GO:0048046//apoplast;GO:0005747//mitochondrial respiratory chain complex I;GO:0005623//cell;GO:0005739//mitochondrion;molecular_function:GO:0009055//electron transfer activity;GO:0004148//dihydrolipoyl dehydrogenase activity;GO:0005524//ATP binding;GO:0050660//flavin adenine dinucleotide binding;GO:0050897//cobalt ion binding;GO:0005507//copper ion binding;GO:0008270//zinc ion binding;</t>
  </si>
  <si>
    <t>OMO73730.1/2.21332e-38/hypothetical protein COLO4_26885 [Corchorus olitorius]</t>
  </si>
  <si>
    <t>Q80UW5/4e-49/MRCKG_MOUSE Serine/threonine-protein kinase MRCK gamma OS=Mus musculus OX=10090 GN=Cdc42bpg PE=1 SV=2</t>
  </si>
  <si>
    <t>boe:106304454/5e-40/serine/threonine-protein kinase tricorner; K08790 serine/threonine kinase 38 [EC:2.7.11.1]</t>
  </si>
  <si>
    <t>Hs4505831/1e-47/[T] KOG0612 Rho-associated, coiled-coil containing protein kinase</t>
  </si>
  <si>
    <t>A0A067THW8/0.0/A0A067THW8_GALM3 Uncharacterized protein OS=Galerina marginata (strain CBS 339.88) OX=685588 GN=GALMADRAFT_243570 PE=4 SV=1</t>
  </si>
  <si>
    <t>PS50011/31.114/Protein kinase domain profile.</t>
  </si>
  <si>
    <t>molecular_function:GO:0004674//protein serine/threonine kinase activity;GO:0005524//ATP binding;</t>
  </si>
  <si>
    <t>XP_021307724.1/4.97217e-83/beta-glucosidase 7 [Sorghum bicolor] &amp;gt;KXG37767.1 hypothetical protein SORBI_3001G123300 [Sorghum bicolor]</t>
  </si>
  <si>
    <t>Q75I93/2e-81/BGL07_ORYSJ Beta-glucosidase 7 OS=Oryza sativa subsp. japonica OX=39947 GN=BGLU7 PE=1 SV=1</t>
  </si>
  <si>
    <t>sbi:110432056/9e-84/beta-glucosidase 7; K05350 beta-glucosidase [EC:3.2.1.21]</t>
  </si>
  <si>
    <t>At3g18080/5e-76/[G] KOG0626 Beta-glucosidase, lactase phlorizinhydrolase, and related proteins</t>
  </si>
  <si>
    <t>A0A067TTN0/0.0/A0A067TTN0_GALM3 Uncharacterized protein OS=Galerina marginata (strain CBS 339.88) OX=685588 GN=GALMADRAFT_152200 PE=3 SV=1</t>
  </si>
  <si>
    <t>PF00067/1.0E-35/Cytochrome P450</t>
  </si>
  <si>
    <t>biological_process:GO:0005975//carbohydrate metabolic process;molecular_function:GO:0004553//hydrolase activity, hydrolyzing O-glycosyl compounds;</t>
  </si>
  <si>
    <t>RHS04638</t>
  </si>
  <si>
    <t>XP_009526513.1/5.65495e-37/hypothetical protein PHYSODRAFT_560104 [Phytophthora sojae] &amp;gt;EGZ17455.1 hypothetical protein PHYSODRAFT_560104 [Phytophthora sojae]</t>
  </si>
  <si>
    <t>Q0CJ62/2e-37/ATA_ASPTN 6-methylsalicylic acid decarboxylase atA OS=Aspergillus terreus (strain NIH 2624 / FGSC A1156) OX=341663 GN=atA PE=1 SV=1</t>
  </si>
  <si>
    <t>pxb:103939772/8e-23/uncharacterized protein LOC103939772; K00480 salicylate hydroxylase [EC:1.14.13.1]</t>
  </si>
  <si>
    <t>At2g35660/3e-11/[CR] KOG2614 Kynurenine 3-monooxygenase and related flavoprotein monooxygenases</t>
  </si>
  <si>
    <t>A0A0D2NDS0/5e-134/A0A0D2NDS0_9AGAR Uncharacterized protein OS=Hypholoma sublateritium FD-334 SS-4 OX=945553 GN=HYPSUDRAFT_92215 PE=4 SV=1</t>
  </si>
  <si>
    <t>PR00420/2.1E-24/Aromatic-ring hydroxylase (flavoprotein monooxygenase) signature</t>
  </si>
  <si>
    <t>molecular_function:GO:0071949//FAD binding;</t>
  </si>
  <si>
    <t>RHS04639</t>
  </si>
  <si>
    <t>A0A369JD78/1e-145/A0A369JD78_HYPMA EGF domain-specific O-linked N-acetylglucosamine transferase OS=Hypsizygus marmoreus OX=39966 GN=Eogt_0 PE=4 SV=1</t>
  </si>
  <si>
    <t>PF04577/2.3E-19/Protein of unknown function (DUF563)</t>
  </si>
  <si>
    <t>RHS04640</t>
  </si>
  <si>
    <t>A0A369JD78/2e-134/A0A369JD78_HYPMA EGF domain-specific O-linked N-acetylglucosamine transferase OS=Hypsizygus marmoreus OX=39966 GN=Eogt_0 PE=4 SV=1</t>
  </si>
  <si>
    <t>PF04577/1.2E-10/Protein of unknown function (DUF563)</t>
  </si>
  <si>
    <t>RHS04641</t>
  </si>
  <si>
    <t>Q9VQB7/1e-06/EOGT_DROME EGF domain-specific O-linked N-acetylglucosamine transferase OS=Drosophila melanogaster OX=7227 GN=Eogt PE=1 SV=1</t>
  </si>
  <si>
    <t>7295961/6e-07/[S] KOG4698 Uncharacterized conserved protein</t>
  </si>
  <si>
    <t>A0A369JD78/1e-171/A0A369JD78_HYPMA EGF domain-specific O-linked N-acetylglucosamine transferase OS=Hypsizygus marmoreus OX=39966 GN=Eogt_0 PE=4 SV=1</t>
  </si>
  <si>
    <t>PF04577/1.7E-21/Protein of unknown function (DUF563)</t>
  </si>
  <si>
    <t>RHS04642</t>
  </si>
  <si>
    <t>GAV61079.1/0/E1-E2_ATPase domain-containing protein/HAD domain-containing protein [Cephalotus follicularis]</t>
  </si>
  <si>
    <t>P32660/0.0/ATC5_YEAST Phospholipid-transporting ATPase DNF1 OS=Saccharomyces cerevisiae (strain ATCC 204508 / S288c) OX=559292 GN=DNF1 PE=1 SV=2</t>
  </si>
  <si>
    <t>hbr:110673356/0.0/phospholipid-transporting ATPase 3-like; K14802 phospholipid-transporting ATPase [EC:7.6.2.1]</t>
  </si>
  <si>
    <t>SPAC24B11.12c/0.0/[R] KOG0206 P-type ATPase</t>
  </si>
  <si>
    <t>A0A0D2NNG9/0.0/A0A0D2NNG9_9AGAR Phospholipid-transporting ATPase OS=Hypholoma sublateritium FD-334 SS-4 OX=945553 GN=HYPSUDRAFT_45491 PE=3 SV=1</t>
  </si>
  <si>
    <t>PF16212/6.2E-72/Phospholipid-translocating P-type ATPase C-terminal</t>
  </si>
  <si>
    <t>RHS04643</t>
  </si>
  <si>
    <t>XP_009351114.1/1.13691e-11/PREDICTED: activator of stress genes 1-like [Pyrus x bretschneideri]</t>
  </si>
  <si>
    <t>P87000/4e-11/ACU15_NEUCR Transcriptional activator protein acu-15 OS=Neurospora crassa (strain ATCC 24698 / 74-OR23-1A / CBS 708.71 / DSM 1257 / FGSC 987) OX=367110 GN=acu-15 PE=1 SV=2</t>
  </si>
  <si>
    <t>A0A409W8K3/0.0/A0A409W8K3_9AGAR Uncharacterized protein OS=Panaeolus cyanescens OX=181874 GN=CVT24_003660 PE=4 SV=1</t>
  </si>
  <si>
    <t>PF04082/2.9E-21/Fungal specific transcription factor domain</t>
  </si>
  <si>
    <t>RHS04644</t>
  </si>
  <si>
    <t>XP_008876233.1/2.88763e-20/hypothetical protein H310_11354 [Aphanomyces invadans] &amp;gt;ETV95059.1 hypothetical protein H310_11354 [Aphanomyces invadans]</t>
  </si>
  <si>
    <t>Q6AYT7/6e-27/ABD12_RAT Lysophosphatidylserine lipase ABHD12 OS=Rattus norvegicus OX=10116 GN=Abhd12 PE=2 SV=1</t>
  </si>
  <si>
    <t>gsl:Gasu_59350/2e-16/hydrolase; K06889 uncharacterized protein</t>
  </si>
  <si>
    <t>Hs20559602/6e-27/[R] KOG1552 Predicted alpha/beta hydrolase</t>
  </si>
  <si>
    <t>A0A067T837/3e-163/A0A067T837_GALM3 Uncharacterized protein OS=Galerina marginata (strain CBS 339.88) OX=685588 GN=GALMADRAFT_243390 PE=4 SV=1</t>
  </si>
  <si>
    <t>PF12146/1.8E-9/Serine aminopeptidase, S33</t>
  </si>
  <si>
    <t>RHS04645</t>
  </si>
  <si>
    <t>A0A409W659/6e-08/A0A409W659_9AGAR Uncharacterized protein OS=Panaeolus cyanescens OX=181874 GN=CVT24_012483 PE=4 SV=1</t>
  </si>
  <si>
    <t>XP_002981476.1/1.24213e-39/hypothetical protein SELMODRAFT_114354 [Selaginella moellendorffii] &amp;gt;EFJ17664.1 hypothetical protein SELMODRAFT_114354 [Selaginella moellendorffii]</t>
  </si>
  <si>
    <t>Q9URY9/2e-61/YI06_SCHPO Uncharacterized hemerythrin-like protein C869.06c OS=Schizosaccharomyces pombe (strain 972 / ATCC 24843) OX=284812 GN=SPAC869.06c PE=3 SV=1</t>
  </si>
  <si>
    <t>A0A0D2M548/2e-79/A0A0D2M548_9AGAR Uncharacterized protein OS=Hypholoma sublateritium FD-334 SS-4 OX=945553 GN=HYPSUDRAFT_191212 PE=4 SV=1</t>
  </si>
  <si>
    <t>PF01814/4.9E-11/Hemerythrin HHE cation binding domain</t>
  </si>
  <si>
    <t>RHS04647</t>
  </si>
  <si>
    <t>XP_009390358.1/7.91119e-26/PREDICTED: microsomal glutathione S-transferase 3-like isoform X2 [Musa acuminata subsp. malaccensis]</t>
  </si>
  <si>
    <t>O14880/5e-13/MGST3_HUMAN Microsomal glutathione S-transferase 3 OS=Homo sapiens OX=9606 GN=MGST3 PE=1 SV=1</t>
  </si>
  <si>
    <t>mus:103976762/1e-26/microsomal glutathione S-transferase 3-like isoform X2; K00799 glutathione S-transferase [EC:2.5.1.18]</t>
  </si>
  <si>
    <t>At1g65820/4e-21/[O] TWOG0060 Microsomal glutathione S-transferase</t>
  </si>
  <si>
    <t>A0A0C2YIR5/3e-47/A0A0C2YIR5_HEBCY Uncharacterized protein OS=Hebeloma cylindrosporum h7 OX=686832 GN=M413DRAFT_113166 PE=4 SV=1</t>
  </si>
  <si>
    <t>PF01124/1.9E-10/MAPEG family</t>
  </si>
  <si>
    <t>cellular_component:GO:0005783//endoplasmic reticulum;GO:0005794//Golgi apparatus;GO:0016021//integral component of membrane;GO:0005773//vacuole;</t>
  </si>
  <si>
    <t>RHS04648</t>
  </si>
  <si>
    <t>A0A369J7Z5/1e-12/A0A369J7Z5_HYPMA Uncharacterized protein OS=Hypsizygus marmoreus OX=39966 GN=Hypma_002916 PE=4 SV=1</t>
  </si>
  <si>
    <t>RHS04649</t>
  </si>
  <si>
    <t>A0A067TAJ3/2e-30/A0A067TAJ3_GALM3 Uncharacterized protein OS=Galerina marginata (strain CBS 339.88) OX=685588 GN=GALMADRAFT_223599 PE=4 SV=1</t>
  </si>
  <si>
    <t>RHS04650</t>
  </si>
  <si>
    <t>A0A0C2YCA7/2e-11/A0A0C2YCA7_HEBCY Uncharacterized protein OS=Hebeloma cylindrosporum h7 OX=686832 GN=M413DRAFT_244038 PE=4 SV=1</t>
  </si>
  <si>
    <t>RHS04651</t>
  </si>
  <si>
    <t>XP_019186018.1/1.99245e-06/PREDICTED: RING-H2 finger protein ATL57-like [Ipomoea nil]</t>
  </si>
  <si>
    <t>Q10322/5e-60/DMA1_SCHPO Probable E3 ubiquitin-protein ligase dma1 OS=Schizosaccharomyces pombe (strain 972 / ATCC 24843) OX=284812 GN=dma1 PE=1 SV=1</t>
  </si>
  <si>
    <t>SPAC17G8.10c/2e-60/[T] KOG3872 FOG: FHA domain</t>
  </si>
  <si>
    <t>A0A0C9XQC5/2e-169/A0A0C9XQC5_9AGAR Unplaced genomic scaffold K443scaffold_139, whole genome shotgun sequence OS=Laccaria amethystina LaAM-08-1 OX=1095629 GN=K443DRAFT_680942 PE=4 SV=1</t>
  </si>
  <si>
    <t>PF17123/7.6E-11/RING-like zinc finger</t>
  </si>
  <si>
    <t>RHS04652</t>
  </si>
  <si>
    <t>XP_009526513.1/6.86628e-39/hypothetical protein PHYSODRAFT_560104 [Phytophthora sojae] &amp;gt;EGZ17455.1 hypothetical protein PHYSODRAFT_560104 [Phytophthora sojae]</t>
  </si>
  <si>
    <t>Q0CJ62/1e-38/ATA_ASPTN 6-methylsalicylic acid decarboxylase atA OS=Aspergillus terreus (strain NIH 2624 / FGSC A1156) OX=341663 GN=atA PE=1 SV=1</t>
  </si>
  <si>
    <t>pxb:103939772/2e-28/uncharacterized protein LOC103939772; K00480 salicylate hydroxylase [EC:1.14.13.1]</t>
  </si>
  <si>
    <t>At5g67030/4e-16/[CR] KOG2614 Kynurenine 3-monooxygenase and related flavoprotein monooxygenases</t>
  </si>
  <si>
    <t>A0A0D2NDS0/2e-123/A0A0D2NDS0_9AGAR Uncharacterized protein OS=Hypholoma sublateritium FD-334 SS-4 OX=945553 GN=HYPSUDRAFT_92215 PE=4 SV=1</t>
  </si>
  <si>
    <t>PF01494/1.1E-23/FAD binding domain</t>
  </si>
  <si>
    <t>RHS04653</t>
  </si>
  <si>
    <t>A0A0C2YCX5/8e-26/A0A0C2YCX5_HEBCY Uncharacterized protein OS=Hebeloma cylindrosporum h7 OX=686832 GN=M413DRAFT_447569 PE=4 SV=1</t>
  </si>
  <si>
    <t>RHS04654</t>
  </si>
  <si>
    <t>A0A409VRI0/1e-17/A0A409VRI0_PSICY Uncharacterized protein OS=Psilocybe cyanescens OX=93625 GN=CVT25_009018 PE=4 SV=1</t>
  </si>
  <si>
    <t>RHS04655</t>
  </si>
  <si>
    <t>XP_007513327.1/2.91973e-09/predicted protein [Bathycoccus prasinos] &amp;gt;CCO16885.1 predicted protein [Bathycoccus prasinos]</t>
  </si>
  <si>
    <t>ota:OT_ostta06g00030/1e-07/Target SNARE coiled-coil domain; K08504 blocked early in transport 1</t>
  </si>
  <si>
    <t>A0A137Q3X2/9e-52/A0A137Q3X2_9AGAR Uncharacterized protein OS=Leucoagaricus sp. SymC.cos OX=1714833 GN=AN958_03383 PE=4 SV=1</t>
  </si>
  <si>
    <t>PS50192/14.217/t-SNARE coiled-coil homology domain profile.</t>
  </si>
  <si>
    <t>RHS04656</t>
  </si>
  <si>
    <t>A0A137Q6W4/4e-11/A0A137Q6W4_9AGAR Uncharacterized protein OS=Leucoagaricus sp. SymC.cos OX=1714833 GN=AN958_01979 PE=4 SV=1</t>
  </si>
  <si>
    <t>RHS04657</t>
  </si>
  <si>
    <t>A0A369J7K5/1e-95/A0A369J7K5_HYPMA Uncharacterized protein OS=Hypsizygus marmoreus OX=39966 GN=Hypma_002822 PE=4 SV=1</t>
  </si>
  <si>
    <t>RHS04658</t>
  </si>
  <si>
    <t>A0A067T8G9/0.0/A0A067T8G9_GALM3 Uncharacterized protein OS=Galerina marginata (strain CBS 339.88) OX=685588 GN=GALMADRAFT_1241203 PE=4 SV=1</t>
  </si>
  <si>
    <t>RHS04659</t>
  </si>
  <si>
    <t>XP_008861974.1/1.20398e-76/hypothetical protein H310_00829 [Aphanomyces invadans] &amp;gt;ETW10563.1 hypothetical protein H310_00829 [Aphanomyces invadans]</t>
  </si>
  <si>
    <t>Q6FTN2/1e-67/DIC1_CANGA Mitochondrial dicarboxylate transporter OS=Candida glabrata (strain ATCC 2001 / CBS 138 / JCM 3761 / NBRC 0622 / NRRL Y-65) OX=284593 GN=DIC1 PE=3 SV=1</t>
  </si>
  <si>
    <t>cam:101493136/5e-64/mitochondrial uncoupling protein 5-like; K15104 solute carrier family 25 (mitochondrial oxoglutarate transporter), member 11</t>
  </si>
  <si>
    <t>7299751/4e-69/[C] KOG0759 Mitochondrial oxoglutarate/malate carrier proteins</t>
  </si>
  <si>
    <t>A0A409XYD2/0.0/A0A409XYD2_9AGAR Uncharacterized protein OS=Gymnopilus dilepis OX=231916 GN=CVT26_015890 PE=3 SV=1</t>
  </si>
  <si>
    <t>PF00153/2.1E-15/Mitochondrial carrier protein</t>
  </si>
  <si>
    <t>biological_process:GO:0006839//mitochondrial transport;cellular_component:GO:0016021//integral component of membrane;GO:0031966//mitochondrial membrane;</t>
  </si>
  <si>
    <t>RHS04660</t>
  </si>
  <si>
    <t>A0A0C9X0D0/1e-20/A0A0C9X0D0_9AGAR Unplaced genomic scaffold K443scaffold_536, whole genome shotgun sequence OS=Laccaria amethystina LaAM-08-1 OX=1095629 GN=K443DRAFT_115762 PE=4 SV=1</t>
  </si>
  <si>
    <t>RHS04661</t>
  </si>
  <si>
    <t>D3Z902/4e-14/FBXW7_RAT F-box/WD repeat-containing protein 7 OS=Rattus norvegicus OX=10116 GN=Fbxw7 PE=1 SV=2</t>
  </si>
  <si>
    <t>csl:COCSUDRAFT_23114/1e-07/WD40 repeat-like protein; K10260 F-box and WD-40 domain protein 7</t>
  </si>
  <si>
    <t>Hs16117781/2e-14/[R] KOG0274 Cdc4 and related F-box and WD-40 proteins</t>
  </si>
  <si>
    <t>A0A409XU10/0.0/A0A409XU10_PSICY Uncharacterized protein OS=Psilocybe cyanescens OX=93625 GN=CVT25_003818 PE=4 SV=1</t>
  </si>
  <si>
    <t>PS50294/10.812/Trp-Asp (WD) repeats circular profile.</t>
  </si>
  <si>
    <t>RHS04662</t>
  </si>
  <si>
    <t>RHS04663</t>
  </si>
  <si>
    <t>XP_008342080.2/4.13803e-10/PREDICTED: LOW QUALITY PROTEIN: origin of replication complex subunit 5-like [Malus domestica]</t>
  </si>
  <si>
    <t>Q9WUV0/1e-23/ORC5_MOUSE Origin recognition complex subunit 5 OS=Mus musculus OX=10090 GN=Orc5 PE=2 SV=1</t>
  </si>
  <si>
    <t>mdm:103404864/8e-11/origin of replication complex subunit 5-like; K02607 origin recognition complex subunit 5</t>
  </si>
  <si>
    <t>Hs4505525/7e-21/[L] KOG2543 Origin recognition complex, subunit 5</t>
  </si>
  <si>
    <t>A0A369JAK4/1e-165/A0A369JAK4_HYPMA Origin recognition complex subunit 5 OS=Hypsizygus marmoreus OX=39966 GN=Orc5 PE=4 SV=1</t>
  </si>
  <si>
    <t>PF14630/6.6E-54/Origin recognition complex (ORC) subunit 5 C-terminus</t>
  </si>
  <si>
    <t>biological_process:GO:0006260//DNA replication;cellular_component:GO:0000808//origin recognition complex;GO:0005634//nucleus;</t>
  </si>
  <si>
    <t>RHS04664</t>
  </si>
  <si>
    <t>A0A369J881/0.0/A0A369J881_HYPMA Uncharacterized protein OS=Hypsizygus marmoreus OX=39966 GN=Hypma_002848 PE=4 SV=1</t>
  </si>
  <si>
    <t>PF12660/1.7E-5/Putative zinc-finger of transcription factor IIIC complex</t>
  </si>
  <si>
    <t>RHS04665</t>
  </si>
  <si>
    <t>XP_005823770.1/3.52002e-21/hypothetical protein GUITHDRAFT_89929 [Guillardia theta CCMP2712] &amp;gt;EKX36790.1 hypothetical protein GUITHDRAFT_89929 [Guillardia theta CCMP2712]</t>
  </si>
  <si>
    <t>Q95VF7/8e-32/PRO1B_ACACA Profilin-1B OS=Acanthamoeba castellanii OX=5755 PE=1 SV=3</t>
  </si>
  <si>
    <t>nsy:104231500/1e-20/profilin-2-like; K05759 profilin</t>
  </si>
  <si>
    <t>YOR122c/9e-28/[Z] KOG1755 Profilin</t>
  </si>
  <si>
    <t>A0A067TJT8/2e-51/A0A067TJT8_GALM3 Profilin OS=Galerina marginata (strain CBS 339.88) OX=685588 GN=GALMADRAFT_223484 PE=3 SV=1</t>
  </si>
  <si>
    <t>PR00392/3.0E-8/Profilin signature</t>
  </si>
  <si>
    <t>cellular_component:GO:0005856//cytoskeleton;molecular_function:GO:0003779//actin binding;</t>
  </si>
  <si>
    <t>RHS04666</t>
  </si>
  <si>
    <t>A0A0C9XB40/2e-17/A0A0C9XB40_9AGAR Unplaced genomic scaffold K443scaffold_238, whole genome shotgun sequence OS=Laccaria amethystina LaAM-08-1 OX=1095629 GN=K443DRAFT_683374 PE=4 SV=1</t>
  </si>
  <si>
    <t>RHS04667</t>
  </si>
  <si>
    <t>CCI48892.1/3.66705e-54/unnamed protein product [Albugo candida]</t>
  </si>
  <si>
    <t>O74400/2e-53/YOCE_SCHPO Uncharacterized RNA-binding protein C4F6.14 OS=Schizosaccharomyces pombe (strain 972 / ATCC 24843) OX=284812 GN=SPBC4F6.14 PE=1 SV=1</t>
  </si>
  <si>
    <t>obr:102715932/8e-46/RNA-binding protein 28; K14573 nucleolar protein 4</t>
  </si>
  <si>
    <t>SPBC4F6.14/7e-54/[A] KOG0127 Nucleolar protein fibrillarin NOP77 (RRM superfamily)</t>
  </si>
  <si>
    <t>A0A067T7X2/0.0/A0A067T7X2_GALM3 Uncharacterized protein OS=Galerina marginata (strain CBS 339.88) OX=685588 GN=GALMADRAFT_243166 PE=4 SV=1</t>
  </si>
  <si>
    <t>PS50102/14.471/Eukaryotic RNA Recognition Motif (RRM) profile.</t>
  </si>
  <si>
    <t>molecular_function:GO:0003723//RNA binding;</t>
  </si>
  <si>
    <t>RHS04668</t>
  </si>
  <si>
    <t>XP_009036901.1/4.96874e-21/hypothetical protein AURANDRAFT_13446, partial [Aureococcus anophagefferens] &amp;gt;EGB08166.1 hypothetical protein AURANDRAFT_13446, partial [Aureococcus anophagefferens]</t>
  </si>
  <si>
    <t>Q8NIL3/5e-15/AES1_SCHPO Antisense-enhancing sequence 1 OS=Schizosaccharomyces pombe (strain 972 / ATCC 24843) OX=284812 GN=aes1 PE=3 SV=1</t>
  </si>
  <si>
    <t>YHR029c/2e-14/[R] KOG3033 Predicted PhzC/PhzF-type epimerase</t>
  </si>
  <si>
    <t>A0A0L6X3H0/1e-125/A0A0L6X3H0_9AGAR Uncharacterized protein OS=Termitomyces sp. J132 OX=1306850 GN=J132_07717 PE=4 SV=1</t>
  </si>
  <si>
    <t>PF02567/3.9E-40/Phenazine biosynthesis-like protein</t>
  </si>
  <si>
    <t>biological_process:GO:0009058//biosynthetic process;molecular_function:GO:0003824//catalytic activity;</t>
  </si>
  <si>
    <t>RHS04669</t>
  </si>
  <si>
    <t>XP_004253342.1/0/PREDICTED: DNA replication ATP-dependent helicase/nuclease DNA2-like [Solanum lycopersicum]</t>
  </si>
  <si>
    <t>Q8QHA5/0.0/DNA2_XENLA DNA replication ATP-dependent helicase/nuclease DNA2 OS=Xenopus laevis OX=8355 GN=dna2 PE=1 SV=1</t>
  </si>
  <si>
    <t>sly:101247601/0.0/DNA replication ATP-dependent helicase/nuclease DNA2-like; K10742 DNA replication ATP-dependent helicase Dna2 [EC:3.6.4.12]</t>
  </si>
  <si>
    <t>SPBC16D10.04c/0.0/[L] KOG1805 DNA replication helicase</t>
  </si>
  <si>
    <t>A0A369K569/0.0/A0A369K569_HYPMA DNA replication ATP-dependent helicase/nuclease dna2 OS=Hypsizygus marmoreus OX=39966 GN=dna2 PE=4 SV=1</t>
  </si>
  <si>
    <t>PF13086/1.5E-16/AAA domain</t>
  </si>
  <si>
    <t>biological_process:GO:0033567//DNA replication, Okazaki fragment processing;molecular_function:GO:0017108//5'-flap endonuclease activity;GO:0004386//helicase activity;GO:0043142//single-stranded DNA-dependent ATPase activity;</t>
  </si>
  <si>
    <t>RHS04670</t>
  </si>
  <si>
    <t>XP_002960444.1/6.24311e-35/hypothetical protein SELMODRAFT_73523 [Selaginella moellendorffii] &amp;gt;EFJ37983.1 hypothetical protein SELMODRAFT_73523 [Selaginella moellendorffii]</t>
  </si>
  <si>
    <t>O13716/5e-71/AGN1_SCHPO Glucan endo-1,3-alpha-glucosidase agn1 OS=Schizosaccharomyces pombe (strain 972 / ATCC 24843) OX=284812 GN=agn1 PE=1 SV=2</t>
  </si>
  <si>
    <t>smo:SELMODRAFT_73523/1e-35/hypothetical protein; K08254 glucan endo-1,3-alpha-glucosidase [EC:3.2.1.59]</t>
  </si>
  <si>
    <t>A0A2A9NVD8/7e-178/A0A2A9NVD8_9AGAR Glycoside hydrolase family 71 protein OS=Amanita thiersii Skay4041 OX=703135 GN=AMATHDRAFT_74814 PE=4 SV=1</t>
  </si>
  <si>
    <t>PF03659/2.7E-115/Glycosyl hydrolase family 71</t>
  </si>
  <si>
    <t>molecular_function:GO:0016787//hydrolase activity;</t>
  </si>
  <si>
    <t>RHS04671</t>
  </si>
  <si>
    <t>XP_001762389.1/2.0028e-121/predicted protein [Physcomitrella patens] &amp;gt;EDQ72856.1 predicted protein [Physcomitrella patens]</t>
  </si>
  <si>
    <t>O42939/4e-144/UBA2_SCHPO Ubiquitin-activating enzyme E1-like OS=Schizosaccharomyces pombe (strain 972 / ATCC 24843) OX=284812 GN=uba2 PE=1 SV=1</t>
  </si>
  <si>
    <t>ppp:112278370/3e-123/SUMO-activating enzyme subunit 2-like; K10685 ubiquitin-like 1-activating enzyme E1 B [EC:6.2.1.45]</t>
  </si>
  <si>
    <t>SPBC16H5.03c/2e-144/[O] KOG2013 SMT3/SUMO-activating complex, catalytic component UBA2</t>
  </si>
  <si>
    <t>A8NN69/0.0/A8NN69_COPC7 Uba2 OS=Coprinopsis cinerea (strain Okayama-7 / 130 / ATCC MYA-4618 / FGSC 9003) OX=240176 GN=CC1G_06462 PE=4 SV=1</t>
  </si>
  <si>
    <t>PF10585/5.8E-9/Ubiquitin-activating enzyme active site</t>
  </si>
  <si>
    <t>biological_process:GO:0016925//protein sumoylation;cellular_component:GO:0005737//cytoplasm;molecular_function:GO:0046872//metal ion binding;GO:0005524//ATP binding;GO:0019948//SUMO activating enzyme activity;</t>
  </si>
  <si>
    <t>RHS04672</t>
  </si>
  <si>
    <t>XP_005835579.1/3.32104e-51/hypothetical protein GUITHDRAFT_159492 [Guillardia theta CCMP2712] &amp;gt;EKX48599.1 hypothetical protein GUITHDRAFT_159492 [Guillardia theta CCMP2712]</t>
  </si>
  <si>
    <t>O13848/7e-52/I3ACR_SCHPO NAD/NADP-dependent indole-3-acetaldehyde reductase OS=Schizosaccharomyces pombe (strain 972 / ATCC 24843) OX=284812 GN=SPAC19G12.09 PE=1 SV=1</t>
  </si>
  <si>
    <t>dzi:111288317/2e-47/aldo-keto reductase family 4 member C10-like isoform X1; K00002 alcohol dehydrogenase (NADP+) [EC:1.1.1.2]</t>
  </si>
  <si>
    <t>SPAC19G12.09/3e-52/[R] KOG1577 Aldo/keto reductase family proteins</t>
  </si>
  <si>
    <t>A0A409W3M7/5e-143/A0A409W3M7_9AGAR Uncharacterized protein OS=Panaeolus cyanescens OX=181874 GN=CVT24_009133 PE=4 SV=1</t>
  </si>
  <si>
    <t>PR00069/4.5E-30/Aldo-keto reductase signature</t>
  </si>
  <si>
    <t>molecular_function:GO:0016491//oxidoreductase activity;</t>
  </si>
  <si>
    <t>RHS04673</t>
  </si>
  <si>
    <t>KZM98600.1/3.95743e-30/hypothetical protein DCAR_014038 [Daucus carota subsp. sativus]</t>
  </si>
  <si>
    <t>Q6NXW6/1e-46/RAD17_MOUSE Cell cycle checkpoint protein RAD17 OS=Mus musculus OX=10090 GN=Rad17 PE=1 SV=2</t>
  </si>
  <si>
    <t>dcr:108216218/1e-30/cell cycle checkpoint protein RAD17; K06662 cell cycle checkpoint protein</t>
  </si>
  <si>
    <t>Hs4506383/1e-45/[DL] KOG1970 Checkpoint RAD17-RFC complex, RAD17/RAD24 component</t>
  </si>
  <si>
    <t>A0A067SGZ0/0.0/A0A067SGZ0_GALM3 Uncharacterized protein OS=Galerina marginata (strain CBS 339.88) OX=685588 GN=GALMADRAFT_255090 PE=4 SV=1</t>
  </si>
  <si>
    <t>PF03215/3.9E-58/Rad17 cell cycle checkpoint protein</t>
  </si>
  <si>
    <t>RHS04674</t>
  </si>
  <si>
    <t>F8NJB8/4e-08/F8NJB8_SERL9 Uncharacterized protein OS=Serpula lacrymans var. lacrymans (strain S7.9) OX=578457 GN=SERLADRAFT_458104 PE=4 SV=1</t>
  </si>
  <si>
    <t>RHS04675</t>
  </si>
  <si>
    <t>RHS04676</t>
  </si>
  <si>
    <t>XP_011656367.1/1.1942e-09/PREDICTED: GDSL esterase/lipase At4g01130 [Cucumis sativus] &amp;gt;KGN45708.1 hypothetical protein Csa_6G007420 [Cucumis sativus]</t>
  </si>
  <si>
    <t>A7J2C6/1e-35/AES1_HYPJE Acetylesterase OS=Hypocrea jecorina OX=51453 GN=aes1 PE=1 SV=1</t>
  </si>
  <si>
    <t>At3g50400/4e-08/[RI] LSE0388 A Predicted lipase</t>
  </si>
  <si>
    <t>A0A409WZM0/2e-172/A0A409WZM0_PSICY Uncharacterized protein OS=Psilocybe cyanescens OX=93625 GN=CVT25_000664 PE=4 SV=1</t>
  </si>
  <si>
    <t>PF00657/9.6E-11/GDSL-like Lipase/Acylhydrolase</t>
  </si>
  <si>
    <t>molecular_function:GO:0016788//hydrolase activity, acting on ester bonds;</t>
  </si>
  <si>
    <t>RHS04677</t>
  </si>
  <si>
    <t>XP_013590409.1/1.35845e-09/PREDICTED: GDSL esterase/lipase At3g50400 [Brassica oleracea var. oleracea]</t>
  </si>
  <si>
    <t>A7J2C6/3e-34/AES1_HYPJE Acetylesterase OS=Hypocrea jecorina OX=51453 GN=aes1 PE=1 SV=1</t>
  </si>
  <si>
    <t>At3g50400/2e-10/[RI] LSE0388 A Predicted lipase</t>
  </si>
  <si>
    <t>A0A0C9W4B8/8e-165/A0A0C9W4B8_9AGAM Unplaced genomic scaffold SPHSTscaffold_29, whole genome shotgun sequence OS=Sphaerobolus stellatus SS14 OX=990650 GN=M422DRAFT_164380 PE=4 SV=1</t>
  </si>
  <si>
    <t>PF00657/1.1E-9/GDSL-like Lipase/Acylhydrolase</t>
  </si>
  <si>
    <t>RHS04678</t>
  </si>
  <si>
    <t>A0A369KCS2/1e-88/A0A369KCS2_HYPMA Uncharacterized protein OS=Hypsizygus marmoreus OX=39966 GN=Hypma_005980 PE=4 SV=1</t>
  </si>
  <si>
    <t>RHS04679</t>
  </si>
  <si>
    <t>XP_009519892.1/1.0483e-26/hypothetical protein PHYSODRAFT_554712 [Phytophthora sojae] &amp;gt;EGZ24604.1 hypothetical protein PHYSODRAFT_554712 [Phytophthora sojae]</t>
  </si>
  <si>
    <t>Q2HDQ7/2e-34/PSF1_CHAGB DNA replication complex GINS protein PSF1 OS=Chaetomium globosum (strain ATCC 6205 / CBS 148.51 / DSM 1962 / NBRC 6347 / NRRL 1970) OX=306901 GN=PSF1 PE=3 SV=1</t>
  </si>
  <si>
    <t>peq:110018882/6e-19/DNA replication complex GINS protein PSF1 isoform X1; K10732 GINS complex subunit 1</t>
  </si>
  <si>
    <t>YDR013w/1e-28/[L] KOG3303 Predicted alpha-helical protein, potentially involved in replication/repair</t>
  </si>
  <si>
    <t>A0A0C3CHP8/2e-114/A0A0C3CHP8_HEBCY Uncharacterized protein OS=Hebeloma cylindrosporum h7 OX=686832 GN=M413DRAFT_18253 PE=4 SV=1</t>
  </si>
  <si>
    <t>biological_process:GO:0006260//DNA replication;GO:1902983//DNA strand elongation involved in mitotic DNA replication;cellular_component:GO:0000811//GINS complex;molecular_function:GO:0043138//3'-5' DNA helicase activity;</t>
  </si>
  <si>
    <t>RHS04680</t>
  </si>
  <si>
    <t>A0A067SJL7/3e-51/A0A067SJL7_GALM3 Uncharacterized protein OS=Galerina marginata (strain CBS 339.88) OX=685588 GN=GALMADRAFT_144892 PE=4 SV=1</t>
  </si>
  <si>
    <t>PF08528/4.9E-9/Whi5 like</t>
  </si>
  <si>
    <t>RHS04681</t>
  </si>
  <si>
    <t>XP_005535797.1/1.20283e-47/3-hydroxyanthranilate 3,4-dioxygenase [Cyanidioschyzon merolae strain 10D] &amp;gt;BAM79511.1 3-hydroxyanthranilate 3,4-dioxygenase [Cyanidioschyzon merolae strain 10D]</t>
  </si>
  <si>
    <t>Q2UB88/1e-82/3HAO2_ASPOR 3-hydroxyanthranilate 3,4-dioxygenase 2 OS=Aspergillus oryzae (strain ATCC 42149 / RIB 40) OX=510516 GN=bna1-2 PE=3 SV=1</t>
  </si>
  <si>
    <t>cme:CYME_CMF152C/2e-48/3-hydroxyanthranilate 3,4-dioxygenase; K00452 3-hydroxyanthranilate 3,4-dioxygenase [EC:1.13.11.6]</t>
  </si>
  <si>
    <t>YJR025c/1e-56/[E] KOG3995 3-hydroxyanthranilate oxygenase HAAO</t>
  </si>
  <si>
    <t>A0A0C9XHX4/2e-111/A0A0C9XHX4_9AGAR 3-hydroxyanthranilate 3,4-dioxygenase OS=Laccaria amethystina LaAM-08-1 OX=1095629 GN=BNA1 PE=3 SV=1</t>
  </si>
  <si>
    <t>TIGR03037/2.8E-55/anthran_nbaC: 3-hydroxyanthranilate 3,4-dioxygenase</t>
  </si>
  <si>
    <t>biological_process:GO:0043420//anthranilate metabolic process;GO:0034354//'de novo' NAD biosynthetic process from tryptophan;GO:0006569//tryptophan catabolic process;GO:0019805//quinolinate biosynthetic process;cellular_component:GO:0005737//cytoplasm;molecular_function:GO:0000334//3-hydroxyanthranilate 3,4-dioxygenase activity;GO:0005506//iron ion binding;GO:0008198//ferrous iron binding;</t>
  </si>
  <si>
    <t>RHS04682</t>
  </si>
  <si>
    <t>P17576/2e-24/CARP_IRPLA Polyporopepsin OS=Irpex lacteus OX=5319 PE=1 SV=1</t>
  </si>
  <si>
    <t>A0A369KG14/3e-112/A0A369KG14_HYPMA Uncharacterized protein OS=Hypsizygus marmoreus OX=39966 GN=Hypma_005945 PE=4 SV=1</t>
  </si>
  <si>
    <t>RHS04683</t>
  </si>
  <si>
    <t>P0CT89/4e-09/OMT1_PHACR 4-O-methyltransferase 1 OS=Phanerochaete chrysosporium (strain RP-78 / ATCC MYA-4764 / FGSC 9002) OX=273507 GN=fgenesh1_kg.2_#_1379_#_Locus12621v1rpkm4.09 PE=1 SV=1</t>
  </si>
  <si>
    <t>B0DGL0/1e-61/B0DGL0_LACBS O-methyltransferase OS=Laccaria bicolor (strain S238N-H82 / ATCC MYA-4686) OX=486041 GN=LACBIDRAFT_300368 PE=4 SV=1</t>
  </si>
  <si>
    <t>P0CT89/8e-24/OMT1_PHACR 4-O-methyltransferase 1 OS=Phanerochaete chrysosporium (strain RP-78 / ATCC MYA-4764 / FGSC 9002) OX=273507 GN=fgenesh1_kg.2_#_1379_#_Locus12621v1rpkm4.09 PE=1 SV=1</t>
  </si>
  <si>
    <t>A0A409YEA4/2e-99/A0A409YEA4_9AGAR Uncharacterized protein OS=Panaeolus cyanescens OX=181874 GN=CVT24_006347 PE=4 SV=1</t>
  </si>
  <si>
    <t>RHS04685</t>
  </si>
  <si>
    <t>A0A2A9NMV8/2e-29/A0A2A9NMV8_9AGAR Uncharacterized protein (Fragment) OS=Amanita thiersii Skay4041 OX=703135 GN=AMATHDRAFT_147283 PE=3 SV=1</t>
  </si>
  <si>
    <t>RHS04686</t>
  </si>
  <si>
    <t>XP_009351296.1/1.99131e-151/PREDICTED: serine/threonine-protein phosphatase 2B catalytic subunit alpha isoform-like [Pyrus x bretschneideri]</t>
  </si>
  <si>
    <t>P48457/2e-168/PP2B_EMENI Serine/threonine-protein phosphatase 2B catalytic subunit OS=Emericella nidulans (strain FGSC A4 / ATCC 38163 / CBS 112.46 / NRRL 194 / M139) OX=227321 GN=cnaA PE=3 SV=3</t>
  </si>
  <si>
    <t>pxb:103942823/4e-152/serine/threonine-protein phosphatase 2B catalytic subunit alpha isoform-like; K04348 serine/threonine-protein phosphatase 2B catalytic subunit [EC:3.1.3.16]</t>
  </si>
  <si>
    <t>SPBC1346.01c/9e-168/[R] KOG0375 Serine-threonine phosphatase 2B, catalytic subunit</t>
  </si>
  <si>
    <t>A0A409XQQ1/0.0/A0A409XQQ1_PSICY Serine/threonine-protein phosphatase OS=Psilocybe cyanescens OX=93625 GN=CVT25_003664 PE=3 SV=1</t>
  </si>
  <si>
    <t>PF00149/3.1E-27/Calcineurin-like phosphoesterase</t>
  </si>
  <si>
    <t>cellular_component:GO:0016021//integral component of membrane;molecular_function:GO:0005509//calcium ion binding;GO:0004721//phosphoprotein phosphatase activity;GO:0005507//copper ion binding;GO:0016491//oxidoreductase activity;</t>
  </si>
  <si>
    <t>RHS04687</t>
  </si>
  <si>
    <t>BAJ98151.1/0/predicted protein [Hordeum vulgare subsp. vulgare]</t>
  </si>
  <si>
    <t>P78586/0.0/ARG56_CANAX Protein ARG5,6, mitochondrial OS=Candida albicans OX=5476 GN=ARG5,6 PE=3 SV=1</t>
  </si>
  <si>
    <t>cmos:111451291/7e-33/probable N-acetyl-gamma-glutamyl-phosphate reductase, chloroplastic; K00145 N-acetyl-gamma-glutamyl-phosphate reductase [EC:1.2.1.38]</t>
  </si>
  <si>
    <t>YER069w_1/5e-176/[E] KOG2436 Acetylglutamate kinase/acetylglutamate synthase</t>
  </si>
  <si>
    <t>B0CV29/0.0/B0CV29_LACBS Acetylglutamate kinase ARG6 OS=Laccaria bicolor (strain S238N-H82 / ATCC MYA-4686) OX=486041 GN=LACBIDRAFT_188456 PE=3 SV=1</t>
  </si>
  <si>
    <t>TIGR00761/2.2E-61/argB: acetylglutamate kinase</t>
  </si>
  <si>
    <t>biological_process:GO:0006526//arginine biosynthetic process;cellular_component:GO:0005737//cytoplasm;molecular_function:GO:0003942//N-acetyl-gamma-glutamyl-phosphate reductase activity;GO:0003991//acetylglutamate kinase activity;GO:0051287//NAD binding;GO:0046983//protein dimerization activity;</t>
  </si>
  <si>
    <t>RHS04688</t>
  </si>
  <si>
    <t>A0A1Y2ICH5/3e-11/A0A1Y2ICH5_PYCCO Uncharacterized protein OS=Trametes coccinea BRFM310 OX=1353009 GN=PYCCODRAFT_903408 PE=4 SV=1</t>
  </si>
  <si>
    <t>RHS04689</t>
  </si>
  <si>
    <t>XP_005702968.1/9.88253e-57/hydrolase [Galdieria sulphuraria] &amp;gt;EME26448.1 hydrolase [Galdieria sulphuraria]</t>
  </si>
  <si>
    <t>P54069/4e-78/BEM46_SCHPO Protein bem46 OS=Schizosaccharomyces pombe (strain 972 / ATCC 24843) OX=284812 GN=bem46 PE=2 SV=3</t>
  </si>
  <si>
    <t>gsl:Gasu_59350/2e-57/hydrolase; K06889 uncharacterized protein</t>
  </si>
  <si>
    <t>SPBC32H8.03/2e-78/[R] KOG4391 Predicted alpha/beta hydrolase BEM46</t>
  </si>
  <si>
    <t>A0A0C9X3V5/0.0/A0A0C9X3V5_9AGAR Unplaced genomic scaffold K443scaffold_204, whole genome shotgun sequence OS=Laccaria amethystina LaAM-08-1 OX=1095629 GN=K443DRAFT_108120 PE=4 SV=1</t>
  </si>
  <si>
    <t>PF12146/5.5E-11/Serine aminopeptidase, S33</t>
  </si>
  <si>
    <t>cellular_component:GO:0016021//integral component of membrane;molecular_function:GO:0016787//hydrolase activity;GO:0008236//serine-type peptidase activity;</t>
  </si>
  <si>
    <t>RHS04690</t>
  </si>
  <si>
    <t>A0A369KG09/0.0/A0A369KG09_HYPMA Uncharacterized protein OS=Hypsizygus marmoreus OX=39966 GN=Hypma_013930 PE=4 SV=1</t>
  </si>
  <si>
    <t>RHS07087</t>
  </si>
  <si>
    <t>XP_002537027.2/1.60443e-127/PREDICTED: uncharacterized protein LOC8270168, partial [Ricinus communis]</t>
  </si>
  <si>
    <t>A0A067TEK9/0.0/A0A067TEK9_GALM3 Uncharacterized protein OS=Galerina marginata (strain CBS 339.88) OX=685588 GN=GALMADRAFT_138431 PE=4 SV=1</t>
  </si>
  <si>
    <t>PF15979/1.3E-130/Glycosyl hydrolase family 115</t>
  </si>
  <si>
    <t>RHS07088</t>
  </si>
  <si>
    <t>A0A409WPB4/7e-63/A0A409WPB4_PSICY Uncharacterized protein OS=Psilocybe cyanescens OX=93625 GN=CVT25_003637 PE=4 SV=1</t>
  </si>
  <si>
    <t>RHS07089</t>
  </si>
  <si>
    <t>RHS07090</t>
  </si>
  <si>
    <t>OSX79492.1/1.21172e-47/hypothetical protein BU14_0076s0048 [Porphyra umbilicalis]</t>
  </si>
  <si>
    <t>B0D4E6/0.0/CHO2_LACBS Phosphatidylethanolamine N-methyltransferase OS=Laccaria bicolor (strain S238N-H82 / ATCC MYA-4686) OX=486041 GN=CHO2 PE=3 SV=1</t>
  </si>
  <si>
    <t>ccp:CHC_T00009414001/1e-46/Phosphatidylethanolamine N-methyltransferase; K16369 phosphatidylethanolamine N-methyltransferase [EC:2.1.1.17]</t>
  </si>
  <si>
    <t>A0A0C9XZK3/0.0/A0A0C9XZK3_9AGAR Phosphatidylethanolamine N-methyltransferase OS=Laccaria amethystina LaAM-08-1 OX=1095629 GN=K443DRAFT_673663 PE=3 SV=1</t>
  </si>
  <si>
    <t>PS51598/310.701/Phosphatidylethanolamine N-methyltransferase (EC 2.1.1.17) family profile.</t>
  </si>
  <si>
    <t>biological_process:GO:0006644//phospholipid metabolic process;cellular_component:GO:0016021//integral component of membrane;molecular_function:GO:0004608//phosphatidylethanolamine N-methyltransferase activity;GO:0008168//methyltransferase activity;</t>
  </si>
  <si>
    <t>RHS07091</t>
  </si>
  <si>
    <t>XP_009535816.1/1.50033e-173/hypothetical protein PHYSODRAFT_355945 [Phytophthora sojae] &amp;gt;EGZ09183.1 hypothetical protein PHYSODRAFT_355945 [Phytophthora sojae]</t>
  </si>
  <si>
    <t>Q9P7L5/0.0/OAT_SCHPO Ornithine aminotransferase car2 OS=Schizosaccharomyces pombe (strain 972 / ATCC 24843) OX=284812 GN=car2 PE=2 SV=1</t>
  </si>
  <si>
    <t>peq:110038234/1e-173/ornithine aminotransferase, mitochondrial; K00819 ornithine--oxo-acid transaminase [EC:2.6.1.13]</t>
  </si>
  <si>
    <t>SPBC21C3.08c/0.0/[E] KOG1402 Ornithine aminotransferase</t>
  </si>
  <si>
    <t>B0D759/0.0/B0D759_LACBS Ornithine aminotransferase OS=Laccaria bicolor (strain S238N-H82 / ATCC MYA-4686) OX=486041 GN=LACBIDRAFT_184382 PE=3 SV=1</t>
  </si>
  <si>
    <t>PF00202/1.7E-115/Aminotransferase class-III</t>
  </si>
  <si>
    <t>molecular_function:GO:0042802//identical protein binding;GO:0004587//ornithine-oxo-acid transaminase activity;GO:0030170//pyridoxal phosphate binding;</t>
  </si>
  <si>
    <t>RHS07092</t>
  </si>
  <si>
    <t>XP_010037361.1/6.99757e-21/PREDICTED: probable protein S-acyltransferase 7 [Eucalyptus grandis] &amp;gt;KCW49069.1 hypothetical protein EUGRSUZ_K02669 [Eucalyptus grandis]</t>
  </si>
  <si>
    <t>P59267/2e-20/ZDHC2_MOUSE Palmitoyltransferase ZDHHC2 OS=Mus musculus OX=10090 GN=Zdhhc2 PE=2 SV=1</t>
  </si>
  <si>
    <t>egr:104426111/1e-21/probable protein S-acyltransferase 7; K16675 palmitoyltransferase ZDHHC9/14/18 [EC:2.3.1.225]</t>
  </si>
  <si>
    <t>7297775/1e-21/[R] KOG1311 DHHC-type Zn-finger proteins</t>
  </si>
  <si>
    <t>A0A0C9XBP8/1e-155/A0A0C9XBP8_9AGAR Palmitoyltransferase OS=Laccaria amethystina LaAM-08-1 OX=1095629 GN=K443DRAFT_393861 PE=3 SV=1</t>
  </si>
  <si>
    <t>PF01529/2.5E-33/DHHC palmitoyltransferase</t>
  </si>
  <si>
    <t>cellular_component:GO:0016021//integral component of membrane;molecular_function:GO:0019706//protein-cysteine S-palmitoyltransferase activity;</t>
  </si>
  <si>
    <t>RHS07093</t>
  </si>
  <si>
    <t>A0A0D2P8E9/6e-30/A0A0D2P8E9_9AGAR Uncharacterized protein OS=Hypholoma sublateritium FD-334 SS-4 OX=945553 GN=HYPSUDRAFT_135500 PE=4 SV=1</t>
  </si>
  <si>
    <t>RHS07094</t>
  </si>
  <si>
    <t>A0A369J861/1e-91/A0A369J861_HYPMA Uncharacterized protein OS=Hypsizygus marmoreus OX=39966 GN=Hypma_001041 PE=4 SV=1</t>
  </si>
  <si>
    <t>RHS07095</t>
  </si>
  <si>
    <t>A0A409YQZ1/4e-108/A0A409YQZ1_9AGAR Uncharacterized protein OS=Gymnopilus dilepis OX=231916 GN=CVT26_011306 PE=4 SV=1</t>
  </si>
  <si>
    <t>RHS07096</t>
  </si>
  <si>
    <t>XP_009363356.1/5.1634e-40/PREDICTED: DCN1-like protein 2 [Pyrus x bretschneideri]</t>
  </si>
  <si>
    <t>Q4PF67/5e-48/DCN1_USTMA Defective in cullin neddylation protein 1 OS=Ustilago maydis (strain 521 / FGSC 9021) OX=237631 GN=DCN1 PE=3 SV=1</t>
  </si>
  <si>
    <t>pxb:103953336/1e-40/DCN1-like protein 2; K17822 DCN1-like protein 1/2</t>
  </si>
  <si>
    <t>At3g12760/6e-37/[S] KOG3077 Uncharacterized conserved protein</t>
  </si>
  <si>
    <t>A0A369J6Q4/5e-127/A0A369J6Q4_HYPMA Defective in cullin neddylation protein OS=Hypsizygus marmoreus OX=39966 GN=DCN1 PE=4 SV=1</t>
  </si>
  <si>
    <t>PF14555/4.3E-6/UBA-like domain</t>
  </si>
  <si>
    <t>biological_process:GO:0045116//protein neddylation;GO:0051443//positive regulation of ubiquitin-protein transferase activity;cellular_component:GO:0000151//ubiquitin ligase complex;molecular_function:GO:0032182//ubiquitin-like protein binding;GO:0097602//cullin family protein binding;GO:0031624//ubiquitin conjugating enzyme binding;</t>
  </si>
  <si>
    <t>RHS07097</t>
  </si>
  <si>
    <t>A0A369JDJ6/2e-126/A0A369JDJ6_HYPMA Uncharacterized protein OS=Hypsizygus marmoreus OX=39966 GN=Hypma_001223 PE=4 SV=1</t>
  </si>
  <si>
    <t>RHS07098</t>
  </si>
  <si>
    <t>ABR17936.1/7.02684e-53/unknown [Picea sitchensis]</t>
  </si>
  <si>
    <t>P39932/4e-60/STL1_YEAST Sugar transporter STL1 OS=Saccharomyces cerevisiae (strain ATCC 204508 / S288c) OX=559292 GN=STL1 PE=1 SV=2</t>
  </si>
  <si>
    <t>lsv:111894522/3e-38/sugar transporter ERD6-like 5 isoform X1; K08145 MFS transporter, SP family, solute carrier family 2 (facilitated glucose transporter), member 8</t>
  </si>
  <si>
    <t>Hs5902090/4e-21/[G] KOG0569 Permease of the major facilitator superfamily</t>
  </si>
  <si>
    <t>A0A2A9NQX7/0.0/A0A2A9NQX7_9AGAR Uncharacterized protein OS=Amanita thiersii Skay4041 OX=703135 GN=AMATHDRAFT_145891 PE=3 SV=1</t>
  </si>
  <si>
    <t>PF00083/1.8E-80/Sugar (and other) transporter</t>
  </si>
  <si>
    <t>biological_process:GO:0008643//carbohydrate transport;cellular_component:GO:0016021//integral component of membrane;</t>
  </si>
  <si>
    <t>RHS07099</t>
  </si>
  <si>
    <t>XP_002960444.1/7.19458e-25/hypothetical protein SELMODRAFT_73523 [Selaginella moellendorffii] &amp;gt;EFJ37983.1 hypothetical protein SELMODRAFT_73523 [Selaginella moellendorffii]</t>
  </si>
  <si>
    <t>O13716/2e-68/AGN1_SCHPO Glucan endo-1,3-alpha-glucosidase agn1 OS=Schizosaccharomyces pombe (strain 972 / ATCC 24843) OX=284812 GN=agn1 PE=1 SV=2</t>
  </si>
  <si>
    <t>smo:SELMODRAFT_73523/1e-25/hypothetical protein; K08254 glucan endo-1,3-alpha-glucosidase [EC:3.2.1.59]</t>
  </si>
  <si>
    <t>Hs14755576/2e-10/[GO] KOG4157 beta-1,6-N-acetylglucosaminyltransferase, contains WSC domain</t>
  </si>
  <si>
    <t>A0A0D2Q022/0.0/A0A0D2Q022_9AGAR Glycoside hydrolase family 71 protein OS=Hypholoma sublateritium FD-334 SS-4 OX=945553 GN=HYPSUDRAFT_183265 PE=4 SV=1</t>
  </si>
  <si>
    <t>PF01822/3.4E-16/WSC domain</t>
  </si>
  <si>
    <t>RHS07100</t>
  </si>
  <si>
    <t>XP_005707005.1/1.54073e-25/lupus La protein [Galdieria sulphuraria] &amp;gt;EME30485.1 lupus La protein [Galdieria sulphuraria]</t>
  </si>
  <si>
    <t>P87058/1e-42/LAH1_SCHPO La protein homolog OS=Schizosaccharomyces pombe (strain 972 / ATCC 24843) OX=284812 GN=sla1 PE=1 SV=1</t>
  </si>
  <si>
    <t>gsl:Gasu_21590/3e-26/lupus La protein; K11090 lupus La protein</t>
  </si>
  <si>
    <t>SPAC57A10.10c/6e-43/[R] KOG0118 FOG: RRM domain</t>
  </si>
  <si>
    <t>A0A137QZ05/0.0/A0A137QZ05_9AGAR Uncharacterized protein OS=Leucoagaricus sp. SymC.cos OX=1714833 GN=AN958_05403 PE=4 SV=1</t>
  </si>
  <si>
    <t>PF08777/3.2E-5/RNA binding motif</t>
  </si>
  <si>
    <t>biological_process:GO:0006396//RNA processing;cellular_component:GO:0005634//nucleus;GO:0030529//intracellular ribonucleoprotein complex;molecular_function:GO:0003723//RNA binding;</t>
  </si>
  <si>
    <t>RHS07101</t>
  </si>
  <si>
    <t>A2QEQ6/2e-12/GUS79_ASPNC Beta-glucuronidase OS=Aspergillus niger (strain CBS 513.88 / FGSC A1513) OX=425011 GN=An02g11890 PE=1 SV=1</t>
  </si>
  <si>
    <t>B0D764/0.0/B0D764_LACBS Glycoside hydrolase family 79 protein OS=Laccaria bicolor (strain S238N-H82 / ATCC MYA-4686) OX=486041 GN=LACBIDRAFT_234055 PE=4 SV=1</t>
  </si>
  <si>
    <t>PF16862/1.9E-16/Glycosyl hydrolase family 79 C-terminal beta domain</t>
  </si>
  <si>
    <t>RHS07102</t>
  </si>
  <si>
    <t>OIW06956.1/4.41822e-60/hypothetical protein TanjilG_18344 [Lupinus angustifolius]</t>
  </si>
  <si>
    <t>P36029/2e-52/TPO5_YEAST Polyamine transporter TPO5 OS=Saccharomyces cerevisiae (strain ATCC 204508 / S288c) OX=559292 GN=TPO5 PE=1 SV=1</t>
  </si>
  <si>
    <t>aly:ARALYDRAFT_915801/3e-06/hypothetical protein; K13863 solute carrier family 7 (cationic amino acid transporter), member 1</t>
  </si>
  <si>
    <t>YKL174c/1e-52/[E] KOG1289 Amino acid transporters</t>
  </si>
  <si>
    <t>A0A067TGX7/0.0/A0A067TGX7_GALM3 Uncharacterized protein OS=Galerina marginata (strain CBS 339.88) OX=685588 GN=GALMADRAFT_65411 PE=4 SV=1</t>
  </si>
  <si>
    <t>PF13520/1.4E-37/Amino acid permease</t>
  </si>
  <si>
    <t>RHS07103</t>
  </si>
  <si>
    <t>A0A0C9XSR0/3e-13/A0A0C9XSR0_9AGAR Unplaced genomic scaffold K443scaffold_83, whole genome shotgun sequence OS=Laccaria amethystina LaAM-08-1 OX=1095629 GN=K443DRAFT_678908 PE=4 SV=1</t>
  </si>
  <si>
    <t>RHS07104</t>
  </si>
  <si>
    <t>XP_021984481.1/8.98498e-93/ubiquitin carboxyl-terminal hydrolase 7-like [Helianthus annuus] &amp;gt;OTG16891.1 putative ubiquitin specific protease domain protein [Helianthus annuus]</t>
  </si>
  <si>
    <t>Q92353/9e-120/UBP6_SCHPO Ubiquitin carboxyl-terminal hydrolase 6 OS=Schizosaccharomyces pombe (strain 972 / ATCC 24843) OX=284812 GN=ubp6 PE=1 SV=2</t>
  </si>
  <si>
    <t>obr:102707906/2e-94/ubiquitin carboxyl-terminal hydrolase 6; K11843 ubiquitin carboxyl-terminal hydrolase 14 [EC:3.4.19.12]</t>
  </si>
  <si>
    <t>SPAC6G9.08/3e-120/[O] KOG1872 Ubiquitin-specific protease</t>
  </si>
  <si>
    <t>A0A137QDA0/0.0/A0A137QDA0_9AGAR Ubiquitin carboxyl-terminal hydrolase OS=Leucoagaricus sp. SymC.cos OX=1714833 GN=AN958_11522 PE=3 SV=1</t>
  </si>
  <si>
    <t>PF00240/3.7E-7/Ubiquitin family</t>
  </si>
  <si>
    <t>RHS07105</t>
  </si>
  <si>
    <t>OSX78618.1/1.94709e-06/hypothetical protein BU14_0105s0036 [Porphyra umbilicalis]</t>
  </si>
  <si>
    <t>O14290/8e-29/YF14_SCHPO Uncharacterized protein C9E9.04 OS=Schizosaccharomyces pombe (strain 972 / ATCC 24843) OX=284812 GN=SPAC9E9.04 PE=4 SV=1</t>
  </si>
  <si>
    <t>SPAC9E9.04/4e-29/[V] KOG1962 B-cell receptor-associated protein and related proteins</t>
  </si>
  <si>
    <t>A0A369JM85/3e-115/A0A369JM85_HYPMA Uncharacterized protein C9E9.04 OS=Hypsizygus marmoreus OX=39966 GN=SPAC9E9.04 PE=4 SV=1</t>
  </si>
  <si>
    <t>PF05529/2.2E-52/B-cell receptor-associated protein 31-like</t>
  </si>
  <si>
    <t>RHS07106</t>
  </si>
  <si>
    <t>A0A067PEV9/1e-33/A0A067PEV9_9AGAM Uncharacterized protein OS=Jaapia argillacea MUCL 33604 OX=933084 GN=JAAARDRAFT_42799 PE=4 SV=1</t>
  </si>
  <si>
    <t>RHS07107</t>
  </si>
  <si>
    <t>A0A067PEV9/3e-58/A0A067PEV9_9AGAM Uncharacterized protein OS=Jaapia argillacea MUCL 33604 OX=933084 GN=JAAARDRAFT_42799 PE=4 SV=1</t>
  </si>
  <si>
    <t>RHS07108</t>
  </si>
  <si>
    <t>RHS07109</t>
  </si>
  <si>
    <t>XP_008466450.1/4.55497e-34/PREDICTED: serine/threonine-protein kinase STY46-like isoform X4 [Cucumis melo]</t>
  </si>
  <si>
    <t>Q54I36/2e-32/PYK3_DICDI Dual specificity protein kinase pyk3 OS=Dictyostelium discoideum OX=44689 GN=pyk3 PE=1 SV=1</t>
  </si>
  <si>
    <t>cpep:111789352/1e-36/serine/threonine-protein kinase STY8-like isoform X1; K17535 serine/threonine-protein kinase TNNI3K [EC:2.7.11.1]</t>
  </si>
  <si>
    <t>At1g04700_2/2e-34/[T] KOG0192 Tyrosine kinase specific for activated (GTP-bound) p21cdc42Hs</t>
  </si>
  <si>
    <t>A0A0C9XXB2/0.0/A0A0C9XXB2_9AGAR Unplaced genomic scaffold K443scaffold_3, whole genome shotgun sequence OS=Laccaria amethystina LaAM-08-1 OX=1095629 GN=K443DRAFT_391850 PE=4 SV=1</t>
  </si>
  <si>
    <t>PF07714/7.3E-52/Protein tyrosine kinase</t>
  </si>
  <si>
    <t>molecular_function:GO:0005524//ATP binding;GO:0004672//protein kinase activity;</t>
  </si>
  <si>
    <t>RHS07110</t>
  </si>
  <si>
    <t>A0A067PEV9/6e-41/A0A067PEV9_9AGAM Uncharacterized protein OS=Jaapia argillacea MUCL 33604 OX=933084 GN=JAAARDRAFT_42799 PE=4 SV=1</t>
  </si>
  <si>
    <t>RHS07111</t>
  </si>
  <si>
    <t>P07866/4e-13/LTE1_YEAST Guanine nucleotide exchange factor LTE1 OS=Saccharomyces cerevisiae (strain ATCC 204508 / S288c) OX=559292 GN=LTE1 PE=1 SV=2</t>
  </si>
  <si>
    <t>YAL024c/2e-13/[T] KOG3417 Ras1 guanine nucleotide exchange factor</t>
  </si>
  <si>
    <t>A0A0C9YGX8/0.0/A0A0C9YGX8_9AGAR Unplaced genomic scaffold K443scaffold_3, whole genome shotgun sequence OS=Laccaria amethystina LaAM-08-1 OX=1095629 GN=K443DRAFT_671509 PE=4 SV=1</t>
  </si>
  <si>
    <t>PS50009/26.879/Ras guanine-nucleotide exchange factors catalytic domain profile.</t>
  </si>
  <si>
    <t>RHS07112</t>
  </si>
  <si>
    <t>XP_012846232.1/1.06233e-53/PREDICTED: probable histone chaperone ASF1A [Erythranthe guttata] &amp;gt;EYU30033.1 hypothetical protein MIMGU_mgv1a014338mg [Erythranthe guttata]</t>
  </si>
  <si>
    <t>Q4PBU8/5e-72/ASF1_USTMA Histone chaperone ASF1 OS=Ustilago maydis (strain 521 / FGSC 9021) OX=237631 GN=ASF1 PE=3 SV=1</t>
  </si>
  <si>
    <t>ppp:112276237/6e-54/probable histone chaperone ASF1A; K10753 histone chaperone ASF1</t>
  </si>
  <si>
    <t>YJL115w/2e-55/[KB] KOG3265 Histone chaperone involved in gene silencing</t>
  </si>
  <si>
    <t>A0A137QDG4/6e-112/A0A137QDG4_9AGAR Histone chaperone ASF1 OS=Leucoagaricus sp. SymC.cos OX=1714833 GN=AN958_11514 PE=4 SV=1</t>
  </si>
  <si>
    <t>PF04729/2.1E-64/ASF1 like histone chaperone</t>
  </si>
  <si>
    <t>biological_process:GO:0006333//chromatin assembly or disassembly;cellular_component:GO:0005634//nucleus;</t>
  </si>
  <si>
    <t>RHS07113</t>
  </si>
  <si>
    <t>GAQ88020.1/1.63944e-06/hypothetical protein KFL_003940110 [Klebsormidium nitens]</t>
  </si>
  <si>
    <t>O42709/1e-18/MCM10_SCHPO DNA replication licensing factor mcm10 OS=Schizosaccharomyces pombe (strain 972 / ATCC 24843) OX=284812 GN=mcm10 PE=1 SV=1</t>
  </si>
  <si>
    <t>gsl:Gasu_42230/1e-06/minichromosome maintenance protein 1 isoform 1; K10736 minichromosome maintenance protein 10</t>
  </si>
  <si>
    <t>SPBC1347.10/5e-19/[D] KOG3056 Protein required for S-phase initiation or completion</t>
  </si>
  <si>
    <t>A0A409WP99/0.0/A0A409WP99_PSICY Uncharacterized protein OS=Psilocybe cyanescens OX=93625 GN=CVT25_003609 PE=4 SV=1</t>
  </si>
  <si>
    <t>PF09329/1.3E-18/Primase zinc finger</t>
  </si>
  <si>
    <t>RHS07114</t>
  </si>
  <si>
    <t>XP_003080039.1/0/from S (ISS) [Ostreococcus tauri] &amp;gt;CAL53687.1 Translation elongation/initiation factor/Ribosomal, beta-barrel [Ostreococcus tauri] &amp;gt;OUS48289.1 hypothetical protein BE221DRAFT_189541 [Ostreococcus tauri]</t>
  </si>
  <si>
    <t>Q09130/0.0/IF2G_SCHPO Eukaryotic translation initiation factor 2 subunit gamma OS=Schizosaccharomyces pombe (strain 972 / ATCC 24843) OX=284812 GN=tif213 PE=2 SV=1</t>
  </si>
  <si>
    <t>ota:OT_ostta06g04010/0.0/Translation elongation/initiation factor/Ribosomal, beta-barrel; K03242 translation initiation factor 2 subunit 3</t>
  </si>
  <si>
    <t>SPBC17G9.09/0.0/[J] KOG0466 Translation initiation factor 2, gamma subunit (eIF-2gamma; GTPase)</t>
  </si>
  <si>
    <t>A0A2H3K217/0.0/A0A2H3K217_WOLCO Uncharacterized protein OS=Wolfiporia cocos (strain MD-104) OX=742152 GN=WOLCODRAFT_138195 PE=4 SV=1</t>
  </si>
  <si>
    <t>PR00315/1.1E-8/GTP-binding elongation factor signature</t>
  </si>
  <si>
    <t>molecular_function:GO:0003743//translation initiation factor activity;GO:0005525//GTP binding;GO:0003924//GTPase activity;</t>
  </si>
  <si>
    <t>RHS07115</t>
  </si>
  <si>
    <t>Q6NYK8/1e-12/MARH5_DANRE E3 ubiquitin-protein ligase MARCH5 OS=Danio rerio OX=7955 GN=march5 PE=2 SV=1</t>
  </si>
  <si>
    <t>7290900/4e-15/[S] KOG3053 Uncharacterized conserved protein</t>
  </si>
  <si>
    <t>A0A0C9XXA6/0.0/A0A0C9XXA6_9AGAR Unplaced genomic scaffold K443scaffold_3, whole genome shotgun sequence OS=Laccaria amethystina LaAM-08-1 OX=1095629 GN=K443DRAFT_391747 PE=4 SV=1</t>
  </si>
  <si>
    <t>PF12906/4.6E-5/RING-variant domain</t>
  </si>
  <si>
    <t>RHS07116</t>
  </si>
  <si>
    <t>A0A0C2XA11/2e-36/A0A0C2XA11_AMAMU Uncharacterized protein OS=Amanita muscaria Koide BX008 OX=946122 GN=M378DRAFT_154723 PE=4 SV=1</t>
  </si>
  <si>
    <t>PF11807/1.0E-9/Domain of unknown function (DUF3328)</t>
  </si>
  <si>
    <t>RHS07117</t>
  </si>
  <si>
    <t>A0A165RBW2/7e-59/A0A165RBW2_9AGAM Uncharacterized protein OS=Neolentinus lepideus HHB14362 ss-1 OX=1314782 GN=NEOLEDRAFT_1136387 PE=4 SV=1</t>
  </si>
  <si>
    <t>RHS07118</t>
  </si>
  <si>
    <t>A0A165RBW8/2e-86/A0A165RBW8_9AGAM Uncharacterized protein OS=Neolentinus lepideus HHB14362 ss-1 OX=1314782 GN=NEOLEDRAFT_1069387 PE=4 SV=1</t>
  </si>
  <si>
    <t>RHS07119</t>
  </si>
  <si>
    <t>XP_005761545.1/3.89388e-35/hypothetical protein EMIHUDRAFT_216985 [Emiliania huxleyi CCMP1516] &amp;gt;EOD09116.1 hypothetical protein EMIHUDRAFT_216985 [Emiliania huxleyi CCMP1516]</t>
  </si>
  <si>
    <t>W7LUF3/1e-23/FUM7_GIBM7 Dehydrogenase FUM7 OS=Gibberella moniliformis (strain M3125 / FGSC 7600) OX=334819 GN=FUM7 PE=2 SV=1</t>
  </si>
  <si>
    <t>SPAC5H10.06c/1e-23/[C] KOG3857 Alcohol dehydrogenase, class IV</t>
  </si>
  <si>
    <t>B0D879/0.0/B0D879_LACBS Iron-containing alcohol dehydrogenase OS=Laccaria bicolor (strain S238N-H82 / ATCC MYA-4686) OX=486041 GN=LACBIDRAFT_386226 PE=4 SV=1</t>
  </si>
  <si>
    <t>PF00465/7.3E-66/Iron-containing alcohol dehydrogenase</t>
  </si>
  <si>
    <t>molecular_function:GO:0046872//metal ion binding;GO:0016491//oxidoreductase activity;</t>
  </si>
  <si>
    <t>RHS07120</t>
  </si>
  <si>
    <t>XP_010517000.1/1.59926e-08/PREDICTED: serine/arginine-rich splicing factor RS2Z33 [Camelina sativa]</t>
  </si>
  <si>
    <t>Q10193/1e-27/SRP1_SCHPO Pre-mRNA-splicing factor srp1 OS=Schizosaccharomyces pombe (strain 972 / ATCC 24843) OX=284812 GN=srp1 PE=1 SV=3</t>
  </si>
  <si>
    <t>cpap:110809894/2e-10/serine/arginine-rich splicing factor RS2Z32 isoform X1; K12896 splicing factor, arginine/serine-rich 7</t>
  </si>
  <si>
    <t>HsM18152777/3e-09/[R] KOG0118 FOG: RRM domain</t>
  </si>
  <si>
    <t>A0A369JU46/2e-70/A0A369JU46_HYPMA Pre-mRNA-splicing factor srp1 OS=Hypsizygus marmoreus OX=39966 GN=srp1 PE=4 SV=1</t>
  </si>
  <si>
    <t>PF00076/1.5E-14/RNA recognition motif. (a.k.a. RRM, RBD, or RNP domain)</t>
  </si>
  <si>
    <t>molecular_function:GO:0003723//RNA binding;GO:0008270//zinc ion binding;</t>
  </si>
  <si>
    <t>RHS07121</t>
  </si>
  <si>
    <t>XP_019092956.1/1.41944e-06/PREDICTED: pentatricopeptide repeat-containing protein At3g09060 [Camelina sativa]</t>
  </si>
  <si>
    <t>cam:101497208/1e-06/pentatricopeptide repeat-containing protein At5g25630-like; K17710 pentatricopeptide repeat domain-containing protein 1</t>
  </si>
  <si>
    <t>At3g09060/5e-07/[R] KOG4197 FOG: PPR repeat</t>
  </si>
  <si>
    <t>A0A0C9Y6J8/0.0/A0A0C9Y6J8_9AGAR Unplaced genomic scaffold K443scaffold_3, whole genome shotgun sequence OS=Laccaria amethystina LaAM-08-1 OX=1095629 GN=K443DRAFT_671507 PE=4 SV=1</t>
  </si>
  <si>
    <t>RHS07122</t>
  </si>
  <si>
    <t>A0A067T5A7/1e-64/A0A067T5A7_GALM3 Uncharacterized protein OS=Galerina marginata (strain CBS 339.88) OX=685588 GN=GALMADRAFT_278574 PE=4 SV=1</t>
  </si>
  <si>
    <t>RHS07123</t>
  </si>
  <si>
    <t>XP_003535436.1/1.45358e-12/PREDICTED: 28 kDa heat- and acid-stable phosphoprotein-like [Glycine max] &amp;gt;KHN32233.1 28 kDa heat- and acid-stable phosphoprotein [Glycine soja]</t>
  </si>
  <si>
    <t>Q13442/4e-18/HAP28_HUMAN 28 kDa heat- and acid-stable phosphoprotein OS=Homo sapiens OX=9606 GN=PDAP1 PE=1 SV=1</t>
  </si>
  <si>
    <t>Hs7657441/2e-18/[R] KOG3375 Phosphoprotein/predicted coiled-coil protein</t>
  </si>
  <si>
    <t>A0A067T7H5/9e-58/A0A067T7H5_GALM3 Uncharacterized protein OS=Galerina marginata (strain CBS 339.88) OX=685588 GN=GALMADRAFT_245433 PE=4 SV=1</t>
  </si>
  <si>
    <t>PF10252/6.3E-25/Casein kinase substrate phosphoprotein PP28</t>
  </si>
  <si>
    <t>RHS07124</t>
  </si>
  <si>
    <t>NP_001238080.1/2.9338e-16/uncharacterized protein LOC100499925 [Glycine max] &amp;gt;ACU14204.1 unknown [Glycine max] &amp;gt;KHN35293.1 NADH dehydrogenase [ubiquinone] 1 alpha subcomplex subunit 6 [Glycine soja] &amp;gt;KRH13331.1 hypothetical protein GLYMA_15G231900 [Glycine max]</t>
  </si>
  <si>
    <t>P42114/6e-27/NDUA6_NEUCR NADH-ubiquinone oxidoreductase 14.8 kDa subunit OS=Neurospora crassa (strain ATCC 24698 / 74-OR23-1A / CBS 708.71 / DSM 1257 / FGSC 987) OX=367110 GN=nuo14.8 PE=1 SV=3</t>
  </si>
  <si>
    <t>gmx:100499925/6e-17/uncharacterized protein LOC100499925; K03950 NADH dehydrogenase (ubiquinone) 1 alpha subcomplex subunit 6</t>
  </si>
  <si>
    <t>Hs4505359/1e-23/[C] KOG3426 NADH:ubiquinone oxidoreductase, NDUFA6/B14 subunit</t>
  </si>
  <si>
    <t>A0A0D2NFY4/4e-74/A0A0D2NFY4_9AGAR Uncharacterized protein OS=Hypholoma sublateritium FD-334 SS-4 OX=945553 GN=HYPSUDRAFT_145867 PE=3 SV=1</t>
  </si>
  <si>
    <t>PF05347/2.7E-10/Complex 1 protein (LYR family)</t>
  </si>
  <si>
    <t>cellular_component:GO:0005739//mitochondrion;</t>
  </si>
  <si>
    <t>RHS07125</t>
  </si>
  <si>
    <t>RHS07126</t>
  </si>
  <si>
    <t>AGZ05742.1/1.55108e-43/MAP1 [Empetrum nigrum]</t>
  </si>
  <si>
    <t>A0A0C9X5E3/0.0/A0A0C9X5E3_9AGAR Unplaced genomic scaffold K443scaffold_439, whole genome shotgun sequence OS=Laccaria amethystina LaAM-08-1 OX=1095629 GN=K443DRAFT_685764 PE=4 SV=1</t>
  </si>
  <si>
    <t>RHS07127</t>
  </si>
  <si>
    <t>XP_005702890.1/1.33531e-17/heat shock protein [Galdieria sulphuraria] &amp;gt;EME26370.1 heat shock protein [Galdieria sulphuraria]</t>
  </si>
  <si>
    <t>O14368/6e-19/HSP16_SCHPO Heat shock protein 16 OS=Schizosaccharomyces pombe (strain 972 / ATCC 24843) OX=284812 GN=hsp16 PE=1 SV=1</t>
  </si>
  <si>
    <t>gsl:Gasu_59880/3e-18/heat shock protein; K13993 HSP20 family protein</t>
  </si>
  <si>
    <t>SPBC3E7.02c/3e-19/[O] KOG0710 Molecular chaperone (small heat-shock protein Hsp26/Hsp42)</t>
  </si>
  <si>
    <t>D8Q3R3/3e-72/D8Q3R3_SCHCM Uncharacterized protein OS=Schizophyllum commune (strain H4-8 / FGSC 9210) OX=578458 GN=SCHCODRAFT_234587 PE=3 SV=1</t>
  </si>
  <si>
    <t>PS01031/22.875/Small heat shock protein (sHSP) domain profile.</t>
  </si>
  <si>
    <t>RHS07128</t>
  </si>
  <si>
    <t>XP_006827596.1/2.51853e-17/17.8 kDa class I heat shock protein [Amborella trichopoda] &amp;gt;ERM95012.1 hypothetical protein AMTR_s00009p00236890 [Amborella trichopoda]</t>
  </si>
  <si>
    <t>O14368/2e-17/HSP16_SCHPO Heat shock protein 16 OS=Schizosaccharomyces pombe (strain 972 / ATCC 24843) OX=284812 GN=hsp16 PE=1 SV=1</t>
  </si>
  <si>
    <t>atr:18422995/5e-18/17.8 kDa class I heat shock protein; K13993 HSP20 family protein</t>
  </si>
  <si>
    <t>SPBC3E7.02c/9e-18/[O] KOG0710 Molecular chaperone (small heat-shock protein Hsp26/Hsp42)</t>
  </si>
  <si>
    <t>A0A409XZ04/3e-77/A0A409XZ04_9AGAR Uncharacterized protein OS=Gymnopilus dilepis OX=231916 GN=CVT26_016172 PE=3 SV=1</t>
  </si>
  <si>
    <t>PS01031/22.364/Small heat shock protein (sHSP) domain profile.</t>
  </si>
  <si>
    <t>RHS07129</t>
  </si>
  <si>
    <t>XP_012193961.1/8.06057e-10/hypothetical protein SPRG_00477 [Saprolegnia parasitica CBS 223.65] &amp;gt;KDO35633.1 hypothetical protein SPRG_00477 [Saprolegnia parasitica CBS 223.65]</t>
  </si>
  <si>
    <t>A0A0C9YNS8/0.0/A0A0C9YNS8_9AGAR Unplaced genomic scaffold K443scaffold_3, whole genome shotgun sequence OS=Laccaria amethystina LaAM-08-1 OX=1095629 GN=K443DRAFT_671561 PE=4 SV=1</t>
  </si>
  <si>
    <t>PF01636/3.1E-14/Phosphotransferase enzyme family</t>
  </si>
  <si>
    <t>RHS07130</t>
  </si>
  <si>
    <t>OMO70582.1/6.25429e-61/FMN-dependent dehydrogenase [Corchorus capsularis]</t>
  </si>
  <si>
    <t>Q9HDX2/8e-102/YKN3_SCHPO Uncharacterized lactate 2-monooxygenase PB1A11.03 OS=Schizosaccharomyces pombe (strain 972 / ATCC 24843) OX=284812 GN=SPAPB1A11.03 PE=3 SV=1</t>
  </si>
  <si>
    <t>obr:102711546/4e-62/peroxisomal (S)-2-hydroxy-acid oxidase GLO4-like; K11517 (S)-2-hydroxy-acid oxidase [EC:1.1.3.15]</t>
  </si>
  <si>
    <t>SPAPB1A11.03/3e-102/[C] KOG0538 Glycolate oxidase</t>
  </si>
  <si>
    <t>A0A0C9XX44/0.0/A0A0C9XX44_9AGAR Unplaced genomic scaffold K443scaffold_19, whole genome shotgun sequence OS=Laccaria amethystina LaAM-08-1 OX=1095629 GN=K443DRAFT_674480 PE=3 SV=1</t>
  </si>
  <si>
    <t>PS51349/84.584/FMN-dependent alpha-hydroxy acid dehydrogenase domain profile.</t>
  </si>
  <si>
    <t>molecular_function:GO:0010181//FMN binding;GO:0016491//oxidoreductase activity;</t>
  </si>
  <si>
    <t>RHS07131</t>
  </si>
  <si>
    <t>XP_008895512.1/5.10643e-46/hypothetical protein PPTG_04920 [Phytophthora parasitica INRA-310] &amp;gt;ETI38310.1 hypothetical protein F443_15908 [Phytophthora parasitica P1569] &amp;gt;ETK78549.1 hypothetical protein L915_15462 [Phytophthora parasitica] &amp;gt;ETL31987.1 hypothetical protein L916_15357 [Phytophthora parasitica] &amp;gt;ETL85205.1 hypothetical protein L917_15183 [Phytophthora parasitica] &amp;gt;ETM38370.1 hypothetical protein L914_15322 [Phytophthora parasitica] &amp;gt;ETN19690.1 hypothetical protein PPTG_04920 [Phytophthora parasitica INRA-310] &amp;gt;ETO67080.1 hypothetical protein F444_15892 [Phytophthora parasitica P1976] &amp;gt;ETP08190.1 hypothetical protein F441_15744 [Phytophthora parasitica CJ01A1]</t>
  </si>
  <si>
    <t>A0A0D2LCK0/6e-134/A0A0D2LCK0_9AGAR Uncharacterized protein OS=Hypholoma sublateritium FD-334 SS-4 OX=945553 GN=HYPSUDRAFT_38379 PE=4 SV=1</t>
  </si>
  <si>
    <t>PF09362/1.6E-50/Domain of unknown function (DUF1996)</t>
  </si>
  <si>
    <t>RHS07132</t>
  </si>
  <si>
    <t>XP_005705806.1/1.00041e-06/transcription initiation factor TFIIE beta subunit [Galdieria sulphuraria] &amp;gt;EME29286.1 transcription initiation factor TFIIE beta subunit [Galdieria sulphuraria]</t>
  </si>
  <si>
    <t>P79011/6e-43/T2EB_SCHPO Transcription initiation factor IIE subunit beta OS=Schizosaccharomyces pombe (strain 972 / ATCC 24843) OX=284812 GN=tfa2 PE=1 SV=2</t>
  </si>
  <si>
    <t>gsl:Gasu_32940/2e-07/transcription initiation factor TFIIE beta subunit; K03137 transcription initiation factor TFIIE subunit beta</t>
  </si>
  <si>
    <t>SPCC1672.08c/3e-43/[K] KOG3095 Transcription initiation factor IIE, beta subunit</t>
  </si>
  <si>
    <t>A0A369JYZ4/0.0/A0A369JYZ4_HYPMA Transcription initiation factor IIE subunit beta OS=Hypsizygus marmoreus OX=39966 GN=tfa2 PE=3 SV=1</t>
  </si>
  <si>
    <t>PF02186/3.9E-16/TFIIE beta subunit core domain</t>
  </si>
  <si>
    <t>RHS07133</t>
  </si>
  <si>
    <t>XP_005703045.1/6.75143e-60/(S)-2-hydroxy-acid oxidase [Galdieria sulphuraria] &amp;gt;EME26525.1 (S)-2-hydroxy-acid oxidase [Galdieria sulphuraria]</t>
  </si>
  <si>
    <t>Q9HDX2/2e-89/YKN3_SCHPO Uncharacterized lactate 2-monooxygenase PB1A11.03 OS=Schizosaccharomyces pombe (strain 972 / ATCC 24843) OX=284812 GN=SPAPB1A11.03 PE=3 SV=1</t>
  </si>
  <si>
    <t>gsl:Gasu_58490/1e-60/(S)-2-hydroxy-acid oxidase; K11517 (S)-2-hydroxy-acid oxidase [EC:1.1.3.15]</t>
  </si>
  <si>
    <t>SPAPB1A11.03/8e-90/[C] KOG0538 Glycolate oxidase</t>
  </si>
  <si>
    <t>PF01070/9.5E-104/FMN-dependent dehydrogenase</t>
  </si>
  <si>
    <t>molecular_function:GO:0052852//very-long-chain-(S)-2-hydroxy-acid oxidase activity;GO:0010181//FMN binding;GO:0052854//medium-chain-(S)-2-hydroxy-acid oxidase activity;GO:0052853//long-chain-(S)-2-hydroxy-long-chain-acid oxidase activity;GO:0016491//oxidoreductase activity;</t>
  </si>
  <si>
    <t>RHS07134</t>
  </si>
  <si>
    <t>RHS07135</t>
  </si>
  <si>
    <t>RHS07136</t>
  </si>
  <si>
    <t>XP_010677210.1/9.29619e-129/PREDICTED: lon protease homolog 2, peroxisomal [Beta vulgaris subsp. vulgaris] &amp;gt;KMT11730.1 hypothetical protein BVRB_5g105660 [Beta vulgaris subsp. vulgaris]</t>
  </si>
  <si>
    <t>Q6C0L7/0.0/LONP2_YARLI Lon protease homolog 2, peroxisomal OS=Yarrowia lipolytica (strain CLIB 122 / E 150) OX=284591 GN=YALI0F23595g PE=3 SV=1</t>
  </si>
  <si>
    <t>bvg:104892885/2e-129/lon protease homolog 2, peroxisomal; K01338 ATP-dependent Lon protease [EC:3.4.21.53]</t>
  </si>
  <si>
    <t>Hs20562018/8e-140/[O] KOG2004 Mitochondrial ATP-dependent protease PIM1/LON</t>
  </si>
  <si>
    <t>A0A409WPA9/0.0/A0A409WPA9_PSICY Lon protease homolog OS=Psilocybe cyanescens OX=93625 GN=CVT25_003613 PE=3 SV=1</t>
  </si>
  <si>
    <t>PF05362/1.5E-63/Lon protease (S16) C-terminal proteolytic domain</t>
  </si>
  <si>
    <t>biological_process:GO:0016560//protein import into peroxisome matrix, docking;GO:0048527//lateral root development;GO:0016485//protein processing;GO:0006625//protein targeting to peroxisome;GO:0006515//protein quality control for misfolded or incompletely synthesized proteins;GO:0040007//growth;cellular_component:GO:0005782//peroxisomal matrix;molecular_function:GO:0004252//serine-type endopeptidase activity;GO:0005524//ATP binding;GO:0004176//ATP-dependent peptidase activity;</t>
  </si>
  <si>
    <t>RHS07137</t>
  </si>
  <si>
    <t>ETK97266.1/9.05754e-07/hypothetical protein L915_00169 [Phytophthora parasitica]</t>
  </si>
  <si>
    <t>A0A369JPZ5/0.0/A0A369JPZ5_HYPMA Calcium-binding and coiled-coil domain-containing protein 1 OS=Hypsizygus marmoreus OX=39966 GN=CALCOCO1 PE=4 SV=1</t>
  </si>
  <si>
    <t>RHS07138</t>
  </si>
  <si>
    <t>XP_002966978.1/2.96556e-54/hypothetical protein SELMODRAFT_87195 [Selaginella moellendorffii] &amp;gt;EFJ31577.1 hypothetical protein SELMODRAFT_87195 [Selaginella moellendorffii]</t>
  </si>
  <si>
    <t>D4AS41/8e-57/A7056_ARTBC Uncharacterized FAD-linked oxidoreductase ARB_02478 OS=Arthroderma benhamiae (strain ATCC MYA-4681 / CBS 112371) OX=663331 GN=ARB_07056 PE=1 SV=2</t>
  </si>
  <si>
    <t>dcr:108195936/4e-12/reticuline oxidase-like protein; K22395 cinnamyl-alcohol dehydrogenase [EC:1.1.1.195]</t>
  </si>
  <si>
    <t>At5g44400/1e-08/[QG] LSE0347 A Predicted berberine bridge enzyme/FAD-binding oxidoreductase</t>
  </si>
  <si>
    <t>A0A2H3CFG1/2e-154/A0A2H3CFG1_ARMGA FAD-binding domain-containing protein OS=Armillaria gallica OX=47427 GN=ARMGADRAFT_1020136 PE=3 SV=1</t>
  </si>
  <si>
    <t>PF08031/5.2E-10/Berberine and berberine like</t>
  </si>
  <si>
    <t>RHS07139</t>
  </si>
  <si>
    <t>XP_008899586.1/7.62751e-06/hypothetical protein PPTG_07182 [Phytophthora parasitica INRA-310] &amp;gt;ETN14942.1 hypothetical protein PPTG_07182 [Phytophthora parasitica INRA-310]</t>
  </si>
  <si>
    <t>O59893/5e-13/AXE2_TALPU Acetylxylan esterase 2 OS=Talaromyces purpureogenus OX=1266744 GN=axe-2 PE=1 SV=1</t>
  </si>
  <si>
    <t>A0A409VYI4/7e-85/A0A409VYI4_9AGAR Uncharacterized protein OS=Panaeolus cyanescens OX=181874 GN=CVT24_012041 PE=4 SV=1</t>
  </si>
  <si>
    <t>PF01083/1.1E-22/Cutinase</t>
  </si>
  <si>
    <t>RHS07140</t>
  </si>
  <si>
    <t>A0A369JWW6/6e-21/A0A369JWW6_HYPMA Uncharacterized protein OS=Hypsizygus marmoreus OX=39966 GN=Hypma_005365 PE=4 SV=1</t>
  </si>
  <si>
    <t>RHS07141</t>
  </si>
  <si>
    <t>YP_665646.1/3.22269e-10/ribosomal protein S4 (mitochondrion) [Nephroselmis olivacea] &amp;gt;AAF03172.1 ribosomal protein S4 (mitochondrion) [Nephroselmis olivacea]</t>
  </si>
  <si>
    <t>O60063/4e-31/NAM9_SCHPO 37S ribosomal protein S4-like, mitochondrial OS=Schizosaccharomyces pombe (strain 972 / ATCC 24843) OX=284812 GN=nam9 PE=2 SV=1</t>
  </si>
  <si>
    <t>ppp:3989110/1e-09/rps4, PhpafMp11; Ribosomal protein S4; K02986 small subunit ribosomal protein S4</t>
  </si>
  <si>
    <t>A0A0C9XI21/3e-179/A0A0C9XI21_9AGAR Unplaced genomic scaffold K443scaffold_76, whole genome shotgun sequence OS=Laccaria amethystina LaAM-08-1 OX=1095629 GN=K443DRAFT_678653 PE=4 SV=1</t>
  </si>
  <si>
    <t>PF01479/7.7E-11/S4 domain</t>
  </si>
  <si>
    <t>biological_process:GO:0006412//translation;cellular_component:GO:0016021//integral component of membrane;GO:0005739//mitochondrion;GO:0015935//small ribosomal subunit;molecular_function:GO:0003735//structural constituent of ribosome;GO:0019843//rRNA binding;</t>
  </si>
  <si>
    <t>RHS07142</t>
  </si>
  <si>
    <t>A0A0L6WK84/4e-65/A0A0L6WK84_9AGAR Uncharacterized protein OS=Termitomyces sp. J132 OX=1306850 GN=J132_00919 PE=4 SV=1</t>
  </si>
  <si>
    <t>RHS07143</t>
  </si>
  <si>
    <t>A0A0D2KUF7/7e-99/A0A0D2KUF7_9AGAR Uncharacterized protein OS=Hypholoma sublateritium FD-334 SS-4 OX=945553 GN=HYPSUDRAFT_45430 PE=4 SV=1</t>
  </si>
  <si>
    <t>RHS07144</t>
  </si>
  <si>
    <t>A0A067SJN1/6e-08/A0A067SJN1_GALM3 Uncharacterized protein OS=Galerina marginata (strain CBS 339.88) OX=685588 GN=GALMADRAFT_255122 PE=4 SV=1</t>
  </si>
  <si>
    <t>RHS07145</t>
  </si>
  <si>
    <t>A0A409VFL5/3e-15/A0A409VFL5_9AGAR Uncharacterized protein OS=Gymnopilus dilepis OX=231916 GN=CVT26_015736 PE=4 SV=1</t>
  </si>
  <si>
    <t>PF12937/4.7E-6/F-box-like</t>
  </si>
  <si>
    <t>RHS07146</t>
  </si>
  <si>
    <t>A0A409XN34/8e-68/A0A409XN34_PSICY Uncharacterized protein OS=Psilocybe cyanescens OX=93625 GN=CVT25_007951 PE=4 SV=1</t>
  </si>
  <si>
    <t>RHS07147</t>
  </si>
  <si>
    <t>XP_021801562.1/4.66267e-41/tetraketide alpha-pyrone reductase 1-like [Prunus avium]</t>
  </si>
  <si>
    <t>Q12068/1e-47/GRE2_YEAST NADPH-dependent methylglyoxal reductase GRE2 OS=Saccharomyces cerevisiae (strain ATCC 204508 / S288c) OX=559292 GN=GRE2 PE=1 SV=1</t>
  </si>
  <si>
    <t>csat:104771418/5e-36/dihydroflavonol 4-reductase-like; K13082 bifunctional dihydroflavonol 4-reductase/flavanone 4-reductase [EC:1.1.1.219 1.1.1.234]</t>
  </si>
  <si>
    <t>YDR541c/1e-50/[V] KOG1502 Flavonol reductase/cinnamoyl-CoA reductase</t>
  </si>
  <si>
    <t>D6RJM8/2e-126/D6RJM8_COPC7 D-lactaldehyde dehydrogenase OS=Coprinopsis cinerea (strain Okayama-7 / 130 / ATCC MYA-4618 / FGSC 9003) OX=240176 GN=CC1G_13567 PE=4 SV=1</t>
  </si>
  <si>
    <t>PF01370/2.4E-13/NAD dependent epimerase/dehydratase family</t>
  </si>
  <si>
    <t>molecular_function:GO:0003824//catalytic activity;GO:0050662//coenzyme binding;</t>
  </si>
  <si>
    <t>RHS07148</t>
  </si>
  <si>
    <t>XP_008865310.1/5.42249e-53/hypothetical protein H310_03288 [Aphanomyces invadans] &amp;gt;ETW05533.1 hypothetical protein H310_03288 [Aphanomyces invadans]</t>
  </si>
  <si>
    <t>Q32LL2/2e-29/STML2_BOVIN Stomatin-like protein 2, mitochondrial OS=Bos taurus OX=9913 GN=STOML2 PE=2 SV=1</t>
  </si>
  <si>
    <t>mng:MNEG_7244/5e-18/hypothetical protein; K13412 calcium-dependent protein kinase [EC:2.7.11.1]</t>
  </si>
  <si>
    <t>7291688/8e-30/[C] KOG2620 Prohibitins and stomatins of the PID superfamily</t>
  </si>
  <si>
    <t>A0A0C9X2X0/0.0/A0A0C9X2X0_9AGAR Unplaced genomic scaffold K443scaffold_550, whole genome shotgun sequence OS=Laccaria amethystina LaAM-08-1 OX=1095629 GN=K443DRAFT_686400 PE=4 SV=1</t>
  </si>
  <si>
    <t>PR00721/5.8E-9/Stomatin signature</t>
  </si>
  <si>
    <t>cellular_component:GO:0016020//membrane;</t>
  </si>
  <si>
    <t>RHS07149</t>
  </si>
  <si>
    <t>OQR97564.1/3.11055e-62/WSC domain protein [Thraustotheca clavata]</t>
  </si>
  <si>
    <t>A0A369IYH0/0.0/A0A369IYH0_HYPMA Uncharacterized protein OS=Hypsizygus marmoreus OX=39966 GN=Hypma_016212 PE=4 SV=1</t>
  </si>
  <si>
    <t>PF09362/1.1E-73/Domain of unknown function (DUF1996)</t>
  </si>
  <si>
    <t>RHS07150</t>
  </si>
  <si>
    <t>XP_005649277.1/3.78005e-85/hypothetical protein COCSUDRAFT_36053 [Coccomyxa subellipsoidea C-169] &amp;gt;EIE24733.1 hypothetical protein COCSUDRAFT_36053 [Coccomyxa subellipsoidea C-169]</t>
  </si>
  <si>
    <t>Q8VBW6/9e-92/ULA1_MOUSE NEDD8-activating enzyme E1 regulatory subunit OS=Mus musculus OX=10090 GN=Nae1 PE=1 SV=1</t>
  </si>
  <si>
    <t>pavi:110764256/3e-80/NEDD8-activating enzyme E1 regulatory subunit AXR1-like; K04532 amyloid beta precursor protein binding protein 1</t>
  </si>
  <si>
    <t>Hs4502169/5e-92/[O] KOG2016 NEDD8-activating complex, APP-BP1/UBA5 component</t>
  </si>
  <si>
    <t>A0A0C9XNL9/0.0/A0A0C9XNL9_9AGAR NEDD8-activating enzyme E1 regulatory subunit OS=Laccaria amethystina LaAM-08-1 OX=1095629 GN=K443DRAFT_105421 PE=3 SV=1</t>
  </si>
  <si>
    <t>PF00899/1.3E-11/ThiF family</t>
  </si>
  <si>
    <t>biological_process:GO:0045116//protein neddylation;molecular_function:GO:0019781//NEDD8 activating enzyme activity;</t>
  </si>
  <si>
    <t>RHS07151</t>
  </si>
  <si>
    <t>Q59X49/6e-14/DDR48_CANAL Stress protein DDR48 OS=Candida albicans (strain SC5314 / ATCC MYA-2876) OX=237561 GN=DDR48 PE=1 SV=1</t>
  </si>
  <si>
    <t>A0A0C9XZB8/7e-26/A0A0C9XZB8_9AGAR Unplaced genomic scaffold K443scaffold_76, whole genome shotgun sequence OS=Laccaria amethystina LaAM-08-1 OX=1095629 GN=K443DRAFT_99164 PE=4 SV=1</t>
  </si>
  <si>
    <t>RHS07152</t>
  </si>
  <si>
    <t>XP_005643124.1/3.04928e-21/hypothetical protein COCSUDRAFT_45356 [Coccomyxa subellipsoidea C-169] &amp;gt;EIE18580.1 hypothetical protein COCSUDRAFT_45356 [Coccomyxa subellipsoidea C-169]</t>
  </si>
  <si>
    <t>Q5K8R6/2e-88/CXT1_CRYNJ Beta-1,2-xylosyltransferase 1 OS=Cryptococcus neoformans var. neoformans serotype D (strain JEC21 / ATCC MYA-565) OX=214684 GN=CXT1 PE=1 SV=1</t>
  </si>
  <si>
    <t>Hs13129086/5e-14/[R] KOG2458 Endoplasmic reticulum protein EP58, contains filamin rod domain and KDEL motif</t>
  </si>
  <si>
    <t>A0A0D2KUF4/0.0/A0A0D2KUF4_9AGAR Glycosyltransferase family 90 protein OS=Hypholoma sublateritium FD-334 SS-4 OX=945553 GN=HYPSUDRAFT_45422 PE=4 SV=1</t>
  </si>
  <si>
    <t>PF05686/2.0E-19/Glycosyl transferase family 90</t>
  </si>
  <si>
    <t>RHS07153</t>
  </si>
  <si>
    <t>O13300/5e-36/HYP3_AGABI Hydrophobin-3 OS=Agaricus bisporus OX=5341 GN=abh3 PE=3 SV=1</t>
  </si>
  <si>
    <t>O60048/1e-39/O60048_PLEOS Hydrophobin OS=Pleurotus ostreatus OX=5322 GN=poh3 PE=3 SV=1</t>
  </si>
  <si>
    <t>PF01185/3.1E-19/Fungal hydrophobin</t>
  </si>
  <si>
    <t>RHS07154</t>
  </si>
  <si>
    <t>XP_005647421.1/1.9113e-17/RmlC-like cupin [Coccomyxa subellipsoidea C-169] &amp;gt;EIE22877.1 RmlC-like cupin [Coccomyxa subellipsoidea C-169]</t>
  </si>
  <si>
    <t>D4AKL6/2e-52/OXDD_ARTBC Probable oxalate decarboxylase ARB_04859 OS=Arthroderma benhamiae (strain ATCC MYA-4681 / CBS 112371) OX=663331 GN=ARB_04859 PE=1 SV=1</t>
  </si>
  <si>
    <t>A0A0C9X9E6/1e-144/A0A0C9X9E6_9AGAR Unplaced genomic scaffold K443scaffold_69, whole genome shotgun sequence OS=Laccaria amethystina LaAM-08-1 OX=1095629 GN=K443DRAFT_555283 PE=4 SV=1</t>
  </si>
  <si>
    <t>TIGR03404/2.0E-101/bicupin_oxalic: bicupin, oxalate decarboxylase family</t>
  </si>
  <si>
    <t>cellular_component:GO:0005576//extracellular region;molecular_function:GO:0045735//nutrient reservoir activity;GO:0030145//manganese ion binding;</t>
  </si>
  <si>
    <t>RHS07155</t>
  </si>
  <si>
    <t>XP_005644777.1/3.4849e-33/Lanthionine synthetase C-like protein [Coccomyxa subellipsoidea C-169] &amp;gt;EIE20233.1 Lanthionine synthetase C-like protein [Coccomyxa subellipsoidea C-169]</t>
  </si>
  <si>
    <t>Q29HZ1/3e-34/LANC3_DROPS LanC-like protein 3 homolog OS=Drosophila pseudoobscura pseudoobscura OX=46245 GN=GA15215 PE=3 SV=1</t>
  </si>
  <si>
    <t>7292596/9e-31/[V] KOG2787 Lanthionine synthetase C-like protein 1</t>
  </si>
  <si>
    <t>A0A0C9XJH4/7e-126/A0A0C9XJH4_9AGAR Unplaced genomic scaffold K443scaffold_69, whole genome shotgun sequence OS=Laccaria amethystina LaAM-08-1 OX=1095629 GN=K443DRAFT_555421 PE=4 SV=1</t>
  </si>
  <si>
    <t>PR01950/1.6E-19/LanC-like protein superfamily signature</t>
  </si>
  <si>
    <t>biological_process:GO:0007165//signal transduction;cellular_component:GO:0005886//plasma membrane;</t>
  </si>
  <si>
    <t>XP_015950150.1/2.04795e-61/aldehyde oxidase GLOX [Arachis duranensis]</t>
  </si>
  <si>
    <t>Q01772/7e-75/GLOX_PHACH Aldehyde oxidase GLOX OS=Phanerochaete chrysosporium OX=5306 GN=GLX PE=1 SV=1</t>
  </si>
  <si>
    <t>At1g75620/3e-49/[S] LSE0048 A Uncharacterized protein</t>
  </si>
  <si>
    <t>A0A2A9NM56/0.0/A0A2A9NM56_9AGAR Copper radical oxidase OS=Amanita thiersii Skay4041 OX=703135 GN=AMATHDRAFT_142121 PE=4 SV=1</t>
  </si>
  <si>
    <t>PF09118/1.1E-21/Domain of unknown function (DUF1929)</t>
  </si>
  <si>
    <t>RHS07157</t>
  </si>
  <si>
    <t>RHS07158</t>
  </si>
  <si>
    <t>XP_001760663.1/1.38116e-55/predicted protein [Physcomitrella patens] &amp;gt;EDQ74402.1 predicted protein [Physcomitrella patens]</t>
  </si>
  <si>
    <t>P32907/1e-53/ATO2_YEAST Ammonia transport outward protein 2 OS=Saccharomyces cerevisiae (strain ATCC 204508 / S288c) OX=559292 GN=ATO2 PE=1 SV=1</t>
  </si>
  <si>
    <t>ppp:112273084/3e-56/ammonia transport outward protein 2-like; K07034 uncharacterized protein</t>
  </si>
  <si>
    <t>A0A409XBN3/2e-113/A0A409XBN3_PSICY Uncharacterized protein OS=Psilocybe cyanescens OX=93625 GN=CVT25_005168 PE=4 SV=1</t>
  </si>
  <si>
    <t>PF01184/3.2E-71/GPR1/FUN34/yaaH family</t>
  </si>
  <si>
    <t>biological_process:GO:0006847//plasma membrane acetate transport;cellular_component:GO:0016021//integral component of membrane;GO:0005886//plasma membrane;molecular_function:GO:0015123//acetate transmembrane transporter activity;</t>
  </si>
  <si>
    <t>RHS07159</t>
  </si>
  <si>
    <t>XP_002990983.1/1.3179e-19/hypothetical protein SELMODRAFT_132594 [Selaginella moellendorffii] &amp;gt;EFJ08027.1 hypothetical protein SELMODRAFT_132594 [Selaginella moellendorffii]</t>
  </si>
  <si>
    <t>D4B0N9/4e-07/6PGL_ARTBC Probable 6-phosphogluconolactonase ARB_02015 OS=Arthroderma benhamiae (strain ATCC MYA-4681 / CBS 112371) OX=663331 GN=ARB_02015 PE=1 SV=1</t>
  </si>
  <si>
    <t>A0A409XBR9/4e-180/A0A409XBR9_PSICY Uncharacterized protein OS=Psilocybe cyanescens OX=93625 GN=CVT25_005160 PE=4 SV=1</t>
  </si>
  <si>
    <t>PF10282/4.4E-41/Lactonase, 7-bladed beta-propeller</t>
  </si>
  <si>
    <t>RHS07160</t>
  </si>
  <si>
    <t>ETL86080.1/1.60657e-76/choline dehydrogenase [Phytophthora parasitica]</t>
  </si>
  <si>
    <t>V5NDL4/2e-133/PDH1_AGACM Pyranose dehydrogenase OS=Agaricus campestris OX=56157 GN=pdh1 PE=1 SV=1</t>
  </si>
  <si>
    <t>csl:COCSUDRAFT_60347/1e-63/alcohol oxidase; K22464 fatty acid photodecarboxylase [EC:4.1.1.106]</t>
  </si>
  <si>
    <t>7293013/4e-68/[R] KOG1238 Glucose dehydrogenase/choline dehydrogenase/mandelonitrile lyase (GMC oxidoreductase family)</t>
  </si>
  <si>
    <t>A0A409XJ09/0.0/A0A409XJ09_PSICY Uncharacterized protein OS=Psilocybe cyanescens OX=93625 GN=CVT25_005023 PE=4 SV=1</t>
  </si>
  <si>
    <t>PF00732/4.4E-66/GMC oxidoreductase</t>
  </si>
  <si>
    <t>RHS07161</t>
  </si>
  <si>
    <t>OWZ02438.1/1.19427e-57/Choline dehydrogenase [Phytophthora megakarya]</t>
  </si>
  <si>
    <t>V5NDL4/6e-97/PDH1_AGACM Pyranose dehydrogenase OS=Agaricus campestris OX=56157 GN=pdh1 PE=1 SV=1</t>
  </si>
  <si>
    <t>csl:COCSUDRAFT_60347/5e-45/alcohol oxidase; K22464 fatty acid photodecarboxylase [EC:4.1.1.106]</t>
  </si>
  <si>
    <t>Hs18556423/3e-56/[R] KOG1238 Glucose dehydrogenase/choline dehydrogenase/mandelonitrile lyase (GMC oxidoreductase family)</t>
  </si>
  <si>
    <t>A0A369JWC5/0.0/A0A369JWC5_HYPMA Pyranose dehydrogenase 3 OS=Hypsizygus marmoreus OX=39966 GN=pdh3_0 PE=4 SV=1</t>
  </si>
  <si>
    <t>PF05199/1.7E-29/GMC oxidoreductase</t>
  </si>
  <si>
    <t>RHS07162</t>
  </si>
  <si>
    <t>XP_005643124.1/8.96761e-21/hypothetical protein COCSUDRAFT_45356 [Coccomyxa subellipsoidea C-169] &amp;gt;EIE18580.1 hypothetical protein COCSUDRAFT_45356 [Coccomyxa subellipsoidea C-169]</t>
  </si>
  <si>
    <t>Q5K8R6/2e-90/CXT1_CRYNJ Beta-1,2-xylosyltransferase 1 OS=Cryptococcus neoformans var. neoformans serotype D (strain JEC21 / ATCC MYA-565) OX=214684 GN=CXT1 PE=1 SV=1</t>
  </si>
  <si>
    <t>smo:SELMODRAFT_64803/3e-06/GT90B2; glycosyltransferase, CAZy family GT90; K13667 protein glucosyltransferase [EC:2.4.1.-]</t>
  </si>
  <si>
    <t>Hs18554533/2e-13/[R] KOG2458 Endoplasmic reticulum protein EP58, contains filamin rod domain and KDEL motif</t>
  </si>
  <si>
    <t>A0A409VZ33/0.0/A0A409VZ33_9AGAR Uncharacterized protein OS=Gymnopilus dilepis OX=231916 GN=CVT26_010389 PE=4 SV=1</t>
  </si>
  <si>
    <t>PF05686/2.0E-18/Glycosyl transferase family 90</t>
  </si>
  <si>
    <t>RHS07163</t>
  </si>
  <si>
    <t>XP_002961034.1/7.4165e-77/hypothetical protein SELMODRAFT_229910 [Selaginella moellendorffii] &amp;gt;EFJ38573.1 hypothetical protein SELMODRAFT_229910 [Selaginella moellendorffii]</t>
  </si>
  <si>
    <t>D4AS41/6e-73/A7056_ARTBC Uncharacterized FAD-linked oxidoreductase ARB_02478 OS=Arthroderma benhamiae (strain ATCC MYA-4681 / CBS 112371) OX=663331 GN=ARB_07056 PE=1 SV=2</t>
  </si>
  <si>
    <t>sita:101776578/5e-15/berberine bridge enzyme-like 13; K22395 cinnamyl-alcohol dehydrogenase [EC:1.1.1.195]</t>
  </si>
  <si>
    <t>At5g44410/1e-11/[QG] LSE0347 A Predicted berberine bridge enzyme/FAD-binding oxidoreductase</t>
  </si>
  <si>
    <t>A0A2H3CFG1/0.0/A0A2H3CFG1_ARMGA FAD-binding domain-containing protein OS=Armillaria gallica OX=47427 GN=ARMGADRAFT_1020136 PE=3 SV=1</t>
  </si>
  <si>
    <t>PF01565/3.9E-18/FAD binding domain</t>
  </si>
  <si>
    <t>RHS07164</t>
  </si>
  <si>
    <t>XP_005786699.1/1.82334e-48/hypothetical protein EMIHUDRAFT_462546 [Emiliania huxleyi CCMP1516] &amp;gt;EOD34270.1 hypothetical protein EMIHUDRAFT_462546 [Emiliania huxleyi CCMP1516]</t>
  </si>
  <si>
    <t>A0A369K2K7/0.0/A0A369K2K7_HYPMA Uncharacterized protein OS=Hypsizygus marmoreus OX=39966 GN=Hypma_006106 PE=4 SV=1</t>
  </si>
  <si>
    <t>biological_process:GO:0006629//lipid metabolic process;molecular_function:GO:0016787//hydrolase activity;GO:0003824//catalytic activity;</t>
  </si>
  <si>
    <t>RHS07165</t>
  </si>
  <si>
    <t>GAU28297.1/4.66312e-14/hypothetical protein TSUD_256250 [Trifolium subterraneum]</t>
  </si>
  <si>
    <t>A5DK49/1e-13/AIM32_PICGU Altered inheritance of mitochondria protein 32 OS=Meyerozyma guilliermondii (strain ATCC 6260 / CBS 566 / DSM 6381 / JCM 1539 / NBRC 10279 / NRRL Y-324) OX=294746 GN=AIM32 PE=3 SV=2</t>
  </si>
  <si>
    <t>A0A0L6W944/5e-90/A0A0L6W944_9AGAR Altered inheritance of mitochondria protein 32 OS=Termitomyces sp. J132 OX=1306850 GN=J132_05045 PE=4 SV=1</t>
  </si>
  <si>
    <t>PF06999/3.4E-25/Sucrase/ferredoxin-like</t>
  </si>
  <si>
    <t>RHS07166</t>
  </si>
  <si>
    <t>XP_005647968.1/5.21096e-23/C-signal [Coccomyxa subellipsoidea C-169] &amp;gt;EIE23424.1 C-signal [Coccomyxa subellipsoidea C-169]</t>
  </si>
  <si>
    <t>G4N292/1e-22/RED3_MAGO7 Short-chain dehydrogenase RED3 OS=Magnaporthe oryzae (strain 70-15 / ATCC MYA-4617 / FGSC 8958) OX=242507 GN=RED3 PE=2 SV=1</t>
  </si>
  <si>
    <t>ppp:112287438/1e-12/3-dehydrosphinganine reductase TSC10A-like; K04708 3-dehydrosphinganine reductase [EC:1.1.1.102]</t>
  </si>
  <si>
    <t>Hs4504503/3e-11/[QR] KOG1610 Corticosteroid 11-beta-dehydrogenase and related short chain-type dehydrogenases</t>
  </si>
  <si>
    <t>A0A0C9XMA8/6e-80/A0A0C9XMA8_9AGAR Unplaced genomic scaffold K443scaffold_164, whole genome shotgun sequence OS=Laccaria amethystina LaAM-08-1 OX=1095629 GN=K443DRAFT_681713 PE=4 SV=1</t>
  </si>
  <si>
    <t>PF00106/1.1E-27/short chain dehydrogenase</t>
  </si>
  <si>
    <t>RHS07167</t>
  </si>
  <si>
    <t>CDM81250.1/1.52208e-100/unnamed protein product [Triticum aestivum]</t>
  </si>
  <si>
    <t>Q12574/1e-130/TPIS_COPC7 Triosephosphate isomerase OS=Coprinopsis cinerea (strain Okayama-7 / 130 / ATCC MYA-4618 / FGSC 9003) OX=240176 GN=TPI PE=3 SV=2</t>
  </si>
  <si>
    <t>ats:109756737/5e-100/LOC109756737; triosephosphate isomerase, cytosolic; K01803 triosephosphate isomerase (TIM) [EC:5.3.1.1]</t>
  </si>
  <si>
    <t>At3g55440/5e-96/[G] KOG1643 Triosephosphate isomerase</t>
  </si>
  <si>
    <t>A0A0C9XGV7/3e-139/A0A0C9XGV7_9AGAR Triosephosphate isomerase OS=Laccaria amethystina LaAM-08-1 OX=1095629 GN=K443DRAFT_681924 PE=3 SV=1</t>
  </si>
  <si>
    <t>TIGR00419/4.1E-69/tim: triose-phosphate isomerase</t>
  </si>
  <si>
    <t>biological_process:GO:0006098//pentose-phosphate shunt;GO:0006094//gluconeogenesis;GO:0006096//glycolytic process;cellular_component:GO:0005737//cytoplasm;molecular_function:GO:0004807//triose-phosphate isomerase activity;</t>
  </si>
  <si>
    <t>RHS07168</t>
  </si>
  <si>
    <t>XP_008872804.1/2.49101e-08/hypothetical protein H310_08725 [Aphanomyces invadans] &amp;gt;ETV98607.1 hypothetical protein H310_08725 [Aphanomyces invadans]</t>
  </si>
  <si>
    <t>P36148/2e-07/GPT2_YEAST Glycerol-3-phosphate O-acyltransferase 2 OS=Saccharomyces cerevisiae (strain ATCC 204508 / S288c) OX=559292 GN=GPT2 PE=1 SV=1</t>
  </si>
  <si>
    <t>A0A067TJR4/3e-63/A0A067TJR4_GALM3 Uncharacterized protein OS=Galerina marginata (strain CBS 339.88) OX=685588 GN=GALMADRAFT_243122 PE=4 SV=1</t>
  </si>
  <si>
    <t>biological_process:GO:0008152//metabolic process;cellular_component:GO:0016021//integral component of membrane;molecular_function:GO:0016746//transferase activity, transferring acyl groups;</t>
  </si>
  <si>
    <t>RHS07169</t>
  </si>
  <si>
    <t>AQL04633.1/4.34116e-81/40S ribosomal protein S14 [Zea mays]</t>
  </si>
  <si>
    <t>Q08699/5e-84/RS14_PODCA 40S ribosomal protein S14 OS=Podocoryna carnea OX=6096 GN=RPS14 PE=2 SV=1</t>
  </si>
  <si>
    <t>zma:103629631/7e-85/LOW QUALITY PROTEIN: 40S ribosomal protein S14-like; K02955 small subunit ribosomal protein S14e</t>
  </si>
  <si>
    <t>Hs5032051/6e-83/[J] KOG0407 40S ribosomal protein S14</t>
  </si>
  <si>
    <t>A0A0L6X0S3/1e-102/A0A0L6X0S3_9AGAR 40S ribosomal protein S14 OS=Termitomyces sp. J132 OX=1306850 GN=J132_03303 PE=3 SV=1</t>
  </si>
  <si>
    <t>PF00411/1.4E-46/Ribosomal protein S11</t>
  </si>
  <si>
    <t>RHS07170</t>
  </si>
  <si>
    <t>Q01738/2e-65/CDH_PHACH Cellobiose dehydrogenase OS=Phanerochaete chrysosporium OX=5306 GN=CDH-1 PE=1 SV=1</t>
  </si>
  <si>
    <t>A0A409VN63/2e-100/A0A409VN63_9AGAR Uncharacterized protein OS=Gymnopilus dilepis OX=231916 GN=CVT26_007421 PE=3 SV=1</t>
  </si>
  <si>
    <t>PF16010/7.0E-52/Cytochrome domain of cellobiose dehydrogenase</t>
  </si>
  <si>
    <t>RHS07171</t>
  </si>
  <si>
    <t>A0A0C2TE00/6e-30/A0A0C2TE00_AMAMU Uncharacterized protein OS=Amanita muscaria Koide BX008 OX=946122 GN=M378DRAFT_556613 PE=4 SV=1</t>
  </si>
  <si>
    <t>PF14634/2.8E-7/zinc-RING finger domain</t>
  </si>
  <si>
    <t>RHS07172</t>
  </si>
  <si>
    <t>XP_008875486.1/2.43342e-23/hypothetical protein H310_10808 [Aphanomyces invadans] &amp;gt;ETV95735.1 hypothetical protein H310_10808 [Aphanomyces invadans]</t>
  </si>
  <si>
    <t>Q9FMR5/3e-22/VA714_ARATH Vesicle-associated membrane protein 714 OS=Arabidopsis thaliana OX=3702 GN=VAMP714 PE=1 SV=1</t>
  </si>
  <si>
    <t>hbr:110640128/5e-22/vesicle-associated membrane protein 714; K08515 vesicle-associated membrane protein 7</t>
  </si>
  <si>
    <t>At5g22360/1e-22/[U] KOG0859 Synaptobrevin/VAMP-like protein</t>
  </si>
  <si>
    <t>A0A369JWM2/1e-50/A0A369JWM2_HYPMA Uncharacterized protein OS=Hypsizygus marmoreus OX=39966 GN=Hypma_006089 PE=3 SV=1</t>
  </si>
  <si>
    <t>PF00957/3.6E-27/Synaptobrevin</t>
  </si>
  <si>
    <t>biological_process:GO:0016192//vesicle-mediated transport;cellular_component:GO:0016021//integral component of membrane;</t>
  </si>
  <si>
    <t>RHS07173</t>
  </si>
  <si>
    <t>A0A0C9XM90/8e-103/A0A0C9XM90_9AGAR Unplaced genomic scaffold K443scaffold_164, whole genome shotgun sequence OS=Laccaria amethystina LaAM-08-1 OX=1095629 GN=K443DRAFT_681693 PE=4 SV=1</t>
  </si>
  <si>
    <t>PS50089/12.799/Zinc finger RING-type profile.</t>
  </si>
  <si>
    <t>RHS07174</t>
  </si>
  <si>
    <t>XP_003543483.1/1.13551e-13/PREDICTED: protein transport protein Sec61 subunit beta-like [Glycine max]</t>
  </si>
  <si>
    <t>Q9HFC7/3e-21/SC61B_YARLI Protein transport protein Sec61 subunit beta OS=Yarrowia lipolytica (strain CLIB 122 / E 150) OX=284591 GN=SBH1 PE=3 SV=1</t>
  </si>
  <si>
    <t>gmx:100815435/2e-14/protein transport protein Sec61 subunit beta-like; K09481 protein transport protein SEC61 subunit beta</t>
  </si>
  <si>
    <t>SPBC2G2.03c/3e-14/[O] KOG3457 Sec61 protein translocation complex, beta subunit</t>
  </si>
  <si>
    <t>A0A2A9NKH1/3e-38/A0A2A9NKH1_9AGAR Protein transport protein Sec61 subunit beta OS=Amanita thiersii Skay4041 OX=703135 GN=AMATHDRAFT_64568 PE=3 SV=1</t>
  </si>
  <si>
    <t>PF03911/2.3E-17/Sec61beta family</t>
  </si>
  <si>
    <t>biological_process:GO:0006886//intracellular protein transport;GO:0006616//SRP-dependent cotranslational protein targeting to membrane, translocation;GO:0031204//posttranslational protein targeting to membrane, translocation;cellular_component:GO:0031205//endoplasmic reticulum Sec complex;GO:0005784//Sec61 translocon complex;GO:0016021//integral component of membrane;molecular_function:GO:0005086//ARF guanyl-nucleotide exchange factor activity;</t>
  </si>
  <si>
    <t>RHS07175</t>
  </si>
  <si>
    <t>YPL165c/4e-12/[B] KOG2084 Predicted histone tail methylase containing SET domain</t>
  </si>
  <si>
    <t>A0A0C9XM93/2e-84/A0A0C9XM93_9AGAR Unplaced genomic scaffold K443scaffold_164, whole genome shotgun sequence OS=Laccaria amethystina LaAM-08-1 OX=1095629 GN=K443DRAFT_681700 PE=4 SV=1</t>
  </si>
  <si>
    <t>RHS07176</t>
  </si>
  <si>
    <t>A0A0D7BRQ1/2e-27/A0A0D7BRQ1_9AGAR Uncharacterized protein OS=Cylindrobasidium torrendii FP15055 ss-10 OX=1314674 GN=CYLTODRAFT_55878 PE=4 SV=1</t>
  </si>
  <si>
    <t>PF13560/1.5E-9/Helix-turn-helix domain</t>
  </si>
  <si>
    <t>A0A409VL06/2e-111/A0A409VL06_9AGAR Uncharacterized protein OS=Gymnopilus dilepis OX=231916 GN=CVT26_010012 PE=4 SV=1</t>
  </si>
  <si>
    <t>RHS07178</t>
  </si>
  <si>
    <t>KOO21375.1/8.78823e-155/eukaryotic translation initiation factor 3 subunit l-like protein [Chrysochromulina sp. CCMP291]</t>
  </si>
  <si>
    <t>Q4PF85/0.0/EIF3L_USTMA Eukaryotic translation initiation factor 3 subunit L OS=Ustilago maydis (strain 521 / FGSC 9021) OX=237631 GN=UMAG_01228 PE=3 SV=1</t>
  </si>
  <si>
    <t>ppp:112278630/7e-136/eukaryotic translation initiation factor 3 subunit L-like; K15029 translation initiation factor 3 subunit L</t>
  </si>
  <si>
    <t>Hs7705433/7e-153/[JK] KOG3677 RNA polymerase I-associated factor - PAF67</t>
  </si>
  <si>
    <t>A0A0C9X1I6/0.0/A0A0C9X1I6_9AGAR Eukaryotic translation initiation factor 3 subunit L OS=Laccaria amethystina LaAM-08-1 OX=1095629 GN=K443DRAFT_680315 PE=3 SV=1</t>
  </si>
  <si>
    <t>PF10255/6.9E-166/RNA polymerase I-associated factor PAF67</t>
  </si>
  <si>
    <t>biological_process:GO:0006446//regulation of translational initiation;GO:0001731//formation of translation preinitiation complex;cellular_component:GO:0016282//eukaryotic 43S preinitiation complex;GO:0033290//eukaryotic 48S preinitiation complex;GO:0005852//eukaryotic translation initiation factor 3 complex;molecular_function:GO:0003743//translation initiation factor activity;</t>
  </si>
  <si>
    <t>RHS07179</t>
  </si>
  <si>
    <t>XP_010662686.1/4.36256e-19/PREDICTED: probable RNA-binding protein 18 [Vitis vinifera] &amp;gt;XP_010662687.1 PREDICTED: probable RNA-binding protein 18 [Vitis vinifera] &amp;gt;XP_010662688.1 PREDICTED: probable RNA-binding protein 18 [Vitis vinifera] &amp;gt;CBI22666.3 unnamed protein product, partial [Vitis vinifera]</t>
  </si>
  <si>
    <t>Q5R6W3/4e-23/RBM18_PONAB Probable RNA-binding protein 18 OS=Pongo abelii OX=9601 GN=RBM18 PE=2 SV=1</t>
  </si>
  <si>
    <t>csat:104793268/2e-10/U11/U12 small nuclear ribonucleoprotein 35 kDa protein isoform X1; K13155 U11/U12 small nuclear ribonucleoprotein 35 kDa protein</t>
  </si>
  <si>
    <t>At2g43370/5e-11/[A] KOG0113 U1 small nuclear ribonucleoprotein (RRM superfamily)</t>
  </si>
  <si>
    <t>A0A067SU26/2e-93/A0A067SU26_GALM3 Uncharacterized protein OS=Galerina marginata (strain CBS 339.88) OX=685588 GN=GALMADRAFT_76553 PE=4 SV=1</t>
  </si>
  <si>
    <t>PS50102/17.353/Eukaryotic RNA Recognition Motif (RRM) profile.</t>
  </si>
  <si>
    <t>RHS07180</t>
  </si>
  <si>
    <t>OAE22893.1/1.42897e-62/hypothetical protein AXG93_3544s1050 [Marchantia polymorpha subsp. ruderalis]</t>
  </si>
  <si>
    <t>A0A369K4Z5/0.0/A0A369K4Z5_HYPMA Uncharacterized protein OS=Hypsizygus marmoreus OX=39966 GN=Hypma_015121 PE=3 SV=1</t>
  </si>
  <si>
    <t>PF04616/1.6E-18/Glycosyl hydrolases family 43</t>
  </si>
  <si>
    <t>RHS07181</t>
  </si>
  <si>
    <t>XP_008890949.1/2.302e-77/60S ribosomal protein L23 [Phytophthora parasitica INRA-310] &amp;gt;XP_009523977.1 hypothetical protein PHYSODRAFT_285581 [Phytophthora sojae] &amp;gt;EGZ21260.1 hypothetical protein PHYSODRAFT_285581 [Phytophthora sojae] &amp;gt;ETI56118.1 60S ribosomal protein L23 [Phytophthora parasitica P1569] &amp;gt;ETK95909.1 60S ribosomal protein L23 [Phytophthora parasitica] &amp;gt;ETL49289.1 60S ribosomal protein L23 [Phytophthora parasitica] &amp;gt;ETM02341.1 60S ribosomal protein L23 [Phytophthora parasitica] &amp;gt;ETM55582.1 60S ribosomal protein L23 [Phytophthora parasitica] &amp;gt;ETN24943.1 60S ribosomal protein L23 [Phytophthora parasitica INRA-310] &amp;gt;ETO84851.1 60S ribosomal protein L23 [Phytophthora parasitica P1976] &amp;gt;ETP25912.1 60S ribosomal protein L23 [Phytophthora parasitica CJ01A1] &amp;gt;ETP53915.1 60S ribosomal protein L23 [Phytophthora parasitica P10297] &amp;gt;CEG48276.1 60s ribosomal protein l23 [Plasmopara halstedii] &amp;gt;KUF91126.1 60S ribosomal protein L23 [Phytophthora nicotianae] &amp;gt;KUG00034.1 Plectin protein [Phytophthora nicotianae]</t>
  </si>
  <si>
    <t>P0CT61/5e-80/RL23B_SCHPO 60S ribosomal protein L23-B OS=Schizosaccharomyces pombe (strain 972 / ATCC 24843) OX=284812 GN=rpl2302 PE=3 SV=1</t>
  </si>
  <si>
    <t>csl:COCSUDRAFT_52401/5e-76/ribosomal protein L14b/L23e; K02894 large subunit ribosomal protein L23e</t>
  </si>
  <si>
    <t>SPCC1322.11/2e-80/[J] KOG0901 60S ribosomal protein L14/L17/L23</t>
  </si>
  <si>
    <t>A0A409YAE1/1e-90/A0A409YAE1_9AGAR Uncharacterized protein OS=Panaeolus cyanescens OX=181874 GN=CVT24_009539 PE=3 SV=1</t>
  </si>
  <si>
    <t>PF00238/1.0E-34/Ribosomal protein L14p/L23e</t>
  </si>
  <si>
    <t>biological_process:GO:0006412//translation;cellular_component:GO:0005840//ribosome;GO:0022625//cytosolic large ribosomal subunit;molecular_function:GO:0003735//structural constituent of ribosome;GO:0070180//large ribosomal subunit rRNA binding;</t>
  </si>
  <si>
    <t>RHS07182</t>
  </si>
  <si>
    <t>GAQ92572.1/1.94128e-176/catalase [Klebsormidium nitens]</t>
  </si>
  <si>
    <t>O13289/0.0/CATA_CANAL Peroxisomal catalase OS=Candida albicans (strain SC5314 / ATCC MYA-2876) OX=237561 GN=CAT1 PE=2 SV=5</t>
  </si>
  <si>
    <t>ppp:112295828/2e-162/uncharacterized protein LOC112295828; K03781 catalase [EC:1.11.1.6]</t>
  </si>
  <si>
    <t>SPCC757.07c/0.0/[P] KOG0047 Catalase</t>
  </si>
  <si>
    <t>A0A2H3B1T2/0.0/A0A2H3B1T2_9AGAR Catalase OS=Armillaria solidipes OX=1076256 GN=ARMSODRAFT_990169 PE=3 SV=1</t>
  </si>
  <si>
    <t>PF06628/7.7E-17/Catalase-related immune-responsive</t>
  </si>
  <si>
    <t>RHS07183</t>
  </si>
  <si>
    <t>AIG56507.1/4.11265e-70/secreted protein [Achlya hypogyna] &amp;gt;OQR80647.1 glycoside hydrolase family 18 protein [Achlya hypogyna]</t>
  </si>
  <si>
    <t>P32470/2e-122/CHI1_APHAL Chitinase 1 OS=Aphanocladium album OX=12942 GN=CHI1 PE=1 SV=2</t>
  </si>
  <si>
    <t>cit:102621131/1e-34/class V chitinase-like; K01183 chitinase [EC:3.2.1.14]</t>
  </si>
  <si>
    <t>YDR371w/1e-42/[G] KOG2806 Chitinase</t>
  </si>
  <si>
    <t>A0A137QN79/0.0/A0A137QN79_9AGAR Chitinase 1 OS=Leucoagaricus sp. SymC.cos OX=1714833 GN=AN958_06220 PE=3 SV=1</t>
  </si>
  <si>
    <t>PF00704/6.5E-70/Glycosyl hydrolases family 18</t>
  </si>
  <si>
    <t>biological_process:GO:0005975//carbohydrate metabolic process;molecular_function:GO:0008061//chitin binding;</t>
  </si>
  <si>
    <t>RHS07184</t>
  </si>
  <si>
    <t>XP_008910128.1/2.99349e-105/septum-promoting GTP-binding protein 1 [Phytophthora parasitica INRA-310] &amp;gt;ETL86827.1 septum-promoting GTP-binding protein 1 [Phytophthora parasitica] &amp;gt;ETM40000.1 septum-promoting GTP-binding protein 1 [Phytophthora parasitica] &amp;gt;ETN04734.1 septum-promoting GTP-binding protein 1 [Phytophthora parasitica INRA-310] &amp;gt;ETO68739.1 septum-promoting GTP-binding protein 1 [Phytophthora parasitica P1976] &amp;gt;KUF81704.1 Septum-promoting GTP-binding protein 1 [Phytophthora nicotianae]</t>
  </si>
  <si>
    <t>P87027/3e-120/SPG1_SCHPO Septum-promoting GTP-binding protein 1 OS=Schizosaccharomyces pombe (strain 972 / ATCC 24843) OX=284812 GN=spg1 PE=1 SV=1</t>
  </si>
  <si>
    <t>gsl:Gasu_17880/1e-78/small GTP-binding protein of Rab family; K06682 Gtp-binding protein of the ras superfamily involved in termination of M-phase</t>
  </si>
  <si>
    <t>SPAC1565.06c/1e-120/[R] KOG1673 Ras GTPases</t>
  </si>
  <si>
    <t>A0A067SH56/6e-155/A0A067SH56_GALM3 Uncharacterized protein OS=Galerina marginata (strain CBS 339.88) OX=685588 GN=GALMADRAFT_230262 PE=4 SV=1</t>
  </si>
  <si>
    <t>TIGR00231/1.3E-18/small_GTP: small GTP-binding protein domain</t>
  </si>
  <si>
    <t>biological_process:GO:0007049//cell cycle;molecular_function:GO:0005525//GTP binding;GO:0003924//GTPase activity;</t>
  </si>
  <si>
    <t>RHS07185</t>
  </si>
  <si>
    <t>BAK08300.1/1.25394e-61/predicted protein [Hordeum vulgare subsp. vulgare]</t>
  </si>
  <si>
    <t>Q01738/0.0/CDH_PHACH Cellobiose dehydrogenase OS=Phanerochaete chrysosporium OX=5306 GN=CDH-1 PE=1 SV=1</t>
  </si>
  <si>
    <t>dcr:108192572/1e-08/protein HOTHEAD-like; K15403 fatty acid omega-hydroxy dehydrogenase [EC:1.1.-.-]</t>
  </si>
  <si>
    <t>Hs18556423/3e-12/[R] KOG1238 Glucose dehydrogenase/choline dehydrogenase/mandelonitrile lyase (GMC oxidoreductase family)</t>
  </si>
  <si>
    <t>A0A369JZK7/0.0/A0A369JZK7_HYPMA Cellobiose dehydrogenase OS=Hypsizygus marmoreus OX=39966 GN=CDH-1_2 PE=4 SV=1</t>
  </si>
  <si>
    <t>PF16010/2.3E-52/Cytochrome domain of cellobiose dehydrogenase</t>
  </si>
  <si>
    <t>biological_process:GO:0006508//proteolysis;cellular_component:GO:0005576//extracellular region;molecular_function:GO:0016614//oxidoreductase activity, acting on CH-OH group of donors;GO:0050660//flavin adenine dinucleotide binding;</t>
  </si>
  <si>
    <t>RHS07186</t>
  </si>
  <si>
    <t>P56502/2e-73/BAR3_SCHCM Pheromone B alpha 3 receptor OS=Schizophyllum commune (strain H4-8 / FGSC 9210) OX=578458 GN=BAR3 PE=3 SV=2</t>
  </si>
  <si>
    <t>A0A409XFM7/9e-100/A0A409XFM7_PSICY Uncharacterized protein OS=Psilocybe cyanescens OX=93625 GN=CVT25_012222 PE=4 SV=1</t>
  </si>
  <si>
    <t>PF02076/1.2E-95/Pheromone A receptor</t>
  </si>
  <si>
    <t>RHS07187</t>
  </si>
  <si>
    <t>A0A2H3D5B2/2e-14/A0A2H3D5B2_ARMGA Uncharacterized protein OS=Armillaria gallica OX=47427 GN=ARMGADRAFT_1082712 PE=4 SV=1</t>
  </si>
  <si>
    <t>RHS08279</t>
  </si>
  <si>
    <t>PF16177/2.7E-13/Acetyl-coenzyme A synthetase N-terminus</t>
  </si>
  <si>
    <t>RHS08280</t>
  </si>
  <si>
    <t>A0A0C2XEC3/4e-149/A0A0C2XEC3_HEBCY Uncharacterized protein OS=Hebeloma cylindrosporum h7 OX=686832 GN=M413DRAFT_449309 PE=4 SV=1</t>
  </si>
  <si>
    <t>TIGR02453/1.2E-41/TIGR02453: TIGR02453 family protein</t>
  </si>
  <si>
    <t>RHS08281</t>
  </si>
  <si>
    <t>A0A067TRH2/3e-11/A0A067TRH2_GALM3 Uncharacterized protein OS=Galerina marginata (strain CBS 339.88) OX=685588 GN=GALMADRAFT_218880 PE=4 SV=1</t>
  </si>
  <si>
    <t>RHS08282</t>
  </si>
  <si>
    <t>RHS08283</t>
  </si>
  <si>
    <t>A0A067S6N4/6e-30/A0A067S6N4_GALM3 Uncharacterized protein OS=Galerina marginata (strain CBS 339.88) OX=685588 GN=GALMADRAFT_147866 PE=4 SV=1</t>
  </si>
  <si>
    <t>RHS08284</t>
  </si>
  <si>
    <t>O57460/1e-08/TLL1_DANRE Dorsal-ventral patterning tolloid-like protein 1 OS=Danio rerio OX=7955 GN=tll1 PE=2 SV=1</t>
  </si>
  <si>
    <t>HsM6912722/3e-08/[O] KOG3714 Meprin A metalloprotease</t>
  </si>
  <si>
    <t>A0A0C3BHP9/3e-74/A0A0C3BHP9_HEBCY Uncharacterized protein OS=Hebeloma cylindrosporum h7 OX=686832 GN=M413DRAFT_31839 PE=4 SV=1</t>
  </si>
  <si>
    <t>PF01400/3.0E-10/Astacin (Peptidase family M12A)</t>
  </si>
  <si>
    <t>RHS08285</t>
  </si>
  <si>
    <t>KMZ71348.1/4.56785e-87/ABC transporter B family member 11 [Zostera marina]</t>
  </si>
  <si>
    <t>P21448/4e-95/MDR1_CRIGR ATP-dependent translocase ABCB1 OS=Cricetulus griseus OX=10029 GN=ABCB1 PE=1 SV=2</t>
  </si>
  <si>
    <t>psom:113286350/2e-85/ABC transporter B family member 9-like; K05658 ATP-binding cassette, subfamily B (MDR/TAP), member 1 [EC:7.6.2.2]</t>
  </si>
  <si>
    <t>Hs4505769/9e-93/[Q] KOG0055 Multidrug/pheromone exporter, ABC superfamily</t>
  </si>
  <si>
    <t>A0A0C9Y5Y5/0.0/A0A0C9Y5Y5_9AGAR Unplaced genomic scaffold K443scaffold_45, whole genome shotgun sequence OS=Laccaria amethystina LaAM-08-1 OX=1095629 GN=K443DRAFT_5385 PE=4 SV=1</t>
  </si>
  <si>
    <t>PS50893/25.53/ATP-binding cassette, ABC transporter-type domain profile.</t>
  </si>
  <si>
    <t>RHS08286</t>
  </si>
  <si>
    <t>XP_001759460.1/5.33078e-38/predicted protein [Physcomitrella patens] &amp;gt;EDQ75762.1 predicted protein [Physcomitrella patens]</t>
  </si>
  <si>
    <t>Q9US38/7e-76/YFZ3_SCHPO AB hydrolase superfamily protein C1039.03 OS=Schizosaccharomyces pombe (strain 972 / ATCC 24843) OX=284812 GN=SPAC1039.03 PE=3 SV=1</t>
  </si>
  <si>
    <t>aly:ARALYDRAFT_477795/4e-20/ATGID1A/GID1A; K14493 gibberellin receptor GID1 [EC:3.-.-.-]</t>
  </si>
  <si>
    <t>SPAC1039.03/3e-76/[V] KOG1515 Arylacetamide deacetylase</t>
  </si>
  <si>
    <t>A0A409WKG5/1e-147/A0A409WKG5_PSICY Uncharacterized protein OS=Psilocybe cyanescens OX=93625 GN=CVT25_002317 PE=4 SV=1</t>
  </si>
  <si>
    <t>PF07859/1.3E-56/alpha/beta hydrolase fold</t>
  </si>
  <si>
    <t>biological_process:GO:0008152//metabolic process;molecular_function:GO:0016787//hydrolase activity;</t>
  </si>
  <si>
    <t>RHS08287</t>
  </si>
  <si>
    <t>XP_001759460.1/4.81901e-35/predicted protein [Physcomitrella patens] &amp;gt;EDQ75762.1 predicted protein [Physcomitrella patens]</t>
  </si>
  <si>
    <t>Q9US38/2e-73/YFZ3_SCHPO AB hydrolase superfamily protein C1039.03 OS=Schizosaccharomyces pombe (strain 972 / ATCC 24843) OX=284812 GN=SPAC1039.03 PE=3 SV=1</t>
  </si>
  <si>
    <t>dcr:108200079/9e-20/gibberellin receptor GID1B-like; K14493 gibberellin receptor GID1 [EC:3.-.-.-]</t>
  </si>
  <si>
    <t>SPAC1039.03/9e-74/[V] KOG1515 Arylacetamide deacetylase</t>
  </si>
  <si>
    <t>A0A409WKG5/4e-141/A0A409WKG5_PSICY Uncharacterized protein OS=Psilocybe cyanescens OX=93625 GN=CVT25_002317 PE=4 SV=1</t>
  </si>
  <si>
    <t>PF07859/2.9E-60/alpha/beta hydrolase fold</t>
  </si>
  <si>
    <t>RHS08288</t>
  </si>
  <si>
    <t>A0A0C3BXW0/2e-10/A0A0C3BXW0_HEBCY Uncharacterized protein OS=Hebeloma cylindrosporum h7 OX=686832 GN=M413DRAFT_449326 PE=4 SV=1</t>
  </si>
  <si>
    <t>RHS08289</t>
  </si>
  <si>
    <t>XP_011077290.1/1.45409e-52/protein fluG [Sesamum indicum]</t>
  </si>
  <si>
    <t>P38094/4e-62/FLUG_EMENI Protein fluG OS=Emericella nidulans (strain FGSC A4 / ATCC 38163 / CBS 112.46 / NRRL 194 / M139) OX=227321 GN=fluG PE=1 SV=1</t>
  </si>
  <si>
    <t>mtr:MTR_0417s0020/1e-49/glutamate-ammonia ligase-like protein; K01915 glutamine synthetase [EC:6.3.1.2]</t>
  </si>
  <si>
    <t>At3g53180/1e-49/[E] KOG0683 Glutamine synthetase</t>
  </si>
  <si>
    <t>A0A0C2WEJ6/0.0/A0A0C2WEJ6_AMAMU Uncharacterized protein OS=Amanita muscaria Koide BX008 OX=946122 GN=M378DRAFT_168822 PE=3 SV=1</t>
  </si>
  <si>
    <t>PF00120/4.3E-67/Glutamine synthetase, catalytic domain</t>
  </si>
  <si>
    <t>biological_process:GO:0006542//glutamine biosynthetic process;molecular_function:GO:0016787//hydrolase activity;GO:0004356//glutamate-ammonia ligase activity;</t>
  </si>
  <si>
    <t>RHS08290</t>
  </si>
  <si>
    <t>OLP96967.1/1.36248e-28/Interferon-induced guanylate-binding protein 2 [Symbiodinium microadriaticum]</t>
  </si>
  <si>
    <t>O13991/6e-16/YEG9_SCHPO Uncharacterized oxidoreductase C26H5.09c OS=Schizosaccharomyces pombe (strain 972 / ATCC 24843) OX=284812 GN=SPAC26H5.09c PE=2 SV=3</t>
  </si>
  <si>
    <t>SPAC26H5.09c/3e-16/[R] KOG2742 Predicted oxidoreductase</t>
  </si>
  <si>
    <t>A0A409YDK1/2e-163/A0A409YDK1_9AGAR Uncharacterized protein OS=Gymnopilus dilepis OX=231916 GN=CVT26_016011 PE=4 SV=1</t>
  </si>
  <si>
    <t>PF01408/8.0E-15/Oxidoreductase family, NAD-binding Rossmann fold</t>
  </si>
  <si>
    <t>RHS08291</t>
  </si>
  <si>
    <t>XP_001771505.1/5.68166e-126/predicted protein [Physcomitrella patens] &amp;gt;EDQ63705.1 predicted protein [Physcomitrella patens]</t>
  </si>
  <si>
    <t>Q25BW4/0.0/BGL1B_PHACH Beta-glucosidase 1B OS=Phanerochaete chrysosporium OX=5306 GN=BGL1B PE=1 SV=1</t>
  </si>
  <si>
    <t>ppp:112288300/1e-126/beta-glucosidase 42-like isoform X1; K01188 beta-glucosidase [EC:3.2.1.21]</t>
  </si>
  <si>
    <t>At1g26560/3e-110/[G] KOG0626 Beta-glucosidase, lactase phlorizinhydrolase, and related proteins</t>
  </si>
  <si>
    <t>A0A401H5Y9/0.0/A0A401H5Y9_9APHY Beta-glucosidase 1B OS=Sparassis crispa OX=139825 GN=SCP_1701810 PE=4 SV=1</t>
  </si>
  <si>
    <t>PS50048/9.512/Zn(2)-C6 fungal-type DNA-binding domain profile.</t>
  </si>
  <si>
    <t>biological_process:GO:1901657//glycosyl compound metabolic process;GO:0030245//cellulose catabolic process;GO:0005975//carbohydrate metabolic process;cellular_component:GO:0016021//integral component of membrane;molecular_function:GO:0008422//beta-glucosidase activity;GO:0004553//hydrolase activity, hydrolyzing O-glycosyl compounds;GO:0102483//scopolin beta-glucosidase activity;</t>
  </si>
  <si>
    <t>RHS08292</t>
  </si>
  <si>
    <t>XP_008803262.1/8.58811e-07/PREDICTED: peroxisome biogenesis protein 3-2-like [Phoenix dactylifera]</t>
  </si>
  <si>
    <t>Q874C0/7e-19/PEX3_YARLI Peroxisomal biogenesis factor 3 OS=Yarrowia lipolytica (strain CLIB 122 / E 150) OX=284591 GN=PEX3 PE=3 SV=1</t>
  </si>
  <si>
    <t>pda:103716860/2e-07/peroxisome biogenesis protein 3-2-like; K13336 peroxin-3</t>
  </si>
  <si>
    <t>YDR329c/3e-14/[MU] KOG4444 Peroxisomal assembly protein PEX3</t>
  </si>
  <si>
    <t>A0A0C9XY05/0.0/A0A0C9XY05_9AGAR Unplaced genomic scaffold K443scaffold_56, whole genome shotgun sequence OS=Laccaria amethystina LaAM-08-1 OX=1095629 GN=K443DRAFT_96706 PE=4 SV=1</t>
  </si>
  <si>
    <t>PF04882/2.4E-121/Peroxin-3</t>
  </si>
  <si>
    <t>biological_process:GO:0007031//peroxisome organization;cellular_component:GO:0005779//integral component of peroxisomal membrane;</t>
  </si>
  <si>
    <t>RHS08293</t>
  </si>
  <si>
    <t>A0A0C9XAT1/3e-65/A0A0C9XAT1_9AGAR Unplaced genomic scaffold K443scaffold_131, whole genome shotgun sequence OS=Laccaria amethystina LaAM-08-1 OX=1095629 GN=K443DRAFT_9068 PE=4 SV=1</t>
  </si>
  <si>
    <t>RHS08294</t>
  </si>
  <si>
    <t>A8Q2D1/4e-07/NAS35_BRUMA Zinc metalloproteinase dpy-31 OS=Brugia malayi OX=6279 GN=dpy-31 PE=1 SV=2</t>
  </si>
  <si>
    <t>A0A0C3BHP9/1e-85/A0A0C3BHP9_HEBCY Uncharacterized protein OS=Hebeloma cylindrosporum h7 OX=686832 GN=M413DRAFT_31839 PE=4 SV=1</t>
  </si>
  <si>
    <t>PF01400/2.2E-9/Astacin (Peptidase family M12A)</t>
  </si>
  <si>
    <t>RHS08295</t>
  </si>
  <si>
    <t>A0A0C9YA95/8e-29/A0A0C9YA95_9AGAR Unplaced genomic scaffold K443scaffold_30, whole genome shotgun sequence OS=Laccaria amethystina LaAM-08-1 OX=1095629 GN=K443DRAFT_92166 PE=4 SV=1</t>
  </si>
  <si>
    <t>PF00172/5.9E-5/Fungal Zn(2)-Cys(6) binuclear cluster domain</t>
  </si>
  <si>
    <t>RHS08296</t>
  </si>
  <si>
    <t>OQR83471.1/2.51604e-84/phospholipase C-eta2 [Achlya hypogyna]</t>
  </si>
  <si>
    <t>P40977/3e-127/PLC1_SCHPO 1-phosphatidylinositol 4,5-bisphosphate phosphodiesterase 1 OS=Schizosaccharomyces pombe (strain 972 / ATCC 24843) OX=284812 GN=plc1 PE=1 SV=1</t>
  </si>
  <si>
    <t>han:110878908/4e-56/phosphoinositide phospholipase C 4-like isoform X1; K05857 phosphatidylinositol phospholipase C, delta [EC:3.1.4.11]</t>
  </si>
  <si>
    <t>SPAC22F8.11/1e-127/[T] KOG0169 Phosphoinositide-specific phospholipase C</t>
  </si>
  <si>
    <t>A0A409WSB0/0.0/A0A409WSB0_PSICY Phosphoinositide phospholipase C OS=Psilocybe cyanescens OX=93625 GN=CVT25_015898 PE=4 SV=1</t>
  </si>
  <si>
    <t>PF00387/5.1E-42/Phosphatidylinositol-specific phospholipase C, Y domain</t>
  </si>
  <si>
    <t>biological_process:GO:0016042//lipid catabolic process;GO:0035556//intracellular signal transduction;cellular_component:GO:0005622//intracellular;molecular_function:GO:0004435//phosphatidylinositol phospholipase C activity;GO:0005509//calcium ion binding;GO:0004871//signal transducer activity;</t>
  </si>
  <si>
    <t>RHS08297</t>
  </si>
  <si>
    <t>EJK65518.1/5.51023e-112/hypothetical protein THAOC_13606 [Thalassiosira oceanica]</t>
  </si>
  <si>
    <t>Q4P9K9/0.0/CHS8_USTMA Chitin synthase 8 OS=Ustilago maydis (strain 521 / FGSC 9021) OX=237631 GN=CHS8 PE=3 SV=1</t>
  </si>
  <si>
    <t>ccaj:109812054/4e-87/myosin-9 isoform X1; K10357 myosin V</t>
  </si>
  <si>
    <t>YBR023c/3e-115/[M] KOG2571 Chitin synthase/hyaluronan synthase (glycosyltransferases)</t>
  </si>
  <si>
    <t>A0A0L6X384/0.0/A0A0L6X384_9AGAR Chitin synthase 8 OS=Termitomyces sp. J132 OX=1306850 GN=J132_01629 PE=3 SV=1</t>
  </si>
  <si>
    <t>PR00193/3.8E-21/Myosin heavy chain signature</t>
  </si>
  <si>
    <t>RHS08298</t>
  </si>
  <si>
    <t>ABK24372.1/2.46098e-103/unknown [Picea sitchensis]</t>
  </si>
  <si>
    <t>P0CQ02/8e-159/PTPA2_CRYNJ Serine/threonine-protein phosphatase 2A activator 2 OS=Cryptococcus neoformans var. neoformans serotype D (strain JEC21 / ATCC MYA-565) OX=214684 GN=RRD2 PE=3 SV=1</t>
  </si>
  <si>
    <t>ppp:112279163/6e-103/serine/threonine-protein phosphatase 2A activator-like; K17605 serine/threonine-protein phosphatase 2A activator</t>
  </si>
  <si>
    <t>SPAC1782.05/2e-114/[DT] KOG2867 Phosphotyrosyl phosphatase activator</t>
  </si>
  <si>
    <t>A0A0C3BI36/0.0/A0A0C3BI36_HEBCY Serine/threonine-protein phosphatase 2A activator OS=Hebeloma cylindrosporum h7 OX=686832 GN=M413DRAFT_31797 PE=3 SV=1</t>
  </si>
  <si>
    <t>PF03095/8.1E-125/Phosphotyrosyl phosphate activator (PTPA) protein</t>
  </si>
  <si>
    <t>biological_process:GO:0030472//mitotic spindle organization in nucleus;cellular_component:GO:0005634//nucleus;GO:0000159//protein phosphatase type 2A complex;GO:0005737//cytoplasm;molecular_function:GO:0008160//protein tyrosine phosphatase activator activity;GO:0003755//peptidyl-prolyl cis-trans isomerase activity;GO:0019211//phosphatase activator activity;</t>
  </si>
  <si>
    <t>RHS08299</t>
  </si>
  <si>
    <t>OAE24358.1/8.67415e-15/hypothetical protein AXG93_4343s1250 [Marchantia polymorpha subsp. ruderalis]</t>
  </si>
  <si>
    <t>Q9VDS6/3e-10/SURF6_DROME Surfeit locus protein 6 homolog OS=Drosophila melanogaster OX=7227 GN=Surf6 PE=1 SV=1</t>
  </si>
  <si>
    <t>7300562/1e-10/[S] KOG2885 Uncharacterized conserved protein</t>
  </si>
  <si>
    <t>A0A369J4V3/3e-155/A0A369J4V3_HYPMA Ribosomal RNA-processing protein 14 OS=Hypsizygus marmoreus OX=39966 GN=RRP14 PE=4 SV=1</t>
  </si>
  <si>
    <t>PF15459/4.8E-22/60S ribosome biogenesis protein Rrp14</t>
  </si>
  <si>
    <t>biological_process:GO:0042274//ribosomal small subunit biogenesis;GO:0042273//ribosomal large subunit biogenesis;cellular_component:GO:0005730//nucleolus;GO:0022625//cytosolic large ribosomal subunit;molecular_function:GO:0003723//RNA binding;GO:0003677//DNA binding;</t>
  </si>
  <si>
    <t>RHS08300</t>
  </si>
  <si>
    <t>XP_009521377.1/4.33591e-11/hypothetical protein PHYSODRAFT_327019 [Phytophthora sojae] &amp;gt;EGZ26089.1 hypothetical protein PHYSODRAFT_327019 [Phytophthora sojae]</t>
  </si>
  <si>
    <t>Q2M3Z8/3e-09/CRN15_PHYIN Crinkler effector protein 15 OS=Phytophthora infestans OX=4787 GN=CRN15 PE=2 SV=1</t>
  </si>
  <si>
    <t>A0A0C2WZ91/2e-88/A0A0C2WZ91_AMAMU Uncharacterized protein (Fragment) OS=Amanita muscaria Koide BX008 OX=946122 GN=M378DRAFT_329882 PE=4 SV=1</t>
  </si>
  <si>
    <t>A0A369JWG8/2e-49/A0A369JWG8_HYPMA Uncharacterized protein OS=Hypsizygus marmoreus OX=39966 GN=Hypma_007432 PE=4 SV=1</t>
  </si>
  <si>
    <t>RHS04085</t>
  </si>
  <si>
    <t>A0A409XDT8/6e-12/A0A409XDT8_PSICY Uncharacterized protein OS=Psilocybe cyanescens OX=93625 GN=CVT25_005057 PE=4 SV=1</t>
  </si>
  <si>
    <t>RHS04086</t>
  </si>
  <si>
    <t>A0A0C9XC86/3e-35/A0A0C9XC86_9AGAR Unplaced genomic scaffold K443scaffold_57, whole genome shotgun sequence OS=Laccaria amethystina LaAM-08-1 OX=1095629 GN=K443DRAFT_677540 PE=4 SV=1</t>
  </si>
  <si>
    <t>RHS04087</t>
  </si>
  <si>
    <t>XP_020553202.1/2.20991e-19/basic form of pathogenesis-related protein 1-like [Sesamum indicum]</t>
  </si>
  <si>
    <t>P47033/7e-17/PRY3_YEAST Cell wall protein PRY3 OS=Saccharomyces cerevisiae (strain ATCC 204508 / S288c) OX=559292 GN=PRY3 PE=1 SV=1</t>
  </si>
  <si>
    <t>sind:105172652/4e-20/basic form of pathogenesis-related protein 1-like; K13449 pathogenesis-related protein 1</t>
  </si>
  <si>
    <t>YJL078c_1/2e-17/[S] KOG3017 Defense-related protein containing SCP domain</t>
  </si>
  <si>
    <t>A0A0C3C845/1e-44/A0A0C3C845_HEBCY Uncharacterized protein OS=Hebeloma cylindrosporum h7 OX=686832 GN=M413DRAFT_178634 PE=3 SV=1</t>
  </si>
  <si>
    <t>PF00188/2.0E-12/Cysteine-rich secretory protein family</t>
  </si>
  <si>
    <t>cellular_component:GO:0005576//extracellular region;</t>
  </si>
  <si>
    <t>RHS04088</t>
  </si>
  <si>
    <t>A0A2H3CXM4/7e-13/A0A2H3CXM4_ARMGA Uncharacterized protein OS=Armillaria gallica OX=47427 GN=ARMGADRAFT_1086420 PE=4 SV=1</t>
  </si>
  <si>
    <t>RHS04089</t>
  </si>
  <si>
    <t>Q5AT36/4e-11/Q5AT36_EMENI Uncharacterized protein OS=Emericella nidulans (strain FGSC A4 / ATCC 38163 / CBS 112.46 / NRRL 194 / M139) OX=227321 GN=AN8544.2 PE=4 SV=1</t>
  </si>
  <si>
    <t>XP_009348176.1/1.43254e-25/PREDICTED: protein HOL1-like [Pyrus x bretschneideri] &amp;gt;OWY42178.1 protein HOL1-like [Alternaria alternata]</t>
  </si>
  <si>
    <t>F5HN69/4e-30/CPAT_ASPOZ MFS transporter cpaT OS=Aspergillus oryzae OX=5062 GN=cpaT PE=3 SV=1</t>
  </si>
  <si>
    <t>SPBC530.02/2e-27/[R] KOG0255 Synaptic vesicle transporter SVOP and related transporters (major facilitator superfamily)</t>
  </si>
  <si>
    <t>A0A369JXJ3/0.0/A0A369JXJ3_HYPMA Uncharacterized protein OS=Hypsizygus marmoreus OX=39966 GN=Hypma_007426 PE=4 SV=1</t>
  </si>
  <si>
    <t>PS50850/21.459/Major facilitator superfamily (MFS) profile.</t>
  </si>
  <si>
    <t>RHS04091</t>
  </si>
  <si>
    <t>GAQ82710.1/0/Glucosidase II catalytic (alpha) subunit and related enzymes [Klebsormidium nitens]</t>
  </si>
  <si>
    <t>Q9US55/0.0/GLU2A_SCHPO Glucosidase 2 subunit alpha OS=Schizosaccharomyces pombe (strain 972 / ATCC 24843) OX=284812 GN=gls2 PE=1 SV=1</t>
  </si>
  <si>
    <t>sind:105178034/0.0/probable glucan 1,3-alpha-glucosidase; K05546 mannosyl-oligosaccharide alpha-1,3-glucosidase [EC:3.2.1.207]</t>
  </si>
  <si>
    <t>SPAC1002.03c/0.0/[GMO] KOG1066 Glucosidase II catalytic (alpha) subunit and related enzymes, glycosyl hydrolase family 31</t>
  </si>
  <si>
    <t>A0A0C9Y2Z1/0.0/A0A0C9Y2Z1_9AGAR Unplaced genomic scaffold K443scaffold_57, whole genome shotgun sequence OS=Laccaria amethystina LaAM-08-1 OX=1095629 GN=K443DRAFT_677533 PE=3 SV=1</t>
  </si>
  <si>
    <t>PF13802/2.1E-12/Galactose mutarotase-like</t>
  </si>
  <si>
    <t>RHS04092</t>
  </si>
  <si>
    <t>A0A0C9XXU1/2e-54/A0A0C9XXU1_9AGAR Unplaced genomic scaffold K443scaffold_57, whole genome shotgun sequence OS=Laccaria amethystina LaAM-08-1 OX=1095629 GN=K443DRAFT_96859 PE=4 SV=1</t>
  </si>
  <si>
    <t>RHS04093</t>
  </si>
  <si>
    <t>RHS04094</t>
  </si>
  <si>
    <t>ETP54926.1/2.26318e-20/hypothetical protein F442_00471 [Phytophthora parasitica P10297]</t>
  </si>
  <si>
    <t>O62761/6e-33/CHLE_PANTT Cholinesterase OS=Panthera tigris tigris OX=74535 GN=BCHE PE=2 SV=1</t>
  </si>
  <si>
    <t>cre:CHLREDRAFT_111927/1e-09/predicted protein; K01049 acetylcholinesterase [EC:3.1.1.7]</t>
  </si>
  <si>
    <t>Hs4557351/9e-29/[T] KOG4389 Acetylcholinesterase/Butyrylcholinesterase</t>
  </si>
  <si>
    <t>A0A0D2PK74/1e-166/A0A0D2PK74_9AGAR Carboxylic ester hydrolase OS=Hypholoma sublateritium FD-334 SS-4 OX=945553 GN=HYPSUDRAFT_196943 PE=3 SV=1</t>
  </si>
  <si>
    <t>PS51257/5.0/Prokaryotic membrane lipoprotein lipid attachment site profile.</t>
  </si>
  <si>
    <t>RHS04095</t>
  </si>
  <si>
    <t>OLP89656.1/3.92796e-28/Cholinesterase [Symbiodinium microadriaticum]</t>
  </si>
  <si>
    <t>P22303/1e-36/ACES_HUMAN Acetylcholinesterase OS=Homo sapiens OX=9606 GN=ACHE PE=1 SV=1</t>
  </si>
  <si>
    <t>cre:CHLREDRAFT_111927/1e-22/predicted protein; K01049 acetylcholinesterase [EC:3.1.1.7]</t>
  </si>
  <si>
    <t>Hs7710112/6e-37/[T] KOG4389 Acetylcholinesterase/Butyrylcholinesterase</t>
  </si>
  <si>
    <t>A0A0D2PK74/0.0/A0A0D2PK74_9AGAR Carboxylic ester hydrolase OS=Hypholoma sublateritium FD-334 SS-4 OX=945553 GN=HYPSUDRAFT_196943 PE=3 SV=1</t>
  </si>
  <si>
    <t>PF00135/2.3E-64/Carboxylesterase family</t>
  </si>
  <si>
    <t>RHS04096</t>
  </si>
  <si>
    <t>EEF26342.1/2.39882e-28/Para-nitrobenzyl esterase, putative, partial [Ricinus communis]</t>
  </si>
  <si>
    <t>P81908/3e-29/CHLE_HORSE Cholinesterase OS=Equus caballus OX=9796 GN=BCHE PE=1 SV=1</t>
  </si>
  <si>
    <t>cre:CHLREDRAFT_111927/4e-22/predicted protein; K01049 acetylcholinesterase [EC:3.1.1.7]</t>
  </si>
  <si>
    <t>Hs4557351/2e-27/[T] KOG4389 Acetylcholinesterase/Butyrylcholinesterase</t>
  </si>
  <si>
    <t>A0A409XNQ5/0.0/A0A409XNQ5_PSICY Carboxylic ester hydrolase OS=Psilocybe cyanescens OX=93625 GN=CVT25_008644 PE=3 SV=1</t>
  </si>
  <si>
    <t>PF00135/2.0E-55/Carboxylesterase family</t>
  </si>
  <si>
    <t>molecular_function:GO:0004104//cholinesterase activity;</t>
  </si>
  <si>
    <t>RHS04097</t>
  </si>
  <si>
    <t>A0A1J8R9I8/1e-124/A0A1J8R9I8_9AGAM Uncharacterized protein OS=Rhizopogon vesiculosus OX=180088 GN=AZE42_01606 PE=4 SV=1</t>
  </si>
  <si>
    <t>RHS04098</t>
  </si>
  <si>
    <t>XP_005779634.1/4.47498e-77/putative 3-hydroxyacyl-CoA dehydrogenase [Emiliania huxleyi CCMP1516] &amp;gt;EOD27205.1 putative 3-hydroxyacyl-CoA dehydrogenase [Emiliania huxleyi CCMP1516]</t>
  </si>
  <si>
    <t>Q16836/3e-47/HCDH_HUMAN Hydroxyacyl-coenzyme A dehydrogenase, mitochondrial OS=Homo sapiens OX=9606 GN=HADH PE=1 SV=3</t>
  </si>
  <si>
    <t>ppp:112275170/9e-78/uncharacterized protein LOC112275170; K00074 3-hydroxybutyryl-CoA dehydrogenase [EC:1.1.1.157]</t>
  </si>
  <si>
    <t>At3g15290/1e-65/[I] KOG2304 3-hydroxyacyl-CoA dehydrogenase</t>
  </si>
  <si>
    <t>A0A067T991/0.0/A0A067T991_GALM3 Uncharacterized protein OS=Galerina marginata (strain CBS 339.88) OX=685588 GN=GALMADRAFT_140197 PE=4 SV=1</t>
  </si>
  <si>
    <t>PF00725/9.8E-21/3-hydroxyacyl-CoA dehydrogenase, C-terminal domain</t>
  </si>
  <si>
    <t>biological_process:GO:0006631//fatty acid metabolic process;cellular_component:GO:0005777//peroxisome;molecular_function:GO:0070403//NAD+ binding;GO:0003857//3-hydroxyacyl-CoA dehydrogenase activity;</t>
  </si>
  <si>
    <t>RHS04099</t>
  </si>
  <si>
    <t>A0A0C3BUI1/4e-10/A0A0C3BUI1_HEBCY Uncharacterized protein OS=Hebeloma cylindrosporum h7 OX=686832 GN=M413DRAFT_446521 PE=4 SV=1</t>
  </si>
  <si>
    <t>RHS04100</t>
  </si>
  <si>
    <t>A0A0C3BQA9/4e-19/A0A0C3BQA9_9AGAM Uncharacterized protein OS=Piloderma croceum F 1598 OX=765440 GN=PILCRDRAFT_2869 PE=4 SV=1</t>
  </si>
  <si>
    <t>RHS04101</t>
  </si>
  <si>
    <t>XP_016744163.1/1.56662e-13/PREDICTED: kynurenine formamidase-like [Gossypium hirsutum] &amp;gt;XP_016744164.1 PREDICTED: kynurenine formamidase-like [Gossypium hirsutum] &amp;gt;XP_016744165.1 PREDICTED: kynurenine formamidase-like [Gossypium hirsutum]</t>
  </si>
  <si>
    <t>Q6YX89/5e-11/CYL4_ORYSJ Cyclase-like protein 4 OS=Oryza sativa subsp. japonica OX=39947 GN=CYL4 PE=2 SV=1</t>
  </si>
  <si>
    <t>A0A0C3FRS9/3e-79/A0A0C3FRS9_9AGAM Uncharacterized protein OS=Piloderma croceum F 1598 OX=765440 GN=PILCRDRAFT_70557 PE=4 SV=1</t>
  </si>
  <si>
    <t>PF04199/7.2E-36/Putative cyclase</t>
  </si>
  <si>
    <t>biological_process:GO:0019441//tryptophan catabolic process to kynurenine;molecular_function:GO:0004061//arylformamidase activity;</t>
  </si>
  <si>
    <t>RHS04102</t>
  </si>
  <si>
    <t>XP_018836521.1/4.39467e-68/PREDICTED: probable sulfate transporter 4.2 isoform X1 [Juglans regia] &amp;gt;XP_018836522.1 PREDICTED: probable sulfate transporter 4.2 isoform X2 [Juglans regia]</t>
  </si>
  <si>
    <t>O59782/4e-78/SULH3_SCHPO Probable sulfate permease C320.05 OS=Schizosaccharomyces pombe (strain 972 / ATCC 24843) OX=284812 GN=SPCC320.05 PE=3 SV=1</t>
  </si>
  <si>
    <t>jre:109003024/8e-69/probable sulfate transporter 4.2 isoform X1; K18059 sulfate transporter 4</t>
  </si>
  <si>
    <t>YPR003c/8e-98/[P] KOG0236 Sulfate/bicarbonate/oxalate exchanger SAT-1 and related transporters (SLC26 family)</t>
  </si>
  <si>
    <t>B0DXW8/0.0/B0DXW8_LACBS Sulfate anion transporter OS=Laccaria bicolor (strain S238N-H82 / ATCC MYA-4686) OX=486041 GN=LACBIDRAFT_313253 PE=3 SV=1</t>
  </si>
  <si>
    <t>PF01740/5.0E-8/STAS domain</t>
  </si>
  <si>
    <t>cellular_component:GO:0016021//integral component of membrane;molecular_function:GO:0008271//secondary active sulfate transmembrane transporter activity;</t>
  </si>
  <si>
    <t>RHS04103</t>
  </si>
  <si>
    <t>XP_005845904.1/1.19e-101/hypothetical protein CHLNCDRAFT_136492 [Chlorella variabilis] &amp;gt;EFN53802.1 hypothetical protein CHLNCDRAFT_136492 [Chlorella variabilis]</t>
  </si>
  <si>
    <t>A0A067SZP8/0.0/A0A067SZP8_GALM3 Uncharacterized protein OS=Galerina marginata (strain CBS 339.88) OX=685588 GN=GALMADRAFT_484920 PE=4 SV=1</t>
  </si>
  <si>
    <t>BAK00705.1/2.26494e-127/predicted protein [Hordeum vulgare subsp. vulgare]</t>
  </si>
  <si>
    <t>Q9Y755/4e-159/PENC2_PENCI Subtilisin-like serine protease Pen c 2 OS=Penicillium citrinum OX=5077 PE=1 SV=1</t>
  </si>
  <si>
    <t>apro:F751_3351/9e-26/Glyceraldehyde-3-phosphate dehydrogenase, cytosolic; K00134 glyceraldehyde 3-phosphate dehydrogenase [EC:1.2.1.12]</t>
  </si>
  <si>
    <t>YEL060c/1e-141/[O] KOG1153 Subtilisin-related protease/Vacuolar protease B</t>
  </si>
  <si>
    <t>A0A369JVD1/0.0/A0A369JVD1_HYPMA Subtilisin-like serine protease pepC OS=Hypsizygus marmoreus OX=39966 GN=pepC PE=3 SV=1</t>
  </si>
  <si>
    <t>PF00082/2.2E-37/Subtilase family</t>
  </si>
  <si>
    <t>cellular_component:GO:0016021//integral component of membrane;molecular_function:GO:0004252//serine-type endopeptidase activity;</t>
  </si>
  <si>
    <t>RHS04105</t>
  </si>
  <si>
    <t>A0A0C9XXY8/1e-67/A0A0C9XXY8_9AGAR Unplaced genomic scaffold K443scaffold_57, whole genome shotgun sequence OS=Laccaria amethystina LaAM-08-1 OX=1095629 GN=K443DRAFT_677566 PE=4 SV=1</t>
  </si>
  <si>
    <t>RHS04106</t>
  </si>
  <si>
    <t>A0A2R6NSF2/3e-103/A0A2R6NSF2_9APHY Uncharacterized protein OS=Phlebia centrifuga OX=98765 GN=PHLCEN_2v8768 PE=4 SV=1</t>
  </si>
  <si>
    <t>PF08445/1.2E-7/FR47-like protein</t>
  </si>
  <si>
    <t>RHS04107</t>
  </si>
  <si>
    <t>XP_002267602.2/3.3184e-24/PREDICTED: N-lysine methyltransferase setd6 isoform X1 [Vitis vinifera] &amp;gt;CBI27707.3 unnamed protein product, partial [Vitis vinifera]</t>
  </si>
  <si>
    <t>Q5ZK17/1e-15/SETD6_CHICK N-lysine methyltransferase SETD6 OS=Gallus gallus OX=9031 GN=SETD6 PE=2 SV=2</t>
  </si>
  <si>
    <t>psom:113302790/9e-26/ribosomal lysine N-methyltransferase 3-like; K05302 N-lysine methyltransferase SETD6 [EC:2.1.1.-]</t>
  </si>
  <si>
    <t>At3g56570/1e-17/[R] KOG1337 N-methyltransferase</t>
  </si>
  <si>
    <t>A0A409VNV6/3e-125/A0A409VNV6_9AGAR Uncharacterized protein OS=Gymnopilus dilepis OX=231916 GN=CVT26_005834 PE=4 SV=1</t>
  </si>
  <si>
    <t>PF00856/2.8E-7/SET domain</t>
  </si>
  <si>
    <t>biological_process:GO:0018026//peptidyl-lysine monomethylation;molecular_function:GO:0016279//protein-lysine N-methyltransferase activity;</t>
  </si>
  <si>
    <t>RHS04108</t>
  </si>
  <si>
    <t>XP_005771152.1/8.53597e-109/hypothetical protein EMIHUDRAFT_118282 [Emiliania huxleyi CCMP1516] &amp;gt;EOD18723.1 hypothetical protein EMIHUDRAFT_118282 [Emiliania huxleyi CCMP1516]</t>
  </si>
  <si>
    <t>P06245/3e-143/KAPB_YEAST cAMP-dependent protein kinase type 2 OS=Saccharomyces cerevisiae (strain ATCC 204508 / S288c) OX=559292 GN=TPK2 PE=1 SV=2</t>
  </si>
  <si>
    <t>csl:COCSUDRAFT_65594/5e-88/kinase-like protein; K19584 protein kinase X [EC:2.7.11.11]</t>
  </si>
  <si>
    <t>YPL203w/1e-143/[T] KOG0616 cAMP-dependent protein kinase catalytic subunit (PKA)</t>
  </si>
  <si>
    <t>A0A067SZQ3/0.0/A0A067SZQ3_GALM3 Uncharacterized protein OS=Galerina marginata (strain CBS 339.88) OX=685588 GN=GALMADRAFT_68410 PE=3 SV=1</t>
  </si>
  <si>
    <t>PS50011/49.728/Protein kinase domain profile.</t>
  </si>
  <si>
    <t>RHS04109</t>
  </si>
  <si>
    <t>XP_014525145.1/0/hypothetical protein JH06_4839 [Blastocystis sp. subtype 4] &amp;gt;KNB41702.1 hypothetical protein JH06_4839 [Blastocystis sp. subtype 4]</t>
  </si>
  <si>
    <t>P0CO18/0.0/SWR1_CRYNJ Helicase SWR1 OS=Cryptococcus neoformans var. neoformans serotype D (strain JEC21 / ATCC MYA-565) OX=214684 GN=SWR1 PE=3 SV=1</t>
  </si>
  <si>
    <t>apro:F751_4930/3e-122/Helicase swr1; K11320 E1A-binding protein p400 [EC:3.6.4.-]</t>
  </si>
  <si>
    <t>At3g12810/2e-120/[R] KOG0391 SNF2 family DNA-dependent ATPase</t>
  </si>
  <si>
    <t>A0A067T972/0.0/A0A067T972_GALM3 Uncharacterized protein OS=Galerina marginata (strain CBS 339.88) OX=685588 GN=GALMADRAFT_247988 PE=4 SV=1</t>
  </si>
  <si>
    <t>PF00271/4.3E-14/Helicase conserved C-terminal domain</t>
  </si>
  <si>
    <t>molecular_function:GO:0005524//ATP binding;</t>
  </si>
  <si>
    <t>RHS04110</t>
  </si>
  <si>
    <t>A0A0C9WNA0/6e-25/A0A0C9WNA0_9AGAR Unplaced genomic scaffold K443scaffold_123, whole genome shotgun sequence OS=Laccaria amethystina LaAM-08-1 OX=1095629 GN=K443DRAFT_680351 PE=4 SV=1</t>
  </si>
  <si>
    <t>RHS04111</t>
  </si>
  <si>
    <t>CBJ31768.1/9.22184e-82/conserved unknown protein [Ectocarpus siliculosus]</t>
  </si>
  <si>
    <t>P33303/2e-112/SFC1_YEAST Succinate/fumarate mitochondrial transporter OS=Saccharomyces cerevisiae (strain ATCC 204508 / S288c) OX=559292 GN=SFC1 PE=1 SV=2</t>
  </si>
  <si>
    <t>han:110878218/2e-53/mitochondrial succinate-fumarate transporter 1-like; K15100 solute carrier family 25 (mitochondrial citrate transporter), member 1</t>
  </si>
  <si>
    <t>YJR095w/1e-112/[C] KOG0756 Mitochondrial tricarboxylate/dicarboxylate carrier proteins</t>
  </si>
  <si>
    <t>A0A1J8R1B0/0.0/A0A1J8R1B0_9AGAM Uncharacterized protein OS=Rhizopogon vesiculosus OX=180088 GN=AZE42_02266 PE=3 SV=1</t>
  </si>
  <si>
    <t>PS51257/6.0/Prokaryotic membrane lipoprotein lipid attachment site profile.</t>
  </si>
  <si>
    <t>RHS04112</t>
  </si>
  <si>
    <t>XP_004290745.1/0/PREDICTED: transportin-1 [Fragaria vesca subsp. vesca]</t>
  </si>
  <si>
    <t>Q3SYU7/0.0/TNPO1_BOVIN Transportin-1 OS=Bos taurus OX=9913 GN=TNPO1 PE=1 SV=2</t>
  </si>
  <si>
    <t>fve:101294129/0.0/transportin-1; K18752 transportin-1</t>
  </si>
  <si>
    <t>7295356/0.0/[YU] KOG2023 Nuclear transport receptor Karyopherin-beta2/Transportin (importin beta superfamily)</t>
  </si>
  <si>
    <t>A0A369K0Z5/0.0/A0A369K0Z5_HYPMA Importin subunit beta-2 OS=Hypsizygus marmoreus OX=39966 GN=kap104 PE=4 SV=1</t>
  </si>
  <si>
    <t>PF13513/2.4E-14/HEAT-like repeat</t>
  </si>
  <si>
    <t>RHS04113</t>
  </si>
  <si>
    <t>D8QA77/3e-14/D8QA77_SCHCM Uncharacterized protein OS=Schizophyllum commune (strain H4-8 / FGSC 9210) OX=578458 GN=SCHCODRAFT_69199 PE=4 SV=1</t>
  </si>
  <si>
    <t>RHS04114</t>
  </si>
  <si>
    <t>XP_005829776.1/2.44096e-20/hypothetical protein GUITHDRAFT_164025 [Guillardia theta CCMP2712] &amp;gt;EKX42796.1 hypothetical protein GUITHDRAFT_164025 [Guillardia theta CCMP2712]</t>
  </si>
  <si>
    <t>O94401/4e-52/YQF8_SCHPO L-type lectin-like domain-containing protein C126.08c OS=Schizosaccharomyces pombe (strain 972 / ATCC 24843) OX=284812 GN=SPCC126.08c PE=3 SV=1</t>
  </si>
  <si>
    <t>ccp:CHC_T00006152001/6e-10/hypothetical protein; K10080 lectin, mannose-binding 1</t>
  </si>
  <si>
    <t>SPCC126.08c/2e-52/[U] KOG3839 Lectin VIP36, involved in the transport of glycoproteins carrying high mannose-type glycans</t>
  </si>
  <si>
    <t>A0A3S8XGA3/1e-144/A0A3S8XGA3_PLEOS Lectin 7 OS=Pleurotus ostreatus OX=5322 PE=4 SV=1</t>
  </si>
  <si>
    <t>PS51328/44.563/L-type lectin-like (leguminous) domain profile.</t>
  </si>
  <si>
    <t>RHS04115</t>
  </si>
  <si>
    <t>A0A2A9NS21/1e-14/A0A2A9NS21_9AGAR Uncharacterized protein OS=Amanita thiersii Skay4041 OX=703135 GN=AMATHDRAFT_3956 PE=4 SV=1</t>
  </si>
  <si>
    <t>RHS04116</t>
  </si>
  <si>
    <t>A0A369JR07/1e-98/A0A369JR07_HYPMA Uncharacterized protein OS=Hypsizygus marmoreus OX=39966 GN=Hypma_007448 PE=4 SV=1</t>
  </si>
  <si>
    <t>PF13886/1.0E-11/Domain of unknown function (DUF4203)</t>
  </si>
  <si>
    <t>RHS04117</t>
  </si>
  <si>
    <t>A0A409YJE6/3e-17/A0A409YJE6_9AGAR Uncharacterized protein OS=Gymnopilus dilepis OX=231916 GN=CVT26_004665 PE=4 SV=1</t>
  </si>
  <si>
    <t>XP_010098674.1/7.80836e-11/Chaperone protein dnaJ 1 [Morus notabilis] &amp;gt;EXB75577.1 Chaperone protein dnaJ 1 [Morus notabilis]</t>
  </si>
  <si>
    <t>Q9QYJ0/8e-12/DNJA2_MOUSE DnaJ homolog subfamily A member 2 OS=Mus musculus OX=10090 GN=Dnaja2 PE=1 SV=1</t>
  </si>
  <si>
    <t>ota:OT_ostta12g00410/2e-10/HSP40/DnaJ peptide-binding; K09510 DnaJ homolog subfamily B member 4</t>
  </si>
  <si>
    <t>Hs5031741/3e-12/[O] KOG0712 Molecular chaperone (DnaJ superfamily)</t>
  </si>
  <si>
    <t>A0A2A9NQ62/5e-114/A0A2A9NQ62_9AGAR Uncharacterized protein OS=Amanita thiersii Skay4041 OX=703135 GN=AMATHDRAFT_145074 PE=4 SV=1</t>
  </si>
  <si>
    <t>PF00226/8.4E-14/DnaJ domain</t>
  </si>
  <si>
    <t>biological_process:GO:0006457//protein folding;molecular_function:GO:0046872//metal ion binding;GO:0051082//unfolded protein binding;GO:0031072//heat shock protein binding;</t>
  </si>
  <si>
    <t>RHS04119</t>
  </si>
  <si>
    <t>A0A0C9XSP7/6e-57/A0A0C9XSP7_9AGAR Unplaced genomic scaffold K443scaffold_123, whole genome shotgun sequence OS=Laccaria amethystina LaAM-08-1 OX=1095629 GN=K443DRAFT_103146 PE=4 SV=1</t>
  </si>
  <si>
    <t>RHS04120</t>
  </si>
  <si>
    <t>OLQ12611.1/3.84913e-13/SET domain-containing protein 5 [Symbiodinium microadriaticum]</t>
  </si>
  <si>
    <t>O74467/3e-14/SET5_SCHPO SET domain-containing protein 5 OS=Schizosaccharomyces pombe (strain 972 / ATCC 24843) OX=284812 GN=set5 PE=1 SV=1</t>
  </si>
  <si>
    <t>ota:OT_ostta04g04410/2e-09/SET domain; K11426 SET and MYND domain-containing protein</t>
  </si>
  <si>
    <t>SPCC1739.05/1e-14/[B] KOG2084 Predicted histone tail methylase containing SET domain</t>
  </si>
  <si>
    <t>A0A409YJV9/4e-60/A0A409YJV9_9AGAR Uncharacterized protein OS=Gymnopilus dilepis OX=231916 GN=CVT26_008132 PE=4 SV=1</t>
  </si>
  <si>
    <t>PF00856/2.5E-10/SET domain</t>
  </si>
  <si>
    <t>RHS04121</t>
  </si>
  <si>
    <t>A0A369JZV6/8e-100/A0A369JZV6_HYPMA Uncharacterized protein OS=Hypsizygus marmoreus OX=39966 GN=Hypma_007984 PE=4 SV=1</t>
  </si>
  <si>
    <t>RHS04122</t>
  </si>
  <si>
    <t>RHS04123</t>
  </si>
  <si>
    <t>XP_002438562.1/3.30054e-56/tRNA A64-2&amp;apos;-O-ribosylphosphate transferase [Sorghum bicolor] &amp;gt;OQU76563.1 hypothetical protein SORBI_3010G166400 [Sorghum bicolor] &amp;gt;OQU76564.1 hypothetical protein SORBI_3010G166400 [Sorghum bicolor]</t>
  </si>
  <si>
    <t>Q10181/9e-48/YAW6_SCHPO Uncharacterized protein C3F10.06c OS=Schizosaccharomyces pombe (strain 972 / ATCC 24843) OX=284812 GN=SPAC3F10.06c PE=4 SV=1</t>
  </si>
  <si>
    <t>sbi:8061963/6e-57/tRNA A64-2'-O-ribosylphosphate transferase; K15463 tRNA A64-2'-O-ribosylphosphate transferase [EC:2.4.2.-]</t>
  </si>
  <si>
    <t>SPAC3F10.06c/4e-48/[A] KOG2634 Initiator tRNA phosphoribosyl-transferase</t>
  </si>
  <si>
    <t>A0A409VGA7/3e-135/A0A409VGA7_9AGAR Uncharacterized protein OS=Gymnopilus dilepis OX=231916 GN=CVT26_000231 PE=4 SV=1</t>
  </si>
  <si>
    <t>PF04179/1.5E-19/Rit1 DUSP-like domain</t>
  </si>
  <si>
    <t>biological_process:GO:0019988//charged-tRNA amino acid modification;molecular_function:GO:0043399//tRNA A64-2'-O-ribosylphosphate transferase activity;</t>
  </si>
  <si>
    <t>RHS04124</t>
  </si>
  <si>
    <t>A0A0C3BHP9/6e-83/A0A0C3BHP9_HEBCY Uncharacterized protein OS=Hebeloma cylindrosporum h7 OX=686832 GN=M413DRAFT_31839 PE=4 SV=1</t>
  </si>
  <si>
    <t>PF01400/2.9E-9/Astacin (Peptidase family M12A)</t>
  </si>
  <si>
    <t>RHS04125</t>
  </si>
  <si>
    <t>XP_012898387.1/0/uncharacterized protein [Blastocystis hominis] &amp;gt;CBK24339.2 unnamed protein product [Blastocystis hominis]</t>
  </si>
  <si>
    <t>Q54N49/0.0/INO1_DICDI Inositol-3-phosphate synthase OS=Dictyostelium discoideum OX=44689 GN=ino1 PE=3 SV=1</t>
  </si>
  <si>
    <t>cme:CYME_CMR036C/0.0/myo-inositol 1-phosphate synthase; K01858 myo-inositol-1-phosphate synthase [EC:5.5.1.4]</t>
  </si>
  <si>
    <t>YJL153c/0.0/[I] KOG0693 Myo-inositol-1-phosphate synthase</t>
  </si>
  <si>
    <t>A0A067T6U7/0.0/A0A067T6U7_GALM3 Uncharacterized protein OS=Galerina marginata (strain CBS 339.88) OX=685588 GN=GALMADRAFT_154800 PE=4 SV=1</t>
  </si>
  <si>
    <t>PF01658/1.5E-42/Myo-inositol-1-phosphate synthase</t>
  </si>
  <si>
    <t>biological_process:GO:0008654//phospholipid biosynthetic process;GO:0006021//inositol biosynthetic process;molecular_function:GO:0004512//inositol-3-phosphate synthase activity;</t>
  </si>
  <si>
    <t>RHS04126</t>
  </si>
  <si>
    <t>XP_005708391.1/3.73003e-52/mitochondrial presequence translocase subunit Tim50 [Galdieria sulphuraria] &amp;gt;EME31871.1 mitochondrial presequence translocase subunit Tim50 [Galdieria sulphuraria]</t>
  </si>
  <si>
    <t>P0CN66/7e-100/TIM50_CRYNJ Mitochondrial import inner membrane translocase subunit TIM50 OS=Cryptococcus neoformans var. neoformans serotype D (strain JEC21 / ATCC MYA-565) OX=214684 GN=TIM50 PE=3 SV=1</t>
  </si>
  <si>
    <t>gsl:Gasu_09420/7e-53/mitochondrial presequence translocase subunit Tim50; K17496 mitochondrial import inner membrane translocase subunit TIM50</t>
  </si>
  <si>
    <t>YPL063w/5e-58/[K] KOG2832 TFIIF-interacting CTD phosphatase, including NLI-interacting factor (involved in RNA polymerase II regulation)</t>
  </si>
  <si>
    <t>A0A409Y072/0.0/A0A409Y072_9AGAR Mitochondrial import inner membrane translocase subunit TIM50 OS=Gymnopilus dilepis OX=231916 GN=CVT26_004987 PE=3 SV=1</t>
  </si>
  <si>
    <t>PS50969/35.541/FCP1 homology domain profile.</t>
  </si>
  <si>
    <t>biological_process:GO:0015031//protein transport;cellular_component:GO:0005744//mitochondrial inner membrane presequence translocase complex;GO:0016021//integral component of membrane;molecular_function:GO:0016791//phosphatase activity;</t>
  </si>
  <si>
    <t>RHS04127</t>
  </si>
  <si>
    <t>XP_009348163.1/1.01954e-82/PREDICTED: uncharacterized protein LOC103939772 [Pyrus x bretschneideri]</t>
  </si>
  <si>
    <t>J4VWM7/1e-83/OPS4_BEAB2 FAD-dependent monooxygenase OpS4 OS=Beauveria bassiana (strain ARSEF 2860) OX=655819 GN=OpS4 PE=1 SV=1</t>
  </si>
  <si>
    <t>pxb:103939772/2e-83/uncharacterized protein LOC103939772; K00480 salicylate hydroxylase [EC:1.14.13.1]</t>
  </si>
  <si>
    <t>At5g11330/1e-14/[CR] KOG2614 Kynurenine 3-monooxygenase and related flavoprotein monooxygenases</t>
  </si>
  <si>
    <t>A0A0C9XZ67/0.0/A0A0C9XZ67_9AGAR Unplaced genomic scaffold K443scaffold_77, whole genome shotgun sequence OS=Laccaria amethystina LaAM-08-1 OX=1095629 GN=K443DRAFT_132439 PE=4 SV=1</t>
  </si>
  <si>
    <t>PR00420/3.5E-19/Aromatic-ring hydroxylase (flavoprotein monooxygenase) signature</t>
  </si>
  <si>
    <t>RHS04128</t>
  </si>
  <si>
    <t>A0A0D2MAT5/0.0/A0A0D2MAT5_9AGAR Uncharacterized protein OS=Hypholoma sublateritium FD-334 SS-4 OX=945553 GN=HYPSUDRAFT_43199 PE=4 SV=1</t>
  </si>
  <si>
    <t>PF00646/2.6E-4/F-box domain</t>
  </si>
  <si>
    <t>RHS04129</t>
  </si>
  <si>
    <t>A0A369JEU4/1e-43/A0A369JEU4_HYPMA Uncharacterized protein OS=Hypsizygus marmoreus OX=39966 GN=Hypma_012246 PE=4 SV=1</t>
  </si>
  <si>
    <t>RHS04130</t>
  </si>
  <si>
    <t>A0A0C9Y6A8/6e-22/A0A0C9Y6A8_9AGAR Unplaced genomic scaffold K443scaffold_3, whole genome shotgun sequence OS=Laccaria amethystina LaAM-08-1 OX=1095629 GN=K443DRAFT_82565 PE=4 SV=1</t>
  </si>
  <si>
    <t>RHS04131</t>
  </si>
  <si>
    <t>XP_009523833.1/7.51545e-101/hypothetical protein PHYSODRAFT_350698 [Phytophthora sojae] &amp;gt;EGZ21116.1 hypothetical protein PHYSODRAFT_350698 [Phytophthora sojae]</t>
  </si>
  <si>
    <t>Q54QI4/6e-96/HGD_DICDI Homogentisate 1,2-dioxygenase OS=Dictyostelium discoideum OX=44689 GN=hgd PE=2 SV=1</t>
  </si>
  <si>
    <t>vvi:100264043/7e-86/homogentisate 1,2-dioxygenase; K00451 homogentisate 1,2-dioxygenase [EC:1.13.11.5]</t>
  </si>
  <si>
    <t>CE29602/4e-95/[E] KOG1417 Homogentisate 1,2-dioxygenase</t>
  </si>
  <si>
    <t>A0A0C3C6X2/0.0/A0A0C3C6X2_HEBCY Uncharacterized protein OS=Hebeloma cylindrosporum h7 OX=686832 GN=M413DRAFT_198003 PE=4 SV=1</t>
  </si>
  <si>
    <t>PF04209/9.7E-111/homogentisate 1,2-dioxygenase</t>
  </si>
  <si>
    <t>biological_process:GO:0006570//tyrosine metabolic process;GO:0006559//L-phenylalanine catabolic process;molecular_function:GO:0004411//homogentisate 1,2-dioxygenase activity;</t>
  </si>
  <si>
    <t>RHS04132</t>
  </si>
  <si>
    <t>CBJ29572.1/4.73486e-16/similar to Rho GTPase activating protein 24 [Ectocarpus siliculosus]</t>
  </si>
  <si>
    <t>Q69ZH9/2e-32/RHG23_MOUSE Rho GTPase-activating protein 23 OS=Mus musculus OX=10090 GN=Arhgap23 PE=1 SV=2</t>
  </si>
  <si>
    <t>crb:17897036/8e-13/rho GTPase-activating protein 5; K20642 Rho GTPase-activating protein 22/24/25</t>
  </si>
  <si>
    <t>Hs4757980/2e-29/[T] KOG1453 Chimaerin and related Rho GTPase activating proteins</t>
  </si>
  <si>
    <t>A0A0C9XPG0/0.0/A0A0C9XPG0_9AGAR Unplaced genomic scaffold K443scaffold_45, whole genome shotgun sequence OS=Laccaria amethystina LaAM-08-1 OX=1095629 GN=K443DRAFT_676762 PE=4 SV=1</t>
  </si>
  <si>
    <t>PF00617/3.8E-8/RasGEF domain</t>
  </si>
  <si>
    <t>biological_process:GO:0007165//signal transduction;</t>
  </si>
  <si>
    <t>RHS04133</t>
  </si>
  <si>
    <t>P53878/5e-16/YNS1_YEAST Uncharacterized oxidoreductase YNL181W OS=Saccharomyces cerevisiae (strain ATCC 204508 / S288c) OX=559292 GN=YNL181W PE=1 SV=2</t>
  </si>
  <si>
    <t>YNL181w/4e-17/[Q] KOG1208 Dehydrogenases with different specificities (related to short-chain alcohol dehydrogenases)</t>
  </si>
  <si>
    <t>A0A0C2Z2L7/0.0/A0A0C2Z2L7_HEBCY Uncharacterized protein OS=Hebeloma cylindrosporum h7 OX=686832 GN=M413DRAFT_439175 PE=4 SV=1</t>
  </si>
  <si>
    <t>RHS04134</t>
  </si>
  <si>
    <t>XP_009523833.1/1.76262e-127/hypothetical protein PHYSODRAFT_350698 [Phytophthora sojae] &amp;gt;EGZ21116.1 hypothetical protein PHYSODRAFT_350698 [Phytophthora sojae]</t>
  </si>
  <si>
    <t>Q54QI4/3e-128/HGD_DICDI Homogentisate 1,2-dioxygenase OS=Dictyostelium discoideum OX=44689 GN=hgd PE=2 SV=1</t>
  </si>
  <si>
    <t>vvi:100264043/3e-120/homogentisate 1,2-dioxygenase; K00451 homogentisate 1,2-dioxygenase [EC:1.13.11.5]</t>
  </si>
  <si>
    <t>CE29602/6e-127/[E] KOG1417 Homogentisate 1,2-dioxygenase</t>
  </si>
  <si>
    <t>PF04209/3.9E-148/homogentisate 1,2-dioxygenase</t>
  </si>
  <si>
    <t>RHS04135</t>
  </si>
  <si>
    <t>A0A067TCY9/3e-17/A0A067TCY9_GALM3 Uncharacterized protein OS=Galerina marginata (strain CBS 339.88) OX=685588 GN=GALMADRAFT_153365 PE=4 SV=1</t>
  </si>
  <si>
    <t>RHS04136</t>
  </si>
  <si>
    <t>XP_009523833.1/4.18773e-137/hypothetical protein PHYSODRAFT_350698 [Phytophthora sojae] &amp;gt;EGZ21116.1 hypothetical protein PHYSODRAFT_350698 [Phytophthora sojae]</t>
  </si>
  <si>
    <t>Q00667/3e-134/HGD_EMENI Homogentisate 1,2-dioxygenase OS=Emericella nidulans (strain FGSC A4 / ATCC 38163 / CBS 112.46 / NRRL 194 / M139) OX=227321 GN=hmgA PE=2 SV=1</t>
  </si>
  <si>
    <t>dosa:Os06t0103300-01/6e-129/Os06g0103300; Similar to Homogentisate 1,2-dioxygenase (EC 1.13.11.5) (Homogentisicase) (Homogentisate oxygenase) (Homogentisic acid oxidase).; K00451 homogentisate 1,2-dioxygenase [EC:1.13.11.5]</t>
  </si>
  <si>
    <t>CE29602/8e-134/[E] KOG1417 Homogentisate 1,2-dioxygenase</t>
  </si>
  <si>
    <t>PF04209/7.9E-156/homogentisate 1,2-dioxygenase</t>
  </si>
  <si>
    <t>RHS04137</t>
  </si>
  <si>
    <t>XP_008890853.1/1.08813e-134/homogentisate 1,2-dioxygenase [Phytophthora parasitica INRA-310] &amp;gt;ETI56201.1 homogentisate 1,2-dioxygenase [Phytophthora parasitica P1569] &amp;gt;ETK96023.1 homogentisate 1,2-dioxygenase [Phytophthora parasitica] &amp;gt;ETL49383.1 homogentisate 1,2-dioxygenase [Phytophthora parasitica] &amp;gt;ETM02433.1 homogentisate 1,2-dioxygenase [Phytophthora parasitica] &amp;gt;ETM55706.1 homogentisate 1,2-dioxygenase [Phytophthora parasitica] &amp;gt;ETN24824.1 homogentisate 1,2-dioxygenase [Phytophthora parasitica INRA-310] &amp;gt;ETO84942.1 homogentisate 1,2-dioxygenase [Phytophthora parasitica P1976] &amp;gt;ETP26003.1 homogentisate 1,2-dioxygenase [Phytophthora parasitica CJ01A1] &amp;gt;ETP54012.1 homogentisate 1,2-dioxygenase [Phytophthora parasitica P10297]</t>
  </si>
  <si>
    <t>Q9Y041/9e-133/HGD_CAEEL Homogentisate 1,2-dioxygenase OS=Caenorhabditis elegans OX=6239 GN=hgo-1 PE=2 SV=2</t>
  </si>
  <si>
    <t>vvi:100264043/3e-127/homogentisate 1,2-dioxygenase; K00451 homogentisate 1,2-dioxygenase [EC:1.13.11.5]</t>
  </si>
  <si>
    <t>CE29602/4e-133/[E] KOG1417 Homogentisate 1,2-dioxygenase</t>
  </si>
  <si>
    <t>A0A067TIC2/0.0/A0A067TIC2_GALM3 Uncharacterized protein OS=Galerina marginata (strain CBS 339.88) OX=685588 GN=GALMADRAFT_93814 PE=4 SV=1</t>
  </si>
  <si>
    <t>PF04209/7.3E-152/homogentisate 1,2-dioxygenase</t>
  </si>
  <si>
    <t>RHS04138</t>
  </si>
  <si>
    <t>RHS04139</t>
  </si>
  <si>
    <t>XP_009523833.1/2.07361e-139/hypothetical protein PHYSODRAFT_350698 [Phytophthora sojae] &amp;gt;EGZ21116.1 hypothetical protein PHYSODRAFT_350698 [Phytophthora sojae]</t>
  </si>
  <si>
    <t>Q9Y041/3e-137/HGD_CAEEL Homogentisate 1,2-dioxygenase OS=Caenorhabditis elegans OX=6239 GN=hgo-1 PE=2 SV=2</t>
  </si>
  <si>
    <t>vvi:100264043/2e-130/homogentisate 1,2-dioxygenase; K00451 homogentisate 1,2-dioxygenase [EC:1.13.11.5]</t>
  </si>
  <si>
    <t>CE29602/1e-137/[E] KOG1417 Homogentisate 1,2-dioxygenase</t>
  </si>
  <si>
    <t>PF04209/2.0E-156/homogentisate 1,2-dioxygenase</t>
  </si>
  <si>
    <t>RHS04140</t>
  </si>
  <si>
    <t>A0A0C9X1K6/1e-20/A0A0C9X1K6_9AGAR Unplaced genomic scaffold K443scaffold_230, whole genome shotgun sequence OS=Laccaria amethystina LaAM-08-1 OX=1095629 GN=K443DRAFT_337299 PE=4 SV=1</t>
  </si>
  <si>
    <t>RHS04141</t>
  </si>
  <si>
    <t>XP_005830650.1/1.07095e-48/hypothetical protein GUITHDRAFT_140413 [Guillardia theta CCMP2712] &amp;gt;EKX43670.1 hypothetical protein GUITHDRAFT_140413 [Guillardia theta CCMP2712]</t>
  </si>
  <si>
    <t>P10901/6e-54/FUCO_DICDI Alpha-L-fucosidase OS=Dictyostelium discoideum OX=44689 GN=alfA PE=3 SV=1</t>
  </si>
  <si>
    <t>zma:100285202/2e-06/alpha-L-fucosidase 1 precursor; K01206 alpha-L-fucosidase [EC:3.2.1.51]</t>
  </si>
  <si>
    <t>Hs14042931/5e-50/[G] KOG3340 Alpha-L-fucosidase</t>
  </si>
  <si>
    <t>A0A369JFU4/0.0/A0A369JFU4_HYPMA Alpha-L-fucosidase OS=Hypsizygus marmoreus OX=39966 GN=alfA PE=4 SV=1</t>
  </si>
  <si>
    <t>PF01120/2.5E-80/Alpha-L-fucosidase</t>
  </si>
  <si>
    <t>biological_process:GO:0006004//fucose metabolic process;molecular_function:GO:0004560//alpha-L-fucosidase activity;</t>
  </si>
  <si>
    <t>RHS04142</t>
  </si>
  <si>
    <t>O74758/1e-22/YBE3_SCHPO Uncharacterized protein C17D11.03c OS=Schizosaccharomyces pombe (strain 972 / ATCC 24843) OX=284812 GN=SPBC17D11.03c PE=4 SV=1</t>
  </si>
  <si>
    <t>A0A284RYS8/9e-104/A0A284RYS8_9AGAR Uncharacterized protein OS=Armillaria ostoyae OX=47428 GN=ARMOST_17374 PE=4 SV=1</t>
  </si>
  <si>
    <t>RHS04143</t>
  </si>
  <si>
    <t>A0A067PB43/8e-16/A0A067PB43_PLEOS Uncharacterized protein OS=Pleurotus ostreatus PC15 OX=1137138 GN=PLEOSDRAFT_1099093 PE=4 SV=1</t>
  </si>
  <si>
    <t>PF12937/6.4E-9/F-box-like</t>
  </si>
  <si>
    <t>RHS04144</t>
  </si>
  <si>
    <t>A0A0C9XEU2/0.0/A0A0C9XEU2_9AGAR Unplaced genomic scaffold K443scaffold_45, whole genome shotgun sequence OS=Laccaria amethystina LaAM-08-1 OX=1095629 GN=K443DRAFT_653612 PE=4 SV=1</t>
  </si>
  <si>
    <t>RHS04145</t>
  </si>
  <si>
    <t>RHS04146</t>
  </si>
  <si>
    <t>Q9USJ8/3e-47/CTK3_SCHPO CTD kinase subunit gamma OS=Schizosaccharomyces pombe (strain 972 / ATCC 24843) OX=284812 GN=ctk3 PE=1 SV=1</t>
  </si>
  <si>
    <t>A0A0C2SHB2/1e-147/A0A0C2SHB2_AMAMU Uncharacterized protein OS=Amanita muscaria Koide BX008 OX=946122 GN=M378DRAFT_81214 PE=4 SV=1</t>
  </si>
  <si>
    <t>PS51391/28.023/CID domain profile.</t>
  </si>
  <si>
    <t>RHS04147</t>
  </si>
  <si>
    <t>XP_009350744.1/0/PREDICTED: U3 small nucleolar RNA-associated protein 20-like [Pyrus x bretschneideri]</t>
  </si>
  <si>
    <t>O60055/0.0/UTP20_SCHPO U3 small nucleolar RNA-associated protein 20 OS=Schizosaccharomyces pombe (strain 972 / ATCC 24843) OX=284812 GN=utp20 PE=3 SV=1</t>
  </si>
  <si>
    <t>pxb:103942282/0.0/U3 small nucleolar RNA-associated protein 20-like; K14772 U3 small nucleolar RNA-associated protein 20</t>
  </si>
  <si>
    <t>SPBC56F2.04/0.0/[V] KOG1823 DRIM (Down-regulated in metastasis)-like proteins</t>
  </si>
  <si>
    <t>A0A0C9XCE9/0.0/A0A0C9XCE9_9AGAR Unplaced genomic scaffold K443scaffold_57, whole genome shotgun sequence OS=Laccaria amethystina LaAM-08-1 OX=1095629 GN=K443DRAFT_677583 PE=4 SV=1</t>
  </si>
  <si>
    <t>PF07539/4.2E-176/Down-regulated in metastasis</t>
  </si>
  <si>
    <t>RHS04148</t>
  </si>
  <si>
    <t>XP_009531839.1/2.02846e-101/hypothetical protein PHYSODRAFT_516057 [Phytophthora sojae] &amp;gt;EGZ11506.1 hypothetical protein PHYSODRAFT_516057 [Phytophthora sojae]</t>
  </si>
  <si>
    <t>Q9P885/9e-121/GGPPS_MUCCL Geranylgeranyl pyrophosphate synthase OS=Mucor circinelloides f. lusitanicus OX=29924 GN=carG PE=1 SV=1</t>
  </si>
  <si>
    <t>cme:CYME_CMK058C/1e-13/geranylgeranyl diphosphate synthase, chloroplast precursor; K13789 geranylgeranyl diphosphate synthase, type II [EC:2.5.1.1 2.5.1.10 2.5.1.29]</t>
  </si>
  <si>
    <t>Hs4758430/6e-96/[H] KOG0777 Geranylgeranyl pyrophosphate synthase/Polyprenyl synthetase</t>
  </si>
  <si>
    <t>A0A409XBW3/0.0/A0A409XBW3_PSICY Uncharacterized protein OS=Psilocybe cyanescens OX=93625 GN=CVT25_005436 PE=3 SV=1</t>
  </si>
  <si>
    <t>PF00348/2.9E-63/Polyprenyl synthetase</t>
  </si>
  <si>
    <t>biological_process:GO:0008299//isoprenoid biosynthetic process;molecular_function:GO:0016740//transferase activity;</t>
  </si>
  <si>
    <t>RHS04149</t>
  </si>
  <si>
    <t>GAX85390.1/1.1175e-45/hypothetical protein CEUSTIGMA_g12806.t1 [Chlamydomonas eustigma]</t>
  </si>
  <si>
    <t>Q800G5/6e-28/MXE_DANRE Interferon-induced GTP-binding protein MxE OS=Danio rerio OX=7955 GN=mxe PE=2 SV=1</t>
  </si>
  <si>
    <t>tcc:18606108/3e-22/dynamin-related protein 1E; K01528 dynamin GTPase [EC:3.6.5.5]</t>
  </si>
  <si>
    <t>At5g42080/4e-22/[UR] KOG0446 Vacuolar sorting protein VPS1, dynamin, and related proteins</t>
  </si>
  <si>
    <t>A0A0C9XLT4/0.0/A0A0C9XLT4_9AGAR Unplaced genomic scaffold K443scaffold_57, whole genome shotgun sequence OS=Laccaria amethystina LaAM-08-1 OX=1095629 GN=K443DRAFT_131832 PE=3 SV=1</t>
  </si>
  <si>
    <t>PS51388/16.695/GED domain profile.</t>
  </si>
  <si>
    <t>molecular_function:GO:0005525//GTP binding;GO:0003924//GTPase activity;</t>
  </si>
  <si>
    <t>RHS04150</t>
  </si>
  <si>
    <t>A0A0C9XL64/2e-52/A0A0C9XL64_9AGAR Unplaced genomic scaffold K443scaffold_22, whole genome shotgun sequence OS=Laccaria amethystina LaAM-08-1 OX=1095629 GN=K443DRAFT_3580 PE=4 SV=1</t>
  </si>
  <si>
    <t>PF12937/1.6E-6/F-box-like</t>
  </si>
  <si>
    <t>RHS04151</t>
  </si>
  <si>
    <t>GAX85390.1/3.44922e-66/hypothetical protein CEUSTIGMA_g12806.t1 [Chlamydomonas eustigma]</t>
  </si>
  <si>
    <t>Q91196/3e-42/MX2_ONCMY Interferon-induced GTP-binding protein Mx2 OS=Oncorhynchus mykiss OX=8022 GN=mx2 PE=2 SV=1</t>
  </si>
  <si>
    <t>sita:101765437/2e-30/dynamin-related protein 3B; K17065 dynamin 1-like protein [EC:3.6.5.5]</t>
  </si>
  <si>
    <t>Hs11342664/9e-38/[UR] KOG0446 Vacuolar sorting protein VPS1, dynamin, and related proteins</t>
  </si>
  <si>
    <t>PF01031/3.3E-13/Dynamin central region</t>
  </si>
  <si>
    <t>RHS04152</t>
  </si>
  <si>
    <t>KDD77134.1/2.98673e-34/neutral/alkaline non-lysosomal ceramidase, partial [Helicosporidium sp. ATCC 50920]</t>
  </si>
  <si>
    <t>Q9VA70/8e-29/NCASE_DROME Neutral ceramidase OS=Drosophila melanogaster OX=7227 GN=CDase PE=1 SV=1</t>
  </si>
  <si>
    <t>csl:COCSUDRAFT_43643/9e-33/Neutral/alkaline nonlysosomal ceramidase; K12349 neutral ceramidase [EC:3.5.1.23]</t>
  </si>
  <si>
    <t>7301946/4e-29/[T] KOG2232 Ceramidases</t>
  </si>
  <si>
    <t>A0A067NWG4/6e-67/A0A067NWG4_PLEOS Neutral ceramidase OS=Pleurotus ostreatus PC15 OX=1137138 GN=PLEOSDRAFT_1065698 PE=3 SV=1</t>
  </si>
  <si>
    <t>PF04734/3.0E-43/Neutral/alkaline non-lysosomal ceramidase, N-terminal</t>
  </si>
  <si>
    <t>RHS04153</t>
  </si>
  <si>
    <t>A0A409WNM1/4e-10/A0A409WNM1_PSICY Neutral ceramidase OS=Psilocybe cyanescens OX=93625 GN=CVT25_001471 PE=3 SV=1</t>
  </si>
  <si>
    <t>RHS04154</t>
  </si>
  <si>
    <t>XP_005645255.1/8.88729e-41/Neutral/alkaline nonlysosomal ceramidase [Coccomyxa subellipsoidea C-169] &amp;gt;EIE20711.1 Neutral/alkaline nonlysosomal ceramidase [Coccomyxa subellipsoidea C-169]</t>
  </si>
  <si>
    <t>F4KHQ8/2e-33/NCER3_ARATH Neutral ceramidase 3 OS=Arabidopsis thaliana OX=3702 GN=NCER3 PE=2 SV=1</t>
  </si>
  <si>
    <t>csl:COCSUDRAFT_43643/2e-41/Neutral/alkaline nonlysosomal ceramidase; K12349 neutral ceramidase [EC:3.5.1.23]</t>
  </si>
  <si>
    <t>At5g58980/1e-33/[T] KOG2232 Ceramidases</t>
  </si>
  <si>
    <t>A0A0C2Y6X0/3e-109/A0A0C2Y6X0_HEBCY Neutral ceramidase OS=Hebeloma cylindrosporum h7 OX=686832 GN=M413DRAFT_20430 PE=3 SV=1</t>
  </si>
  <si>
    <t>PF04734/2.4E-20/Neutral/alkaline non-lysosomal ceramidase, N-terminal</t>
  </si>
  <si>
    <t>RHS04155</t>
  </si>
  <si>
    <t>A0A369JMR6/3e-99/A0A369JMR6_HYPMA Uncharacterized protein OS=Hypsizygus marmoreus OX=39966 GN=Hypma_012202 PE=4 SV=1</t>
  </si>
  <si>
    <t>RHS04156</t>
  </si>
  <si>
    <t>B6H7F3/5e-10/ABAA_PENRW Conidiophore development regulator abaA OS=Penicillium rubens (strain ATCC 28089 / DSM 1075 / NRRL 1951 / Wisconsin 54-1255) OX=500485 GN=abaA PE=2 SV=1</t>
  </si>
  <si>
    <t>A0A0C3BXJ4/6e-135/A0A0C3BXJ4_HEBCY Uncharacterized protein OS=Hebeloma cylindrosporum h7 OX=686832 GN=M413DRAFT_448921 PE=4 SV=1</t>
  </si>
  <si>
    <t>PS51088/21.193/TEA domain profile.</t>
  </si>
  <si>
    <t>RHS04157</t>
  </si>
  <si>
    <t>CBJ27054.1/1.21091e-28/Exo-1,3-beta-glucanase, family GH5 [Ectocarpus siliculosus]</t>
  </si>
  <si>
    <t>Q0CHZ8/2e-79/EXGD_ASPTN Probable glucan 1,3-beta-glucosidase D OS=Aspergillus terreus (strain NIH 2624 / FGSC A1156) OX=341663 GN=exgD PE=3 SV=1</t>
  </si>
  <si>
    <t>ini:109180163/4e-08/probable glucan 1,3-beta-glucosidase A; K01210 glucan 1,3-beta-glucosidase [EC:3.2.1.58]</t>
  </si>
  <si>
    <t>A0A0D0BMM6/0.0/A0A0D0BMM6_9AGAR Unplaced genomic scaffold GYMLUscaffold_52, whole genome shotgun sequence OS=Gymnopus luxurians FD-317 M1 OX=944289 GN=GYMLUDRAFT_47371 PE=4 SV=1</t>
  </si>
  <si>
    <t>PF00150/5.6E-7/Cellulase (glycosyl hydrolase family 5)</t>
  </si>
  <si>
    <t>RHS04158</t>
  </si>
  <si>
    <t>A0A0C9XL68/5e-111/A0A0C9XL68_9AGAR Unplaced genomic scaffold K443scaffold_22, whole genome shotgun sequence OS=Laccaria amethystina LaAM-08-1 OX=1095629 GN=K443DRAFT_674861 PE=4 SV=1</t>
  </si>
  <si>
    <t>PF04696/2.3E-13/pinin/SDK/memA/ protein conserved region</t>
  </si>
  <si>
    <t>RHS04159</t>
  </si>
  <si>
    <t>XP_005649891.1/2.51903e-15/hypothetical protein COCSUDRAFT_65205 [Coccomyxa subellipsoidea C-169] &amp;gt;EIE25347.1 hypothetical protein COCSUDRAFT_65205 [Coccomyxa subellipsoidea C-169]</t>
  </si>
  <si>
    <t>Q54EP7/1e-11/SRP72_DICDI Signal recognition particle subunit SRP72 OS=Dictyostelium discoideum OX=44689 GN=srp72 PE=3 SV=1</t>
  </si>
  <si>
    <t>lang:109362565/5e-13/signal recognition particle subunit SRP72-like; K03108 signal recognition particle subunit SRP72</t>
  </si>
  <si>
    <t>At1g67680/1e-10/[U] KOG2376 Signal recognition particle, subunit Srp72</t>
  </si>
  <si>
    <t>A0A067SG43/9e-132/A0A067SG43_GALM3 Uncharacterized protein OS=Galerina marginata (strain CBS 339.88) OX=685588 GN=GALMADRAFT_77126 PE=4 SV=1</t>
  </si>
  <si>
    <t>PF17004/8.0E-14/Putative TPR-like repeat</t>
  </si>
  <si>
    <t>biological_process:GO:0006614//SRP-dependent cotranslational protein targeting to membrane;cellular_component:GO:0005786//signal recognition particle, endoplasmic reticulum targeting;GO:0005622//intracellular;molecular_function:GO:0008312//7S RNA binding;</t>
  </si>
  <si>
    <t>RHS04160</t>
  </si>
  <si>
    <t>GAQ78572.1/5.34034e-15/acid phosphatase [Klebsormidium nitens]</t>
  </si>
  <si>
    <t>A0A2A9NS07/0.0/A0A2A9NS07_9AGAR Uncharacterized protein OS=Amanita thiersii Skay4041 OX=703135 GN=AMATHDRAFT_60983 PE=4 SV=1</t>
  </si>
  <si>
    <t>RHS04161</t>
  </si>
  <si>
    <t>A0A0C9XL64/6e-67/A0A0C9XL64_9AGAR Unplaced genomic scaffold K443scaffold_22, whole genome shotgun sequence OS=Laccaria amethystina LaAM-08-1 OX=1095629 GN=K443DRAFT_3580 PE=4 SV=1</t>
  </si>
  <si>
    <t>PF12937/1.5E-6/F-box-like</t>
  </si>
  <si>
    <t>RHS04163</t>
  </si>
  <si>
    <t>A0A137QCJ3/6e-07/A0A137QCJ3_9AGAR Uncharacterized protein OS=Leucoagaricus sp. SymC.cos OX=1714833 GN=AN958_11919 PE=4 SV=1</t>
  </si>
  <si>
    <t>RHS04164</t>
  </si>
  <si>
    <t>A0A0C9XL64/1e-52/A0A0C9XL64_9AGAR Unplaced genomic scaffold K443scaffold_22, whole genome shotgun sequence OS=Laccaria amethystina LaAM-08-1 OX=1095629 GN=K443DRAFT_3580 PE=4 SV=1</t>
  </si>
  <si>
    <t>PF12937/1.1E-6/F-box-like</t>
  </si>
  <si>
    <t>RHS04165</t>
  </si>
  <si>
    <t>XP_005648551.1/1.16137e-89/hypothetical protein COCSUDRAFT_62533 [Coccomyxa subellipsoidea C-169] &amp;gt;EIE24007.1 hypothetical protein COCSUDRAFT_62533 [Coccomyxa subellipsoidea C-169]</t>
  </si>
  <si>
    <t>pavi:110766748/5e-18/uncharacterized protein LOC110766748; K07456 DNA mismatch repair protein MutS2</t>
  </si>
  <si>
    <t>A0A369JN13/0.0/A0A369JN13_HYPMA Uncharacterized protein OS=Hypsizygus marmoreus OX=39966 GN=Hypma_012210 PE=4 SV=1</t>
  </si>
  <si>
    <t>PF11443/5.8E-210/Domain of unknown function (DUF2828)</t>
  </si>
  <si>
    <t>RHS04166</t>
  </si>
  <si>
    <t>XP_008388756.1/0/PREDICTED: eIF-2-alpha kinase activator GCN1 isoform X2 [Malus domestica]</t>
  </si>
  <si>
    <t>P33892/0.0/GCN1_YEAST eIF-2-alpha kinase activator GCN1 OS=Saccharomyces cerevisiae (strain ATCC 204508 / S288c) OX=559292 GN=GCN1 PE=1 SV=1</t>
  </si>
  <si>
    <t>ota:OT_ostta02g05070/5e-40/ABC transporter, conserved site; K03235 elongation factor 3</t>
  </si>
  <si>
    <t>YGL195w/0.0/[J] KOG1242 Protein containing adaptin N-terminal region</t>
  </si>
  <si>
    <t>A0A067SQA7/0.0/A0A067SQA7_GALM3 Uncharacterized protein OS=Galerina marginata (strain CBS 339.88) OX=685588 GN=GALMADRAFT_913484 PE=4 SV=1</t>
  </si>
  <si>
    <t>PF12074/8.0E-84/Domain of unknown function (DUF3554)</t>
  </si>
  <si>
    <t>RHS04167</t>
  </si>
  <si>
    <t>A0A369JM57/1e-32/A0A369JM57_HYPMA Stress-associated endoplasmic reticulum protein OS=Hypsizygus marmoreus OX=39966 GN=Hypma_012214 PE=3 SV=1</t>
  </si>
  <si>
    <t>RHS04168</t>
  </si>
  <si>
    <t>OLQ03578.1/3.19507e-33/putative isomerase YraM [Symbiodinium microadriaticum]</t>
  </si>
  <si>
    <t>A0A0U2X0E4/3e-32/ADI1_USTMD Aconitate-delta-isomerase 1 OS=Ustilago maydis OX=5270 GN=ADI1 PE=1 SV=1</t>
  </si>
  <si>
    <t>A0A2H3DG33/2e-180/A0A2H3DG33_ARMGA DUF453 domain-containing protein OS=Armillaria gallica OX=47427 GN=ARMGADRAFT_298067 PE=4 SV=1</t>
  </si>
  <si>
    <t>PF04303/8.7E-79/PrpF protein</t>
  </si>
  <si>
    <t>RHS04169</t>
  </si>
  <si>
    <t>XP_002990983.1/1.59486e-14/hypothetical protein SELMODRAFT_132594 [Selaginella moellendorffii] &amp;gt;EFJ08027.1 hypothetical protein SELMODRAFT_132594 [Selaginella moellendorffii]</t>
  </si>
  <si>
    <t>O59681/4e-15/YBS1_SCHPO Uncharacterized protein C18E5.01 OS=Schizosaccharomyces pombe (strain 972 / ATCC 24843) OX=284812 GN=SPBC18E5.01 PE=3 SV=1</t>
  </si>
  <si>
    <t>A0A409XKL3/2e-161/A0A409XKL3_PSICY Uncharacterized protein OS=Psilocybe cyanescens OX=93625 GN=CVT25_006373 PE=4 SV=1</t>
  </si>
  <si>
    <t>PF10282/8.1E-51/Lactonase, 7-bladed beta-propeller</t>
  </si>
  <si>
    <t>RHS04170</t>
  </si>
  <si>
    <t>KUF76959.1/2.78554e-131/hypothetical protein AM587_10007414 [Phytophthora nicotianae]</t>
  </si>
  <si>
    <t>Q7TNE1/5e-57/SUCHY_MOUSE Succinate--hydroxymethylglutarate CoA-transferase OS=Mus musculus OX=10090 GN=Sugct PE=1 SV=2</t>
  </si>
  <si>
    <t>gsl:Gasu_01030/3e-60/CoA-transferase family protein; K18703 succinate---hydroxymethylglutarate CoA-transferase [EC:2.8.3.13]</t>
  </si>
  <si>
    <t>7300628/4e-58/[I] KOG3957 Predicted L-carnitine dehydratase/alpha-methylacyl-CoA racemase</t>
  </si>
  <si>
    <t>A0A369JK50/0.0/A0A369JK50_HYPMA Succinyl-CoA--D-citramalate CoA-transferase OS=Hypsizygus marmoreus OX=39966 GN=Hypma_012211 PE=4 SV=1</t>
  </si>
  <si>
    <t>PF02515/1.4E-103/CoA-transferase family III</t>
  </si>
  <si>
    <t>molecular_function:GO:0016740//transferase activity;GO:0003824//catalytic activity;</t>
  </si>
  <si>
    <t>RHS04171</t>
  </si>
  <si>
    <t>RHS04172</t>
  </si>
  <si>
    <t>OQR93798.1/1.63847e-81/3-methyl-2-oxobutanoate hydroxymethyltransferase [Thraustotheca clavata]</t>
  </si>
  <si>
    <t>Q9Y7B6/9e-87/PANB_EMENI 3-methyl-2-oxobutanoate hydroxymethyltransferase OS=Emericella nidulans (strain FGSC A4 / ATCC 38163 / CBS 112.46 / NRRL 194 / M139) OX=227321 GN=panB PE=3 SV=1</t>
  </si>
  <si>
    <t>gsl:Gasu_13400/5e-82/3-methyl-2-oxobutanoate hydroxymethyltransferase; K00606 3-methyl-2-oxobutanoate hydroxymethyltransferase [EC:2.1.2.11]</t>
  </si>
  <si>
    <t>At2g46110/1e-77/[H] KOG2949 Ketopantoate hydroxymethyltransferase</t>
  </si>
  <si>
    <t>A0A0C9YC72/3e-172/A0A0C9YC72_9AGAR 3-methyl-2-oxobutanoate hydroxymethyltransferase OS=Laccaria amethystina LaAM-08-1 OX=1095629 GN=K443DRAFT_674833 PE=3 SV=1</t>
  </si>
  <si>
    <t>TIGR00222/8.2E-83/panB: 3-methyl-2-oxobutanoate hydroxymethyltransferase</t>
  </si>
  <si>
    <t>biological_process:GO:0015940//pantothenate biosynthetic process;molecular_function:GO:0003864//3-methyl-2-oxobutanoate hydroxymethyltransferase activity;GO:0008168//methyltransferase activity;</t>
  </si>
  <si>
    <t>RHS04173</t>
  </si>
  <si>
    <t>A0A0C2Y6W6/4e-59/A0A0C2Y6W6_HEBCY Uncharacterized protein OS=Hebeloma cylindrosporum h7 OX=686832 GN=M413DRAFT_448909 PE=4 SV=1</t>
  </si>
  <si>
    <t>PS50097/9.682/BTB domain profile.</t>
  </si>
  <si>
    <t>RHS04174</t>
  </si>
  <si>
    <t>XP_002960444.1/1.62699e-33/hypothetical protein SELMODRAFT_73523 [Selaginella moellendorffii] &amp;gt;EFJ37983.1 hypothetical protein SELMODRAFT_73523 [Selaginella moellendorffii]</t>
  </si>
  <si>
    <t>O13716/7e-63/AGN1_SCHPO Glucan endo-1,3-alpha-glucosidase agn1 OS=Schizosaccharomyces pombe (strain 972 / ATCC 24843) OX=284812 GN=agn1 PE=1 SV=2</t>
  </si>
  <si>
    <t>smo:SELMODRAFT_73523/3e-34/hypothetical protein; K08254 glucan endo-1,3-alpha-glucosidase [EC:3.2.1.59]</t>
  </si>
  <si>
    <t>A0A409YV18/0.0/A0A409YV18_9AGAR Uncharacterized protein OS=Gymnopilus dilepis OX=231916 GN=CVT26_003989 PE=4 SV=1</t>
  </si>
  <si>
    <t>PF03659/3.4E-68/Glycosyl hydrolase family 71</t>
  </si>
  <si>
    <t>RHS04175</t>
  </si>
  <si>
    <t>GAX85982.1/7.88169e-63/hypothetical protein CEUSTIGMA_g13398.t1 [Chlamydomonas eustigma]</t>
  </si>
  <si>
    <t>Q800G5/7e-44/MXE_DANRE Interferon-induced GTP-binding protein MxE OS=Danio rerio OX=7955 GN=mxe PE=2 SV=1</t>
  </si>
  <si>
    <t>tcc:18606108/5e-32/dynamin-related protein 1E; K01528 dynamin GTPase [EC:3.6.5.5]</t>
  </si>
  <si>
    <t>Hs11342664/3e-37/[UR] KOG0446 Vacuolar sorting protein VPS1, dynamin, and related proteins</t>
  </si>
  <si>
    <t>PF01031/2.8E-21/Dynamin central region</t>
  </si>
  <si>
    <t>RHS04176</t>
  </si>
  <si>
    <t>A0A0C2TBC9/2e-31/A0A0C2TBC9_AMAMU Uncharacterized protein OS=Amanita muscaria Koide BX008 OX=946122 GN=M378DRAFT_641515 PE=4 SV=1</t>
  </si>
  <si>
    <t>RHS04177</t>
  </si>
  <si>
    <t>A0A369K1H0/5e-104/A0A369K1H0_HYPMA Uncharacterized protein OS=Hypsizygus marmoreus OX=39966 GN=Hypma_006187 PE=4 SV=1</t>
  </si>
  <si>
    <t>PF00651/3.3E-7/BTB/POZ domain</t>
  </si>
  <si>
    <t>RHS04178</t>
  </si>
  <si>
    <t>A0A0C2Y6W6/1e-49/A0A0C2Y6W6_HEBCY Uncharacterized protein OS=Hebeloma cylindrosporum h7 OX=686832 GN=M413DRAFT_448909 PE=4 SV=1</t>
  </si>
  <si>
    <t>PF00651/2.6E-5/BTB/POZ domain</t>
  </si>
  <si>
    <t>RHS04179</t>
  </si>
  <si>
    <t>A0A1C7LYX3/2e-76/A0A1C7LYX3_GRIFR Uncharacterized protein OS=Grifola frondosa OX=5627 GN=A0H81_10110 PE=4 SV=1</t>
  </si>
  <si>
    <t>PF00651/1.0E-5/BTB/POZ domain</t>
  </si>
  <si>
    <t>RHS04180</t>
  </si>
  <si>
    <t>XP_005781953.1/6.51234e-28/hypothetical protein EMIHUDRAFT_365859 [Emiliania huxleyi CCMP1516] &amp;gt;EOD29524.1 hypothetical protein EMIHUDRAFT_365859 [Emiliania huxleyi CCMP1516]</t>
  </si>
  <si>
    <t>A0A0C9X0Y4/5e-114/A0A0C9X0Y4_9AGAR Unplaced genomic scaffold K443scaffold_22, whole genome shotgun sequence OS=Laccaria amethystina LaAM-08-1 OX=1095629 GN=K443DRAFT_90661 PE=4 SV=1</t>
  </si>
  <si>
    <t>PF10021/1.5E-37/Uncharacterized protein conserved in bacteria (DUF2263)</t>
  </si>
  <si>
    <t>cellular_component:GO:0005634//nucleus;</t>
  </si>
  <si>
    <t>RHS04181</t>
  </si>
  <si>
    <t>A0A1Q3ELP1/3e-20/A0A1Q3ELP1_LENED Transmembrane protein OS=Lentinula edodes OX=5353 GN=LENED_010151 PE=4 SV=1</t>
  </si>
  <si>
    <t>RHS04182</t>
  </si>
  <si>
    <t>A0A369JVA7/9e-16/A0A369JVA7_HYPMA Uncharacterized protein OS=Hypsizygus marmoreus OX=39966 GN=Hypma_007979 PE=4 SV=1</t>
  </si>
  <si>
    <t>RHS04183</t>
  </si>
  <si>
    <t>A0A369K2N8/3e-49/A0A369K2N8_HYPMA Uncharacterized protein OS=Hypsizygus marmoreus OX=39966 GN=Hypma_007981 PE=4 SV=1</t>
  </si>
  <si>
    <t>RHS04184</t>
  </si>
  <si>
    <t>A0A409YUQ9/1e-27/A0A409YUQ9_9AGAR Uncharacterized protein OS=Gymnopilus dilepis OX=231916 GN=CVT26_003918 PE=4 SV=1</t>
  </si>
  <si>
    <t>RHS04185</t>
  </si>
  <si>
    <t>BAK05526.1/6.45798e-92/predicted protein [Hordeum vulgare subsp. vulgare]</t>
  </si>
  <si>
    <t>P23641/1e-90/MPCP_YEAST Mitochondrial phosphate carrier protein OS=Saccharomyces cerevisiae (strain ATCC 204508 / S288c) OX=559292 GN=MIR1 PE=1 SV=1</t>
  </si>
  <si>
    <t>bpg:Bathy09g00630/2e-78/mitochondrial phosphate carrier protein; K15102 solute carrier family 25 (mitochondrial phosphate transporter), member 3</t>
  </si>
  <si>
    <t>YJR077c/4e-91/[C] KOG0767 Mitochondrial phosphate carrier protein</t>
  </si>
  <si>
    <t>A0A067TID3/0.0/A0A067TID3_GALM3 Uncharacterized protein OS=Galerina marginata (strain CBS 339.88) OX=685588 GN=GALMADRAFT_113088 PE=3 SV=1</t>
  </si>
  <si>
    <t>PS50920/13.696/Solute carrier (Solcar) repeat profile.</t>
  </si>
  <si>
    <t>biological_process:GO:0006810//transport;GO:0055085//transmembrane transport;GO:0035435//phosphate ion transmembrane transport;GO:0006839//mitochondrial transport;cellular_component:GO:0016021//integral component of membrane;GO:0031305//integral component of mitochondrial inner membrane;molecular_function:GO:0022857//transmembrane transporter activity;</t>
  </si>
  <si>
    <t>RHS04186</t>
  </si>
  <si>
    <t>A0A2A9P0N3/8e-41/A0A2A9P0N3_9AGAR Uncharacterized protein OS=Amanita thiersii Skay4041 OX=703135 GN=AMATHDRAFT_53953 PE=4 SV=1</t>
  </si>
  <si>
    <t>PS51725/9.972/ABM domain profile.</t>
  </si>
  <si>
    <t>GAQ89144.1/1.88509e-24/hypothetical protein KFL_004910020 [Klebsormidium nitens]</t>
  </si>
  <si>
    <t>F8P9P5/0.0/NPS11_SERL9 Adenylate-forming reductase Nps11 OS=Serpula lacrymans var. lacrymans (strain S7.9) OX=578457 GN=nps11 PE=2 SV=2</t>
  </si>
  <si>
    <t>mng:MNEG_13734/3e-06/Fatty acyl-CoA reductase 1; K13356 alcohol-forming fatty acyl-CoA reductase [EC:1.2.1.84]</t>
  </si>
  <si>
    <t>YBR115c/4e-14/[Q] KOG1178 Non-ribosomal peptide synthetase/alpha-aminoadipate reductase and related enzymes</t>
  </si>
  <si>
    <t>A0A0L6WG33/0.0/A0A0L6WG33_9AGAR Linear gramicidin synthase subunit D OS=Termitomyces sp. J132 OX=1306850 GN=J132_08344 PE=4 SV=1</t>
  </si>
  <si>
    <t>PF00501/9.9E-29/AMP-binding enzyme</t>
  </si>
  <si>
    <t>biological_process:GO:0009058//biosynthetic process;molecular_function:GO:0016788//hydrolase activity, acting on ester bonds;</t>
  </si>
  <si>
    <t>RHS04188</t>
  </si>
  <si>
    <t>CBN78806.1/1.08925e-15/nonribosomal peptide synthetase 10 [Ectocarpus siliculosus]</t>
  </si>
  <si>
    <t>F8P2C8/0.0/NPS9_SERL9 Adenylate-forming reductase Nps9 OS=Serpula lacrymans var. lacrymans (strain S7.9) OX=578457 GN=nps9 PE=2 SV=2</t>
  </si>
  <si>
    <t>han:110890194/6e-10/4-coumarate--CoA ligase-like 5; K10526 OPC-8:0 CoA ligase 1 [EC:6.2.1.-]</t>
  </si>
  <si>
    <t>SPAP7G5.04c/1e-17/[Q] KOG1178 Non-ribosomal peptide synthetase/alpha-aminoadipate reductase and related enzymes</t>
  </si>
  <si>
    <t>PF07993/2.9E-34/Male sterility protein</t>
  </si>
  <si>
    <t>RHS04189</t>
  </si>
  <si>
    <t>KDD75186.1/2.48016e-12/hypothetical protein H632_c820p0 [Helicosporidium sp. ATCC 50920]</t>
  </si>
  <si>
    <t>A0A067SX18/7e-131/A0A067SX18_GALM3 Uncharacterized protein OS=Galerina marginata (strain CBS 339.88) OX=685588 GN=GALMADRAFT_229073 PE=4 SV=1</t>
  </si>
  <si>
    <t>RHS04190</t>
  </si>
  <si>
    <t>XP_016457209.1/2.02464e-24/PREDICTED: flavonoid 3&amp;apos;-monooxygenase-like [Nicotiana tabacum]</t>
  </si>
  <si>
    <t>A8NCK4/1e-78/COX1_COPC7 Cytochrome P450 monooxygenase COX1 OS=Coprinopsis cinerea (strain Okayama-7 / 130 / ATCC MYA-4618 / FGSC 9003) OX=240176 GN=COX1 PE=1 SV=2</t>
  </si>
  <si>
    <t>nta:107781089/4e-25/flavonoid 3'-monooxygenase-like; K20623 typhasterol/6-deoxotyphasterol 2alpha-hydroxylase</t>
  </si>
  <si>
    <t>Hs13699818/2e-26/[Q] KOG0156 Cytochrome P450 CYP2 subfamily</t>
  </si>
  <si>
    <t>A0A067TQI0/3e-144/A0A067TQI0_GALM3 Uncharacterized protein OS=Galerina marginata (strain CBS 339.88) OX=685588 GN=GALMADRAFT_135544 PE=4 SV=1</t>
  </si>
  <si>
    <t>PR00463/7.0E-11/E-class P450 group I signature</t>
  </si>
  <si>
    <t>molecular_function:GO:0016705//oxidoreductase activity, acting on paired donors, with incorporation or reduction of molecular oxygen;GO:0020037//heme binding;GO:0005506//iron ion binding;GO:0004497//monooxygenase activity;</t>
  </si>
  <si>
    <t>RHS04191</t>
  </si>
  <si>
    <t>A0A0C9XAR9/1e-137/A0A0C9XAR9_9AGAR Unplaced genomic scaffold K443scaffold_242, whole genome shotgun sequence OS=Laccaria amethystina LaAM-08-1 OX=1095629 GN=K443DRAFT_683459 PE=4 SV=1</t>
  </si>
  <si>
    <t>RHS04192</t>
  </si>
  <si>
    <t>XP_009351378.1/5.12152e-44/PREDICTED: uncharacterized protein LOC103942908, partial [Pyrus x bretschneideri]</t>
  </si>
  <si>
    <t>Q8TFD3/5e-96/DOTC_DOTSE Efflux pump dotC OS=Dothistroma septosporum OX=64363 GN=dotC PE=2 SV=2</t>
  </si>
  <si>
    <t>SPCC1529.01/1e-12/[R] KOG0255 Synaptic vesicle transporter SVOP and related transporters (major facilitator superfamily)</t>
  </si>
  <si>
    <t>A0A369JJL9/0.0/A0A369JJL9_HYPMA Efflux pump FUS6 OS=Hypsizygus marmoreus OX=39966 GN=FUS6_2 PE=4 SV=1</t>
  </si>
  <si>
    <t>PR01036/2.2E-8/Tetracycline resistance protein TetB signature</t>
  </si>
  <si>
    <t>cellular_component:GO:0016021//integral component of membrane;molecular_function:GO:0022857//transmembrane transporter activity;</t>
  </si>
  <si>
    <t>RHS04193</t>
  </si>
  <si>
    <t>A0A401GKN6/5e-13/A0A401GKN6_9APHY Uncharacterized protein OS=Sparassis crispa OX=139825 GN=SCP_0411050 PE=4 SV=1</t>
  </si>
  <si>
    <t>RHS04194</t>
  </si>
  <si>
    <t>OQS07485.1/1.35616e-27/hypothetical protein THRCLA_00503 [Thraustotheca clavata]</t>
  </si>
  <si>
    <t>B0DC53/0.0/PFF1_LACBS Vacuolar membrane protease OS=Laccaria bicolor (strain S238N-H82 / ATCC MYA-4686) OX=486041 GN=LACBIDRAFT_294465 PE=3 SV=1</t>
  </si>
  <si>
    <t>SPCC1919.12c/1e-63/[OR] KOG2194 Aminopeptidases of the M20 family</t>
  </si>
  <si>
    <t>A0A2H3C159/0.0/A0A2H3C159_9AGAR Peptide hydrolase OS=Armillaria solidipes OX=1076256 GN=ARMSODRAFT_948670 PE=3 SV=1</t>
  </si>
  <si>
    <t>PF04389/7.5E-29/Peptidase family M28</t>
  </si>
  <si>
    <t>RHS04195</t>
  </si>
  <si>
    <t>A0A067NK14/8e-28/A0A067NK14_PLEOS Uncharacterized protein OS=Pleurotus ostreatus PC15 OX=1137138 GN=PLEOSDRAFT_1089692 PE=4 SV=1</t>
  </si>
  <si>
    <t>RHS04196</t>
  </si>
  <si>
    <t>XP_008621411.1/2.09714e-29/hypothetical protein SDRG_16963 [Saprolegnia diclina VS20] &amp;gt;EQC25154.1 hypothetical protein SDRG_16963 [Saprolegnia diclina VS20]</t>
  </si>
  <si>
    <t>SPCC1919.12c/4e-73/[OR] KOG2194 Aminopeptidases of the M20 family</t>
  </si>
  <si>
    <t>PF04389/2.1E-33/Peptidase family M28</t>
  </si>
  <si>
    <t>RHS04197</t>
  </si>
  <si>
    <t>KOO29659.1/2.41921e-98/hypothetical protein Ctob_007976 [Chrysochromulina sp. CCMP291]</t>
  </si>
  <si>
    <t>Q9UM11/3e-100/FZR1_HUMAN Fizzy-related protein homolog OS=Homo sapiens OX=9606 GN=FZR1 PE=1 SV=2</t>
  </si>
  <si>
    <t>ppp:112281371/5e-93/protein FIZZY-RELATED 3-like; K03364 cell division cycle 20-like protein 1, cofactor of APC complex</t>
  </si>
  <si>
    <t>Hs7705377/2e-100/[DO] KOG0305 Anaphase promoting complex, Cdc20, Cdh1, and Ama1 subunits</t>
  </si>
  <si>
    <t>A0A369JF03/0.0/A0A369JF03_HYPMA Fizzy-related OS=Hypsizygus marmoreus OX=39966 GN=Fzr1 PE=4 SV=1</t>
  </si>
  <si>
    <t>PS50082/8.57/Trp-Asp (WD) repeats profile.</t>
  </si>
  <si>
    <t>biological_process:GO:1904668//positive regulation of ubiquitin protein ligase activity;molecular_function:GO:0097027//ubiquitin-protein transferase activator activity;GO:0010997//anaphase-promoting complex binding;</t>
  </si>
  <si>
    <t>RHS04198</t>
  </si>
  <si>
    <t>A0A0C9WI56/2e-51/A0A0C9WI56_9AGAR Unplaced genomic scaffold K443scaffold_381, whole genome shotgun sequence OS=Laccaria amethystina LaAM-08-1 OX=1095629 GN=K443DRAFT_685307 PE=4 SV=1</t>
  </si>
  <si>
    <t>RHS04199</t>
  </si>
  <si>
    <t>A0A067SIE9/8e-12/A0A067SIE9_GALM3 Uncharacterized protein OS=Galerina marginata (strain CBS 339.88) OX=685588 GN=GALMADRAFT_145189 PE=4 SV=1</t>
  </si>
  <si>
    <t>RHS04200</t>
  </si>
  <si>
    <t>A0A409VRR7/2e-26/A0A409VRR7_9AGAR Uncharacterized protein OS=Gymnopilus dilepis OX=231916 GN=CVT26_001825 PE=4 SV=1</t>
  </si>
  <si>
    <t>RHS04201</t>
  </si>
  <si>
    <t>GAQ80908.1/1.83541e-13/hypothetical protein KFL_000660020 [Klebsormidium nitens]</t>
  </si>
  <si>
    <t>P87152/3e-24/SPT7_SCHPO Transcriptional activator spt7 OS=Schizosaccharomyces pombe (strain 972 / ATCC 24843) OX=284812 GN=spt7 PE=1 SV=2</t>
  </si>
  <si>
    <t>dct:110097706/1e-10/uncharacterized protein LOC110097706; K22184 bromodomain-containing protein 9</t>
  </si>
  <si>
    <t>SPBC25H2.11c/2e-24/[BK] KOG1472 Histone acetyltransferase SAGA/ADA, catalytic subunit PCAF/GCN5 and related proteins</t>
  </si>
  <si>
    <t>A0A067SSM1/0.0/A0A067SSM1_GALM3 Uncharacterized protein OS=Galerina marginata (strain CBS 339.88) OX=685588 GN=GALMADRAFT_908498 PE=4 SV=1</t>
  </si>
  <si>
    <t>PF00439/7.2E-22/Bromodomain</t>
  </si>
  <si>
    <t>molecular_function:GO:0003743//translation initiation factor activity;</t>
  </si>
  <si>
    <t>RHS04202</t>
  </si>
  <si>
    <t>XP_016183531.1/4.72387e-50/probable calcium-binding protein CML49 [Arachis ipaensis]</t>
  </si>
  <si>
    <t>Q8BFY6/8e-53/PEF1_MOUSE Peflin OS=Mus musculus OX=10090 GN=Pef1 PE=1 SV=1</t>
  </si>
  <si>
    <t>aip:107625418/9e-51/probable calcium-binding protein CML49; K13448 calcium-binding protein CML</t>
  </si>
  <si>
    <t>Hs7019485/4e-51/[T] KOG0037 Ca2+-binding protein, EF-Hand protein superfamily</t>
  </si>
  <si>
    <t>A0A067SPZ8/5e-119/A0A067SPZ8_GALM3 Uncharacterized protein OS=Galerina marginata (strain CBS 339.88) OX=685588 GN=GALMADRAFT_255563 PE=4 SV=1</t>
  </si>
  <si>
    <t>PS50222/15.378/EF-hand calcium-binding domain profile.</t>
  </si>
  <si>
    <t>biological_process:GO:0006508//proteolysis;cellular_component:GO:0005737//cytoplasm;molecular_function:GO:0004198//calcium-dependent cysteine-type endopeptidase activity;GO:0005509//calcium ion binding;</t>
  </si>
  <si>
    <t>RHS04203</t>
  </si>
  <si>
    <t>OSX80488.1/2.40531e-81/hypothetical protein BU14_0051s0008 [Porphyra umbilicalis]</t>
  </si>
  <si>
    <t>P59668/6e-89/FAD12_MORIS Delta(12) fatty acid desaturase OS=Mortierella isabellina OX=91625 PE=2 SV=1</t>
  </si>
  <si>
    <t>ccp:CHC_T00008296001/4e-79/delta12 fatty acid desaturase; K10256 omega-6 fatty acid desaturase / acyl-lipid omega-6 desaturase (Delta-12 desaturase) [EC:1.14.19.6 1.14.19.22]</t>
  </si>
  <si>
    <t>At3g12120/8e-69/[I] TWOG0155 Oleate desaturase/linoleate desaturase</t>
  </si>
  <si>
    <t>A0A0C3C4D5/0.0/A0A0C3C4D5_HEBCY Uncharacterized protein OS=Hebeloma cylindrosporum h7 OX=686832 GN=M413DRAFT_387346 PE=4 SV=1</t>
  </si>
  <si>
    <t>PF00487/3.2E-24/Fatty acid desaturase</t>
  </si>
  <si>
    <t>biological_process:GO:0006629//lipid metabolic process;cellular_component:GO:0016021//integral component of membrane;molecular_function:GO:0045485//omega-6 fatty acid desaturase activity;</t>
  </si>
  <si>
    <t>RHS04204</t>
  </si>
  <si>
    <t>RHS04205</t>
  </si>
  <si>
    <t>XP_005706621.1/2.82747e-42/cytochrome p450 monooxygenase [Galdieria sulphuraria] &amp;gt;EME30101.1 cytochrome p450 monooxygenase [Galdieria sulphuraria]</t>
  </si>
  <si>
    <t>A0A140JWT9/4e-43/PTMK_PENSI Cytochrome P450 monooxygenase ptmK OS=Penicillium simplicissimum OX=69488 GN=ptmK PE=3 SV=1</t>
  </si>
  <si>
    <t>rcu:8274991/7e-31/protein LUTEIN DEFICIENT 5, chloroplastic isoform X2; K15747 beta-ring hydroxylase [EC:1.14.-.-]</t>
  </si>
  <si>
    <t>Hs6005737/4e-32/[QI] KOG0157 Cytochrome P450 CYP4/CYP19/CYP26 subfamilies</t>
  </si>
  <si>
    <t>A0A067T8I4/0.0/A0A067T8I4_GALM3 Uncharacterized protein OS=Galerina marginata (strain CBS 339.88) OX=685588 GN=GALMADRAFT_249339 PE=4 SV=1</t>
  </si>
  <si>
    <t>PR00385/2.7E-10/P450 superfamily signature</t>
  </si>
  <si>
    <t>cellular_component:GO:0016021//integral component of membrane;molecular_function:GO:0016705//oxidoreductase activity, acting on paired donors, with incorporation or reduction of molecular oxygen;GO:0020037//heme binding;GO:0070330//aromatase activity;GO:0005506//iron ion binding;GO:0004497//monooxygenase activity;</t>
  </si>
  <si>
    <t>RHS04206</t>
  </si>
  <si>
    <t>A0A369JEU9/1e-41/A0A369JEU9_HYPMA Uncharacterized protein OS=Hypsizygus marmoreus OX=39966 GN=Hypma_012266 PE=4 SV=1</t>
  </si>
  <si>
    <t>RHS04207</t>
  </si>
  <si>
    <t>A0A0C9X8B8/2e-78/A0A0C9X8B8_9AGAR Unplaced genomic scaffold K443scaffold_285, whole genome shotgun sequence OS=Laccaria amethystina LaAM-08-1 OX=1095629 GN=K443DRAFT_12550 PE=4 SV=1</t>
  </si>
  <si>
    <t>RHS04208</t>
  </si>
  <si>
    <t>XP_009517808.1/3.2347e-149/hypothetical protein PHYSODRAFT_553521 [Phytophthora sojae] &amp;gt;EGZ30533.1 hypothetical protein PHYSODRAFT_553521 [Phytophthora sojae]</t>
  </si>
  <si>
    <t>P78921/1e-169/TCPQ_SCHPO Probable T-complex protein 1 subunit theta OS=Schizosaccharomyces pombe (strain 972 / ATCC 24843) OX=284812 GN=cct8 PE=2 SV=3</t>
  </si>
  <si>
    <t>jre:108983584/6e-138/T-complex protein 1 subunit theta; K09500 T-complex protein 1 subunit theta</t>
  </si>
  <si>
    <t>SPBC337.05c/5e-170/[O] KOG0362 Chaperonin complex component, TCP-1 theta subunit (CCT8)</t>
  </si>
  <si>
    <t>A0A409VTB5/0.0/A0A409VTB5_PSICY Uncharacterized protein OS=Psilocybe cyanescens OX=93625 GN=CVT25_013378 PE=3 SV=1</t>
  </si>
  <si>
    <t>PF00118/6.3E-114/TCP-1/cpn60 chaperonin family</t>
  </si>
  <si>
    <t>biological_process:GO:0006457//protein folding;GO:0006458//'de novo' protein folding;GO:0061077//chaperone-mediated protein folding;cellular_component:GO:0005737//cytoplasm;GO:0005832//chaperonin-containing T-complex;molecular_function:GO:0005524//ATP binding;GO:0051082//unfolded protein binding;GO:0044183//protein binding involved in protein folding;</t>
  </si>
  <si>
    <t>RHS04209</t>
  </si>
  <si>
    <t>KOO22606.1/3.6893e-06/ABC transporter family protein [Chrysochromulina sp. CCMP291]</t>
  </si>
  <si>
    <t>Q12298/2e-19/YD061_YEAST Uncharacterized ABC transporter ATP-binding protein YDR061W OS=Saccharomyces cerevisiae (strain ATCC 204508 / S288c) OX=559292 GN=YDR061W PE=1 SV=1</t>
  </si>
  <si>
    <t>csl:COCSUDRAFT_28337/8e-06/P-loop containing nucleoside triphosphate hydrolase protein; K12608 CCR4-NOT complex subunit CAF16</t>
  </si>
  <si>
    <t>YDR061w/7e-20/[R] KOG0927 Predicted transporter (ABC superfamily)</t>
  </si>
  <si>
    <t>A0A0C9X2M3/2e-139/A0A0C9X2M3_9AGAR Unplaced genomic scaffold K443scaffold_570, whole genome shotgun sequence OS=Laccaria amethystina LaAM-08-1 OX=1095629 GN=K443DRAFT_686475 PE=4 SV=1</t>
  </si>
  <si>
    <t>PF00005/1.4E-5/ABC transporter</t>
  </si>
  <si>
    <t>RHS04210</t>
  </si>
  <si>
    <t>P20084/8e-11/RM33_YEAST 54S ribosomal protein L33, mitochondrial OS=Saccharomyces cerevisiae (strain ATCC 204508 / S288c) OX=559292 GN=MRPL33 PE=1 SV=4</t>
  </si>
  <si>
    <t>A0A0C9XX83/6e-51/A0A0C9XX83_9AGAR Unplaced genomic scaffold K443scaffold_3, whole genome shotgun sequence OS=Laccaria amethystina LaAM-08-1 OX=1095629 GN=K443DRAFT_82381 PE=4 SV=1</t>
  </si>
  <si>
    <t>PF00327/2.8E-10/Ribosomal protein L30p/L7e</t>
  </si>
  <si>
    <t>RHS04211</t>
  </si>
  <si>
    <t>OSX80488.1/4.66453e-85/hypothetical protein BU14_0051s0008 [Porphyra umbilicalis]</t>
  </si>
  <si>
    <t>Q9Y8H5/7e-91/FAD12_MORAP Delta(12) fatty acid desaturase OS=Mortierella alpina OX=64518 PE=1 SV=2</t>
  </si>
  <si>
    <t>ccp:CHC_T00008296001/3e-80/delta12 fatty acid desaturase; K10256 omega-6 fatty acid desaturase / acyl-lipid omega-6 desaturase (Delta-12 desaturase) [EC:1.14.19.6 1.14.19.22]</t>
  </si>
  <si>
    <t>At3g12120/4e-73/[I] TWOG0155 Oleate desaturase/linoleate desaturase</t>
  </si>
  <si>
    <t>PF00487/3.8E-24/Fatty acid desaturase</t>
  </si>
  <si>
    <t>RHS04212</t>
  </si>
  <si>
    <t>A0A0C9WRD2/4e-89/A0A0C9WRD2_9AGAR Unplaced genomic scaffold K443scaffold_281, whole genome shotgun sequence OS=Laccaria amethystina LaAM-08-1 OX=1095629 GN=K443DRAFT_684130 PE=4 SV=1</t>
  </si>
  <si>
    <t>RHS04213</t>
  </si>
  <si>
    <t>B0DCA3/3e-59/B0DCA3_LACBS Smc-domain containing protein OS=Laccaria bicolor (strain S238N-H82 / ATCC MYA-4686) OX=486041 GN=LACBIDRAFT_298116 PE=4 SV=1</t>
  </si>
  <si>
    <t>RHS04214</t>
  </si>
  <si>
    <t>A0A0C9XHR5/1e-58/A0A0C9XHR5_9AGAR Unplaced genomic scaffold K443scaffold_78, whole genome shotgun sequence OS=Laccaria amethystina LaAM-08-1 OX=1095629 GN=K443DRAFT_581866 PE=4 SV=1</t>
  </si>
  <si>
    <t>RHS04215</t>
  </si>
  <si>
    <t>XP_009351420.1/7.56097e-58/PREDICTED: uncharacterized protein LOC103942945, partial [Pyrus x bretschneideri]</t>
  </si>
  <si>
    <t>A0A0C9X6J0/0.0/A0A0C9X6J0_9AGAR Unplaced genomic scaffold K443scaffold_412, whole genome shotgun sequence OS=Laccaria amethystina LaAM-08-1 OX=1095629 GN=K443DRAFT_114236 PE=4 SV=1</t>
  </si>
  <si>
    <t>molecular_function:GO:0008236//serine-type peptidase activity;</t>
  </si>
  <si>
    <t>RHS04216</t>
  </si>
  <si>
    <t>A0A409YEG4/5e-72/A0A409YEG4_9AGAR Uncharacterized protein OS=Panaeolus cyanescens OX=181874 GN=CVT24_006219 PE=4 SV=1</t>
  </si>
  <si>
    <t>RHS04217</t>
  </si>
  <si>
    <t>XP_009351420.1/2.45968e-70/PREDICTED: uncharacterized protein LOC103942945, partial [Pyrus x bretschneideri]</t>
  </si>
  <si>
    <t>RHS04218</t>
  </si>
  <si>
    <t>XP_005707112.1/4.52094e-34/mitochondrial carrier (BOU / S-adenosylmethionine carrier) [Galdieria sulphuraria] &amp;gt;EME30592.1 mitochondrial carrier (BOU / S-adenosylmethionine carrier) [Galdieria sulphuraria]</t>
  </si>
  <si>
    <t>Q54BM3/2e-38/MCFG_DICDI Mitochondrial substrate carrier family protein G OS=Dictyostelium discoideum OX=44689 GN=mcfG PE=2 SV=1</t>
  </si>
  <si>
    <t>gsl:Gasu_20540/9e-35/mitochondrial carrier (BOU / S-adenosylmethionine carrier); K15109 solute carrier family 25 (mitochondrial carnitine/acylcarnitine transporter), member 20/29</t>
  </si>
  <si>
    <t>CE28408/5e-33/[C] KOG0758 Mitochondrial carnitine-acylcarnitine carrier protein</t>
  </si>
  <si>
    <t>A0A0D2NVT8/6e-156/A0A0D2NVT8_9AGAR Uncharacterized protein OS=Hypholoma sublateritium FD-334 SS-4 OX=945553 GN=HYPSUDRAFT_42926 PE=3 SV=1</t>
  </si>
  <si>
    <t>PS50920/17.429/Solute carrier (Solcar) repeat profile.</t>
  </si>
  <si>
    <t>biological_process:GO:0006810//transport;GO:0055085//transmembrane transport;GO:0006839//mitochondrial transport;cellular_component:GO:0016021//integral component of membrane;GO:0005739//mitochondrion;GO:0009507//chloroplast;</t>
  </si>
  <si>
    <t>RHS04219</t>
  </si>
  <si>
    <t>A0A0C9X7I7/2e-21/A0A0C9X7I7_9AGAR Unplaced genomic scaffold K443scaffold_381, whole genome shotgun sequence OS=Laccaria amethystina LaAM-08-1 OX=1095629 GN=K443DRAFT_685311 PE=4 SV=1</t>
  </si>
  <si>
    <t>RHS04220</t>
  </si>
  <si>
    <t>C5DT65/1e-08/CMC4_ZYGRC Cx9C motif-containing protein 4, mitochondrial OS=Zygosaccharomyces rouxii (strain ATCC 2623 / CBS 732 / NBRC 1130 / NCYC 568 / NRRL Y-229) OX=559307 GN=CMC4 PE=3 SV=1</t>
  </si>
  <si>
    <t>S8EGW6/1e-23/S8EGW6_FOMPI Uncharacterized protein OS=Fomitopsis pinicola (strain FP-58527) OX=743788 GN=FOMPIDRAFT_1029304 PE=4 SV=1</t>
  </si>
  <si>
    <t>PF08991/1.1E-16/Mature-T-Cell Proliferation I type</t>
  </si>
  <si>
    <t>RHS04221</t>
  </si>
  <si>
    <t>RHS04222</t>
  </si>
  <si>
    <t>KFK31695.1/7.81591e-51/hypothetical protein AALP_AA6G147300, partial [Arabis alpina]</t>
  </si>
  <si>
    <t>A8N4R7/1e-95/MTND1_COPC7 1,2-dihydroxy-3-keto-5-methylthiopentene dioxygenase 1 OS=Coprinopsis cinerea (strain Okayama-7 / 130 / ATCC MYA-4618 / FGSC 9003) OX=240176 GN=ADI1-1 PE=3 SV=1</t>
  </si>
  <si>
    <t>psom:113338077/2e-54/1,2-dihydroxy-3-keto-5-methylthiopentene dioxygenase 1-like; K08967 1,2-dihydroxy-3-keto-5-methylthiopentene dioxygenase [EC:1.13.11.53 1.13.11.54]</t>
  </si>
  <si>
    <t>At5g43850/3e-52/[S] KOG2107 Uncharacterized conserved protein, contains double-stranded beta-helix domain</t>
  </si>
  <si>
    <t>B0DC57/2e-111/B0DC57_LACBS 1,2-dihydroxy-3-keto-5-methylthiopentene dioxygenase OS=Laccaria bicolor (strain S238N-H82 / ATCC MYA-4686) OX=486041 GN=ADI1 PE=3 SV=1</t>
  </si>
  <si>
    <t>PF03079/3.6E-45/ARD/ARD' family</t>
  </si>
  <si>
    <t>biological_process:GO:0019509//L-methionine salvage from methylthioadenosine;cellular_component:GO:0005634//nucleus;GO:0005737//cytoplasm;molecular_function:GO:0010309//acireductone dioxygenase [iron(II)-requiring] activity;GO:0005506//iron ion binding;</t>
  </si>
  <si>
    <t>RHS04223</t>
  </si>
  <si>
    <t>A8NLK7/2e-22/A8NLK7_COPC7 Uncharacterized protein OS=Coprinopsis cinerea (strain Okayama-7 / 130 / ATCC MYA-4618 / FGSC 9003) OX=240176 GN=CC1G_05849 PE=4 SV=2</t>
  </si>
  <si>
    <t>RHS04224</t>
  </si>
  <si>
    <t>RHS04225</t>
  </si>
  <si>
    <t>XP_008604020.1/1.65302e-80/hypothetical protein SDRG_00326 [Saprolegnia diclina VS20] &amp;gt;EQC42597.1 hypothetical protein SDRG_00326 [Saprolegnia diclina VS20]</t>
  </si>
  <si>
    <t>A2QK68/3e-85/KTND_ASPNC FAD-binding monooxygenase ktnD OS=Aspergillus niger (strain CBS 513.88 / FGSC A1513) OX=425011 GN=ktnD PE=3 SV=1</t>
  </si>
  <si>
    <t>thj:104809046/3e-15/probable flavin-containing monooxygenase 1; K00485 dimethylaniline monooxygenase (N-oxide forming) [EC:1.14.13.8]</t>
  </si>
  <si>
    <t>Hs4503755/7e-13/[Q] KOG1399 Flavin-containing monooxygenase</t>
  </si>
  <si>
    <t>A0A0C9XHS1/2e-177/A0A0C9XHS1_9AGAR Unplaced genomic scaffold K443scaffold_211, whole genome shotgun sequence OS=Laccaria amethystina LaAM-08-1 OX=1095629 GN=K443DRAFT_134351 PE=3 SV=1</t>
  </si>
  <si>
    <t>molecular_function:GO:0050661//NADP binding;GO:0016787//hydrolase activity;GO:0004499//N,N-dimethylaniline monooxygenase activity;GO:0050660//flavin adenine dinucleotide binding;</t>
  </si>
  <si>
    <t>RHS04226</t>
  </si>
  <si>
    <t>A0A0C3EV68/4e-104/A0A0C3EV68_9AGAM Uncharacterized protein OS=Piloderma croceum F 1598 OX=765440 GN=PILCRDRAFT_830179 PE=4 SV=1</t>
  </si>
  <si>
    <t>PS50011/10.337/Protein kinase domain profile.</t>
  </si>
  <si>
    <t>RHS00178</t>
  </si>
  <si>
    <t>RHS00179</t>
  </si>
  <si>
    <t>XP_005649489.1/1.05527e-18/WD40 repeat-like protein [Coccomyxa subellipsoidea C-169] &amp;gt;EIE24945.1 WD40 repeat-like protein [Coccomyxa subellipsoidea C-169]</t>
  </si>
  <si>
    <t>Q09855/4e-37/POF11_SCHPO F-box/WD repeat-containing protein pof11 OS=Schizosaccharomyces pombe (strain 972 / ATCC 24843) OX=284812 GN=pof11 PE=1 SV=2</t>
  </si>
  <si>
    <t>csl:COCSUDRAFT_23114/2e-19/WD40 repeat-like protein; K10260 F-box and WD-40 domain protein 7</t>
  </si>
  <si>
    <t>SPAC29E6.01/2e-37/[S] KOG0281 Beta-TrCP (transducin repeats containing)/Slimb proteins</t>
  </si>
  <si>
    <t>A0A067SUC1/0.0/A0A067SUC1_GALM3 Uncharacterized protein OS=Galerina marginata (strain CBS 339.88) OX=685588 GN=GALMADRAFT_142128 PE=4 SV=1</t>
  </si>
  <si>
    <t>PS50082/12.146/Trp-Asp (WD) repeats profile.</t>
  </si>
  <si>
    <t>molecular_function:GO:0004842//ubiquitin-protein transferase activity;</t>
  </si>
  <si>
    <t>RHS00180</t>
  </si>
  <si>
    <t>A0A0D2MSK6/2e-31/A0A0D2MSK6_9AGAR Uncharacterized protein OS=Hypholoma sublateritium FD-334 SS-4 OX=945553 GN=HYPSUDRAFT_978606 PE=4 SV=1</t>
  </si>
  <si>
    <t>RHS00181</t>
  </si>
  <si>
    <t>A0A2A9NVJ2/3e-21/A0A2A9NVJ2_9AGAR Uncharacterized protein OS=Amanita thiersii Skay4041 OX=703135 GN=AMATHDRAFT_39973 PE=4 SV=1</t>
  </si>
  <si>
    <t>RHS00182</t>
  </si>
  <si>
    <t>XP_004497836.1/3.57649e-17/PREDICTED: putative SWI/SNF-related matrix-associated actin-dependent regulator of chromatin subfamily A member 3-like 3 [Cicer arietinum]</t>
  </si>
  <si>
    <t>P36607/1e-17/RAD5_SCHPO DNA repair protein rad8 OS=Schizosaccharomyces pombe (strain 972 / ATCC 24843) OX=284812 GN=rad8 PE=1 SV=1</t>
  </si>
  <si>
    <t>crb:17875223/2e-17/DNA repair protein RAD5B isoform X1; K15505 DNA repair protein RAD5 [EC:3.6.4.-]</t>
  </si>
  <si>
    <t>SPAC20G8.08c/2e-17/[B] KOG0389 SNF2 family DNA-dependent ATPase</t>
  </si>
  <si>
    <t>A0A0C9YD47/0.0/A0A0C9YD47_9AGAR Unplaced genomic scaffold K443scaffold_20, whole genome shotgun sequence OS=Laccaria amethystina LaAM-08-1 OX=1095629 GN=K443DRAFT_674669 PE=4 SV=1</t>
  </si>
  <si>
    <t>PF00176/8.0E-6/SNF2 family N-terminal domain</t>
  </si>
  <si>
    <t>molecular_function:GO:0005524//ATP binding;GO:0016818//hydrolase activity, acting on acid anhydrides, in phosphorus-containing anhydrides;GO:0008270//zinc ion binding;GO:0004386//helicase activity;GO:0003676//nucleic acid binding;</t>
  </si>
  <si>
    <t>RHS07726</t>
  </si>
  <si>
    <t>XP_005829432.1/3.17953e-45/hypothetical protein GUITHDRAFT_164091 [Guillardia theta CCMP2712] &amp;gt;EKX42452.1 hypothetical protein GUITHDRAFT_164091 [Guillardia theta CCMP2712]</t>
  </si>
  <si>
    <t>P56859/2e-82/MET16_EMENI Phosphoadenosine phosphosulfate reductase OS=Emericella nidulans (strain FGSC A4 / ATCC 38163 / CBS 112.46 / NRRL 194 / M139) OX=227321 GN=sA PE=3 SV=3</t>
  </si>
  <si>
    <t>csl:COCSUDRAFT_46267/1e-31/adenine nucleotide alpha hydrolases-like protein; K00390 phosphoadenosine phosphosulfate reductase [EC:1.8.4.8 1.8.4.10]</t>
  </si>
  <si>
    <t>YPR167c/2e-78/[E] KOG0189 Phosphoadenosine phosphosulfate reductase</t>
  </si>
  <si>
    <t>A0A401GCB7/3e-177/A0A401GCB7_9APHY Uncharacterized protein OS=Sparassis crispa OX=139825 GN=SCP_0210200 PE=4 SV=1</t>
  </si>
  <si>
    <t>TIGR00434/2.7E-68/cysH: phosophoadenylyl-sulfate reductase</t>
  </si>
  <si>
    <t>biological_process:GO:0019379//sulfate assimilation, phosphoadenylyl sulfate reduction by phosphoadenylyl-sulfate reductase (thioredoxin);GO:0045454//cell redox homeostasis;cellular_component:GO:0005623//cell;GO:0005737//cytoplasm;molecular_function:GO:0004604//phosphoadenylyl-sulfate reductase (thioredoxin) activity;</t>
  </si>
  <si>
    <t>RHS07727</t>
  </si>
  <si>
    <t>Q9P3B2/2e-11/RCF2_SCHPO Respiratory supercomplex factor 2 homolog C1565.01 OS=Schizosaccharomyces pombe (strain 972 / ATCC 24843) OX=284812 GN=rcf2 PE=3 SV=1</t>
  </si>
  <si>
    <t>A0A0C9X7J7/1e-82/A0A0C9X7J7_9AGAR Unplaced genomic scaffold K443scaffold_301, whole genome shotgun sequence OS=Laccaria amethystina LaAM-08-1 OX=1095629 GN=K443DRAFT_12767 PE=4 SV=1</t>
  </si>
  <si>
    <t>RHS07728</t>
  </si>
  <si>
    <t>RHS07729</t>
  </si>
  <si>
    <t>A0A0D2NZS1/8e-65/A0A0D2NZS1_9AGAR Uncharacterized protein OS=Hypholoma sublateritium FD-334 SS-4 OX=945553 GN=HYPSUDRAFT_80978 PE=4 SV=1</t>
  </si>
  <si>
    <t>RHS07730</t>
  </si>
  <si>
    <t>A0A409WUT5/2e-26/A0A409WUT5_PSICY Uncharacterized protein OS=Psilocybe cyanescens OX=93625 GN=CVT25_008435 PE=4 SV=1</t>
  </si>
  <si>
    <t>RHS07731</t>
  </si>
  <si>
    <t>A0A0C3CCK3/2e-158/A0A0C3CCK3_HEBCY Uncharacterized protein OS=Hebeloma cylindrosporum h7 OX=686832 GN=M413DRAFT_441603 PE=4 SV=1</t>
  </si>
  <si>
    <t>RHS07401</t>
  </si>
  <si>
    <t>CBJ30107.1/2.5313e-90/conserved unknown protein [Ectocarpus siliculosus]</t>
  </si>
  <si>
    <t>Q6FTK4/3e-99/RL11_CANGA 60S ribosomal protein L11 OS=Candida glabrata (strain ATCC 2001 / CBS 138 / JCM 3761 / NBRC 0622 / NRRL Y-65) OX=284593 GN=RPL11 PE=3 SV=1</t>
  </si>
  <si>
    <t>soe:110785605/5e-89/60S ribosomal protein L11-1-like isoform X1; K02868 large subunit ribosomal protein L11e</t>
  </si>
  <si>
    <t>SPBC17G9.10/1e-95/[J] KOG0397 60S ribosomal protein L11</t>
  </si>
  <si>
    <t>A0A1Q3EM93/3e-119/A0A1Q3EM93_LENED 60S ribosomal protein L11 OS=Lentinula edodes OX=5353 GN=LENED_010367 PE=3 SV=1</t>
  </si>
  <si>
    <t>PF00673/5.8E-21/ribosomal L5P family C-terminus</t>
  </si>
  <si>
    <t>biological_process:GO:0006412//translation;cellular_component:GO:0005840//ribosome;molecular_function:GO:0003735//structural constituent of ribosome;</t>
  </si>
  <si>
    <t>RHS07402</t>
  </si>
  <si>
    <t>Q58DK8/1e-06/TRI38_BOVIN E3 ubiquitin-protein ligase TRIM38 OS=Bos taurus OX=9913 GN=TRIM38 PE=2 SV=1</t>
  </si>
  <si>
    <t>A0A067TCG0/2e-63/A0A067TCG0_GALM3 Uncharacterized protein OS=Galerina marginata (strain CBS 339.88) OX=685588 GN=GALMADRAFT_1111130 PE=4 SV=1</t>
  </si>
  <si>
    <t>PS50089/9.332/Zinc finger RING-type profile.</t>
  </si>
  <si>
    <t>RHS07403</t>
  </si>
  <si>
    <t>XP_009351316.1/9.46996e-37/PREDICTED: cytochrome P450 monooxygenase pyr3-like, partial [Pyrus x bretschneideri]</t>
  </si>
  <si>
    <t>S0E3D0/3e-69/GA2_GIBF5 Ent-kaurene oxidase P450-4 OS=Gibberella fujikuroi (strain CBS 195.34 / IMI 58289 / NRRL A-6831) OX=1279085 GN=P450-4 PE=1 SV=1</t>
  </si>
  <si>
    <t>csv:101221468/2e-19/cytochrome P450 78A5; K20619 cytochrome P450 family 78 subfamily A</t>
  </si>
  <si>
    <t>Hs13904858/2e-19/[QI] KOG0157 Cytochrome P450 CYP4/CYP19/CYP26 subfamilies</t>
  </si>
  <si>
    <t>A0A165NZQ5/1e-137/A0A165NZQ5_9AGAM Cytochrome P450 OS=Neolentinus lepideus HHB14362 ss-1 OX=1314782 GN=NEOLEDRAFT_1140924 PE=3 SV=1</t>
  </si>
  <si>
    <t>PF00067/2.2E-57/Cytochrome P450</t>
  </si>
  <si>
    <t>RHS07404</t>
  </si>
  <si>
    <t>XP_001753861.1/2.09522e-44/predicted protein [Physcomitrella patens] &amp;gt;EDQ81183.1 predicted protein, partial [Physcomitrella patens]</t>
  </si>
  <si>
    <t>P55201/3e-117/BRPF1_HUMAN Peregrin OS=Homo sapiens OX=9606 GN=BRPF1 PE=1 SV=2</t>
  </si>
  <si>
    <t>ota:OT_ostta08g01950/2e-38/Zinc finger, PHD-finger; K11348 bromodomain and PHD finger-containing protein 1</t>
  </si>
  <si>
    <t>Hs15295343/1e-117/[R] KOG0955 PHD finger protein BR140/LIN-49</t>
  </si>
  <si>
    <t>A0A0C9X0R1/0.0/A0A0C9X0R1_9AGAR Unplaced genomic scaffold K443scaffold_23, whole genome shotgun sequence OS=Laccaria amethystina LaAM-08-1 OX=1095629 GN=K443DRAFT_674953 PE=4 SV=1</t>
  </si>
  <si>
    <t>PS51805/30.33/Extended PHD (ePHD) domain profile.</t>
  </si>
  <si>
    <t>cellular_component:GO:0005634//nucleus;molecular_function:GO:0046872//metal ion binding;GO:0018024//histone-lysine N-methyltransferase activity;</t>
  </si>
  <si>
    <t>RHS07405</t>
  </si>
  <si>
    <t>XP_005643724.1/9.81805e-21/cytochrome P450 [Coccomyxa subellipsoidea C-169] &amp;gt;EIE19180.1 cytochrome P450 [Coccomyxa subellipsoidea C-169]</t>
  </si>
  <si>
    <t>Q4WAW5/1e-51/FTMC_ASPFU Tryprostatin B 6-hydroxylase OS=Neosartorya fumigata (strain ATCC MYA-4609 / Af293 / CBS 101355 / FGSC A1100) OX=330879 GN=ftmP450-1 PE=3 SV=2</t>
  </si>
  <si>
    <t>csl:COCSUDRAFT_49034/2e-21/cytochrome P450; K01832 thromboxane-A synthase [EC:5.3.99.5]</t>
  </si>
  <si>
    <t>At3g61040/8e-21/[Q] KOG0156 Cytochrome P450 CYP2 subfamily</t>
  </si>
  <si>
    <t>A0A369K297/6e-176/A0A369K297_HYPMA Uncharacterized protein OS=Hypsizygus marmoreus OX=39966 GN=Hypma_003306 PE=4 SV=1</t>
  </si>
  <si>
    <t>PF00067/3.9E-39/Cytochrome P450</t>
  </si>
  <si>
    <t>biological_process:GO:0044550//secondary metabolite biosynthetic process;cellular_component:GO:0016020//membrane;GO:0016021//integral component of membrane;molecular_function:GO:0016709//oxidoreductase activity, acting on paired donors, with incorporation or reduction of molecular oxygen, NAD(P)H as one donor, and incorporation of one atom of oxygen;GO:0020037//heme binding;GO:0005506//iron ion binding;GO:0016705//oxidoreductase activity, acting on paired donors, with incorporation or reduction of molecular oxygen;GO:0004497//monooxygenase activity;</t>
  </si>
  <si>
    <t>RHS07406</t>
  </si>
  <si>
    <t>A0A0C3EV68/1e-62/A0A0C3EV68_9AGAM Uncharacterized protein OS=Piloderma croceum F 1598 OX=765440 GN=PILCRDRAFT_830179 PE=4 SV=1</t>
  </si>
  <si>
    <t>PS50011/9.136/Protein kinase domain profile.</t>
  </si>
  <si>
    <t>RHS07407</t>
  </si>
  <si>
    <t>XP_008375064.1/6.85483e-49/PREDICTED: DNA-directed RNA polymerase II subunit RPB7 [Malus domestica] &amp;gt;XP_009355927.1 PREDICTED: DNA-directed RNA polymerase II subunit RPB7 [Pyrus x bretschneideri]</t>
  </si>
  <si>
    <t>O14459/7e-65/RPB7_SCHPO DNA-directed RNA polymerase II subunit rpb7 OS=Schizosaccharomyces pombe (strain 972 / ATCC 24843) OX=284812 GN=rpb7 PE=1 SV=1</t>
  </si>
  <si>
    <t>lja:Lj2g3v1984950.1/2e-51/Lj2g3v1984950.1; -; K03015 DNA-directed RNA polymerase II subunit RPB7</t>
  </si>
  <si>
    <t>SPACUNK4.06c/3e-65/[K] KOG3298 DNA-directed RNA polymerase subunit E'</t>
  </si>
  <si>
    <t>A0A409Y4U1/1e-100/A0A409Y4U1_9AGAR Uncharacterized protein OS=Gymnopilus dilepis OX=231916 GN=CVT26_003064 PE=4 SV=1</t>
  </si>
  <si>
    <t>PF03876/3.4E-9/SHS2 domain found in N terminus of Rpb7p/Rpc25p/MJ0397</t>
  </si>
  <si>
    <t>biological_process:GO:0006351//transcription, DNA-templated;cellular_component:GO:0005665//DNA-directed RNA polymerase II, core complex;molecular_function:GO:0003899//DNA-directed 5'-3' RNA polymerase activity;GO:0003676//nucleic acid binding;</t>
  </si>
  <si>
    <t>RHS07408</t>
  </si>
  <si>
    <t>ETK85579.1/1.6009e-36/hypothetical protein L915_09657 [Phytophthora parasitica] &amp;gt;ETL39008.1 hypothetical protein L916_09560 [Phytophthora parasitica] &amp;gt;ETP15443.1 hypothetical protein F441_09804 [Phytophthora parasitica CJ01A1]</t>
  </si>
  <si>
    <t>Q0CJ62/2e-42/ATA_ASPTN 6-methylsalicylic acid decarboxylase atA OS=Aspergillus terreus (strain NIH 2624 / FGSC A1156) OX=341663 GN=atA PE=1 SV=1</t>
  </si>
  <si>
    <t>pxb:103939772/4e-26/uncharacterized protein LOC103939772; K00480 salicylate hydroxylase [EC:1.14.13.1]</t>
  </si>
  <si>
    <t>At2g35660/7e-11/[CR] KOG2614 Kynurenine 3-monooxygenase and related flavoprotein monooxygenases</t>
  </si>
  <si>
    <t>A0A0C9YBZ7/0.0/A0A0C9YBZ7_9AGAR Unplaced genomic scaffold K443scaffold_23, whole genome shotgun sequence OS=Laccaria amethystina LaAM-08-1 OX=1095629 GN=K443DRAFT_334762 PE=4 SV=1</t>
  </si>
  <si>
    <t>PF01494/3.6E-10/FAD binding domain</t>
  </si>
  <si>
    <t>RHS07409</t>
  </si>
  <si>
    <t>A0A0L6WV74/2e-33/A0A0L6WV74_9AGAR Uncharacterized protein OS=Termitomyces sp. J132 OX=1306850 GN=J132_09610 PE=4 SV=1</t>
  </si>
  <si>
    <t>RHS07410</t>
  </si>
  <si>
    <t>OQS05502.1/2.92825e-83/aminotransferase [Thraustotheca clavata]</t>
  </si>
  <si>
    <t>Q4WD47/2e-51/FMPE_ASPFU Nonribosomal peptide synthetase fmpE OS=Neosartorya fumigata (strain ATCC MYA-4609 / Af293 / CBS 101355 / FGSC A1100) OX=330879 GN=fmpE PE=2 SV=1</t>
  </si>
  <si>
    <t>jcu:105637200/9e-31/cysteine desulfurase 1, chloroplastic isoform X1; K11717 cysteine desulfurase / selenocysteine lyase [EC:2.8.1.7 4.4.1.16]</t>
  </si>
  <si>
    <t>At1g08490/1e-21/[E] KOG1549 Cysteine desulfurase NFS1</t>
  </si>
  <si>
    <t>A0A067TCW5/0.0/A0A067TCW5_GALM3 Uncharacterized protein OS=Galerina marginata (strain CBS 339.88) OX=685588 GN=GALMADRAFT_1116937 PE=4 SV=1</t>
  </si>
  <si>
    <t>PF00266/2.9E-49/Aminotransferase class-V</t>
  </si>
  <si>
    <t>molecular_function:GO:0003824//catalytic activity;</t>
  </si>
  <si>
    <t>RHS07411</t>
  </si>
  <si>
    <t>RHS07412</t>
  </si>
  <si>
    <t>A0A1C7LQF4/5e-10/A0A1C7LQF4_GRIFR Uncharacterized protein OS=Grifola frondosa OX=5627 GN=A0H81_13211 PE=4 SV=1</t>
  </si>
  <si>
    <t>RHS07413</t>
  </si>
  <si>
    <t>XP_005848298.1/4.32091e-48/hypothetical protein CHLNCDRAFT_56126 [Chlorella variabilis] &amp;gt;EFN56196.1 hypothetical protein CHLNCDRAFT_56126 [Chlorella variabilis]</t>
  </si>
  <si>
    <t>O35331/9e-46/PDXK_RAT Pyridoxal kinase OS=Rattus norvegicus OX=10116 GN=Pdxk PE=1 SV=1</t>
  </si>
  <si>
    <t>csl:COCSUDRAFT_18254/1e-46/pyridoxal kinase; K00868 pyridoxine kinase [EC:2.7.1.35]</t>
  </si>
  <si>
    <t>SPAC6F6.11c/5e-54/[H] KOG2599 Pyridoxal/pyridoxine/pyridoxamine kinase</t>
  </si>
  <si>
    <t>A0A0D2PIE6/5e-173/A0A0D2PIE6_9AGAR Uncharacterized protein OS=Hypholoma sublateritium FD-334 SS-4 OX=945553 GN=HYPSUDRAFT_129751 PE=4 SV=1</t>
  </si>
  <si>
    <t>PF08543/1.6E-10/Phosphomethylpyrimidine kinase</t>
  </si>
  <si>
    <t>biological_process:GO:0009443//pyridoxal 5'-phosphate salvage;molecular_function:GO:0008478//pyridoxal kinase activity;</t>
  </si>
  <si>
    <t>RHS07414</t>
  </si>
  <si>
    <t>XP_005772488.1/0/actin-related protein 2 [Emiliania huxleyi CCMP1516] &amp;gt;EOD20059.1 actin-related protein 2 [Emiliania huxleyi CCMP1516]</t>
  </si>
  <si>
    <t>P61161/0.0/ARP2_MOUSE Actin-related protein 2 OS=Mus musculus OX=10090 GN=Actr2 PE=1 SV=1</t>
  </si>
  <si>
    <t>csat:104710516/4e-180/actin-related protein 2-like; K17260 actin-related protein 2</t>
  </si>
  <si>
    <t>Hs5031571/0.0/[Z] KOG0677 Actin-related protein Arp2/3 complex, subunit Arp2</t>
  </si>
  <si>
    <t>K5ULZ0/0.0/K5ULZ0_PHACS Actin-related protein 2 OS=Phanerochaete carnosa (strain HHB-10118-sp) OX=650164 GN=PHACADRAFT_130167 PE=3 SV=1</t>
  </si>
  <si>
    <t>PR00190/1.0E-31/Actin signature</t>
  </si>
  <si>
    <t>biological_process:GO:0034314//Arp2/3 complex-mediated actin nucleation;cellular_component:GO:0005885//Arp2/3 protein complex;molecular_function:GO:0005524//ATP binding;</t>
  </si>
  <si>
    <t>RHS07415</t>
  </si>
  <si>
    <t>A0A0C3CPK7/1e-13/A0A0C3CPK7_HEBCY Uncharacterized protein OS=Hebeloma cylindrosporum h7 OX=686832 GN=M413DRAFT_23836 PE=4 SV=1</t>
  </si>
  <si>
    <t>RHS07416</t>
  </si>
  <si>
    <t>A0A409W9D7/2e-86/A0A409W9D7_9AGAR Uncharacterized protein OS=Panaeolus cyanescens OX=181874 GN=CVT24_010066 PE=4 SV=1</t>
  </si>
  <si>
    <t>RHS07417</t>
  </si>
  <si>
    <t>RHS07418</t>
  </si>
  <si>
    <t>A0A369J8R4/5e-59/A0A369J8R4_HYPMA Uncharacterized protein OS=Hypsizygus marmoreus OX=39966 GN=Hypma_000250 PE=4 SV=1</t>
  </si>
  <si>
    <t>RHS07419</t>
  </si>
  <si>
    <t>A0A409X3T0/7e-13/A0A409X3T0_PSICY Uncharacterized protein OS=Psilocybe cyanescens OX=93625 GN=CVT25_006400 PE=4 SV=1</t>
  </si>
  <si>
    <t>RHS07420</t>
  </si>
  <si>
    <t>A0A067TCK1/3e-100/A0A067TCK1_GALM3 Uncharacterized protein OS=Galerina marginata (strain CBS 339.88) OX=685588 GN=GALMADRAFT_135966 PE=4 SV=1</t>
  </si>
  <si>
    <t>PF13279/2.5E-17/Thioesterase-like superfamily</t>
  </si>
  <si>
    <t>RHS07421</t>
  </si>
  <si>
    <t>AGF92151.1/3.01574e-61/diacylglycerol O-acyltransferase [Thraustochytrium aureum]</t>
  </si>
  <si>
    <t>Q96UY1/3e-93/DGT2B_UMBRA Diacylglycerol O-acyltransferase 2B OS=Umbelopsis ramanniana OX=41833 GN=DGAT2B PE=1 SV=1</t>
  </si>
  <si>
    <t>ota:OT_ostta13g01070/3e-49/Diacylglycerol acyltransferase; K22848 diacylglycerol O-acyltransferase 2, plant [EC:2.3.1.20]</t>
  </si>
  <si>
    <t>CE14392/3e-59/[I] KOG0831 Acyl-CoA:diacylglycerol acyltransferase (DGAT)</t>
  </si>
  <si>
    <t>V2WTH2/3e-168/V2WTH2_MONRO Diacylglycerol o-acyltransferase OS=Moniliophthora roreri (strain MCA 2997) OX=1381753 GN=Moror_7813 PE=4 SV=1</t>
  </si>
  <si>
    <t>PF03982/1.3E-69/Diacylglycerol acyltransferase</t>
  </si>
  <si>
    <t>cellular_component:GO:0016021//integral component of membrane;molecular_function:GO:0016747//transferase activity, transferring acyl groups other than amino-acyl groups;</t>
  </si>
  <si>
    <t>RHS07422</t>
  </si>
  <si>
    <t>OWM65429.1/0/hypothetical protein CDL15_Pgr009019 [Punica granatum]</t>
  </si>
  <si>
    <t>P54774/0.0/CDC48_SOYBN Cell division cycle protein 48 homolog OS=Glycine max OX=3847 GN=CDC48 PE=2 SV=1</t>
  </si>
  <si>
    <t>sita:101783353/0.0/cell division cycle protein 48 homolog; K13525 transitional endoplasmic reticulum ATPase</t>
  </si>
  <si>
    <t>At5g03340/0.0/[O] KOG0730 AAA+-type ATPase</t>
  </si>
  <si>
    <t>V2WTA6/0.0/V2WTA6_MONRO Valosin-containing protein OS=Moniliophthora roreri (strain MCA 2997) OX=1381753 GN=Moror_7827 PE=3 SV=1</t>
  </si>
  <si>
    <t>PF00004/3.0E-46/ATPase family associated with various cellular activities (AAA)</t>
  </si>
  <si>
    <t>molecular_function:GO:0016787//hydrolase activity;GO:0005524//ATP binding;</t>
  </si>
  <si>
    <t>RHS07423</t>
  </si>
  <si>
    <t>XP_004253357.1/1.80168e-48/PREDICTED: LOW QUALITY PROTEIN: uncharacterized transporter C417.10-like [Solanum lycopersicum]</t>
  </si>
  <si>
    <t>Q9P6J0/2e-94/YHDC_SCHPO Uncharacterized transporter C1683.12 OS=Schizosaccharomyces pombe (strain 972 / ATCC 24843) OX=284812 GN=SPBC1683.12 PE=3 SV=1</t>
  </si>
  <si>
    <t>csv:101204221/2e-38/tubulin-folding cofactor B; K17262 tubulin-specific chaperone B</t>
  </si>
  <si>
    <t>SPBC1683.12/8e-95/[G] KOG2533 Permease of the major facilitator superfamily</t>
  </si>
  <si>
    <t>A0A067SIE6/0.0/A0A067SIE6_GALM3 Uncharacterized protein OS=Galerina marginata (strain CBS 339.88) OX=685588 GN=GALMADRAFT_273465 PE=4 SV=1</t>
  </si>
  <si>
    <t>PS50850/17.418/Major facilitator superfamily (MFS) profile.</t>
  </si>
  <si>
    <t>RHS07424</t>
  </si>
  <si>
    <t>XP_005648989.1/1.47156e-19/DnaJ-domain-containing protein [Coccomyxa subellipsoidea C-169] &amp;gt;EIE24445.1 DnaJ-domain-containing protein [Coccomyxa subellipsoidea C-169]</t>
  </si>
  <si>
    <t>O13704/2e-22/YEU5_SCHPO Thioredoxin domain-containing protein C13F5.05, mitochondrial OS=Schizosaccharomyces pombe (strain 972 / ATCC 24843) OX=284812 GN=SPAC13F5.05 PE=4 SV=2</t>
  </si>
  <si>
    <t>mtr:MTR_3g088220/4e-16/protein disulfide isomerase; K09580 protein disulfide-isomerase A1 [EC:5.3.4.1]</t>
  </si>
  <si>
    <t>SPAC13F5.05/9e-23/[O] KOG0191 Thioredoxin/protein disulfide isomerase</t>
  </si>
  <si>
    <t>A0A067NQN6/2e-173/A0A067NQN6_PLEOS Uncharacterized protein OS=Pleurotus ostreatus PC15 OX=1137138 GN=PLEOSDRAFT_1089747 PE=4 SV=1</t>
  </si>
  <si>
    <t>PF00085/2.2E-17/Thioredoxin</t>
  </si>
  <si>
    <t>biological_process:GO:0045454//cell redox homeostasis;cellular_component:GO:0005783//endoplasmic reticulum;GO:0005623//cell;molecular_function:GO:0003756//protein disulfide isomerase activity;</t>
  </si>
  <si>
    <t>RHS07425</t>
  </si>
  <si>
    <t>A0A137QG65/2e-70/A0A137QG65_9AGAR Uncharacterized protein OS=Leucoagaricus sp. SymC.cos OX=1714833 GN=AN958_10394 PE=4 SV=1</t>
  </si>
  <si>
    <t>PF10342/1.4E-6/Ser-Thr-rich glycosyl-phosphatidyl-inositol-anchored membrane family</t>
  </si>
  <si>
    <t>RHS07426</t>
  </si>
  <si>
    <t>A0A369J9C2/7e-46/A0A369J9C2_HYPMA Uncharacterized protein OS=Hypsizygus marmoreus OX=39966 GN=Hypma_000313 PE=4 SV=1</t>
  </si>
  <si>
    <t>PF08615/4.9E-16/Ribonuclease H2 non-catalytic subunit (Ylr154p-like)</t>
  </si>
  <si>
    <t>RHS07427</t>
  </si>
  <si>
    <t>A0A0C9WWK8/4e-74/A0A0C9WWK8_9AGAR Unplaced genomic scaffold K443scaffold_39, whole genome shotgun sequence OS=Laccaria amethystina LaAM-08-1 OX=1095629 GN=K443DRAFT_443534 PE=4 SV=1</t>
  </si>
  <si>
    <t>PF00638/6.4E-5/RanBP1 domain</t>
  </si>
  <si>
    <t>RHS07428</t>
  </si>
  <si>
    <t>XP_010044123.1/6.94364e-88/PREDICTED: LOW QUALITY PROTEIN: amino-acid permease BAT1 homolog [Eucalyptus grandis]</t>
  </si>
  <si>
    <t>O60113/9e-91/YG64_SCHPO Uncharacterized amino-acid permease C15C4.04c OS=Schizosaccharomyces pombe (strain 972 / ATCC 24843) OX=284812 GN=SPBC15C4.04c PE=3 SV=1</t>
  </si>
  <si>
    <t>SPBC15C4.04c/4e-91/[E] KOG1289 Amino acid transporters</t>
  </si>
  <si>
    <t>A0A2A9NIY7/0.0/A0A2A9NIY7_9AGAR Uncharacterized protein OS=Amanita thiersii Skay4041 OX=703135 GN=AMATHDRAFT_3469 PE=4 SV=1</t>
  </si>
  <si>
    <t>PF13520/7.4E-53/Amino acid permease</t>
  </si>
  <si>
    <t>RHS07429</t>
  </si>
  <si>
    <t>W4JUR1/2e-11/W4JUR1_9AGAM Uncharacterized protein OS=Heterobasidion irregulare TC 32-1 OX=747525 GN=HETIRDRAFT_422186 PE=4 SV=1</t>
  </si>
  <si>
    <t>RHS07430</t>
  </si>
  <si>
    <t>A0A0C3C5Q1/4e-57/A0A0C3C5Q1_HEBCY Uncharacterized protein OS=Hebeloma cylindrosporum h7 OX=686832 GN=M413DRAFT_447062 PE=4 SV=1</t>
  </si>
  <si>
    <t>PF12937/3.6E-8/F-box-like</t>
  </si>
  <si>
    <t>RHS07431</t>
  </si>
  <si>
    <t>O13772/2e-07/HUA1_SCHPO Proline/serine-rich protein C17A5.10 OS=Schizosaccharomyces pombe (strain 972 / ATCC 24843) OX=284812 GN=SPAC17A5.10 PE=2 SV=1</t>
  </si>
  <si>
    <t>A0A137QSW5/3e-68/A0A137QSW5_9AGAR Proline-rich protein HUA1 (Fragment) OS=Leucoagaricus sp. SymC.cos OX=1714833 GN=AN958_04384 PE=4 SV=1</t>
  </si>
  <si>
    <t>RHS07432</t>
  </si>
  <si>
    <t>A0A409VNS4/2e-176/A0A409VNS4_PSICY Uncharacterized protein OS=Psilocybe cyanescens OX=93625 GN=CVT25_010305 PE=4 SV=1</t>
  </si>
  <si>
    <t>RHS07433</t>
  </si>
  <si>
    <t>A0A409VCW9/2e-67/A0A409VCW9_9AGAR Uncharacterized protein OS=Panaeolus cyanescens OX=181874 GN=CVT24_008595 PE=4 SV=1</t>
  </si>
  <si>
    <t>RHS07434</t>
  </si>
  <si>
    <t>XP_001758883.1/1.8012e-32/predicted protein [Physcomitrella patens] &amp;gt;EDQ76389.1 predicted protein [Physcomitrella patens]</t>
  </si>
  <si>
    <t>Q9S9T7/1e-31/VP282_ARATH Vacuolar protein sorting-associated protein 28 homolog 2 OS=Arabidopsis thaliana OX=3702 GN=VPS28-2 PE=1 SV=2</t>
  </si>
  <si>
    <t>ppp:112290972/3e-33/vacuolar protein sorting-associated protein 28 homolog 1-like; K12184 ESCRT-I complex subunit VPS28</t>
  </si>
  <si>
    <t>At4g05000/5e-32/[U] KOG3284 Vacuolar sorting protein VPS28</t>
  </si>
  <si>
    <t>A0A0C3EZA5/2e-102/A0A0C3EZA5_9AGAM Vacuolar protein sorting-associated protein 28 OS=Piloderma croceum F 1598 OX=765440 GN=PILCRDRAFT_829431 PE=3 SV=1</t>
  </si>
  <si>
    <t>PS51310/38.54/VPS28 C-terminal domain profile.</t>
  </si>
  <si>
    <t>biological_process:GO:0043328//protein transport to vacuole involved in ubiquitin-dependent protein catabolic process via the multivesicular body sorting pathway;cellular_component:GO:0000813//ESCRT I complex;molecular_function:GO:0032403//protein complex binding;</t>
  </si>
  <si>
    <t>RHS07435</t>
  </si>
  <si>
    <t>OWZ00919.1/1.71602e-51/Endoplasmic reticulum metallopeptidase [Phytophthora megakarya]</t>
  </si>
  <si>
    <t>Q6UPR8/1e-57/ERMP1_RAT Endoplasmic reticulum metallopeptidase 1 OS=Rattus norvegicus OX=10116 GN=Ermp1 PE=1 SV=1</t>
  </si>
  <si>
    <t>SPCC1259.02c/2e-160/[OR] KOG2194 Aminopeptidases of the M20 family</t>
  </si>
  <si>
    <t>A0A409WMK4/0.0/A0A409WMK4_PSICY Peptide hydrolase OS=Psilocybe cyanescens OX=93625 GN=CVT25_002977 PE=3 SV=1</t>
  </si>
  <si>
    <t>PF04389/1.3E-28/Peptidase family M28</t>
  </si>
  <si>
    <t>RHS07436</t>
  </si>
  <si>
    <t>RHS07437</t>
  </si>
  <si>
    <t>XP_009351316.1/2.01211e-32/PREDICTED: cytochrome P450 monooxygenase pyr3-like, partial [Pyrus x bretschneideri]</t>
  </si>
  <si>
    <t>S0E3D0/5e-71/GA2_GIBF5 Ent-kaurene oxidase P450-4 OS=Gibberella fujikuroi (strain CBS 195.34 / IMI 58289 / NRRL A-6831) OX=1279085 GN=P450-4 PE=1 SV=1</t>
  </si>
  <si>
    <t>nsy:104221496/1e-25/cytochrome P450 CYP736A12-like; K20562 biphenyl-4-hydroxylase</t>
  </si>
  <si>
    <t>At2g45580/3e-23/[Q] KOG0156 Cytochrome P450 CYP2 subfamily</t>
  </si>
  <si>
    <t>F8PCR1/2e-125/F8PCR1_SERL9 Uncharacterized protein OS=Serpula lacrymans var. lacrymans (strain S7.9) OX=578457 GN=SERLADRAFT_480139 PE=3 SV=1</t>
  </si>
  <si>
    <t>PR00385/3.7E-7/P450 superfamily signature</t>
  </si>
  <si>
    <t>RHS07438</t>
  </si>
  <si>
    <t>ARJ57513.1/1.95669e-30/beta-1-6-glucanase-like protein [Lolium perenne] &amp;gt;ARJ57514.1 beta-1-6-glucanase-like protein [Lolium perenne] &amp;gt;ARJ57515.1 beta-1-6-glucanase-like protein [Lolium perenne]</t>
  </si>
  <si>
    <t>Q5B6Q3/2e-35/EXGB_EMENI Glucan endo-1,6-beta-glucosidase B OS=Emericella nidulans (strain FGSC A4 / ATCC 38163 / CBS 112.46 / NRRL 194 / M139) OX=227321 GN=exgB PE=2 SV=1</t>
  </si>
  <si>
    <t>A0A137QLB1/0.0/A0A137QLB1_9AGAR Glucan endo-1,6-beta-glucosidase B OS=Leucoagaricus sp. SymC.cos OX=1714833 GN=AN958_07819 PE=3 SV=1</t>
  </si>
  <si>
    <t>RHS07439</t>
  </si>
  <si>
    <t>XP_002502188.1/5.54488e-23/predicted protein [Micromonas commoda] &amp;gt;ACO63446.1 predicted protein [Micromonas commoda]</t>
  </si>
  <si>
    <t>O59952/1e-16/LIP_THELA Lipase OS=Thermomyces lanuginosus OX=5541 GN=LIP PE=1 SV=1</t>
  </si>
  <si>
    <t>han:110918029/6e-07/phospholipase A(1) DAD1, chloroplastic-like; K16818 phospholipase A1 [EC:3.1.1.32]</t>
  </si>
  <si>
    <t>At5g18630/9e-13/[I] KOG4569 Predicted lipase</t>
  </si>
  <si>
    <t>A0A2A9NR83/7e-165/A0A2A9NR83_9AGAR Uncharacterized protein OS=Amanita thiersii Skay4041 OX=703135 GN=AMATHDRAFT_193502 PE=4 SV=1</t>
  </si>
  <si>
    <t>PF01764/2.2E-22/Lipase (class 3)</t>
  </si>
  <si>
    <t>biological_process:GO:0006629//lipid metabolic process;molecular_function:GO:0016787//hydrolase activity;</t>
  </si>
  <si>
    <t>RHS07440</t>
  </si>
  <si>
    <t>XP_022157572.1/1.21956e-27/heat stress transcription factor C-1-like [Momordica charantia]</t>
  </si>
  <si>
    <t>P22813/2e-25/HSF_DROME Heat shock factor protein OS=Drosophila melanogaster OX=7227 GN=Hsf PE=1 SV=1</t>
  </si>
  <si>
    <t>mcha:111024233/2e-28/heat stress transcription factor C-1-like; K09419 heat shock transcription factor, other eukaryote</t>
  </si>
  <si>
    <t>7302669/1e-25/[K] KOG0627 Heat shock transcription factor</t>
  </si>
  <si>
    <t>A0A369JI68/2e-175/A0A369JI68_HYPMA Heat shock factor protein OS=Hypsizygus marmoreus OX=39966 GN=Hsf PE=3 SV=1</t>
  </si>
  <si>
    <t>PF00447/6.4E-32/HSF-type DNA-binding</t>
  </si>
  <si>
    <t>RHS07441</t>
  </si>
  <si>
    <t>Q7SE71/2e-51/ATPF_NEUCR ATP synthase subunit 4, mitochondrial OS=Neurospora crassa (strain ATCC 24698 / 74-OR23-1A / CBS 708.71 / DSM 1257 / FGSC 987) OX=367110 GN=atp-3 PE=3 SV=1</t>
  </si>
  <si>
    <t>YPL078c/2e-46/[C] KOG3976 Mitochondrial F1F0-ATP synthase, subunit b/ATP4</t>
  </si>
  <si>
    <t>A0A067TCF9/5e-122/A0A067TCF9_GALM3 Uncharacterized protein OS=Galerina marginata (strain CBS 339.88) OX=685588 GN=GALMADRAFT_1113791 PE=4 SV=1</t>
  </si>
  <si>
    <t>PF05405/2.4E-43/Mitochondrial ATP synthase B chain precursor (ATP-synt_B)</t>
  </si>
  <si>
    <t>RHS07442</t>
  </si>
  <si>
    <t>XP_002461089.1/2.56253e-28/cytochrome P450 709B2 [Sorghum bicolor] &amp;gt;EER97610.1 hypothetical protein SORBI_3002G389000 [Sorghum bicolor]</t>
  </si>
  <si>
    <t>Q2MJ19/6e-26/C7A68_MEDTR Cytochrome P450 72A68 OS=Medicago truncatula OX=3880 GN=CYP72A68 PE=1 SV=1</t>
  </si>
  <si>
    <t>sbi:8063530/5e-29/cytochrome P450 709B2; K20660 cytochrome P450 family 709</t>
  </si>
  <si>
    <t>CE01657/9e-26/[Q] KOG0158 Cytochrome P450 CYP3/CYP5/CYP6/CYP9 subfamilies</t>
  </si>
  <si>
    <t>A0A369KGH1/9e-142/A0A369KGH1_HYPMA Uncharacterized protein OS=Hypsizygus marmoreus OX=39966 GN=Hypma_014135 PE=3 SV=1</t>
  </si>
  <si>
    <t>PR00463/3.6E-12/E-class P450 group I signature</t>
  </si>
  <si>
    <t>RHS07443</t>
  </si>
  <si>
    <t>A0A0C9XL16/2e-33/A0A0C9XL16_9AGAR Unplaced genomic scaffold K443scaffold_23, whole genome shotgun sequence OS=Laccaria amethystina LaAM-08-1 OX=1095629 GN=K443DRAFT_336812 PE=4 SV=1</t>
  </si>
  <si>
    <t>RHS07444</t>
  </si>
  <si>
    <t>A0A0C9YC45/4e-166/A0A0C9YC45_9AGAR Unplaced genomic scaffold K443scaffold_23, whole genome shotgun sequence OS=Laccaria amethystina LaAM-08-1 OX=1095629 GN=K443DRAFT_675015 PE=4 SV=1</t>
  </si>
  <si>
    <t>RHS07445</t>
  </si>
  <si>
    <t>XP_005766804.1/8.79227e-16/hypothetical protein EMIHUDRAFT_451801 [Emiliania huxleyi CCMP1516] &amp;gt;EOD14375.1 hypothetical protein EMIHUDRAFT_451801 [Emiliania huxleyi CCMP1516]</t>
  </si>
  <si>
    <t>Q6GM14/3e-45/DBNLB_XENLA Drebrin-like protein B OS=Xenopus laevis OX=8355 GN=dbnl-b PE=2 SV=1</t>
  </si>
  <si>
    <t>cre:CHLREDRAFT_111927/7e-16/predicted protein; K01049 acetylcholinesterase [EC:3.1.1.7]</t>
  </si>
  <si>
    <t>Hs21361670/5e-43/[Z] KOG3655 Drebrins and related actin binding proteins</t>
  </si>
  <si>
    <t>K5X1B4/0.0/K5X1B4_AGABU Uncharacterized protein OS=Agaricus bisporus var. burnettii (strain JB137-S8 / ATCC MYA-4627 / FGSC 10392) OX=597362 GN=AGABI1DRAFT_35587 PE=3 SV=1</t>
  </si>
  <si>
    <t>PF00135/8.7E-40/Carboxylesterase family</t>
  </si>
  <si>
    <t>RHS07446</t>
  </si>
  <si>
    <t>XP_005703658.1/3.84169e-113/polysaccharide deacetylase [Galdieria sulphuraria] &amp;gt;EME27138.1 polysaccharide deacetylase [Galdieria sulphuraria]</t>
  </si>
  <si>
    <t>A0A409W693/0.0/A0A409W693_9AGAR Uncharacterized protein OS=Panaeolus cyanescens OX=181874 GN=CVT24_012623 PE=4 SV=1</t>
  </si>
  <si>
    <t>PF01522/3.6E-13/Polysaccharide deacetylase</t>
  </si>
  <si>
    <t>biological_process:GO:0005975//carbohydrate metabolic process;molecular_function:GO:0016810//hydrolase activity, acting on carbon-nitrogen (but not peptide) bonds;</t>
  </si>
  <si>
    <t>RHS07447</t>
  </si>
  <si>
    <t>XP_017412494.1/2.06845e-100/PREDICTED: amino-acid permease BAT1-like [Vigna angularis] &amp;gt;BAT93821.1 hypothetical protein VIGAN_08035900 [Vigna angularis var. angularis]</t>
  </si>
  <si>
    <t>O60113/2e-99/YG64_SCHPO Uncharacterized amino-acid permease C15C4.04c OS=Schizosaccharomyces pombe (strain 972 / ATCC 24843) OX=284812 GN=SPBC15C4.04c PE=3 SV=1</t>
  </si>
  <si>
    <t>SPBC15C4.04c/7e-100/[E] KOG1289 Amino acid transporters</t>
  </si>
  <si>
    <t>A0A2H3DWC5/0.0/A0A2H3DWC5_ARMGA Amino acid transporter OS=Armillaria gallica OX=47427 GN=ARMGADRAFT_1051558 PE=4 SV=1</t>
  </si>
  <si>
    <t>PF13520/2.8E-54/Amino acid permease</t>
  </si>
  <si>
    <t>biological_process:GO:0089711//L-glutamate transmembrane transport;GO:0015812//gamma-aminobutyric acid transport;GO:1903401//L-lysine transmembrane transport;cellular_component:GO:0005887//integral component of plasma membrane;GO:0016021//integral component of membrane;molecular_function:GO:0005313//L-glutamate transmembrane transporter activity;GO:0015189//L-lysine transmembrane transporter activity;GO:0015185//gamma-aminobutyric acid transmembrane transporter activity;GO:0015181//arginine transmembrane transporter activity;GO:0015180//L-alanine transmembrane transporter activity;GO:0015297//antiporter activity;GO:0015171//amino acid transmembrane transporter activity;</t>
  </si>
  <si>
    <t>XP_009842406.1/2.68341e-61/agmatinase [Aphanomyces astaci] &amp;gt;ETV68107.1 agmatinase [Aphanomyces astaci]</t>
  </si>
  <si>
    <t>Q6CIB4/5e-78/GBU1_KLULA Guanidinobutyrase OS=Kluyveromyces lactis (strain ATCC 8585 / CBS 2359 / DSM 70799 / NBRC 1267 / NRRL Y-1140 / WM37) OX=284590 GN=GBU1 PE=1 SV=1</t>
  </si>
  <si>
    <t>dzi:111287447/1e-16/arginase 1, mitochondrial-like; K01476 arginase [EC:3.5.3.1]</t>
  </si>
  <si>
    <t>SPAC11D3.09/2e-141/[E] KOG2964 Arginase family protein</t>
  </si>
  <si>
    <t>A0A409VQ44/0.0/A0A409VQ44_PSICY Uncharacterized protein OS=Psilocybe cyanescens OX=93625 GN=CVT25_007930 PE=3 SV=1</t>
  </si>
  <si>
    <t>PS51409/42.484/Arginase family profile.</t>
  </si>
  <si>
    <t>biological_process:GO:0019538//protein metabolic process;molecular_function:GO:0046872//metal ion binding;GO:0016813//hydrolase activity, acting on carbon-nitrogen (but not peptide) bonds, in linear amidines;</t>
  </si>
  <si>
    <t>RHS07449</t>
  </si>
  <si>
    <t>XP_020251774.1/3.46408e-45/protein DETOXIFICATION 16-like [Asparagus officinalis]</t>
  </si>
  <si>
    <t>Q10085/2e-104/YAO6_SCHPO Uncharacterized transporter C11D3.06 OS=Schizosaccharomyces pombe (strain 972 / ATCC 24843) OX=284812 GN=SPAC11D3.06 PE=3 SV=1</t>
  </si>
  <si>
    <t>aof:109829095/7e-46/protein DETOXIFICATION 16-like; K03327 multidrug resistance protein, MATE family</t>
  </si>
  <si>
    <t>SPAC11D3.06/1e-104/[R] KOG1347 Uncharacterized membrane protein, predicted efflux pump</t>
  </si>
  <si>
    <t>A0A067TPN3/0.0/A0A067TPN3_GALM3 Uncharacterized protein OS=Galerina marginata (strain CBS 339.88) OX=685588 GN=GALMADRAFT_91594 PE=4 SV=1</t>
  </si>
  <si>
    <t>PF01554/4.8E-7/MatE</t>
  </si>
  <si>
    <t>XP_022137197.1/0/dolichyl-diphosphooligosaccharide--protein glycosyltransferase subunit STT3B [Momordica charantia]</t>
  </si>
  <si>
    <t>O94335/0.0/STT3_SCHPO Dolichyl-diphosphooligosaccharide--protein glycosyltransferase subunit stt3 OS=Schizosaccharomyces pombe (strain 972 / ATCC 24843) OX=284812 GN=stt3 PE=3 SV=1</t>
  </si>
  <si>
    <t>mcha:111008722/0.0/dolichyl-diphosphooligosaccharide--protein glycosyltransferase subunit STT3B; K07151 dolichyl-diphosphooligosaccharide---protein glycosyltransferase [EC:2.4.99.18]</t>
  </si>
  <si>
    <t>SPBC1271.02/0.0/[O] KOG2292 Oligosaccharyltransferase, STT3 subunit</t>
  </si>
  <si>
    <t>A0A067TLY1/0.0/A0A067TLY1_GALM3 Uncharacterized protein OS=Galerina marginata (strain CBS 339.88) OX=685588 GN=GALMADRAFT_241421 PE=4 SV=1</t>
  </si>
  <si>
    <t>PF02516/6.2E-137/Oligosaccharyl transferase STT3 subunit</t>
  </si>
  <si>
    <t>biological_process:GO:0043687//post-translational protein modification;GO:0006486//protein glycosylation;GO:0018279//protein N-linked glycosylation via asparagine;cellular_component:GO:0008250//oligosaccharyltransferase complex;GO:0016021//integral component of membrane;molecular_function:GO:0004579//dolichyl-diphosphooligosaccharide-protein glycotransferase activity;GO:0004576//oligosaccharyl transferase activity;</t>
  </si>
  <si>
    <t>RHS07451</t>
  </si>
  <si>
    <t>BAX08939.1/0/dynamin-related protein3 [Marchantia polymorpha]</t>
  </si>
  <si>
    <t>Q09748/0.0/DNM1_SCHPO Dynamin-related protein dnm1 OS=Schizosaccharomyces pombe (strain 972 / ATCC 24843) OX=284812 GN=dnm1 PE=3 SV=1</t>
  </si>
  <si>
    <t>atr:18442608/0.0/dynamin-related protein 3A; K17065 dynamin 1-like protein [EC:3.6.5.5]</t>
  </si>
  <si>
    <t>SPBC12C2.08/0.0/[UR] KOG0446 Vacuolar sorting protein VPS1, dynamin, and related proteins</t>
  </si>
  <si>
    <t>A0A369JDI7/0.0/A0A369JDI7_HYPMA Dynamin-related protein DNM1 OS=Hypsizygus marmoreus OX=39966 GN=DNM1 PE=3 SV=1</t>
  </si>
  <si>
    <t>PF00350/3.3E-53/Dynamin family</t>
  </si>
  <si>
    <t>RHS07452</t>
  </si>
  <si>
    <t>XP_005828728.1/4.54061e-65/hypothetical protein GUITHDRAFT_74509 [Guillardia theta CCMP2712] &amp;gt;EKX41748.1 hypothetical protein GUITHDRAFT_74509 [Guillardia theta CCMP2712]</t>
  </si>
  <si>
    <t>Q54DY9/5e-64/BCS1B_DICDI Probable mitochondrial chaperone BCS1-B OS=Dictyostelium discoideum OX=44689 GN=bcsl1b PE=3 SV=1</t>
  </si>
  <si>
    <t>ota:OT_ostta07g00590/2e-41/Mitochondrial chaperone BCS1; K08900 mitochondrial chaperone BCS1</t>
  </si>
  <si>
    <t>SPAC644.07/6e-61/[O] KOG0743 AAA+-type ATPase</t>
  </si>
  <si>
    <t>A0A067NS19/0.0/A0A067NS19_PLEOS Uncharacterized protein OS=Pleurotus ostreatus PC15 OX=1137138 GN=PLEOSDRAFT_1065807 PE=3 SV=1</t>
  </si>
  <si>
    <t>PF00004/6.1E-14/ATPase family associated with various cellular activities (AAA)</t>
  </si>
  <si>
    <t>biological_process:GO:0034551//mitochondrial respiratory chain complex III assembly;cellular_component:GO:0016021//integral component of membrane;GO:0005739//mitochondrion;molecular_function:GO:0005524//ATP binding;</t>
  </si>
  <si>
    <t>RHS07453</t>
  </si>
  <si>
    <t>XP_020584164.1/3.08121e-10/protein SYS1 homolog [Phalaenopsis equestris]</t>
  </si>
  <si>
    <t>A4K2W1/3e-07/SYS1_PONAB Protein SYS1 homolog OS=Pongo abelii OX=9601 GN=SYS1 PE=3 SV=1</t>
  </si>
  <si>
    <t>peq:110027159/6e-11/protein SYS1 homolog; K20318 protein SYS1</t>
  </si>
  <si>
    <t>CE29338/6e-07/[U] KOG4697 Integral membrane protein involved in transport between the late Golgi and endosome</t>
  </si>
  <si>
    <t>A0A0C9XKX0/2e-118/A0A0C9XKX0_9AGAR Unplaced genomic scaffold K443scaffold_23, whole genome shotgun sequence OS=Laccaria amethystina LaAM-08-1 OX=1095629 GN=K443DRAFT_674962 PE=4 SV=1</t>
  </si>
  <si>
    <t>PF09801/1.2E-16/Integral membrane protein S linking to the trans Golgi network</t>
  </si>
  <si>
    <t>RHS07454</t>
  </si>
  <si>
    <t>XP_005825070.1/2.76214e-43/hypothetical protein GUITHDRAFT_165325 [Guillardia theta CCMP2712] &amp;gt;EKX38090.1 hypothetical protein GUITHDRAFT_165325 [Guillardia theta CCMP2712]</t>
  </si>
  <si>
    <t>C4JHY5/4e-153/DAPB_UNCRE Probable dipeptidyl-aminopeptidase B OS=Uncinocarpus reesii (strain UAMH 1704) OX=336963 GN=DAPB PE=3 SV=1</t>
  </si>
  <si>
    <t>ppp:112279589/7e-37/uncharacterized protein LOC112279589 isoform X1; K01278 dipeptidyl-peptidase 4 [EC:3.4.14.5]</t>
  </si>
  <si>
    <t>SPACUNK4.08/1e-122/[O] KOG2100 Dipeptidyl aminopeptidase</t>
  </si>
  <si>
    <t>A0A2A9NTD9/0.0/A0A2A9NTD9_9AGAR Uncharacterized protein OS=Amanita thiersii Skay4041 OX=703135 GN=AMATHDRAFT_80539 PE=3 SV=1</t>
  </si>
  <si>
    <t>PF00326/2.3E-31/Prolyl oligopeptidase family</t>
  </si>
  <si>
    <t>RHS07455</t>
  </si>
  <si>
    <t>GAQ86613.1/2.6752e-47/Mitochondrial substrate carrier protein (carnitine/acylcarnitine?) [Klebsormidium nitens]</t>
  </si>
  <si>
    <t>Q5HZE0/6e-47/MCATL_RAT Mitochondrial basic amino acids transporter OS=Rattus norvegicus OX=10116 GN=Slc25a29 PE=2 SV=1</t>
  </si>
  <si>
    <t>mus:104000812/3e-43/mitochondrial arginine transporter BAC2-like; K15109 solute carrier family 25 (mitochondrial carnitine/acylcarnitine transporter), member 20/29</t>
  </si>
  <si>
    <t>Hs18583647/3e-46/[C] KOG0762 Mitochondrial carrier protein</t>
  </si>
  <si>
    <t>A0A2A9NNQ7/6e-147/A0A2A9NNQ7_9AGAR Uncharacterized protein OS=Amanita thiersii Skay4041 OX=703135 GN=AMATHDRAFT_80541 PE=3 SV=1</t>
  </si>
  <si>
    <t>PS50920/22.449/Solute carrier (Solcar) repeat profile.</t>
  </si>
  <si>
    <t>biological_process:GO:0006810//transport;GO:0055085//transmembrane transport;cellular_component:GO:0016021//integral component of membrane;</t>
  </si>
  <si>
    <t>RHS07456</t>
  </si>
  <si>
    <t>A0A2H3JEA7/2e-21/A0A2H3JEA7_WOLCO Uncharacterized protein (Fragment) OS=Wolfiporia cocos (strain MD-104) OX=742152 GN=WOLCODRAFT_52880 PE=4 SV=1</t>
  </si>
  <si>
    <t>PS50011/9.687/Protein kinase domain profile.</t>
  </si>
  <si>
    <t>RHS07457</t>
  </si>
  <si>
    <t>A0A2H3J476/2e-08/A0A2H3J476_WOLCO Uncharacterized protein OS=Wolfiporia cocos (strain MD-104) OX=742152 GN=WOLCODRAFT_159517 PE=4 SV=1</t>
  </si>
  <si>
    <t>RHS07458</t>
  </si>
  <si>
    <t>A0A2H3JEA7/3e-23/A0A2H3JEA7_WOLCO Uncharacterized protein (Fragment) OS=Wolfiporia cocos (strain MD-104) OX=742152 GN=WOLCODRAFT_52880 PE=4 SV=1</t>
  </si>
  <si>
    <t>RHS07459</t>
  </si>
  <si>
    <t>XP_008875489.1/1.39481e-54/hypothetical protein, variant [Aphanomyces invadans] &amp;gt;ETV95739.1 hypothetical protein, variant [Aphanomyces invadans]</t>
  </si>
  <si>
    <t>Q96RS0/7e-60/TGS1_HUMAN Trimethylguanosine synthase OS=Homo sapiens OX=9606 GN=TGS1 PE=1 SV=3</t>
  </si>
  <si>
    <t>nta:107830514/4e-53/trimethylguanosine synthase-like; K14292 trimethylguanosine synthase [EC:2.1.1.-]</t>
  </si>
  <si>
    <t>Hs19923661/3e-60/[R] KOG2730 Methylase</t>
  </si>
  <si>
    <t>A0A0C9WU25/1e-154/A0A0C9WU25_9AGAR Unplaced genomic scaffold K443scaffold_55, whole genome shotgun sequence OS=Laccaria amethystina LaAM-08-1 OX=1095629 GN=K443DRAFT_96583 PE=4 SV=1</t>
  </si>
  <si>
    <t>PF09445/9.9E-7/RNA cap guanine-N2 methyltransferase</t>
  </si>
  <si>
    <t>biological_process:GO:0001510//RNA methylation;GO:0009452//7-methylguanosine RNA capping;molecular_function:GO:0008168//methyltransferase activity;</t>
  </si>
  <si>
    <t>A0A0C3EV68/2e-108/A0A0C3EV68_9AGAM Uncharacterized protein OS=Piloderma croceum F 1598 OX=765440 GN=PILCRDRAFT_830179 PE=4 SV=1</t>
  </si>
  <si>
    <t>PS50011/9.941/Protein kinase domain profile.</t>
  </si>
  <si>
    <t>RHS07461</t>
  </si>
  <si>
    <t>A0A165RTW8/4e-31/A0A165RTW8_9APHY Uncharacterized protein OS=Daedalea quercina L-15889 OX=1314783 GN=DAEQUDRAFT_755950 PE=4 SV=1</t>
  </si>
  <si>
    <t>PS50011/9.15/Protein kinase domain profile.</t>
  </si>
  <si>
    <t>RHS07462</t>
  </si>
  <si>
    <t>A0A0C3EV68/2e-45/A0A0C3EV68_9AGAM Uncharacterized protein OS=Piloderma croceum F 1598 OX=765440 GN=PILCRDRAFT_830179 PE=4 SV=1</t>
  </si>
  <si>
    <t>RHS07463</t>
  </si>
  <si>
    <t>XP_002971280.1/2.50149e-48/hypothetical protein SELMODRAFT_95290, partial [Selaginella moellendorffii] &amp;gt;EFJ27878.1 hypothetical protein SELMODRAFT_95290, partial [Selaginella moellendorffii]</t>
  </si>
  <si>
    <t>Q923W1/5e-52/TGS1_MOUSE Trimethylguanosine synthase OS=Mus musculus OX=10090 GN=Tgs1 PE=1 SV=2</t>
  </si>
  <si>
    <t>egr:104423247/1e-48/trimethylguanosine synthase; K14292 trimethylguanosine synthase [EC:2.1.1.-]</t>
  </si>
  <si>
    <t>Hs19923661/2e-52/[R] KOG2730 Methylase</t>
  </si>
  <si>
    <t>A0A0C9WU25/1e-134/A0A0C9WU25_9AGAR Unplaced genomic scaffold K443scaffold_55, whole genome shotgun sequence OS=Laccaria amethystina LaAM-08-1 OX=1095629 GN=K443DRAFT_96583 PE=4 SV=1</t>
  </si>
  <si>
    <t>PF09445/1.1E-26/RNA cap guanine-N2 methyltransferase</t>
  </si>
  <si>
    <t>RHS05472</t>
  </si>
  <si>
    <t>A8NCK6/8e-19/COX2_COPC7 Cytochrome P450 monooxygenase COX2 OS=Coprinopsis cinerea (strain Okayama-7 / 130 / ATCC MYA-4618 / FGSC 9003) OX=240176 GN=COX2 PE=1 SV=1</t>
  </si>
  <si>
    <t>peq:110038151/5e-07/flavonoid 3'-monooxygenase-like; K05280 flavonoid 3'-monooxygenase [EC:1.14.14.82]</t>
  </si>
  <si>
    <t>Hs4503199/2e-08/[Q] KOG0156 Cytochrome P450 CYP2 subfamily</t>
  </si>
  <si>
    <t>A0A369J637/7e-31/A0A369J637_HYPMA Uncharacterized protein OS=Hypsizygus marmoreus OX=39966 GN=Hypma_001246 PE=3 SV=1</t>
  </si>
  <si>
    <t>PF00067/2.0E-12/Cytochrome P450</t>
  </si>
  <si>
    <t>RHS05473</t>
  </si>
  <si>
    <t>A0A409YGR7/6e-46/A0A409YGR7_9AGAR Uncharacterized protein OS=Gymnopilus dilepis OX=231916 GN=CVT26_012109 PE=4 SV=1</t>
  </si>
  <si>
    <t>RHS05474</t>
  </si>
  <si>
    <t>XP_005822842.1/4.26053e-26/hypothetical protein GUITHDRAFT_79406 [Guillardia theta CCMP2712] &amp;gt;EKX35862.1 hypothetical protein GUITHDRAFT_79406 [Guillardia theta CCMP2712]</t>
  </si>
  <si>
    <t>P20816/8e-27/CP4A2_RAT Cytochrome P450 4A2 OS=Rattus norvegicus OX=10116 GN=Cyp4a2 PE=1 SV=2</t>
  </si>
  <si>
    <t>atr:18429049/2e-26/cytochrome P450 734A1; K15639 PHYB activation tagged suppressor 1 [EC:1.14.-.-]</t>
  </si>
  <si>
    <t>Hs4503231/2e-23/[Q] KOG0158 Cytochrome P450 CYP3/CYP5/CYP6/CYP9 subfamilies</t>
  </si>
  <si>
    <t>A0A369JYU0/0.0/A0A369JYU0_HYPMA Uncharacterized protein OS=Hypsizygus marmoreus OX=39966 GN=Hypma_007792 PE=3 SV=1</t>
  </si>
  <si>
    <t>PR00385/2.1E-6/P450 superfamily signature</t>
  </si>
  <si>
    <t>RHS05475</t>
  </si>
  <si>
    <t>XP_006838406.1/2.99534e-29/cytochrome P450 734A1 [Amborella trichopoda] &amp;gt;ERN00975.1 hypothetical protein AMTR_s00002p00093850 [Amborella trichopoda]</t>
  </si>
  <si>
    <t>Q2MJ19/4e-24/C7A68_MEDTR Cytochrome P450 72A68 OS=Medicago truncatula OX=3880 GN=CYP72A68 PE=1 SV=1</t>
  </si>
  <si>
    <t>atr:18429050/6e-30/cytochrome P450 734A1; K15639 PHYB activation tagged suppressor 1 [EC:1.14.-.-]</t>
  </si>
  <si>
    <t>At2g46950/3e-23/[QI] KOG0157 Cytochrome P450 CYP4/CYP19/CYP26 subfamilies</t>
  </si>
  <si>
    <t>PF00067/5.6E-50/Cytochrome P450</t>
  </si>
  <si>
    <t>RHS05476</t>
  </si>
  <si>
    <t>A0A369J8K4/6e-66/A0A369J8K4_HYPMA Uncharacterized protein OS=Hypsizygus marmoreus OX=39966 GN=Hypma_002602 PE=4 SV=1</t>
  </si>
  <si>
    <t>RHS05477</t>
  </si>
  <si>
    <t>A0A369JHQ7/3e-151/A0A369JHQ7_HYPMA Uncharacterized protein OS=Hypsizygus marmoreus OX=39966 GN=Hypma_011802 PE=4 SV=1</t>
  </si>
  <si>
    <t>PF02765/8.1E-12/Telomeric single stranded DNA binding POT1/CDC13</t>
  </si>
  <si>
    <t>RHS05478</t>
  </si>
  <si>
    <t>XP_002176714.1/6.35086e-73/bifunctional 6-phosphofructo-2-kinase [Phaeodactylum tricornutum CCAP 1055/1] &amp;gt;EEC51177.1 bifunctional 6-phosphofructo-2-kinase [Phaeodactylum tricornutum CCAP 1055/1]</t>
  </si>
  <si>
    <t>P25114/2e-66/F264_RAT 6-phosphofructo-2-kinase/fructose-2,6-bisphosphatase 4 OS=Rattus norvegicus OX=10116 GN=Pfkfb4 PE=1 SV=3</t>
  </si>
  <si>
    <t>gsl:Gasu_45440/5e-72/bifunctional 6-phosphofructo-2-kinase / fructose-2,6-bisphosphatase; K19029 6-phosphofructo-2-kinase / fructose-2,6-biphosphatase 2 [EC:2.7.1.105 3.1.3.46]</t>
  </si>
  <si>
    <t>YLR345w/5e-83/[G] KOG0234 Fructose-6-phosphate 2-kinase/fructose-2,6-biphosphatase</t>
  </si>
  <si>
    <t>A0A0C9XXQ8/0.0/A0A0C9XXQ8_9AGAR Unplaced genomic scaffold K443scaffold_18, whole genome shotgun sequence OS=Laccaria amethystina LaAM-08-1 OX=1095629 GN=K443DRAFT_674378 PE=4 SV=1</t>
  </si>
  <si>
    <t>PF01591/3.0E-50/6-phosphofructo-2-kinase</t>
  </si>
  <si>
    <t>biological_process:GO:0006003//fructose 2,6-bisphosphate metabolic process;GO:0006000//fructose metabolic process;molecular_function:GO:0004331//fructose-2,6-bisphosphate 2-phosphatase activity;GO:0005524//ATP binding;GO:0003873//6-phosphofructo-2-kinase activity;</t>
  </si>
  <si>
    <t>RHS05479</t>
  </si>
  <si>
    <t>XP_008861025.1/3.2077e-13/hypothetical protein, variant 2 [Aphanomyces invadans] &amp;gt;ETW09614.1 hypothetical protein, variant 2 [Aphanomyces invadans]</t>
  </si>
  <si>
    <t>Q09330/3e-23/MLO3_SCHPO mRNA export protein mlo3 OS=Schizosaccharomyces pombe (strain 972 / ATCC 24843) OX=284812 GN=mlo3 PE=1 SV=1</t>
  </si>
  <si>
    <t>cit:102629336/4e-14/THO complex subunit 4A; K12881 THO complex subunit 4</t>
  </si>
  <si>
    <t>SPBC1D7.04c/1e-23/[A] KOG0533 RRM motif-containing protein</t>
  </si>
  <si>
    <t>A0A067TN44/1e-83/A0A067TN44_GALM3 Uncharacterized protein OS=Galerina marginata (strain CBS 339.88) OX=685588 GN=GALMADRAFT_136864 PE=4 SV=1</t>
  </si>
  <si>
    <t>PS50102/14.76/Eukaryotic RNA Recognition Motif (RRM) profile.</t>
  </si>
  <si>
    <t>RHS05480</t>
  </si>
  <si>
    <t>A0A0C2YBH2/9e-76/A0A0C2YBH2_HEBCY Uncharacterized protein OS=Hebeloma cylindrosporum h7 OX=686832 GN=M413DRAFT_63520 PE=4 SV=1</t>
  </si>
  <si>
    <t>RHS05481</t>
  </si>
  <si>
    <t>XP_016572263.1/8.00152e-29/PREDICTED: phosphoenolpyruvate carboxylase kinase 1 [Capsicum annuum]</t>
  </si>
  <si>
    <t>P08092/1e-70/RAN1_SCHPO Negative regulator of sexual conjugation and meiosis OS=Schizosaccharomyces pombe (strain 972 / ATCC 24843) OX=284812 GN=ran1 PE=1 SV=2</t>
  </si>
  <si>
    <t>cann:107870291/2e-29/phosphoenolpyruvate carboxylase kinase 1; K08794 calcium/calmodulin-dependent protein kinase I [EC:2.7.11.17]</t>
  </si>
  <si>
    <t>SPBC19C2.05/4e-71/[T] KOG0583 Serine/threonine protein kinase</t>
  </si>
  <si>
    <t>A0A0C9XMS2/0.0/A0A0C9XMS2_9AGAR Unplaced genomic scaffold K443scaffold_18, whole genome shotgun sequence OS=Laccaria amethystina LaAM-08-1 OX=1095629 GN=K443DRAFT_3167 PE=4 SV=1</t>
  </si>
  <si>
    <t>PF00069/2.4E-43/Protein kinase domain</t>
  </si>
  <si>
    <t>biological_process:GO:0007165//signal transduction;cellular_component:GO:0016021//integral component of membrane;molecular_function:GO:0004674//protein serine/threonine kinase activity;GO:0005524//ATP binding;</t>
  </si>
  <si>
    <t>RHS05482</t>
  </si>
  <si>
    <t>XP_001769433.1/2.54529e-19/predicted protein [Physcomitrella patens] &amp;gt;EDQ65802.1 predicted protein [Physcomitrella patens]</t>
  </si>
  <si>
    <t>Q10234/1e-36/RT05_SCHPO Probable 37S ribosomal protein S5, mitochondrial OS=Schizosaccharomyces pombe (strain 972 / ATCC 24843) OX=284812 GN=mrp5 PE=1 SV=1</t>
  </si>
  <si>
    <t>ppp:112285369/5e-20/uncharacterized protein LOC112285369; K02988 small subunit ribosomal protein S5</t>
  </si>
  <si>
    <t>SPAC4G9.17c/6e-37/[J] KOG2646 Ribosomal protein S5</t>
  </si>
  <si>
    <t>A0A409VLV4/2e-127/A0A409VLV4_9AGAR Uncharacterized protein OS=Gymnopilus dilepis OX=231916 GN=CVT26_007291 PE=3 SV=1</t>
  </si>
  <si>
    <t>PF03719/6.5E-18/Ribosomal protein S5, C-terminal domain</t>
  </si>
  <si>
    <t>biological_process:GO:0006412//translation;cellular_component:GO:0005840//ribosome;GO:0005763//mitochondrial small ribosomal subunit;GO:0005802//trans-Golgi network;GO:0005768//endosome;GO:0005794//Golgi apparatus;molecular_function:GO:0003723//RNA binding;GO:0003735//structural constituent of ribosome;</t>
  </si>
  <si>
    <t>RHS05483</t>
  </si>
  <si>
    <t>A0A067T1Y0/5e-60/A0A067T1Y0_GALM3 Uncharacterized protein OS=Galerina marginata (strain CBS 339.88) OX=685588 GN=GALMADRAFT_246490 PE=4 SV=1</t>
  </si>
  <si>
    <t>RHS05484</t>
  </si>
  <si>
    <t>XP_014527002.1/7.37556e-09/hypoxanthine phosphoribosyltransferase [Blastocystis sp. subtype 4] &amp;gt;KNB43559.1 hypoxanthine phosphoribosyltransferase [Blastocystis sp. subtype 4]</t>
  </si>
  <si>
    <t>Q08280/1e-27/BSC6_YEAST Bypass of stop codon protein 6 OS=Saccharomyces cerevisiae (strain ATCC 204508 / S288c) OX=559292 GN=BSC6 PE=1 SV=1</t>
  </si>
  <si>
    <t>A0A067P642/0.0/A0A067P642_PLEOS Uncharacterized protein OS=Pleurotus ostreatus PC15 OX=1137138 GN=PLEOSDRAFT_1110982 PE=4 SV=1</t>
  </si>
  <si>
    <t>PS50850/9.059/Major facilitator superfamily (MFS) profile.</t>
  </si>
  <si>
    <t>RHS05485</t>
  </si>
  <si>
    <t>A0A369K883/4e-46/A0A369K883_HYPMA Uncharacterized protein OS=Hypsizygus marmoreus OX=39966 GN=Hypma_005790 PE=4 SV=1</t>
  </si>
  <si>
    <t>RHS05486</t>
  </si>
  <si>
    <t>XP_002951795.1/3.85805e-60/histone H2A [Volvox carteri f. nagariensis] &amp;gt;EFJ47246.1 histone H2A [Volvox carteri f. nagariensis]</t>
  </si>
  <si>
    <t>Q9HGX4/8e-69/H2A_AGABI Histone H2A OS=Agaricus bisporus OX=5341 PE=2 SV=3</t>
  </si>
  <si>
    <t>vcn:VOLCADRAFT_81576/7e-61/hstH2A-9; histone H2A; K11251 histone H2A</t>
  </si>
  <si>
    <t>Hs16158282/8e-64/[B] KOG1756 Histone 2A</t>
  </si>
  <si>
    <t>A0A409X7H5/6e-85/A0A409X7H5_PSICY Histone H2A OS=Psilocybe cyanescens OX=93625 GN=CVT25_006760 PE=3 SV=1</t>
  </si>
  <si>
    <t>PR00620/5.2E-50/Histone H2A signature</t>
  </si>
  <si>
    <t>cellular_component:GO:0005634//nucleus;GO:0000786//nucleosome;molecular_function:GO:0003677//DNA binding;GO:0046982//protein heterodimerization activity;</t>
  </si>
  <si>
    <t>RHS05487</t>
  </si>
  <si>
    <t>XP_013682136.1/2.5504e-48/PREDICTED: histone H2B.3-like [Brassica napus]</t>
  </si>
  <si>
    <t>P78567/9e-66/H2B_AGABI Histone H2B OS=Agaricus bisporus OX=5341 GN=htbA PE=2 SV=3</t>
  </si>
  <si>
    <t>cme:CYME_CMN173C/4e-49/histone H2B; K11252 histone H2B</t>
  </si>
  <si>
    <t>YBL002w/4e-59/[B] KOG1744 Histone H2B</t>
  </si>
  <si>
    <t>A0A0D2MNH6/4e-74/A0A0D2MNH6_9AGAR Histone H2B OS=Hypholoma sublateritium FD-334 SS-4 OX=945553 GN=HYPSUDRAFT_134601 PE=3 SV=1</t>
  </si>
  <si>
    <t>PF00125/2.4E-21/Core histone H2A/H2B/H3/H4</t>
  </si>
  <si>
    <t>RHS05488</t>
  </si>
  <si>
    <t>ONM02977.1/4.70941e-13/Putative L-ascorbate peroxidase 6 [Zea mays]</t>
  </si>
  <si>
    <t>D4AUF4/2e-64/WSCD2_ARTBC WSC domain-containing protein ARB_07870 OS=Arthroderma benhamiae (strain ATCC MYA-4681 / CBS 112371) OX=663331 GN=ARB_07870 PE=1 SV=1</t>
  </si>
  <si>
    <t>dosa:Os08t0522400-01/2e-12/Os08g0522400; Similar to APX6; L-ascorbate peroxidase/ heme binding / peroxidase.; K00434 L-ascorbate peroxidase [EC:1.11.1.11]</t>
  </si>
  <si>
    <t>At4g35970/3e-08/[R] TWOG0189 Peroxidase</t>
  </si>
  <si>
    <t>A8NEV6/2e-149/A8NEV6_COPC7 Peroxidase OS=Coprinopsis cinerea (strain Okayama-7 / 130 / ATCC MYA-4618 / FGSC 9003) OX=240176 GN=CC1G_01201 PE=3 SV=2</t>
  </si>
  <si>
    <t>PF00141/6.9E-19/Peroxidase</t>
  </si>
  <si>
    <t>RHS05489</t>
  </si>
  <si>
    <t>XP_012201002.1/8.91595e-15/hypothetical protein SPRG_06223 [Saprolegnia parasitica CBS 223.65] &amp;gt;KDO28175.1 hypothetical protein SPRG_06223 [Saprolegnia parasitica CBS 223.65]</t>
  </si>
  <si>
    <t>A7MB11/1e-13/TGFA1_BOVIN Transforming growth factor-beta receptor-associated protein 1 OS=Bos taurus OX=9913 GN=TGFBRAP1 PE=2 SV=1</t>
  </si>
  <si>
    <t>csat:104729520/3e-07/vam6/Vps39-like protein; K20183 Vam6/Vps39-like protein vacuolar protein sorting-associated protein 39</t>
  </si>
  <si>
    <t>Hs21359865/5e-13/[U] KOG2063 Vacuolar assembly/sorting proteins VPS39/VAM6/VPS3</t>
  </si>
  <si>
    <t>A0A0C3GL48/1e-142/A0A0C3GL48_9AGAM Uncharacterized protein OS=Piloderma croceum F 1598 OX=765440 GN=PILCRDRAFT_810582 PE=4 SV=1</t>
  </si>
  <si>
    <t>PF00780/5.6E-9/CNH domain</t>
  </si>
  <si>
    <t>RHS05448</t>
  </si>
  <si>
    <t>RHS05449</t>
  </si>
  <si>
    <t>GAQ83591.1/3.45676e-25/DHHC-type zinc finger family protein [Klebsormidium nitens]</t>
  </si>
  <si>
    <t>Q9ESG8/2e-23/ZDH16_MOUSE Palmitoyltransferase ZDHHC16 OS=Mus musculus OX=10090 GN=Zdhhc16 PE=1 SV=2</t>
  </si>
  <si>
    <t>gsl:Gasu_01230/7e-23/zinc finger (DHHC type) family protein; K20028 palmitoyltransferase ZDHHC2/15/20 [EC:2.3.1.225]</t>
  </si>
  <si>
    <t>Hs14150106/6e-26/[R] KOG1313 DHHC-type Zn-finger proteins</t>
  </si>
  <si>
    <t>A0A0C9WJM5/2e-153/A0A0C9WJM5_9AGAR Palmitoyltransferase OS=Laccaria amethystina LaAM-08-1 OX=1095629 GN=K443DRAFT_639958 PE=3 SV=1</t>
  </si>
  <si>
    <t>PS50216/22.168/DHHC domain profile.</t>
  </si>
  <si>
    <t>RHS05450</t>
  </si>
  <si>
    <t>P42769.1/6.6618e-43/RecName: Full=Glutathione S-transferase PM239X14; AltName: Full=GST class-phi &amp;gt;CAA48376.1 glutathione transferase [Arabidopsis thaliana]</t>
  </si>
  <si>
    <t>B3FWR8/3e-48/HPM2_HYPSB Glutathione S-transferase hmp2 OS=Hypomyces subiculosus OX=193393 GN=hpm2 PE=1 SV=1</t>
  </si>
  <si>
    <t>pda:103718626/2e-42/probable glutathione S-transferase GSTF1; K00799 glutathione S-transferase [EC:2.5.1.18]</t>
  </si>
  <si>
    <t>At3g03190/7e-38/[O] KOG0867 Glutathione S-transferase</t>
  </si>
  <si>
    <t>A0A067SCA7/3e-94/A0A067SCA7_GALM3 Uncharacterized protein OS=Galerina marginata (strain CBS 339.88) OX=685588 GN=GALMADRAFT_256820 PE=3 SV=1</t>
  </si>
  <si>
    <t>PF02798/1.0E-16/Glutathione S-transferase, N-terminal domain</t>
  </si>
  <si>
    <t>molecular_function:GO:0016740//transferase activity;</t>
  </si>
  <si>
    <t>RHS03159</t>
  </si>
  <si>
    <t>BAK07316.1/2.96336e-99/predicted protein [Hordeum vulgare subsp. vulgare]</t>
  </si>
  <si>
    <t>P78820/2e-88/ACAC_SCHPO Acetyl-CoA carboxylase OS=Schizosaccharomyces pombe (strain 972 / ATCC 24843) OX=284812 GN=cut6 PE=1 SV=2</t>
  </si>
  <si>
    <t>pxb:103966543/9e-60/acetyl-CoA carboxylase 1-like; K11262 acetyl-CoA carboxylase / biotin carboxylase 1 [EC:6.4.1.2 6.3.4.14 2.1.3.15]</t>
  </si>
  <si>
    <t>SPAC56E4.04c/9e-89/[I] KOG0368 Acetyl-CoA carboxylase</t>
  </si>
  <si>
    <t>A0A0D0BXL2/1e-114/A0A0D0BXL2_9AGAR Unplaced genomic scaffold GYMLUscaffold_27, whole genome shotgun sequence OS=Gymnopus luxurians FD-317 M1 OX=944289 GN=GYMLUDRAFT_43751 PE=4 SV=1</t>
  </si>
  <si>
    <t>PS50979/17.696/Biotin carboxylation domain profile.</t>
  </si>
  <si>
    <t>molecular_function:GO:0046872//metal ion binding;GO:0004075//biotin carboxylase activity;GO:0005524//ATP binding;</t>
  </si>
  <si>
    <t>RHS03160</t>
  </si>
  <si>
    <t>BAK06922.1/2.82037e-128/predicted protein [Hordeum vulgare subsp. vulgare]</t>
  </si>
  <si>
    <t>O14241/8e-110/ARPC2_SCHPO Actin-related protein 2/3 complex subunit 2 OS=Schizosaccharomyces pombe (strain 972 / ATCC 24843) OX=284812 GN=arc2 PE=1 SV=1</t>
  </si>
  <si>
    <t>pop:7481228/4e-48/actin-related protein 2/3 complex subunit 2A isoform X2; K05758 actin related protein 2/3 complex, subunit 2</t>
  </si>
  <si>
    <t>SPAC6F6.10c/3e-110/[Z] KOG2826 Actin-related protein Arp2/3 complex, subunit ARPC2</t>
  </si>
  <si>
    <t>A0A2A9NN39/0.0/A0A2A9NN39_9AGAR Arp2/3 complex 34 kDa subunit OS=Amanita thiersii Skay4041 OX=703135 GN=AMATHDRAFT_58189 PE=3 SV=1</t>
  </si>
  <si>
    <t>PF04045/3.1E-109/Arp2/3 complex, 34 kD subunit p34-Arc</t>
  </si>
  <si>
    <t>biological_process:GO:0034314//Arp2/3 complex-mediated actin nucleation;GO:0030041//actin filament polymerization;cellular_component:GO:0005885//Arp2/3 protein complex;GO:0005737//cytoplasm;molecular_function:GO:0003779//actin binding;</t>
  </si>
  <si>
    <t>RHS03161</t>
  </si>
  <si>
    <t>O14100/1e-14/ZDS1_SCHPO Protein zds1 OS=Schizosaccharomyces pombe (strain 972 / ATCC 24843) OX=284812 GN=zds1 PE=1 SV=2</t>
  </si>
  <si>
    <t>A0A0C9Y528/0.0/A0A0C9Y528_9AGAR Unplaced genomic scaffold K443scaffold_5, whole genome shotgun sequence OS=Laccaria amethystina LaAM-08-1 OX=1095629 GN=K443DRAFT_672044 PE=4 SV=1</t>
  </si>
  <si>
    <t>PF08632/4.2E-28/Activator of mitotic machinery Cdc14 phosphatase activation C-term</t>
  </si>
  <si>
    <t>RHS03162</t>
  </si>
  <si>
    <t>A0A409XJ53/2e-75/A0A409XJ53_PSICY Uncharacterized protein OS=Psilocybe cyanescens OX=93625 GN=CVT25_010163 PE=4 SV=1</t>
  </si>
  <si>
    <t>PF11176/8.2E-8/Translation machinery-associated protein 16</t>
  </si>
  <si>
    <t>RHS03163</t>
  </si>
  <si>
    <t>ONM00373.1/2.5535e-28/Choline-phosphate cytidylyltransferase 2 [Zea mays]</t>
  </si>
  <si>
    <t>F4JJE0/2e-27/CCT2_ARATH Choline-phosphate cytidylyltransferase 2 OS=Arabidopsis thaliana OX=3702 GN=CCT2 PE=1 SV=1</t>
  </si>
  <si>
    <t>dzi:111283952/2e-29/choline-phosphate cytidylyltransferase 2-like; K00968 choline-phosphate cytidylyltransferase [EC:2.7.7.15]</t>
  </si>
  <si>
    <t>At4g15130/9e-28/[I] KOG2804 Phosphorylcholine transferase/cholinephosphate cytidylyltransferase</t>
  </si>
  <si>
    <t>B0CUE5/6e-73/B0CUE5_LACBS Cholinephosphate cytidylyltransferase OS=Laccaria bicolor (strain S238N-H82 / ATCC MYA-4686) OX=486041 GN=LACBIDRAFT_305504 PE=4 SV=1</t>
  </si>
  <si>
    <t>TIGR00125/4.1E-8/cyt_tran_rel: cytidyltransferase-like domain</t>
  </si>
  <si>
    <t>RHS03164</t>
  </si>
  <si>
    <t>KOO41264.1/1.93211e-33/hypothetical protein Ctob_014969, partial [Chrysochromulina sp. CCMP291]</t>
  </si>
  <si>
    <t>P47043/1e-37/ZAP1_YEAST Zinc-responsive transcriptional regulator ZAP1 OS=Saccharomyces cerevisiae (strain ATCC 204508 / S288c) OX=559292 GN=ZAP1 PE=1 SV=1</t>
  </si>
  <si>
    <t>brp:103864861/3e-16/ZCHP2; uncharacterized zinc finger protein At4g06634; K09201 transcription factor YY</t>
  </si>
  <si>
    <t>YJL056c/5e-38/[R] KOG1721 FOG: Zn-finger</t>
  </si>
  <si>
    <t>A0A369JNC6/8e-164/A0A369JNC6_HYPMA Zinc-responsive transcriptional regulator ZAP1 OS=Hypsizygus marmoreus OX=39966 GN=ZAP1 PE=4 SV=1</t>
  </si>
  <si>
    <t>PS50157/14.046/Zinc finger C2H2 type domain profile.</t>
  </si>
  <si>
    <t>molecular_function:GO:0003676//nucleic acid binding;</t>
  </si>
  <si>
    <t>RHS03165</t>
  </si>
  <si>
    <t>XP_002502641.1/2.39217e-10/predicted protein [Micromonas commoda] &amp;gt;ACO63899.1 predicted protein [Micromonas commoda]</t>
  </si>
  <si>
    <t>Q3UGP9/2e-09/LRC58_MOUSE Leucine-rich repeat-containing protein 58 OS=Mus musculus OX=10090 GN=Lrrc58 PE=2 SV=1</t>
  </si>
  <si>
    <t>mis:MICPUN_101709/6e-07/predicted protein; K19613 leucine-rich repeat protein SHOC2</t>
  </si>
  <si>
    <t>Hs16158332/8e-10/[R] KOG0619 FOG: Leucine rich repeat</t>
  </si>
  <si>
    <t>A0A137QH70/9e-77/A0A137QH70_9AGAR p53-induced protein with a death domain OS=Leucoagaricus sp. SymC.cos OX=1714833 GN=AN958_09908 PE=4 SV=1</t>
  </si>
  <si>
    <t>PF13855/4.6E-7/Leucine rich repeat</t>
  </si>
  <si>
    <t>RHS03166</t>
  </si>
  <si>
    <t>Q09727/4e-11/MRP20_SCHPO 54S ribosomal protein L23, mitochondrial OS=Schizosaccharomyces pombe (strain 972 / ATCC 24843) OX=284812 GN=mrp20 PE=3 SV=1</t>
  </si>
  <si>
    <t>SPAC31A2.08/2e-11/[J] KOG4089 Predicted mitochondrial ribosomal protein L23</t>
  </si>
  <si>
    <t>A0A369JTQ3/8e-144/A0A369JTQ3_HYPMA 54S ribosomal protein L23, mitochondrial OS=Hypsizygus marmoreus OX=39966 GN=mrp20 PE=4 SV=1</t>
  </si>
  <si>
    <t>PF00276/2.4E-6/Ribosomal protein L23</t>
  </si>
  <si>
    <t>RHS03167</t>
  </si>
  <si>
    <t>XP_006279645.1/1.90137e-41/hypothetical protein CARUB_v10026568mg [Capsella rubella] &amp;gt;EOA12543.1 hypothetical protein CARUB_v10026568mg [Capsella rubella]</t>
  </si>
  <si>
    <t>Q05924/2e-41/DCR2_YEAST Phosphatase DCR2 OS=Saccharomyces cerevisiae (strain ATCC 204508 / S288c) OX=559292 GN=DCR2 PE=1 SV=1</t>
  </si>
  <si>
    <t>cvr:CHLNCDRAFT_134697/1e-13/hypothetical protein; K12867 pre-mRNA-splicing factor SYF1</t>
  </si>
  <si>
    <t>YLR361c/8e-42/[R] KOG1432 Predicted DNA repair exonuclease SIA1</t>
  </si>
  <si>
    <t>A0A067TNK1/0.0/A0A067TNK1_GALM3 Uncharacterized protein OS=Galerina marginata (strain CBS 339.88) OX=685588 GN=GALMADRAFT_90903 PE=4 SV=1</t>
  </si>
  <si>
    <t>PF00149/1.7E-15/Calcineurin-like phosphoesterase</t>
  </si>
  <si>
    <t>RHS03168</t>
  </si>
  <si>
    <t>P41697/2e-30/BUD6_YEAST Bud site selection protein 6 OS=Saccharomyces cerevisiae (strain ATCC 204508 / S288c) OX=559292 GN=BUD6 PE=1 SV=1</t>
  </si>
  <si>
    <t>A0A0C9X9W8/0.0/A0A0C9X9W8_9AGAR Unplaced genomic scaffold K443scaffold_5, whole genome shotgun sequence OS=Laccaria amethystina LaAM-08-1 OX=1095629 GN=K443DRAFT_672050 PE=4 SV=1</t>
  </si>
  <si>
    <t>PF03915/1.6E-136/Actin interacting protein 3</t>
  </si>
  <si>
    <t>RHS03169</t>
  </si>
  <si>
    <t>A0A369JQ37/1e-106/A0A369JQ37_HYPMA Uncharacterized protein OS=Hypsizygus marmoreus OX=39966 GN=Hypma_009102 PE=4 SV=1</t>
  </si>
  <si>
    <t>RHS03170</t>
  </si>
  <si>
    <t>A0A1C7LR50/1e-128/A0A1C7LR50_GRIFR Uncharacterized protein OS=Grifola frondosa OX=5627 GN=A0H81_14733 PE=4 SV=1</t>
  </si>
  <si>
    <t>RHS03171</t>
  </si>
  <si>
    <t>A0A067TKU9/5e-141/A0A067TKU9_GALM3 Uncharacterized protein OS=Galerina marginata (strain CBS 339.88) OX=685588 GN=GALMADRAFT_240831 PE=4 SV=1</t>
  </si>
  <si>
    <t>PS50097/9.393/BTB domain profile.</t>
  </si>
  <si>
    <t>RHS03172</t>
  </si>
  <si>
    <t>OQS03681.1/3.59144e-103/dihydroorotate dehydrogenase, mitochondrial precursor [Thraustotheca clavata]</t>
  </si>
  <si>
    <t>Q6CTX8/1e-118/PYRD2_KLULA Dihydroorotate dehydrogenase (quinone), mitochondrial OS=Kluyveromyces lactis (strain ATCC 8585 / CBS 2359 / DSM 70799 / NBRC 1267 / NRRL Y-1140 / WM37) OX=284590 GN=URA9 PE=3 SV=1</t>
  </si>
  <si>
    <t>cann:107838712/2e-98/dihydroorotate dehydrogenase (quinone), mitochondrial; K00254 dihydroorotate dehydrogenase [EC:1.3.5.2]</t>
  </si>
  <si>
    <t>SPAC57A10.12c/1e-118/[F] KOG1436 Dihydroorotate dehydrogenase</t>
  </si>
  <si>
    <t>A0A0C2YVC4/0.0/A0A0C2YVC4_HEBCY Dihydroorotate dehydrogenase (quinone), mitochondrial OS=Hebeloma cylindrosporum h7 OX=686832 GN=M413DRAFT_25359 PE=3 SV=1</t>
  </si>
  <si>
    <t>TIGR01036/7.9E-103/pyrD_sub2: dihydroorotate dehydrogenase (fumarate)</t>
  </si>
  <si>
    <t>biological_process:GO:0044205//'de novo' UMP biosynthetic process;GO:0006207//'de novo' pyrimidine nucleobase biosynthetic process;cellular_component:GO:0005743//mitochondrial inner membrane;molecular_function:GO:0004152//dihydroorotate dehydrogenase activity;</t>
  </si>
  <si>
    <t>RHS03173</t>
  </si>
  <si>
    <t>XP_010916537.1/9.55322e-145/PREDICTED: importin-4 [Elaeis guineensis]</t>
  </si>
  <si>
    <t>O60100/0.0/IMB4_SCHPO Probable importin subunit beta-4 OS=Schizosaccharomyces pombe (strain 972 / ATCC 24843) OX=284812 GN=kap123 PE=3 SV=1</t>
  </si>
  <si>
    <t>egu:105041314/2e-145/importin-4; K20221 importin-4</t>
  </si>
  <si>
    <t>SPBC14F5.03c/0.0/[YU] KOG2171 Karyopherin (importin) beta 3</t>
  </si>
  <si>
    <t>A0A0C3CMA5/0.0/A0A0C3CMA5_HEBCY Uncharacterized protein OS=Hebeloma cylindrosporum h7 OX=686832 GN=M413DRAFT_366261 PE=4 SV=1</t>
  </si>
  <si>
    <t>PS50166/9.464/Importin-beta N-terminal domain profile.</t>
  </si>
  <si>
    <t>RHS03174</t>
  </si>
  <si>
    <t>P38928/2e-18/AXL2_YEAST Axial budding pattern protein 2 OS=Saccharomyces cerevisiae (strain ATCC 204508 / S288c) OX=559292 GN=AXL2 PE=1 SV=1</t>
  </si>
  <si>
    <t>A0A0C9YF51/0.0/A0A0C9YF51_9AGAR Unplaced genomic scaffold K443scaffold_5, whole genome shotgun sequence OS=Laccaria amethystina LaAM-08-1 OX=1095629 GN=K443DRAFT_128014 PE=4 SV=1</t>
  </si>
  <si>
    <t>PF05345/1.7E-5/Putative Ig domain</t>
  </si>
  <si>
    <t>RHS03175</t>
  </si>
  <si>
    <t>EJK44038.1/1.26374e-32/hypothetical protein THAOC_37459 [Thalassiosira oceanica]</t>
  </si>
  <si>
    <t>Q39580/4e-33/DYL1_CHLRE Dynein 8 kDa light chain, flagellar outer arm OS=Chlamydomonas reinhardtii OX=3055 PE=1 SV=1</t>
  </si>
  <si>
    <t>vcn:VOLCADRAFT_103135/6e-33/flaN; outer dynein arm light chain 8, 8 kD; K10418 dynein light chain LC8-type</t>
  </si>
  <si>
    <t>Hs18087855/2e-33/[Z] KOG3430 Dynein light chain type 1</t>
  </si>
  <si>
    <t>A0A0C3FY24/2e-51/A0A0C3FY24_9AGAM Dynein light chain OS=Piloderma croceum F 1598 OX=765440 GN=PILCRDRAFT_819872 PE=3 SV=1</t>
  </si>
  <si>
    <t>PF01221/1.2E-27/Dynein light chain type 1</t>
  </si>
  <si>
    <t>biological_process:GO:0010970//transport along microtubule;GO:0060271//cilium assembly;GO:2000582//positive regulation of ATP-dependent microtubule motor activity, plus-end-directed;GO:0007017//microtubule-based process;cellular_component:GO:0030286//dynein complex;GO:0005868//cytoplasmic dynein complex;molecular_function:GO:0051959//dynein light intermediate chain binding;GO:0045505//dynein intermediate chain binding;GO:0008092//cytoskeletal protein binding;</t>
  </si>
  <si>
    <t>RHS03176</t>
  </si>
  <si>
    <t>XP_005848263.1/4.58321e-92/hypothetical protein CHLNCDRAFT_57611 [Chlorella variabilis] &amp;gt;EFN56161.1 hypothetical protein CHLNCDRAFT_57611 [Chlorella variabilis]</t>
  </si>
  <si>
    <t>Q5AG71/2e-106/HSL1_CANAL Serine/threonine-protein kinase HSL1 OS=Candida albicans (strain SC5314 / ATCC MYA-2876) OX=237561 GN=HSL1 PE=1 SV=2</t>
  </si>
  <si>
    <t>thj:104822350/1e-91/SNF1-related protein kinase catalytic subunit alpha KIN10; K07198 5'-AMP-activated protein kinase, catalytic alpha subunit [EC:2.7.11.11]</t>
  </si>
  <si>
    <t>YDR507c/1e-102/[D] KOG0588 Serine/threonine protein kinase</t>
  </si>
  <si>
    <t>A0A067TNJ3/0.0/A0A067TNJ3_GALM3 Uncharacterized protein OS=Galerina marginata (strain CBS 339.88) OX=685588 GN=GALMADRAFT_90882 PE=4 SV=1</t>
  </si>
  <si>
    <t>PF00069/3.0E-68/Protein kinase domain</t>
  </si>
  <si>
    <t>OQR90666.1/2.20409e-80/DNA ligase [Achlya hypogyna]</t>
  </si>
  <si>
    <t>A8N936/0.0/DNLI4_COPC7 DNA ligase 4 OS=Coprinopsis cinerea (strain Okayama-7 / 130 / ATCC MYA-4618 / FGSC 9003) OX=240176 GN=LIG4 PE=3 SV=2</t>
  </si>
  <si>
    <t>jcu:105631084/2e-77/DNA ligase 4 isoform X2; K10777 DNA ligase 4 [EC:6.5.1.1]</t>
  </si>
  <si>
    <t>Hs4504997/3e-107/[L] KOG0966 ATP-dependent DNA ligase IV</t>
  </si>
  <si>
    <t>A0A2A9NW16/0.0/A0A2A9NW16_9AGAR DNA ligase OS=Amanita thiersii Skay4041 OX=703135 GN=AMATHDRAFT_74590 PE=3 SV=1</t>
  </si>
  <si>
    <t>PF04679/5.2E-13/ATP dependent DNA ligase C terminal region</t>
  </si>
  <si>
    <t>RHS03178</t>
  </si>
  <si>
    <t>CDP06317.1/0/unnamed protein product [Coffea canephora]</t>
  </si>
  <si>
    <t>Q99NB9/0.0/SF3B1_MOUSE Splicing factor 3B subunit 1 OS=Mus musculus OX=10090 GN=Sf3b1 PE=1 SV=1</t>
  </si>
  <si>
    <t>thj:104799861/0.0/splicing factor 3B subunit 1 isoform X1; K12828 splicing factor 3B subunit 1</t>
  </si>
  <si>
    <t>At5g64270/0.0/[A] KOG0213 Splicing factor 3b, subunit 1</t>
  </si>
  <si>
    <t>A0A0C9Y544/0.0/A0A0C9Y544_9AGAR Unplaced genomic scaffold K443scaffold_5, whole genome shotgun sequence OS=Laccaria amethystina LaAM-08-1 OX=1095629 GN=K443DRAFT_672062 PE=4 SV=1</t>
  </si>
  <si>
    <t>PF08920/3.8E-25/Splicing factor 3B subunit 1</t>
  </si>
  <si>
    <t>RHS03179</t>
  </si>
  <si>
    <t>XP_002966128.1/0/hypothetical protein SELMODRAFT_168054 [Selaginella moellendorffii] &amp;gt;EFJ32155.1 hypothetical protein SELMODRAFT_168054 [Selaginella moellendorffii]</t>
  </si>
  <si>
    <t>Q99128/0.0/AP1G1_USTMA AP-1 complex subunit gamma-1 OS=Ustilago maydis (strain 521 / FGSC 9021) OX=237631 GN=APL4 PE=3 SV=3</t>
  </si>
  <si>
    <t>aof:109822792/0.0/AP-1 complex subunit gamma-2-like; K12391 AP-1 complex subunit gamma-1</t>
  </si>
  <si>
    <t>Hs18104998/0.0/[U] KOG1062 Vesicle coat complex AP-1, gamma subunit</t>
  </si>
  <si>
    <t>A0A0C3CLD2/0.0/A0A0C3CLD2_HEBCY AP-1 complex subunit gamma OS=Hebeloma cylindrosporum h7 OX=686832 GN=M413DRAFT_432502 PE=3 SV=1</t>
  </si>
  <si>
    <t>PS50180/40.894/Gamma-adaptin ear (GAE) domain profile.</t>
  </si>
  <si>
    <t>biological_process:GO:0006886//intracellular protein transport;GO:0016192//vesicle-mediated transport;cellular_component:GO:0005794//Golgi apparatus;GO:0030131//clathrin adaptor complex;molecular_function:GO:0008565//protein transporter activity;</t>
  </si>
  <si>
    <t>XP_020984456.1/2.28638e-10/vacuolar protein sorting-associated protein 9A isoform X2 [Arachis duranensis]</t>
  </si>
  <si>
    <t>Q9UJ41/1e-10/RABX5_HUMAN Rab5 GDP/GTP exchange factor OS=Homo sapiens OX=9606 GN=RABGEF1 PE=1 SV=3</t>
  </si>
  <si>
    <t>aip:107606102/5e-11/vacuolar protein sorting-associated protein 9A isoform X1; K20131 Rab5 GDP/GTP exchange factor</t>
  </si>
  <si>
    <t>Hs7657496_3/1e-10/[U] KOG2319 Vacuolar assembly/sorting protein VPS9</t>
  </si>
  <si>
    <t>A0A409XNL7/0.0/A0A409XNL7_PSICY Uncharacterized protein OS=Psilocybe cyanescens OX=93625 GN=CVT25_008523 PE=4 SV=1</t>
  </si>
  <si>
    <t>PF02204/1.0E-17/Vacuolar sorting protein 9 (VPS9) domain</t>
  </si>
  <si>
    <t>RHS03181</t>
  </si>
  <si>
    <t>A0A2A9NXQ9/3e-62/A0A2A9NXQ9_9AGAR Uncharacterized protein OS=Amanita thiersii Skay4041 OX=703135 GN=AMATHDRAFT_1297 PE=4 SV=1</t>
  </si>
  <si>
    <t>RHS03182</t>
  </si>
  <si>
    <t>OLP94170.1/2.60462e-32/hypothetical protein AK812_SmicGene23842 [Symbiodinium microadriaticum]</t>
  </si>
  <si>
    <t>Q9UTN2/1e-35/YII1_SCHPO Uncharacterized protein C139.01c OS=Schizosaccharomyces pombe (strain 972 / ATCC 24843) OX=284812 GN=SPAC139.01c PE=1 SV=2</t>
  </si>
  <si>
    <t>pxb:103950591/2e-07/exonuclease 1; K10746 exonuclease 1 [EC:3.1.-.-]</t>
  </si>
  <si>
    <t>ECU02g0390/7e-10/[L] KOG2519 5'-3' exonuclease</t>
  </si>
  <si>
    <t>A0A369JML8/0.0/A0A369JML8_HYPMA Uncharacterized protein OS=Hypsizygus marmoreus OX=39966 GN=Hypma_008950 PE=4 SV=1</t>
  </si>
  <si>
    <t>PF12246/1.0E-73/Temperature dependent protein affecting M2 dsRNA replication</t>
  </si>
  <si>
    <t>RHS03183</t>
  </si>
  <si>
    <t>A8NAD7/1e-60/A8NAD7_COPC7 Uncharacterized protein OS=Coprinopsis cinerea (strain Okayama-7 / 130 / ATCC MYA-4618 / FGSC 9003) OX=240176 GN=CC1G_05888 PE=4 SV=1</t>
  </si>
  <si>
    <t>XP_018841848.1/3.49176e-163/PREDICTED: notchless protein homolog [Juglans regia] &amp;gt;XP_018841857.1 PREDICTED: notchless protein homolog [Juglans regia]</t>
  </si>
  <si>
    <t>P25382/8e-179/NLE1_YEAST Ribosome assembly protein 4 OS=Saccharomyces cerevisiae (strain ATCC 204508 / S288c) OX=559292 GN=RSA4 PE=1 SV=3</t>
  </si>
  <si>
    <t>jre:109006883/7e-164/notchless protein homolog; K14855 ribosome assembly protein 4</t>
  </si>
  <si>
    <t>YCR072c/3e-179/[S] KOG0271 Notchless-like WD40 repeat-containing protein</t>
  </si>
  <si>
    <t>A0A0C3BSY8/0.0/A0A0C3BSY8_HEBCY Uncharacterized protein OS=Hebeloma cylindrosporum h7 OX=686832 GN=M413DRAFT_368809 PE=4 SV=1</t>
  </si>
  <si>
    <t>PF00400/2.5E-8/WD domain, G-beta repeat</t>
  </si>
  <si>
    <t>cellular_component:GO:0005730//nucleolus;molecular_function:GO:0016905//myosin heavy chain kinase activity;</t>
  </si>
  <si>
    <t>RHS03185</t>
  </si>
  <si>
    <t>GAQ85709.1/1.4358e-12/pirin domain-containing protein [Klebsormidium nitens]</t>
  </si>
  <si>
    <t>A0A0D2NAQ3/1e-59/A0A0D2NAQ3_9AGAR Uncharacterized protein OS=Hypholoma sublateritium FD-334 SS-4 OX=945553 GN=HYPSUDRAFT_49698 PE=3 SV=1</t>
  </si>
  <si>
    <t>RHS03186</t>
  </si>
  <si>
    <t>XP_002503920.1/1.95814e-15/predicted protein [Micromonas commoda] &amp;gt;ACO65178.1 predicted protein [Micromonas commoda]</t>
  </si>
  <si>
    <t>peq:110028187/3e-06/pirin-like protein; K06911 uncharacterized protein</t>
  </si>
  <si>
    <t>A0A0C2XKL6/1e-99/A0A0C2XKL6_HEBCY Uncharacterized protein OS=Hebeloma cylindrosporum h7 OX=686832 GN=M413DRAFT_447810 PE=3 SV=1</t>
  </si>
  <si>
    <t>PF02678/4.2E-10/Pirin</t>
  </si>
  <si>
    <t>EWM24248.1/2.57143e-16/pleckstrin domain-containing protein [Nannochloropsis gaditana]</t>
  </si>
  <si>
    <t>Q6ZV73/1e-20/FGD6_HUMAN FYVE, RhoGEF and PH domain-containing protein 6 OS=Homo sapiens OX=9606 GN=FGD6 PE=1 SV=2</t>
  </si>
  <si>
    <t>zma:100284625/9e-08/senescence-associated-like protein; K20523 SH3 domain-containing YSC84-like protein 1</t>
  </si>
  <si>
    <t>CE01110/2e-12/[R] KOG1729 FYVE finger containing protein</t>
  </si>
  <si>
    <t>A0A369JTG7/0.0/A0A369JTG7_HYPMA FYVE, RhoGEF and PH domain-containing protein 6 OS=Hypsizygus marmoreus OX=39966 GN=Fgd6 PE=4 SV=1</t>
  </si>
  <si>
    <t>PS50010/26.695/Dbl homology (DH) domain profile.</t>
  </si>
  <si>
    <t>biological_process:GO:0035023//regulation of Rho protein signal transduction;GO:0035556//intracellular signal transduction;cellular_component:GO:0005622//intracellular;molecular_function:GO:0005089//Rho guanyl-nucleotide exchange factor activity;</t>
  </si>
  <si>
    <t>Q4WMJ1/6e-23/GLIN_ASPFU N-methyltransferase gliN OS=Neosartorya fumigata (strain ATCC MYA-4609 / Af293 / CBS 101355 / FGSC A1100) OX=330879 GN=gliN PE=1 SV=1</t>
  </si>
  <si>
    <t>han:110908410/2e-07/phosphomethylethanolamine N-methyltransferase-like isoform X1; K05929 phosphoethanolamine N-methyltransferase [EC:2.1.1.103]</t>
  </si>
  <si>
    <t>A0A0C9WUN1/1e-78/A0A0C9WUN1_9AGAR Unplaced genomic scaffold K443scaffold_387, whole genome shotgun sequence OS=Laccaria amethystina LaAM-08-1 OX=1095629 GN=K443DRAFT_440100 PE=4 SV=1</t>
  </si>
  <si>
    <t>PF13489/7.5E-8/Methyltransferase domain</t>
  </si>
  <si>
    <t>RHS03189</t>
  </si>
  <si>
    <t>O13735/1e-17/FAT1_SCHPO Actin-interacting protein 3 homolog OS=Schizosaccharomyces pombe (strain 972 / ATCC 24843) OX=284812 GN=fat1 PE=1 SV=2</t>
  </si>
  <si>
    <t>A0A2H3B7K2/6e-54/A0A2H3B7K2_9AGAR Uncharacterized protein OS=Armillaria solidipes OX=1076256 GN=ARMSODRAFT_960010 PE=4 SV=1</t>
  </si>
  <si>
    <t>RHS03190</t>
  </si>
  <si>
    <t>CEG01633.1/5.03965e-14/GTP-binding protein, ribosome biogenesis, YsxC [Ostreococcus tauri]</t>
  </si>
  <si>
    <t>Q05473/4e-10/MRX8_YEAST MIOREX complex component 8 OS=Saccharomyces cerevisiae (strain ATCC 204508 / S288c) OX=559292 GN=MRX8 PE=1 SV=1</t>
  </si>
  <si>
    <t>ota:OT_ostta08g04210/9e-15/GTP-binding protein, ribosome biogenesis, YsxC; K03978 GTP-binding protein</t>
  </si>
  <si>
    <t>YDR336w/2e-10/[R] KOG2486 Predicted GTPase</t>
  </si>
  <si>
    <t>A8NAA1/2e-66/A8NAA1_COPC7 Uncharacterized protein OS=Coprinopsis cinerea (strain Okayama-7 / 130 / ATCC MYA-4618 / FGSC 9003) OX=240176 GN=CC1G_08357 PE=4 SV=2</t>
  </si>
  <si>
    <t>RHS03191</t>
  </si>
  <si>
    <t>XP_009036527.1/2.1244e-13/hypothetical protein AURANDRAFT_63838 [Aureococcus anophagefferens] &amp;gt;EGB08517.1 hypothetical protein AURANDRAFT_63838 [Aureococcus anophagefferens]</t>
  </si>
  <si>
    <t>V2X1H7/2e-124/V2X1H7_MONRO Uncharacterized protein OS=Moniliophthora roreri (strain MCA 2997) OX=1381753 GN=Moror_5059 PE=4 SV=1</t>
  </si>
  <si>
    <t>PF10021/7.3E-16/Uncharacterized protein conserved in bacteria (DUF2263)</t>
  </si>
  <si>
    <t>XP_012850952.1/5.03286e-100/PREDICTED: phosphoribosylaminoimidazole-succinocarboxamide synthase [Erythranthe guttata]</t>
  </si>
  <si>
    <t>Q96VP6/1e-111/PUR7_PICAN Phosphoribosylaminoimidazole-succinocarboxamide synthase OS=Pichia angusta OX=870730 GN=ADE1 PE=3 SV=1</t>
  </si>
  <si>
    <t>thj:104816870/1e-48/phosphoribosylaminoimidazole-succinocarboxamide synthase, chloroplastic; K01923 phosphoribosylaminoimidazole-succinocarboxamide synthase [EC:6.3.2.6]</t>
  </si>
  <si>
    <t>YAR015w/5e-104/[F] KOG2835 Phosphoribosylamidoimidazole-succinocarboxamide synthase</t>
  </si>
  <si>
    <t>A0A369K836/4e-177/A0A369K836_HYPMA Phosphoribosylaminoimidazole-succinocarboxamide synthase OS=Hypsizygus marmoreus OX=39966 GN=ADE1_0 PE=3 SV=1</t>
  </si>
  <si>
    <t>TIGR00081/1.1E-70/purC: phosphoribosylaminoimidazolesuccinocarboxamide synthase</t>
  </si>
  <si>
    <t>biological_process:GO:0006164//purine nucleotide biosynthetic process;molecular_function:GO:0004639//phosphoribosylaminoimidazolesuccinocarboxamide synthase activity;</t>
  </si>
  <si>
    <t>RHS03193</t>
  </si>
  <si>
    <t>XP_001754127.1/7.87287e-112/predicted protein [Physcomitrella patens] &amp;gt;EDQ81028.1 predicted protein [Physcomitrella patens]</t>
  </si>
  <si>
    <t>Q9V3D2/9e-118/HEM6_DROME Oxygen-dependent coproporphyrinogen-III oxidase OS=Drosophila melanogaster OX=7227 GN=Coprox PE=2 SV=1</t>
  </si>
  <si>
    <t>ppp:112275085/1e-112/coproporphyrinogen-III oxidase 1, chloroplastic-like; K00228 coproporphyrinogen III oxidase [EC:1.3.3.3]</t>
  </si>
  <si>
    <t>7297203/4e-118/[H] KOG1518 Coproporphyrinogen III oxidase CPO/HEM13</t>
  </si>
  <si>
    <t>A0A409X3C3/0.0/A0A409X3C3_PSICY Uncharacterized protein OS=Psilocybe cyanescens OX=93625 GN=CVT25_010014 PE=4 SV=1</t>
  </si>
  <si>
    <t>PF01218/1.8E-129/Coproporphyrinogen III oxidase</t>
  </si>
  <si>
    <t>biological_process:GO:0006779//porphyrin-containing compound biosynthetic process;molecular_function:GO:0004109//coproporphyrinogen oxidase activity;</t>
  </si>
  <si>
    <t>RHS03194</t>
  </si>
  <si>
    <t>XP_002297409.1/0/hypothetical protein THAPSDRAFT_bd439, partial [Thalassiosira pseudonana CCMP1335] &amp;gt;EED86279.1 hypothetical protein THAPSDRAFT_bd439, partial [Thalassiosira pseudonana CCMP1335]</t>
  </si>
  <si>
    <t>P28040/0.0/DPOA_SCHPO DNA polymerase alpha catalytic subunit OS=Schizosaccharomyces pombe (strain 972 / ATCC 24843) OX=284812 GN=pol1 PE=1 SV=1</t>
  </si>
  <si>
    <t>cpap:110814366/0.0/DNA polymerase alpha catalytic subunit; K02320 DNA polymerase alpha subunit A [EC:2.7.7.7]</t>
  </si>
  <si>
    <t>SPAC3H5.06c/0.0/[L] KOG0970 DNA polymerase alpha, catalytic subunit</t>
  </si>
  <si>
    <t>A0A369J4D5/0.0/A0A369J4D5_HYPMA DNA polymerase OS=Hypsizygus marmoreus OX=39966 GN=pol1 PE=3 SV=1</t>
  </si>
  <si>
    <t>TIGR00592/5.8E-282/pol2: DNA polymerase (pol2)</t>
  </si>
  <si>
    <t>biological_process:GO:0006272//leading strand elongation;GO:0006260//DNA replication;GO:0006273//lagging strand elongation;GO:0006303//double-strand break repair via nonhomologous end joining;cellular_component:GO:0005634//nucleus;GO:0005658//alpha DNA polymerase:primase complex;molecular_function:GO:0003677//DNA binding;GO:0001882//nucleoside binding;GO:0008408//3'-5' exonuclease activity;GO:0003887//DNA-directed DNA polymerase activity;GO:0046872//metal ion binding;GO:0000166//nucleotide binding;GO:0051539//4 iron, 4 sulfur cluster binding;</t>
  </si>
  <si>
    <t>RHS03195</t>
  </si>
  <si>
    <t>GAQ82893.1/5.94722e-40/hypothetical protein KFL_001280130 [Klebsormidium nitens]</t>
  </si>
  <si>
    <t>A0A0C9WML0/0.0/A0A0C9WML0_9AGAR Unplaced genomic scaffold K443scaffold_505, whole genome shotgun sequence OS=Laccaria amethystina LaAM-08-1 OX=1095629 GN=K443DRAFT_115349 PE=4 SV=1</t>
  </si>
  <si>
    <t>PF14737/8.7E-14/Domain of unknown function (DUF4470)</t>
  </si>
  <si>
    <t>RHS03196</t>
  </si>
  <si>
    <t>Q9UTQ4/5e-12/YL3B_SCHPO Uncharacterized protein C1071.11 OS=Schizosaccharomyces pombe (strain 972 / ATCC 24843) OX=284812 GN=SPAC1071.11 PE=4 SV=1</t>
  </si>
  <si>
    <t>A0A0C9X0W9/5e-81/A0A0C9X0W9_9AGAR Unplaced genomic scaffold K443scaffold_505, whole genome shotgun sequence OS=Laccaria amethystina LaAM-08-1 OX=1095629 GN=K443DRAFT_686233 PE=4 SV=1</t>
  </si>
  <si>
    <t>PF01613/4.0E-31/Flavin reductase like domain</t>
  </si>
  <si>
    <t>RHS03197</t>
  </si>
  <si>
    <t>KXZ48094.1/1.23484e-75/hypothetical protein GPECTOR_30g189 [Gonium pectorale]</t>
  </si>
  <si>
    <t>Q4WS70/1e-78/MDRA_ASPFU Major facilitator superfamily multidrug transporter mdrA OS=Neosartorya fumigata (strain ATCC MYA-4609 / Af293 / CBS 101355 / FGSC A1100) OX=330879 GN=mdrA PE=2 SV=1</t>
  </si>
  <si>
    <t>SPBC409.08/5e-74/[R] KOG0255 Synaptic vesicle transporter SVOP and related transporters (major facilitator superfamily)</t>
  </si>
  <si>
    <t>A0A409X3D1/0.0/A0A409X3D1_PSICY Uncharacterized protein OS=Psilocybe cyanescens OX=93625 GN=CVT25_010045 PE=4 SV=1</t>
  </si>
  <si>
    <t>PF07690/3.1E-32/Major Facilitator Superfamily</t>
  </si>
  <si>
    <t>RHS03198</t>
  </si>
  <si>
    <t>W6PQG8/1e-08/ABAA_PENRF Conidiophore development regulator abaA OS=Penicillium roqueforti (strain FM164) OX=1365484 GN=abaA PE=2 SV=1</t>
  </si>
  <si>
    <t>A0A0L6WBJ2/2e-59/A0A0L6WBJ2_9AGAR Uncharacterized protein OS=Termitomyces sp. J132 OX=1306850 GN=J132_03400 PE=4 SV=1</t>
  </si>
  <si>
    <t>PS51088/20.886/TEA domain profile.</t>
  </si>
  <si>
    <t>RHS03199</t>
  </si>
  <si>
    <t>XP_022005245.1/1.02119e-126/COMPASS-like H3K4 histone methylase component WDR5A [Helianthus annuus] &amp;gt;OTF98562.1 putative transducin/WD40 repeat-like superfamily protein [Helianthus annuus]</t>
  </si>
  <si>
    <t>Q498M4/1e-130/WDR5_RAT WD repeat-containing protein 5 OS=Rattus norvegicus OX=10116 GN=Wdr5 PE=1 SV=1</t>
  </si>
  <si>
    <t>han:110903764/2e-127/COMPASS-like H3K4 histone methylase component WDR5A; K14963 COMPASS component SWD3</t>
  </si>
  <si>
    <t>Hs16554627/5e-131/[R] KOG0266 WD40 repeat-containing protein</t>
  </si>
  <si>
    <t>A0A0D2PAX0/0.0/A0A0D2PAX0_9AGAR Uncharacterized protein OS=Hypholoma sublateritium FD-334 SS-4 OX=945553 GN=HYPSUDRAFT_134311 PE=4 SV=1</t>
  </si>
  <si>
    <t>PR00320/1.5E-7/G protein beta WD-40 repeat signature</t>
  </si>
  <si>
    <t>RHS03200</t>
  </si>
  <si>
    <t>BAJ94018.1/1.67964e-44/predicted protein [Hordeum vulgare subsp. vulgare] &amp;gt;BAJ93410.1 predicted protein [Hordeum vulgare subsp. vulgare]</t>
  </si>
  <si>
    <t>O43048/3e-169/YH51_SCHPO TBC domain-containing protein C215.01 OS=Schizosaccharomyces pombe (strain 972 / ATCC 24843) OX=284812 GN=SPBC215.01 PE=3 SV=4</t>
  </si>
  <si>
    <t>ppp:112295625/3e-45/growth hormone-regulated TBC protein 1-like; K20165 TBC1 domain family member 2A</t>
  </si>
  <si>
    <t>SPBC215.01/8e-170/[R] KOG4347 GTPase-activating protein VRP</t>
  </si>
  <si>
    <t>A0A369J860/0.0/A0A369J860_HYPMA Uncharacterized protein OS=Hypsizygus marmoreus OX=39966 GN=Hypma_003567 PE=4 SV=1</t>
  </si>
  <si>
    <t>PS50086/33.918/TBC/rab GAP domain profile.</t>
  </si>
  <si>
    <t>biological_process:GO:0006886//intracellular protein transport;GO:0090630//activation of GTPase activity;GO:0031338//regulation of vesicle fusion;cellular_component:GO:0012505//endomembrane system;GO:0005622//intracellular;molecular_function:GO:0017137//Rab GTPase binding;GO:0005096//GTPase activator activity;</t>
  </si>
  <si>
    <t>RHS03201</t>
  </si>
  <si>
    <t>A0A0C9WSU4/8e-59/A0A0C9WSU4_9AGAR Unplaced genomic scaffold K443scaffold_505, whole genome shotgun sequence OS=Laccaria amethystina LaAM-08-1 OX=1095629 GN=K443DRAFT_135537 PE=4 SV=1</t>
  </si>
  <si>
    <t>RHS03202</t>
  </si>
  <si>
    <t>A0A067S9W2/5e-59/A0A067S9W2_GALM3 Uncharacterized protein OS=Galerina marginata (strain CBS 339.88) OX=685588 GN=GALMADRAFT_1072918 PE=4 SV=1</t>
  </si>
  <si>
    <t>RHS03203</t>
  </si>
  <si>
    <t>RHS03204</t>
  </si>
  <si>
    <t>OAO14741.1/1.66444e-159/phosphoribosylaminoimidazolecarboxamide formyltransferase/IMP cyclohydrolase [Blastocystis sp. ATCC 50177/Nand II]</t>
  </si>
  <si>
    <t>O74928/0.0/PUR9_SCHPO Bifunctional purine biosynthesis protein ade10 OS=Schizosaccharomyces pombe (strain 972 / ATCC 24843) OX=284812 GN=ade10 PE=2 SV=1</t>
  </si>
  <si>
    <t>gsl:Gasu_22640/3e-67/bifunctional phosphoribosylaminoimidazolecarboxamide formyltransferase / IMP cyclohydrolase; K00602 phosphoribosylaminoimidazolecarboxamide formyltransferase / IMP cyclohydrolase [EC:2.1.2.3 3.5.4.10]</t>
  </si>
  <si>
    <t>SPCPB16A4.03c/0.0/[F] KOG2555 AICAR transformylase/IMP cyclohydrolase/methylglyoxal synthase</t>
  </si>
  <si>
    <t>A0A409XD63/0.0/A0A409XD63_PSICY Uncharacterized protein OS=Psilocybe cyanescens OX=93625 GN=CVT25_009459 PE=3 SV=1</t>
  </si>
  <si>
    <t>PS50850/12.611/Major facilitator superfamily (MFS) profile.</t>
  </si>
  <si>
    <t>biological_process:GO:0006164//purine nucleotide biosynthetic process;molecular_function:GO:0004643//phosphoribosylaminoimidazolecarboxamide formyltransferase activity;GO:0003937//IMP cyclohydrolase activity;</t>
  </si>
  <si>
    <t>RHS03205</t>
  </si>
  <si>
    <t>RHS03206</t>
  </si>
  <si>
    <t>RHS03207</t>
  </si>
  <si>
    <t>CCA25316.1/4.43089e-26/conserved hypothetical protein [Albugo laibachii Nc14]</t>
  </si>
  <si>
    <t>Q10498/8e-38/HGH1_SCHPO Protein HGH1 homolog OS=Schizosaccharomyces pombe (strain 972 / ATCC 24843) OX=284812 GN=hgh1 PE=3 SV=1</t>
  </si>
  <si>
    <t>SPAC26F1.12c/3e-38/[S] KOG2973 Uncharacterized conserved protein</t>
  </si>
  <si>
    <t>A0A409Y4D7/2e-158/A0A409Y4D7_9AGAR Uncharacterized protein OS=Gymnopilus dilepis OX=231916 GN=CVT26_013039 PE=4 SV=1</t>
  </si>
  <si>
    <t>PF04063/2.1E-61/Domain of unknown function (DUF383)</t>
  </si>
  <si>
    <t>RHS03208</t>
  </si>
  <si>
    <t>O14174/8e-25/SPT20_SCHPO SAGA complex subunit spt20 OS=Schizosaccharomyces pombe (strain 972 / ATCC 24843) OX=284812 GN=spt20 PE=1 SV=1</t>
  </si>
  <si>
    <t>SPAC4D7.10c/3e-25/[BK] TWOG0046 Histone acetyltransferase SAGA, subunit SPT20</t>
  </si>
  <si>
    <t>A0A369JNI6/6e-172/A0A369JNI6_HYPMA SAGA complex subunit spt20 OS=Hypsizygus marmoreus OX=39966 GN=spt20 PE=4 SV=1</t>
  </si>
  <si>
    <t>PF12090/3.9E-14/Spt20 family</t>
  </si>
  <si>
    <t>RHS03209</t>
  </si>
  <si>
    <t>Q59LY1/2e-12/BRG1_CANAL Biofilm regulator 1 OS=Candida albicans (strain SC5314 / ATCC MYA-2876) OX=237561 GN=BRG1 PE=1 SV=2</t>
  </si>
  <si>
    <t>adu:107464083/1e-08/GATA transcription factor 9; K17895 GATA-binding protein 3</t>
  </si>
  <si>
    <t>YMR136w/2e-12/[K] KOG1601 GATA-4/5/6 transcription factors</t>
  </si>
  <si>
    <t>A0A0C9YC26/9e-85/A0A0C9YC26_9AGAR Unplaced genomic scaffold K443scaffold_10, whole genome shotgun sequence OS=Laccaria amethystina LaAM-08-1 OX=1095629 GN=K443DRAFT_128940 PE=4 SV=1</t>
  </si>
  <si>
    <t>PS50114/13.982/GATA-type zinc finger domain profile.</t>
  </si>
  <si>
    <t>RHS03210</t>
  </si>
  <si>
    <t>A0A0C9YIG1/0.0/A0A0C9YIG1_9AGAR Unplaced genomic scaffold K443scaffold_10, whole genome shotgun sequence OS=Laccaria amethystina LaAM-08-1 OX=1095629 GN=K443DRAFT_673110 PE=4 SV=1</t>
  </si>
  <si>
    <t>RHS03211</t>
  </si>
  <si>
    <t>XP_005648013.1/0/DEAD-domain-containing protein [Coccomyxa subellipsoidea C-169] &amp;gt;EIE23469.1 DEAD-domain-containing protein [Coccomyxa subellipsoidea C-169]</t>
  </si>
  <si>
    <t>Q9P6U9/0.0/DED1_NEUCR ATP-dependent RNA helicase ded1 OS=Neurospora crassa (strain ATCC 24698 / 74-OR23-1A / CBS 708.71 / DSM 1257 / FGSC 987) OX=367110 GN=drh-9 PE=3 SV=1</t>
  </si>
  <si>
    <t>csl:COCSUDRAFT_63003/0.0/DEAD-domain-containing protein; K11594 ATP-dependent RNA helicase DDX3X [EC:3.6.4.13]</t>
  </si>
  <si>
    <t>SPCC1795.11/0.0/[A] KOG0335 ATP-dependent RNA helicase</t>
  </si>
  <si>
    <t>A0A0C9Y1U4/0.0/A0A0C9Y1U4_9AGAR Unplaced genomic scaffold K443scaffold_10, whole genome shotgun sequence OS=Laccaria amethystina LaAM-08-1 OX=1095629 GN=K443DRAFT_128942 PE=3 SV=1</t>
  </si>
  <si>
    <t>PS51192/30.541/Superfamilies 1 and 2 helicase ATP-binding type-1 domain profile.</t>
  </si>
  <si>
    <t>molecular_function:GO:0005524//ATP binding;GO:0003676//nucleic acid binding;</t>
  </si>
  <si>
    <t>RHS03212</t>
  </si>
  <si>
    <t>XP_021277356.1/6.85664e-18/hsp70-Hsp90 organizing protein 3-like [Herrania umbratica] &amp;gt;XP_021277365.1 hsp70-Hsp90 organizing protein 3-like [Herrania umbratica]</t>
  </si>
  <si>
    <t>O14085/5e-18/SEC72_SCHPO Translocation protein sec72 OS=Schizosaccharomyces pombe (strain 972 / ATCC 24843) OX=284812 GN=sec72 PE=3 SV=1</t>
  </si>
  <si>
    <t>jcu:105645979/2e-18/hsp70-Hsp90 organizing protein 3; K09553 stress-induced-phosphoprotein 1</t>
  </si>
  <si>
    <t>At4g12400/1e-17/[O] KOG0548 Molecular co-chaperone STI1</t>
  </si>
  <si>
    <t>A0A409VWP4/2e-129/A0A409VWP4_9AGAR Uncharacterized protein OS=Panaeolus cyanescens OX=181874 GN=CVT24_000666 PE=4 SV=1</t>
  </si>
  <si>
    <t>PS50293/8.89/TPR repeat region circular profile.</t>
  </si>
  <si>
    <t>RHS03213</t>
  </si>
  <si>
    <t>XP_002964261.1/6.06854e-74/hypothetical protein SELMODRAFT_406061 [Selaginella moellendorffii] &amp;gt;EFJ34594.1 hypothetical protein SELMODRAFT_406061 [Selaginella moellendorffii]</t>
  </si>
  <si>
    <t>Q5AT15/6e-17/SST_EMENI Serine O-succinyltransferase OS=Emericella nidulans (strain FGSC A4 / ATCC 38163 / CBS 112.46 / NRRL 194 / M139) OX=227321 GN=cysA PE=1 SV=1</t>
  </si>
  <si>
    <t>mis:MICPUN_55736/3e-10/acetyltransferase-like/FAD linked oxidase; K00102 D-lactate dehydrogenase (cytochrome) [EC:1.1.2.4]</t>
  </si>
  <si>
    <t>A0A409X3F7/0.0/A0A409X3F7_PSICY Uncharacterized protein OS=Psilocybe cyanescens OX=93625 GN=CVT25_010060 PE=4 SV=1</t>
  </si>
  <si>
    <t>PF00561/4.0E-12/alpha/beta hydrolase fold</t>
  </si>
  <si>
    <t>biological_process:GO:0009058//biosynthetic process;cellular_component:GO:0005737//cytoplasm;molecular_function:GO:0016787//hydrolase activity;GO:0016747//transferase activity, transferring acyl groups other than amino-acyl groups;</t>
  </si>
  <si>
    <t>RHS03214</t>
  </si>
  <si>
    <t>XP_003591871.1/2.00537e-19/DNL zinc finger protein [Medicago truncatula] &amp;gt;ACJ85944.1 unknown [Medicago truncatula] &amp;gt;AES62122.1 DNL zinc finger protein [Medicago truncatula]</t>
  </si>
  <si>
    <t>Q09759/2e-21/YA72_SCHPO Uncharacterized protein C24H6.02c OS=Schizosaccharomyces pombe (strain 972 / ATCC 24843) OX=284812 GN=SPAC24H6.02c PE=4 SV=1</t>
  </si>
  <si>
    <t>mtr:MTR_1g094720/4e-20/DNL zinc finger protein; K17808 mitochondrial protein import protein ZIM17</t>
  </si>
  <si>
    <t>SPAC24H6.02c/8e-22/[S] KOG3277 Uncharacterized conserved protein</t>
  </si>
  <si>
    <t>A0A0C2Y4J4/1e-75/A0A0C2Y4J4_HEBCY Uncharacterized protein OS=Hebeloma cylindrosporum h7 OX=686832 GN=M413DRAFT_442745 PE=4 SV=1</t>
  </si>
  <si>
    <t>PF05180/3.6E-30/DNL zinc finger</t>
  </si>
  <si>
    <t>biological_process:GO:0006457//protein folding;GO:0050821//protein stabilization;GO:0030150//protein import into mitochondrial matrix;cellular_component:GO:0005739//mitochondrion;molecular_function:GO:0008270//zinc ion binding;GO:0051087//chaperone binding;</t>
  </si>
  <si>
    <t>RHS03215</t>
  </si>
  <si>
    <t>OQS02901.1/2.91584e-41/monothiol glutaredoxin-5, mitochondrial precursor [Thraustotheca clavata]</t>
  </si>
  <si>
    <t>Q9HDW8/9e-50/GLRX5_SCHPO Monothiol glutaredoxin-5 OS=Schizosaccharomyces pombe (strain 972 / ATCC 24843) OX=284812 GN=grx5 PE=1 SV=1</t>
  </si>
  <si>
    <t>gsl:Gasu_48570/8e-38/monothiol glutaredoxin; K07390 monothiol glutaredoxin</t>
  </si>
  <si>
    <t>SPAPB2B4.02/4e-50/[O] KOG0911 Glutaredoxin-related protein</t>
  </si>
  <si>
    <t>A0A409VTA1/2e-82/A0A409VTA1_9AGAR Glutaredoxin OS=Gymnopilus dilepis OX=231916 GN=CVT26_002838 PE=3 SV=1</t>
  </si>
  <si>
    <t>PS51354/27.155/Glutaredoxin domain profile.</t>
  </si>
  <si>
    <t>biological_process:GO:0045454//cell redox homeostasis;cellular_component:GO:0005623//cell;molecular_function:GO:0015035//protein disulfide oxidoreductase activity;GO:0009055//electron transfer activity;GO:0046872//metal ion binding;GO:0051537//2 iron, 2 sulfur cluster binding;</t>
  </si>
  <si>
    <t>RHS03216</t>
  </si>
  <si>
    <t>XP_002999173.1/3.13213e-60/3-hydroxyacyl-CoA dehydrogenase, putative [Phytophthora infestans T30-4] &amp;gt;EEY69319.1 3-hydroxyacyl-CoA dehydrogenase, putative [Phytophthora infestans T30-4]</t>
  </si>
  <si>
    <t>O02691/2e-53/HCD2_BOVIN 3-hydroxyacyl-CoA dehydrogenase type-2 OS=Bos taurus OX=9913 GN=HSD17B10 PE=1 SV=3</t>
  </si>
  <si>
    <t>sita:101777545/8e-21/tropinone reductase homolog At5g06060 isoform X2; K08081 tropinone reductase I [EC:1.1.1.206]</t>
  </si>
  <si>
    <t>Hs4758504/3e-53/[Q] KOG1199 Short-chain alcohol dehydrogenase/3-hydroxyacyl-CoA dehydrogenase</t>
  </si>
  <si>
    <t>A8PFW2/2e-156/A8PFW2_COPC7 3-hydroxyacyl-CoA dehydrogenase OS=Coprinopsis cinerea (strain Okayama-7 / 130 / ATCC MYA-4618 / FGSC 9003) OX=240176 GN=CC1G_04873 PE=3 SV=1</t>
  </si>
  <si>
    <t>PR00080/4.2E-5/Short-chain dehydrogenase/reductase (SDR) superfamily signature</t>
  </si>
  <si>
    <t>RHS03217</t>
  </si>
  <si>
    <t>A0A067S9R2/3e-13/A0A067S9R2_GALM3 Uncharacterized protein OS=Galerina marginata (strain CBS 339.88) OX=685588 GN=GALMADRAFT_257878 PE=4 SV=1</t>
  </si>
  <si>
    <t>PF04828/3.8E-7/Glutathione-dependent formaldehyde-activating enzyme</t>
  </si>
  <si>
    <t>RHS03218</t>
  </si>
  <si>
    <t>A8NA49/5e-129/A8NA49_COPC7 Uncharacterized protein OS=Coprinopsis cinerea (strain Okayama-7 / 130 / ATCC MYA-4618 / FGSC 9003) OX=240176 GN=CC1G_12225 PE=4 SV=2</t>
  </si>
  <si>
    <t>PF08598/1.3E-7/Sds3-like</t>
  </si>
  <si>
    <t>RHS03219</t>
  </si>
  <si>
    <t>GAQ83096.1/1.55974e-37/carboxymethylenebutenolidase [Klebsormidium nitens]</t>
  </si>
  <si>
    <t>P39721/6e-38/AIM2_YEAST Protein AIM2 OS=Saccharomyces cerevisiae (strain ATCC 204508 / S288c) OX=559292 GN=AIM2 PE=1 SV=1</t>
  </si>
  <si>
    <t>sita:101772259/2e-27/endo-1,3;1,4-beta-D-glucanase; K01061 carboxymethylenebutenolidase [EC:3.1.1.45]</t>
  </si>
  <si>
    <t>YAL049c/3e-38/[R] KOG3043 Predicted hydrolase related to dienelactone hydrolase</t>
  </si>
  <si>
    <t>V2XFD1/1e-139/V2XFD1_MONRO Dienelactone hydrolase endo--beta-d-glucanase OS=Moniliophthora roreri (strain MCA 2997) OX=1381753 GN=Moror_4469 PE=4 SV=1</t>
  </si>
  <si>
    <t>PF01738/4.0E-21/Dienelactone hydrolase family</t>
  </si>
  <si>
    <t>RHS03220</t>
  </si>
  <si>
    <t>XP_002980227.1/4.11758e-44/hypothetical protein SELMODRAFT_112295, partial [Selaginella moellendorffii] &amp;gt;EFJ18487.1 hypothetical protein SELMODRAFT_112295, partial [Selaginella moellendorffii]</t>
  </si>
  <si>
    <t>Q8K3A2/1e-50/TRPT1_MOUSE tRNA 2'-phosphotransferase 1 OS=Mus musculus OX=10090 GN=Trpt1 PE=2 SV=2</t>
  </si>
  <si>
    <t>dcr:108210228/2e-43/tRNA 2'-phosphotransferase 1; K10669 2'-phosphotransferase [EC:2.7.1.160]</t>
  </si>
  <si>
    <t>SPAC2C4.12c_1/3e-53/[J] KOG2278 RNA:NAD 2'-phosphotransferase TPT1</t>
  </si>
  <si>
    <t>K5X656/2e-90/K5X656_AGABU Uncharacterized protein OS=Agaricus bisporus var. burnettii (strain JB137-S8 / ATCC MYA-4627 / FGSC 10392) OX=597362 GN=AGABI1DRAFT_100698 PE=4 SV=1</t>
  </si>
  <si>
    <t>PF01885/3.6E-60/RNA 2'-phosphotransferase, Tpt1 / KptA family</t>
  </si>
  <si>
    <t>biological_process:GO:0006388//tRNA splicing, via endonucleolytic cleavage and ligation;molecular_function:GO:0016772//transferase activity, transferring phosphorus-containing groups;</t>
  </si>
  <si>
    <t>RHS03221</t>
  </si>
  <si>
    <t>A0A0C9XJ32/1e-125/A0A0C9XJ32_9AGAR Unplaced genomic scaffold K443scaffold_29, whole genome shotgun sequence OS=Laccaria amethystina LaAM-08-1 OX=1095629 GN=K443DRAFT_92048 PE=4 SV=1</t>
  </si>
  <si>
    <t>PF14474/5.8E-26/RTC4-like domain</t>
  </si>
  <si>
    <t>RHS03222</t>
  </si>
  <si>
    <t>A0A369J173/2e-65/A0A369J173_HYPMA Uncharacterized protein OS=Hypsizygus marmoreus OX=39966 GN=Hypma_003632 PE=4 SV=1</t>
  </si>
  <si>
    <t>RHS03223</t>
  </si>
  <si>
    <t>Q8CID0/2e-28/CSR2B_MOUSE Cysteine-rich protein 2-binding protein OS=Mus musculus OX=10090 GN=Kat14 PE=1 SV=2</t>
  </si>
  <si>
    <t>7298460/3e-34/[R] KOG3138 Predicted N-acetyltransferase</t>
  </si>
  <si>
    <t>A0A0C9Y1S6/6e-137/A0A0C9Y1S6_9AGAR Unplaced genomic scaffold K443scaffold_10, whole genome shotgun sequence OS=Laccaria amethystina LaAM-08-1 OX=1095629 GN=K443DRAFT_128935 PE=4 SV=1</t>
  </si>
  <si>
    <t>PS51186/15.729/Gcn5-related N-acetyltransferase (GNAT) domain profile.</t>
  </si>
  <si>
    <t>RHS03224</t>
  </si>
  <si>
    <t>A0A369J165/1e-154/A0A369J165_HYPMA Uncharacterized protein OS=Hypsizygus marmoreus OX=39966 GN=Hypma_003635 PE=4 SV=1</t>
  </si>
  <si>
    <t>PF08590/7.4E-8/Domain of unknown function (DUF1771)</t>
  </si>
  <si>
    <t>RHS03225</t>
  </si>
  <si>
    <t>A0A369J7W1/8e-09/A0A369J7W1_HYPMA Uncharacterized protein OS=Hypsizygus marmoreus OX=39966 GN=Hypma_003647 PE=4 SV=1</t>
  </si>
  <si>
    <t>RHS03226</t>
  </si>
  <si>
    <t>K5XF37/2e-114/K5XF37_AGABU Uncharacterized protein OS=Agaricus bisporus var. burnettii (strain JB137-S8 / ATCC MYA-4627 / FGSC 10392) OX=597362 GN=AGABI1DRAFT_105394 PE=4 SV=1</t>
  </si>
  <si>
    <t>RHS03227</t>
  </si>
  <si>
    <t>P40381/1e-13/SWI6_SCHPO Chromatin-associated protein swi6 OS=Schizosaccharomyces pombe (strain 972 / ATCC 24843) OX=284812 GN=swi6 PE=1 SV=1</t>
  </si>
  <si>
    <t>SPAC824.10c/5e-14/[B] KOG1911 Heterochromatin-associated protein HP1 and related CHROMO domain proteins</t>
  </si>
  <si>
    <t>A0A0D2PAX8/4e-61/A0A0D2PAX8_9AGAR Uncharacterized protein OS=Hypholoma sublateritium FD-334 SS-4 OX=945553 GN=HYPSUDRAFT_37143 PE=4 SV=1</t>
  </si>
  <si>
    <t>PF01393/5.3E-6/Chromo shadow domain</t>
  </si>
  <si>
    <t>RHS03228</t>
  </si>
  <si>
    <t>XP_002457845.2/2.2702e-40/RNA-binding protein 8A [Sorghum bicolor] &amp;gt;OQU86856.1 hypothetical protein SORBI_3003G165101 [Sorghum bicolor]</t>
  </si>
  <si>
    <t>B5DGI7/1e-42/RBM8A_SALSA RNA-binding protein 8A OS=Salmo salar OX=8030 GN=rbm8a PE=2 SV=1</t>
  </si>
  <si>
    <t>sbi:8069545/4e-41/RNA-binding protein 8A; K12876 RNA-binding protein 8A</t>
  </si>
  <si>
    <t>CE01044/1e-40/[R] KOG0130 RNA-binding protein RBM8/Tsunagi (RRM superfamily)</t>
  </si>
  <si>
    <t>A0A0C9YID3/2e-92/A0A0C9YID3_9AGAR Unplaced genomic scaffold K443scaffold_10, whole genome shotgun sequence OS=Laccaria amethystina LaAM-08-1 OX=1095629 GN=K443DRAFT_151794 PE=4 SV=1</t>
  </si>
  <si>
    <t>PF00076/3.6E-14/RNA recognition motif. (a.k.a. RRM, RBD, or RNP domain)</t>
  </si>
  <si>
    <t>biological_process:GO:0006396//RNA processing;cellular_component:GO:0005634//nucleus;GO:0005737//cytoplasm;molecular_function:GO:0003729//mRNA binding;</t>
  </si>
  <si>
    <t>RHS03229</t>
  </si>
  <si>
    <t>OQR87087.1/3.37863e-84/exosome complex exonuclease RRP4 [Achlya hypogyna]</t>
  </si>
  <si>
    <t>Q09704/3e-104/RRP4_SCHPO Exosome complex component rrp4 OS=Schizosaccharomyces pombe (strain 972 / ATCC 24843) OX=284812 GN=rrp4 PE=3 SV=1</t>
  </si>
  <si>
    <t>gsl:Gasu_35970/3e-77/exosome complex component RRP4; K03679 exosome complex component RRP4</t>
  </si>
  <si>
    <t>SPAC2F7.14c/1e-104/[A] KOG3013 Exosomal 3'-5' exoribonuclease complex, subunit Rrp4</t>
  </si>
  <si>
    <t>A0A0C9X6L7/9e-180/A0A0C9X6L7_9AGAR Unplaced genomic scaffold K443scaffold_10, whole genome shotgun sequence OS=Laccaria amethystina LaAM-08-1 OX=1095629 GN=K443DRAFT_673094 PE=4 SV=1</t>
  </si>
  <si>
    <t>PF14382/7.1E-15/Exosome complex exonuclease RRP4 N-terminal region</t>
  </si>
  <si>
    <t>cellular_component:GO:0000178//exosome (RNase complex);molecular_function:GO:0003723//RNA binding;</t>
  </si>
  <si>
    <t>RHS03230</t>
  </si>
  <si>
    <t>A0A2A9NTI9/9e-84/A0A2A9NTI9_9AGAR Uncharacterized protein OS=Amanita thiersii Skay4041 OX=703135 GN=AMATHDRAFT_75200 PE=4 SV=1</t>
  </si>
  <si>
    <t>RHS03231</t>
  </si>
  <si>
    <t>XP_009036581.1/4.57777e-79/hypothetical protein AURANDRAFT_63942 [Aureococcus anophagefferens] &amp;gt;EGB08578.1 hypothetical protein AURANDRAFT_63942 [Aureococcus anophagefferens]</t>
  </si>
  <si>
    <t>Q70J59/7e-150/SED2_ASPFU Tripeptidyl-peptidase sed2 OS=Neosartorya fumigata (strain ATCC MYA-4609 / Af293 / CBS 101355 / FGSC A1100) OX=330879 GN=sed2 PE=1 SV=1</t>
  </si>
  <si>
    <t>gsl:Gasu_62160/3e-24/tripeptidyl-peptidase I; K01279 tripeptidyl-peptidase I [EC:3.4.14.9]</t>
  </si>
  <si>
    <t>A0A137QK91/0.0/A0A137QK91_9AGAR Tripeptidyl-peptidase sed2 OS=Leucoagaricus sp. SymC.cos OX=1714833 GN=AN958_08307 PE=4 SV=1</t>
  </si>
  <si>
    <t>PS51695/32.67/Sedolisin domain profile.</t>
  </si>
  <si>
    <t>cellular_component:GO:0016021//integral component of membrane;molecular_function:GO:0004252//serine-type endopeptidase activity;GO:0046872//metal ion binding;</t>
  </si>
  <si>
    <t>RHS03232</t>
  </si>
  <si>
    <t>OAE29992.1/1.49136e-48/hypothetical protein AXG93_669s1440 [Marchantia polymorpha subsp. ruderalis]</t>
  </si>
  <si>
    <t>O60103/3e-67/DOA10_SCHPO ERAD-associated E3 ubiquitin-protein ligase doa10 OS=Schizosaccharomyces pombe (strain 972 / ATCC 24843) OX=284812 GN=doa10 PE=1 SV=1</t>
  </si>
  <si>
    <t>gmx:100813205/1e-46/probable E3 ubiquitin ligase SUD1 isoform X2; K10661 E3 ubiquitin-protein ligase MARCH6 [EC:2.3.2.27]</t>
  </si>
  <si>
    <t>SPBC14F5.07/1e-67/[A] KOG1609 Protein involved in mRNA turnover and stability</t>
  </si>
  <si>
    <t>A0A0C9Y1P2/0.0/A0A0C9Y1P2_9AGAR Unplaced genomic scaffold K443scaffold_10, whole genome shotgun sequence OS=Laccaria amethystina LaAM-08-1 OX=1095629 GN=K443DRAFT_86321 PE=4 SV=1</t>
  </si>
  <si>
    <t>RHS03233</t>
  </si>
  <si>
    <t>KMZ69092.1/2.16103e-52/Histone H4 [Zostera marina]</t>
  </si>
  <si>
    <t>P62792/2e-67/H4_PHACH Histone H4 OS=Phanerochaete chrysosporium OX=5306 GN=H4.1 PE=3 SV=2</t>
  </si>
  <si>
    <t>jcu:105628184/4e-53/histone H4; K11254 histone H4</t>
  </si>
  <si>
    <t>Hs4504301/8e-54/[B] KOG3467 Histone H4</t>
  </si>
  <si>
    <t>A0A165EMY5/3e-65/A0A165EMY5_9APHY Histone H4 OS=Laetiporus sulphureus 93-53 OX=1314785 GN=LAESUDRAFT_677825 PE=3 SV=1</t>
  </si>
  <si>
    <t>PF15511/4.3E-7/Centromere kinetochore component CENP-T histone fold</t>
  </si>
  <si>
    <t>biological_process:GO:0006334//nucleosome assembly;cellular_component:GO:0005634//nucleus;GO:0000786//nucleosome;GO:0000788//nuclear nucleosome;molecular_function:GO:0042393//histone binding;GO:0003677//DNA binding;GO:0046982//protein heterodimerization activity;</t>
  </si>
  <si>
    <t>RHS03234</t>
  </si>
  <si>
    <t>BAD90781.1/4.03539e-69/histone 3 [Conocephalum conicum]</t>
  </si>
  <si>
    <t>Q4PB04/1e-70/H32_USTMA Histone H3.2 OS=Ustilago maydis (strain 521 / FGSC 9021) OX=237631 GN=HHT2 PE=3 SV=3</t>
  </si>
  <si>
    <t>apro:F751_0084/7e-67/Histone H3.1; K11253 histone H3</t>
  </si>
  <si>
    <t>SPBPI060/2e-68/[B] KOG1745 Histones H3 and H4</t>
  </si>
  <si>
    <t>B0DIH1/4e-71/B0DIH1_LACBS Histone H3 OS=Laccaria bicolor (strain S238N-H82 / ATCC MYA-4686) OX=486041 GN=HTR16202 PE=3 SV=1</t>
  </si>
  <si>
    <t>PR00622/5.5E-60/Histone H3 signature</t>
  </si>
  <si>
    <t>RHS03235</t>
  </si>
  <si>
    <t>EWM25025.1/5.81191e-15/hypothetical protein Naga_100049g21 [Nannochloropsis gaditana]</t>
  </si>
  <si>
    <t>A0A0C3CM37/1e-85/A0A0C3CM37_HEBCY Uncharacterized protein OS=Hebeloma cylindrosporum h7 OX=686832 GN=M413DRAFT_442804 PE=4 SV=1</t>
  </si>
  <si>
    <t>RHS03236</t>
  </si>
  <si>
    <t>XP_005833678.1/9.42769e-76/hypothetical protein GUITHDRAFT_40776, partial [Guillardia theta CCMP2712] &amp;gt;EKX46698.1 hypothetical protein GUITHDRAFT_40776, partial [Guillardia theta CCMP2712]</t>
  </si>
  <si>
    <t>C8V3W5/3e-91/HST1_EMENI NAD-dependent protein deacetylase hst1 OS=Emericella nidulans (strain FGSC A4 / ATCC 38163 / CBS 112.46 / NRRL 194 / M139) OX=227321 GN=AN10449 PE=3 SV=1</t>
  </si>
  <si>
    <t>cme:CYME_CMT600C/3e-55/NAD-dependent deacetylase sirtuin 1; K11411 NAD-dependent deacetylase sirtuin 1 [EC:3.5.1.-]</t>
  </si>
  <si>
    <t>7298007/2e-79/[BK] KOG2684 Sirtuin 5 and related class III sirtuins (SIR2 family)</t>
  </si>
  <si>
    <t>A0A137QKB4/0.0/A0A137QKB4_9AGAR NAD-dependent protein deacetylase hst1 OS=Leucoagaricus sp. SymC.cos OX=1714833 GN=AN958_08304 PE=4 SV=1</t>
  </si>
  <si>
    <t>PS50305/42.026/Sirtuin catalytic domain profile.</t>
  </si>
  <si>
    <t>molecular_function:GO:0070403//NAD+ binding;</t>
  </si>
  <si>
    <t>XP_008891931.1/2.90706e-154/argininosuccinate synthase [Phytophthora parasitica INRA-310] &amp;gt;XP_008916375.1 argininosuccinate synthase [Phytophthora parasitica INRA-310] &amp;gt;ETI49880.1 argininosuccinate synthase [Phytophthora parasitica P1569] &amp;gt;ETK89748.1 argininosuccinate synthase [Phytophthora parasitica] &amp;gt;ETL43158.1 argininosuccinate synthase [Phytophthora parasitica] &amp;gt;ETL96341.1 argininosuccinate synthase [Phytophthora parasitica] &amp;gt;ETM49506.1 argininosuccinate synthase [Phytophthora parasitica] &amp;gt;ETM98323.1 argininosuccinate synthase [Phytophthora parasitica INRA-310] &amp;gt;ETN22699.1 argininosuccinate synthase [Phytophthora parasitica INRA-310] &amp;gt;ETO78600.1 argininosuccinate synthase [Phytophthora parasitica P1976] &amp;gt;ETP19646.1 argininosuccinate synthase [Phytophthora parasitica CJ01A1] &amp;gt;ETP47584.1 argininosuccinate synthase [Phytophthora parasitica P10297] &amp;gt;KUF79336.1 Argininosuccinate synthase [Phytophthora nicotianae]</t>
  </si>
  <si>
    <t>P22768/0.0/ASSY_YEAST Argininosuccinate synthase OS=Saccharomyces cerevisiae (strain ATCC 204508 / S288c) OX=559292 GN=ARG1 PE=1 SV=3</t>
  </si>
  <si>
    <t>gsl:Gasu_30780/3e-148/argininosuccinate synthase; K01940 argininosuccinate synthase [EC:6.3.4.5]</t>
  </si>
  <si>
    <t>YOL058w/0.0/[E] KOG1706 Argininosuccinate synthase</t>
  </si>
  <si>
    <t>A0A0C2YUZ2/0.0/A0A0C2YUZ2_HEBCY Uncharacterized protein OS=Hebeloma cylindrosporum h7 OX=686832 GN=M413DRAFT_442800 PE=3 SV=1</t>
  </si>
  <si>
    <t>TIGR00032/1.4E-150/argG: argininosuccinate synthase</t>
  </si>
  <si>
    <t>biological_process:GO:0006526//arginine biosynthetic process;molecular_function:GO:0005524//ATP binding;GO:0004055//argininosuccinate synthase activity;</t>
  </si>
  <si>
    <t>RHS03238</t>
  </si>
  <si>
    <t>Q9P3U8/7e-07/YJ95_SCHPO Uncharacterized RING finger protein C548.05c OS=Schizosaccharomyces pombe (strain 972 / ATCC 24843) OX=284812 GN=SPCC548.05c PE=4 SV=1</t>
  </si>
  <si>
    <t>spen:107020773/5e-06/E3 ubiquitin-protein ligase ORTHRUS 2-like; K10638 E3 ubiquitin-protein ligase UHRF1 [EC:2.3.2.27]</t>
  </si>
  <si>
    <t>SPCC548.05c/3e-07/[O] KOG2177 Predicted E3 ubiquitin ligase</t>
  </si>
  <si>
    <t>A0A067SAX4/5e-91/A0A067SAX4_GALM3 Uncharacterized protein OS=Galerina marginata (strain CBS 339.88) OX=685588 GN=GALMADRAFT_257564 PE=4 SV=1</t>
  </si>
  <si>
    <t>PF13923/6.3E-7/Zinc finger, C3HC4 type (RING finger)</t>
  </si>
  <si>
    <t>RHS03239</t>
  </si>
  <si>
    <t>BAF45348.1/1.35909e-15/nucleoporin [Lotus japonicus]</t>
  </si>
  <si>
    <t>Q6DBY0/6e-34/NUP85_DANRE Nuclear pore complex protein Nup85 OS=Danio rerio OX=7955 GN=nup85 PE=2 SV=1</t>
  </si>
  <si>
    <t>lja:Lj1g3v0318210.1/3e-16/Lj1g3v0318210.1; -; K14304 nuclear pore complex protein Nup85</t>
  </si>
  <si>
    <t>Hs13376259/1e-30/[YU] KOG2271 Nuclear pore complex component (sc Nup85)</t>
  </si>
  <si>
    <t>A0A067SDF4/0.0/A0A067SDF4_GALM3 Nuclear pore complex protein Nup85 OS=Galerina marginata (strain CBS 339.88) OX=685588 GN=GALMADRAFT_79171 PE=3 SV=1</t>
  </si>
  <si>
    <t>PF07575/2.9E-59/Nup85 Nucleoporin</t>
  </si>
  <si>
    <t>biological_process:GO:0006406//mRNA export from nucleus;GO:0006606//protein import into nucleus;GO:0045893//positive regulation of transcription, DNA-templated;cellular_component:GO:0031080//nuclear pore outer ring;molecular_function:GO:0017056//structural constituent of nuclear pore;</t>
  </si>
  <si>
    <t>RHS03240</t>
  </si>
  <si>
    <t>BAJ89451.1/4.3136e-18/predicted protein [Hordeum vulgare subsp. vulgare]</t>
  </si>
  <si>
    <t>Q80YF9/1e-34/RHG33_MOUSE Rho GTPase-activating protein 33 OS=Mus musculus OX=10090 GN=Arhgap33 PE=1 SV=1</t>
  </si>
  <si>
    <t>egr:104449879/4e-10/uncharacterized Rho GTPase-activating protein At5g61530; K18470 Rho GTPase-activating protein 1</t>
  </si>
  <si>
    <t>Hs4757980/1e-30/[T] KOG1453 Chimaerin and related Rho GTPase activating proteins</t>
  </si>
  <si>
    <t>A0A067SMM3/0.0/A0A067SMM3_GALM3 Uncharacterized protein OS=Galerina marginata (strain CBS 339.88) OX=685588 GN=GALMADRAFT_257554 PE=4 SV=1</t>
  </si>
  <si>
    <t>PS50238/47.661/Rho GTPase-activating proteins domain profile.</t>
  </si>
  <si>
    <t>biological_process:GO:0007165//signal transduction;molecular_function:GO:0005096//GTPase activator activity;</t>
  </si>
  <si>
    <t>RHS03241</t>
  </si>
  <si>
    <t>A0A409X4J9/1e-125/A0A409X4J9_9AGAR Uncharacterized protein OS=Panaeolus cyanescens OX=181874 GN=CVT24_012829 PE=4 SV=1</t>
  </si>
  <si>
    <t>PF12937/4.1E-6/F-box-like</t>
  </si>
  <si>
    <t>RHS03242</t>
  </si>
  <si>
    <t>RHS03243</t>
  </si>
  <si>
    <t>RHS03244</t>
  </si>
  <si>
    <t>OWY97935.1/1.31323e-39/Aspartic protease [Phytophthora megakarya]</t>
  </si>
  <si>
    <t>P18242/7e-43/CATD_MOUSE Cathepsin D OS=Mus musculus OX=10090 GN=Ctsd PE=1 SV=1</t>
  </si>
  <si>
    <t>han:110936437/4e-29/aspartic proteinase A2-like; K08245 phytepsin [EC:3.4.23.40]</t>
  </si>
  <si>
    <t>CE21681/5e-42/[O] KOG1339 Aspartyl protease</t>
  </si>
  <si>
    <t>A0A409Y1C8/0.0/A0A409Y1C8_9AGAR Uncharacterized protein OS=Gymnopilus dilepis OX=231916 GN=CVT26_006201 PE=3 SV=1</t>
  </si>
  <si>
    <t>PF00026/3.4E-66/Eukaryotic aspartyl protease</t>
  </si>
  <si>
    <t>RHS03245</t>
  </si>
  <si>
    <t>XP_002971976.1/8.87395e-24/hypothetical protein SELMODRAFT_441732 [Selaginella moellendorffii] &amp;gt;EFJ26893.1 hypothetical protein SELMODRAFT_441732 [Selaginella moellendorffii]</t>
  </si>
  <si>
    <t>A8NE23/2e-105/COP3_COPC7 Alpha-muurolene synthase OS=Coprinopsis cinerea (strain Okayama-7 / 130 / ATCC MYA-4618 / FGSC 9003) OX=240176 GN=COP3 PE=1 SV=1</t>
  </si>
  <si>
    <t>smo:SELMODRAFT_404489/2e-24/hypothetical protein; K21797 phosphatidylinositol 4-phosphatase [EC:3.1.3.-]</t>
  </si>
  <si>
    <t>A0A369KAJ6/2e-155/A0A369KAJ6_HYPMA Alpha-muurolene synthase OS=Hypsizygus marmoreus OX=39966 GN=COP3_1 PE=4 SV=1</t>
  </si>
  <si>
    <t>PF03936/9.0E-8/Terpene synthase family, metal binding domain</t>
  </si>
  <si>
    <t>molecular_function:GO:0000287//magnesium ion binding;GO:0052866//phosphatidylinositol phosphate phosphatase activity;GO:0010333//terpene synthase activity;</t>
  </si>
  <si>
    <t>RHS03246</t>
  </si>
  <si>
    <t>RHS03247</t>
  </si>
  <si>
    <t>EFH57491.1/6.47835e-61/predicted protein [Arabidopsis lyrata subsp. lyrata]</t>
  </si>
  <si>
    <t>Q9Y7R3/6e-60/CND2_SCHPO Condensin complex subunit 2 OS=Schizosaccharomyces pombe (strain 972 / ATCC 24843) OX=284812 GN=cnd2 PE=1 SV=1</t>
  </si>
  <si>
    <t>soe:110790992/3e-61/condensin complex subunit 2; K06676 condensin complex subunit 2</t>
  </si>
  <si>
    <t>SPCC306.03c/3e-60/[BD] KOG2328 Chromosome condensation complex Condensin, subunit H</t>
  </si>
  <si>
    <t>A0A0C9Y1L1/0.0/A0A0C9Y1L1_9AGAR Condensin complex subunit 2 OS=Laccaria amethystina LaAM-08-1 OX=1095629 GN=K443DRAFT_86356 PE=3 SV=1</t>
  </si>
  <si>
    <t>PF05786/3.2E-181/Condensin complex subunit 2</t>
  </si>
  <si>
    <t>RHS03248</t>
  </si>
  <si>
    <t>A0A067SAR5/2e-69/A0A067SAR5_GALM3 Uncharacterized protein OS=Galerina marginata (strain CBS 339.88) OX=685588 GN=GALMADRAFT_283289 PE=4 SV=1</t>
  </si>
  <si>
    <t>RHS03249</t>
  </si>
  <si>
    <t>XP_005538279.1/1.27243e-19/probable platelet activating factor acetylhydrolase [Cyanidioschyzon merolae strain 10D] &amp;gt;BAM82243.1 probable platelet activating factor acetylhydrolase [Cyanidioschyzon merolae strain 10D]</t>
  </si>
  <si>
    <t>Q60963/3e-19/PAFA_MOUSE Platelet-activating factor acetylhydrolase OS=Mus musculus OX=10090 GN=Pla2g7 PE=2 SV=2</t>
  </si>
  <si>
    <t>cme:CYME_CMQ394C/2e-20/probable platelet activating factor acetylhydrolase; K01062 platelet-activating factor acetylhydrolase [EC:3.1.1.47]</t>
  </si>
  <si>
    <t>CE06966/1e-17/[I] KOG3847 Phospholipase A2 (platelet-activating factor acetylhydrolase in humans)</t>
  </si>
  <si>
    <t>A0A067TL97/6e-153/A0A067TL97_GALM3 Uncharacterized protein OS=Galerina marginata (strain CBS 339.88) OX=685588 GN=GALMADRAFT_133340 PE=4 SV=1</t>
  </si>
  <si>
    <t>PF03403/1.3E-31/Platelet-activating factor acetylhydrolase, isoform II</t>
  </si>
  <si>
    <t>biological_process:GO:0016042//lipid catabolic process;molecular_function:GO:0003847//1-alkyl-2-acetylglycerophosphocholine esterase activity;</t>
  </si>
  <si>
    <t>RHS03250</t>
  </si>
  <si>
    <t>A0A369JUW8/0.0/A0A369JUW8_HYPMA Beta-glucuronidase OS=Hypsizygus marmoreus OX=39966 GN=Hypma_010015 PE=4 SV=1</t>
  </si>
  <si>
    <t>PF16862/4.2E-6/Glycosyl hydrolase family 79 C-terminal beta domain</t>
  </si>
  <si>
    <t>RHS03251</t>
  </si>
  <si>
    <t>XP_011043609.1/1.57925e-10/PREDICTED: protein-lysine methyltransferase METTL21D [Populus euphratica] &amp;gt;XP_011043610.1 PREDICTED: protein-lysine methyltransferase METTL21D [Populus euphratica] &amp;gt;XP_011043611.1 PREDICTED: protein-lysine methyltransferase METTL21D [Populus euphratica] &amp;gt;XP_011043612.1 PREDICTED: protein-lysine methyltransferase METTL21D [Populus euphratica] &amp;gt;XP_011043613.1 PREDICTED: protein-lysine methyltransferase METTL21D [Populus euphratica] &amp;gt;XP_011043614.1 PREDICTED: protein-lysine methyltransferase METTL21D [Populus euphratica] &amp;gt;XP_011043615.1 PREDICTED: protein-lysine methyltransferase METTL21D [Populus euphratica] &amp;gt;XP_011043616.1 PREDICTED: protein-lysine methyltransferase METTL21D [Populus euphratica] &amp;gt;XP_011043618.1 PREDICTED: protein-lysine methyltransferase METTL21D [Populus euphratica] &amp;gt;XP_011043619.1 PREDICTED: protein-lysine methyltransferase METTL21D [Populus euphratica] &amp;gt;XP_011043620.1 PREDICTED: protein-lysine methyltransferase METTL21D [Populus euphratica] &amp;gt;XP_011043621.1 PREDICTED: protein-lysine methyltransferase METTL21D [Populus euphratica] &amp;gt;XP_011043622.1 PREDICTED: protein-lysine methyltransferase METTL21D [Populus euphratica] &amp;gt;XP_011043623.1 PREDICTED: protein-lysine methyltransferase METTL21D [Populus euphratica] &amp;gt;XP_011043624.1 PREDICTED: protein-lysine methyltransferase METTL21D [Populus euphratica]</t>
  </si>
  <si>
    <t>P53970/6e-09/EFM6_YEAST Protein-lysine N-methyltransferase EFM6 OS=Saccharomyces cerevisiae (strain ATCC 204508 / S288c) OX=559292 GN=EFM6 PE=1 SV=1</t>
  </si>
  <si>
    <t>pop:18106814/2e-11/protein-lysine methyltransferase METTL21D; K21806 protein N-lysine methyltransferase METTL21D [EC:2.1.1.-]</t>
  </si>
  <si>
    <t>YNL024c/3e-09/[A] KOG2793 Putative N2,N2-dimethylguanosine tRNA methyltransferase</t>
  </si>
  <si>
    <t>A0A369J8T6/3e-142/A0A369J8T6_HYPMA Uncharacterized protein OS=Hypsizygus marmoreus OX=39966 GN=Hypma_003674 PE=4 SV=1</t>
  </si>
  <si>
    <t>PF10294/1.9E-29/Lysine methyltransferase</t>
  </si>
  <si>
    <t>RHS03252</t>
  </si>
  <si>
    <t>XP_005650134.1/1.24201e-23/rhomboid-domain-containing protein [Coccomyxa subellipsoidea C-169] &amp;gt;EIE25590.1 rhomboid-domain-containing protein [Coccomyxa subellipsoidea C-169]</t>
  </si>
  <si>
    <t>Q58EK4/4e-21/PARL_DANRE Presenilins-associated rhomboid-like protein, mitochondrial OS=Danio rerio OX=7955 GN=parl PE=2 SV=1</t>
  </si>
  <si>
    <t>csl:COCSUDRAFT_61787/2e-24/rhomboid-domain-containing protein; K09650 rhomboid-like protein [EC:3.4.21.105]</t>
  </si>
  <si>
    <t>7303544/4e-23/[T] KOG2980 Integral membrane protease of the rhomboid family involved in different forms of regulated intramembrane proteolysis</t>
  </si>
  <si>
    <t>A0A067SAS4/1e-177/A0A067SAS4_GALM3 Uncharacterized protein OS=Galerina marginata (strain CBS 339.88) OX=685588 GN=GALMADRAFT_231645 PE=4 SV=1</t>
  </si>
  <si>
    <t>PF01694/1.2E-16/Rhomboid family</t>
  </si>
  <si>
    <t>RHS03253</t>
  </si>
  <si>
    <t>XP_005643769.1/5.68804e-13/hypothetical protein COCSUDRAFT_38412 [Coccomyxa subellipsoidea C-169] &amp;gt;EIE19225.1 hypothetical protein COCSUDRAFT_38412 [Coccomyxa subellipsoidea C-169]</t>
  </si>
  <si>
    <t>P87241/4e-16/RIB2_SCHPO Diaminohydroxyphosphoribosylamino-pyrimidine deaminase OS=Schizosaccharomyces pombe (strain 972 / ATCC 24843) OX=284812 GN=rib2 PE=3 SV=1</t>
  </si>
  <si>
    <t>rcu:8275223/1e-12/protein N-lysine methyltransferase METTL21A isoform X1; K21806 protein N-lysine methyltransferase METTL21D [EC:2.1.1.-]</t>
  </si>
  <si>
    <t>SPCC4G3.16/2e-16/[F] KOG1018 Cytosine deaminase FCY1 and related enzymes</t>
  </si>
  <si>
    <t>A0A369J406/1e-125/A0A369J406_HYPMA Diaminohydroxyphosphoribosylamino-pyrimidine deaminase OS=Hypsizygus marmoreus OX=39966 GN=rib2_0 PE=4 SV=1</t>
  </si>
  <si>
    <t>PF10294/4.0E-21/Lysine methyltransferase</t>
  </si>
  <si>
    <t>RHS03254</t>
  </si>
  <si>
    <t>A0A0C9YI96/3e-44/A0A0C9YI96_9AGAR Unplaced genomic scaffold K443scaffold_10, whole genome shotgun sequence OS=Laccaria amethystina LaAM-08-1 OX=1095629 GN=K443DRAFT_673051 PE=4 SV=1</t>
  </si>
  <si>
    <t>RHS03255</t>
  </si>
  <si>
    <t>XP_005702872.1/0/cycloartenol synthase [Galdieria sulphuraria] &amp;gt;EME26352.1 cycloartenol synthase [Galdieria sulphuraria]</t>
  </si>
  <si>
    <t>Q96WJ0/0.0/ERG7_PNECA Lanosterol synthase OS=Pneumocystis carinii OX=4754 GN=ERG7 PE=2 SV=1</t>
  </si>
  <si>
    <t>gsl:Gasu_60260/0.0/cycloartenol synthase; K01853 cycloartenol synthase [EC:5.4.99.8]</t>
  </si>
  <si>
    <t>Hs4505027/0.0/[I] KOG0497 Oxidosqualene-lanosterol cyclase and related proteins</t>
  </si>
  <si>
    <t>A0A0C9Y1K8/0.0/A0A0C9Y1K8_9AGAR Terpene cyclase/mutase family member OS=Laccaria amethystina LaAM-08-1 OX=1095629 GN=K443DRAFT_673047 PE=3 SV=1</t>
  </si>
  <si>
    <t>TIGR01787/2.9E-208/squalene_cyclas: squalene/oxidosqualene cyclases</t>
  </si>
  <si>
    <t>molecular_function:GO:0016866//intramolecular transferase activity;</t>
  </si>
  <si>
    <t>RHS03256</t>
  </si>
  <si>
    <t>GAQ87388.1/2.32457e-21/Actin and related proteins [Klebsormidium nitens]</t>
  </si>
  <si>
    <t>Q9UTQ7/5e-24/ARP9_SCHPO SWI/SNF and RSC complexes subunit arp9 OS=Schizosaccharomyces pombe (strain 972 / ATCC 24843) OX=284812 GN=arp9 PE=1 SV=1</t>
  </si>
  <si>
    <t>egr:104444177/4e-14/actin-7; K10355 actin, other eukaryote</t>
  </si>
  <si>
    <t>SPAC1071.06/2e-24/[Z] KOG0676 Actin and related proteins</t>
  </si>
  <si>
    <t>B0DID1/0.0/B0DID1_LACBS Actin-related protein OS=Laccaria bicolor (strain S238N-H82 / ATCC MYA-4686) OX=486041 GN=LACBIDRAFT_302812 PE=3 SV=1</t>
  </si>
  <si>
    <t>PF00022/1.9E-30/Actin</t>
  </si>
  <si>
    <t>RHS03257</t>
  </si>
  <si>
    <t>KDD76827.1/6.34884e-47/hypothetical protein H632_c94p4 [Helicosporidium sp. ATCC 50920]</t>
  </si>
  <si>
    <t>P52808/3e-52/RL30A_SCHPO 60S ribosomal protein L30-1 OS=Schizosaccharomyces pombe (strain 972 / ATCC 24843) OX=284812 GN=rpl3001 PE=3 SV=2</t>
  </si>
  <si>
    <t>mus:103973798/5e-47/60S ribosomal protein L30; K02908 large subunit ribosomal protein L30e</t>
  </si>
  <si>
    <t>SPAC9G1.03c/1e-52/[J] KOG2988 60S ribosomal protein L30</t>
  </si>
  <si>
    <t>A0A0C3B9G1/1e-73/A0A0C3B9G1_9AGAM Uncharacterized protein OS=Piloderma croceum F 1598 OX=765440 GN=PILCRDRAFT_88242 PE=4 SV=1</t>
  </si>
  <si>
    <t>PF01248/2.1E-21/Ribosomal protein L7Ae/L30e/S12e/Gadd45 family</t>
  </si>
  <si>
    <t>RHS03258</t>
  </si>
  <si>
    <t>XP_011031149.1/0/PREDICTED: DNA polymerase delta catalytic subunit [Populus euphratica] &amp;gt;XP_011031150.1 PREDICTED: DNA polymerase delta catalytic subunit [Populus euphratica]</t>
  </si>
  <si>
    <t>P30316/0.0/DPOD_SCHPO DNA polymerase delta catalytic subunit OS=Schizosaccharomyces pombe (strain 972 / ATCC 24843) OX=284812 GN=pol3 PE=1 SV=2</t>
  </si>
  <si>
    <t>pop:7466858/0.0/DNA polymerase delta catalytic subunit isoform X1; K02327 DNA polymerase delta subunit 1 [EC:2.7.7.7]</t>
  </si>
  <si>
    <t>SPBC336.04/0.0/[L] KOG0969 DNA polymerase delta, catalytic subunit</t>
  </si>
  <si>
    <t>B0DIC5/0.0/B0DIC5_LACBS DNA polymerase OS=Laccaria bicolor (strain S238N-H82 / ATCC MYA-4686) OX=486041 GN=LACBIDRAFT_251819 PE=3 SV=1</t>
  </si>
  <si>
    <t>PF03104/9.3E-85/DNA polymerase family B, exonuclease domain</t>
  </si>
  <si>
    <t>biological_process:GO:0006260//DNA replication;GO:0045004//DNA replication proofreading;GO:0006287//base-excision repair, gap-filling;GO:0006297//nucleotide-excision repair, DNA gap filling;cellular_component:GO:0005634//nucleus;GO:0043625//delta DNA polymerase complex;molecular_function:GO:0003677//DNA binding;GO:0008408//3'-5' exonuclease activity;GO:0003887//DNA-directed DNA polymerase activity;GO:0046872//metal ion binding;GO:0000166//nucleotide binding;GO:0051539//4 iron, 4 sulfur cluster binding;GO:0008296//3'-5'-exodeoxyribonuclease activity;</t>
  </si>
  <si>
    <t>RHS03259</t>
  </si>
  <si>
    <t>XP_002447342.1/7.28803e-90/phosphomannomutase [Sorghum bicolor] &amp;gt;EES11670.1 hypothetical protein SORBI_3006G271500 [Sorghum bicolor]</t>
  </si>
  <si>
    <t>Q9UTJ2/3e-104/PMM_SCHPO Phosphomannomutase OS=Schizosaccharomyces pombe (strain 972 / ATCC 24843) OX=284812 GN=pmm1 PE=2 SV=1</t>
  </si>
  <si>
    <t>sbi:8085888/1e-90/phosphomannomutase; K17497 phosphomannomutase [EC:5.4.2.8]</t>
  </si>
  <si>
    <t>SPAC1556.07/1e-104/[I] KOG3189 Phosphomannomutase</t>
  </si>
  <si>
    <t>A0A067SAV2/7e-129/A0A067SAV2_GALM3 Phosphomannomutase OS=Galerina marginata (strain CBS 339.88) OX=685588 GN=GALMADRAFT_257526 PE=3 SV=1</t>
  </si>
  <si>
    <t>TIGR01484/9.5E-27/HAD-SF-IIB: HAD hydrolase, family IIB</t>
  </si>
  <si>
    <t>biological_process:GO:0009298//GDP-mannose biosynthetic process;GO:0006013//mannose metabolic process;GO:0045047//protein targeting to ER;GO:0019853//L-ascorbic acid biosynthetic process;GO:0006487//protein N-linked glycosylation;GO:0009651//response to salt stress;cellular_component:GO:0005737//cytoplasm;GO:0005829//cytosol;molecular_function:GO:0004615//phosphomannomutase activity;</t>
  </si>
  <si>
    <t>RHS03260</t>
  </si>
  <si>
    <t>OQR95794.1/1.35633e-43/hypothetical protein THRCLA_07566 [Thraustotheca clavata]</t>
  </si>
  <si>
    <t>O74977/3e-69/VMS1_SCHPO VMS1 homolog C1827.04 OS=Schizosaccharomyces pombe (strain 972 / ATCC 24843) OX=284812 GN=SPCC1827.04 PE=1 SV=1</t>
  </si>
  <si>
    <t>cmos:111444816/4e-26/ankyrin repeat and zinc finger domain-containing protein 1-like isoform X1; K08850 aurora kinase, other [EC:2.7.11.1]</t>
  </si>
  <si>
    <t>SPCC1827.04/1e-69/[R] KOG2505 Ankyrin repeat protein</t>
  </si>
  <si>
    <t>A0A067SAQ1/0.0/A0A067SAQ1_GALM3 Uncharacterized protein OS=Galerina marginata (strain CBS 339.88) OX=685588 GN=GALMADRAFT_129807 PE=4 SV=1</t>
  </si>
  <si>
    <t>RHS03261</t>
  </si>
  <si>
    <t>XP_006837339.1/2.67463e-35/putative uncharacterized protein DDB_G0270496 isoform X1 [Amborella trichopoda] &amp;gt;ERN00193.1 hypothetical protein AMTR_s00111p00088150 [Amborella trichopoda]</t>
  </si>
  <si>
    <t>Q9US05/1e-40/BFR2_SCHPO Protein bfr2 OS=Schizosaccharomyces pombe (strain 972 / ATCC 24843) OX=284812 GN=bfr2 PE=1 SV=1</t>
  </si>
  <si>
    <t>ats:109773311/5e-31/LOC109773311; protein AATF-like isoform X1; K14782 protein AATF/BFR2</t>
  </si>
  <si>
    <t>SPAC664.08c/5e-41/[KU] KOG2773 Apoptosis antagonizing transcription factor/protein transport protein</t>
  </si>
  <si>
    <t>A0A369JNV2/2e-137/A0A369JNV2_HYPMA Sorting nexin-41 OS=Hypsizygus marmoreus OX=39966 GN=SNX41 PE=4 SV=1</t>
  </si>
  <si>
    <t>PF08164/3.2E-30/Apoptosis-antagonizing transcription factor, C-terminal</t>
  </si>
  <si>
    <t>cellular_component:GO:0005634//nucleus;GO:0005730//nucleolus;</t>
  </si>
  <si>
    <t>RHS03262</t>
  </si>
  <si>
    <t>OAE25822.1/4.07642e-17/hypothetical protein AXG93_2145s1210 [Marchantia polymorpha subsp. ruderalis]</t>
  </si>
  <si>
    <t>P0CR64/1e-179/SNX41_CRYNJ Sorting nexin-41 OS=Cryptococcus neoformans var. neoformans serotype D (strain JEC21 / ATCC MYA-565) OX=214684 GN=SNX41 PE=3 SV=1</t>
  </si>
  <si>
    <t>lang:109336520/4e-12/sorting nexin 1; K17917 sorting nexin-1/2</t>
  </si>
  <si>
    <t>SPBC14F5.11c/8e-75/[U] KOG2273 Membrane coat complex Retromer, subunit VPS5/SNX1, Sorting nexins, and related PX domain-containing proteins</t>
  </si>
  <si>
    <t>A0A0C2YV16/0.0/A0A0C2YV16_HEBCY Uncharacterized protein OS=Hebeloma cylindrosporum h7 OX=686832 GN=M413DRAFT_442833 PE=4 SV=1</t>
  </si>
  <si>
    <t>PS50195/15.346/PX domain profile.</t>
  </si>
  <si>
    <t>cellular_component:GO:0005737//cytoplasm;molecular_function:GO:0035091//phosphatidylinositol binding;</t>
  </si>
  <si>
    <t>RHS03263</t>
  </si>
  <si>
    <t>A0A2H3E896/8e-33/A0A2H3E896_ARMGA P-loop containing nucleoside triphosphate hydrolase protein OS=Armillaria gallica OX=47427 GN=ARMGADRAFT_499709 PE=4 SV=1</t>
  </si>
  <si>
    <t>RHS03264</t>
  </si>
  <si>
    <t>XP_009515437.1/3.22522e-07/hypothetical protein PHYSODRAFT_554422 [Phytophthora sojae] &amp;gt;EGZ28162.1 hypothetical protein PHYSODRAFT_554422 [Phytophthora sojae]</t>
  </si>
  <si>
    <t>Q20144/6e-07/TMTC1_CAEEL Protein O-mannosyl-transferase TMTC1 OS=Caenorhabditis elegans OX=6239 GN=F38B6.6 PE=3 SV=2</t>
  </si>
  <si>
    <t>mus:103978537/1e-06/probable UDP-N-acetylglucosamine--peptide N-acetylglucosaminyltransferase SEC; K09667 protein O-GlcNAc transferase [EC:2.4.1.255]</t>
  </si>
  <si>
    <t>CE04519/4e-07/[R] KOG1124 FOG: TPR repeat</t>
  </si>
  <si>
    <t>A0A0D2KKW5/1e-99/A0A0D2KKW5_9AGAR Uncharacterized protein OS=Hypholoma sublateritium FD-334 SS-4 OX=945553 GN=HYPSUDRAFT_48564 PE=4 SV=1</t>
  </si>
  <si>
    <t>PS50293/15.897/TPR repeat region circular profile.</t>
  </si>
  <si>
    <t>RHS03265</t>
  </si>
  <si>
    <t>XP_017232490.1/8.38883e-21/PREDICTED: mitochondrial import inner membrane translocase subunit TIM23-2 [Daucus carota subsp. sativus] &amp;gt;KZN05780.1 hypothetical protein DCAR_006617 [Daucus carota subsp. sativus]</t>
  </si>
  <si>
    <t>Q9USM7/2e-69/TIM23_SCHPO Mitochondrial import inner membrane translocase subunit tim23 OS=Schizosaccharomyces pombe (strain 972 / ATCC 24843) OX=284812 GN=tim23 PE=3 SV=1</t>
  </si>
  <si>
    <t>dcr:108206635/2e-21/mitochondrial import inner membrane translocase subunit TIM23-2; K17794 mitochondrial import inner membrane translocase subunit TIM23</t>
  </si>
  <si>
    <t>SPCC16A11.09c/1e-69/[U] KOG3324 Mitochondrial import inner membrane translocase, subunit TIM23</t>
  </si>
  <si>
    <t>V2XVC9/1e-121/V2XVC9_MONRO Mitochondrial import inner membrane translocase subunit OS=Moniliophthora roreri (strain MCA 2997) OX=1381753 GN=Moror_17414 PE=4 SV=1</t>
  </si>
  <si>
    <t>PF02466/2.1E-27/Tim17/Tim22/Tim23/Pmp24 family</t>
  </si>
  <si>
    <t>RHS03266</t>
  </si>
  <si>
    <t>XP_005537822.1/2.04067e-120/cytochrome c reductase cytochrome c1 subunit [Cyanidioschyzon merolae strain 10D] &amp;gt;BAM81786.1 cytochrome c reductase cytochrome c1 subunit [Cyanidioschyzon merolae strain 10D]</t>
  </si>
  <si>
    <t>P07143/2e-133/CY1_YEAST Cytochrome c1, heme protein, mitochondrial OS=Saccharomyces cerevisiae (strain ATCC 204508 / S288c) OX=559292 GN=CYT1 PE=1 SV=1</t>
  </si>
  <si>
    <t>cme:CYME_CMP152C/4e-121/cytochrome c reductase cytochrome c1 subunit; K00413 ubiquinol-cytochrome c reductase cytochrome c1 subunit</t>
  </si>
  <si>
    <t>YOR065w/1e-133/[C] KOG3052 Cytochrome c1</t>
  </si>
  <si>
    <t>A0A0L6WHS9/0.0/A0A0L6WHS9_9AGAR Cytochrome c1, heme protein, mitochondrial OS=Termitomyces sp. J132 OX=1306850 GN=J132_04597 PE=4 SV=1</t>
  </si>
  <si>
    <t>PR00603/7.3E-79/Cytochrome C1 signature</t>
  </si>
  <si>
    <t>molecular_function:GO:0009055//electron transfer activity;GO:0046872//metal ion binding;GO:0020037//heme binding;</t>
  </si>
  <si>
    <t>RHS03267</t>
  </si>
  <si>
    <t>XP_012195924.1/3.59995e-66/hypothetical protein SPRG_01973 [Saprolegnia parasitica CBS 223.65] &amp;gt;KDO33161.1 hypothetical protein SPRG_01973 [Saprolegnia parasitica CBS 223.65]</t>
  </si>
  <si>
    <t>Q1MTP1/2e-86/THP3_SCHPO THP3 homolog C2A9.11c OS=Schizosaccharomyces pombe (strain 972 / ATCC 24843) OX=284812 GN=SPBC2A9.11c PE=3 SV=1</t>
  </si>
  <si>
    <t>SPBC2A9.11c/9e-87/[K] KOG1861 Leucine permease transcriptional regulator</t>
  </si>
  <si>
    <t>A0A0C9X6E4/0.0/A0A0C9X6E4_9AGAR Unplaced genomic scaffold K443scaffold_10, whole genome shotgun sequence OS=Laccaria amethystina LaAM-08-1 OX=1095629 GN=K443DRAFT_673031 PE=4 SV=1</t>
  </si>
  <si>
    <t>PF03399/1.6E-19/SAC3/GANP family</t>
  </si>
  <si>
    <t>RHS03268</t>
  </si>
  <si>
    <t>XP_001762326.1/2.25006e-18/predicted protein [Physcomitrella patens] &amp;gt;EDQ72793.1 predicted protein [Physcomitrella patens]</t>
  </si>
  <si>
    <t>Q8TFH7/4e-46/SEN2_SCHPO Probable tRNA-splicing endonuclease subunit sen2 OS=Schizosaccharomyces pombe (strain 972 / ATCC 24843) OX=284812 GN=sen2 PE=3 SV=1</t>
  </si>
  <si>
    <t>apro:F751_0624/7e-19/Transportin-3; K15436 transportin-3</t>
  </si>
  <si>
    <t>YLR105c/6e-34/[J] KOG4685 tRNA splicing endonuclease SEN2</t>
  </si>
  <si>
    <t>A0A409YEL2/0.0/A0A409YEL2_9AGAR tRNA-splicing endonuclease subunit Sen2 OS=Gymnopilus dilepis OX=231916 GN=CVT26_015085 PE=3 SV=1</t>
  </si>
  <si>
    <t>PF01974/2.9E-17/tRNA intron endonuclease, catalytic C-terminal domain</t>
  </si>
  <si>
    <t>biological_process:GO:0006886//intracellular protein transport;GO:0006388//tRNA splicing, via endonucleolytic cleavage and ligation;GO:0000379//tRNA-type intron splice site recognition and cleavage;cellular_component:GO:0000214//tRNA-intron endonuclease complex;GO:0005634//nucleus;molecular_function:GO:0008536//Ran GTPase binding;GO:0000213//tRNA-intron endonuclease activity;</t>
  </si>
  <si>
    <t>RHS03269</t>
  </si>
  <si>
    <t>OLQ10593.1/1.67727e-96/Cytoplasmic dynein 1 intermediate chain 2 [Symbiodinium microadriaticum]</t>
  </si>
  <si>
    <t>Q29RQ3/2e-149/DC1I1_BOVIN Cytoplasmic dynein 1 intermediate chain 1 OS=Bos taurus OX=9913 GN=DYNC1I1 PE=1 SV=1</t>
  </si>
  <si>
    <t>mis:MICPUN_83829/4e-29/ODA9, ODA-9; dynein, 78 kDa intermediate chain, flagellar outer arm; K10409 dynein intermediate chain 1, axonemal</t>
  </si>
  <si>
    <t>Hs4758178/4e-149/[Z] KOG1587 Cytoplasmic dynein intermediate chain</t>
  </si>
  <si>
    <t>A0A409WMG9/0.0/A0A409WMG9_PSICY Uncharacterized protein OS=Psilocybe cyanescens OX=93625 GN=CVT25_003256 PE=4 SV=1</t>
  </si>
  <si>
    <t>PF00400/0.14/WD domain, G-beta repeat</t>
  </si>
  <si>
    <t>RHS03270</t>
  </si>
  <si>
    <t>OQR88751.1/2.2168e-105/hypothetical protein THRCLA_10124 [Thraustotheca clavata]</t>
  </si>
  <si>
    <t>P43567/9e-94/AGX1_YEAST Alanine--glyoxylate aminotransferase 1 OS=Saccharomyces cerevisiae (strain ATCC 204508 / S288c) OX=559292 GN=AGX1 PE=1 SV=1</t>
  </si>
  <si>
    <t>ppp:112290862/1e-49/serine--glyoxylate aminotransferase-like; K00830 alanine-glyoxylate transaminase / serine-glyoxylate transaminase / serine-pyruvate transaminase [EC:2.6.1.44 2.6.1.45 2.6.1.51]</t>
  </si>
  <si>
    <t>YFL030w/4e-94/[R] KOG2862 Alanine-glyoxylate aminotransferase AGT1</t>
  </si>
  <si>
    <t>A0A369JTX3/7e-176/A0A369JTX3_HYPMA Alanine--glyoxylate aminotransferase 1 OS=Hypsizygus marmoreus OX=39966 GN=AGX1_0 PE=3 SV=1</t>
  </si>
  <si>
    <t>PF00266/2.5E-30/Aminotransferase class-V</t>
  </si>
  <si>
    <t>cellular_component:GO:0016021//integral component of membrane;molecular_function:GO:0003824//catalytic activity;</t>
  </si>
  <si>
    <t>RHS03271</t>
  </si>
  <si>
    <t>GAX81461.1/5.09263e-116/hypothetical protein CEUSTIGMA_g8890.t1 [Chlamydomonas eustigma]</t>
  </si>
  <si>
    <t>P43567/1e-90/AGX1_YEAST Alanine--glyoxylate aminotransferase 1 OS=Saccharomyces cerevisiae (strain ATCC 204508 / S288c) OX=559292 GN=AGX1 PE=1 SV=1</t>
  </si>
  <si>
    <t>csl:COCSUDRAFT_53254/4e-47/serine glyoxylate aminotransferase; K00830 alanine-glyoxylate transaminase / serine-glyoxylate transaminase / serine-pyruvate transaminase [EC:2.6.1.44 2.6.1.45 2.6.1.51]</t>
  </si>
  <si>
    <t>YFL030w/6e-91/[R] KOG2862 Alanine-glyoxylate aminotransferase AGT1</t>
  </si>
  <si>
    <t>A0A0C9XRW4/0.0/A0A0C9XRW4_9AGAR Unplaced genomic scaffold K443scaffold_10, whole genome shotgun sequence OS=Laccaria amethystina LaAM-08-1 OX=1095629 GN=K443DRAFT_673022 PE=3 SV=1</t>
  </si>
  <si>
    <t>PF00266/9.3E-32/Aminotransferase class-V</t>
  </si>
  <si>
    <t>RHS03272</t>
  </si>
  <si>
    <t>OEL31973.1/9.04016e-16/Serine/threonine-protein kinase STY8 [Dichanthelium oligosanthes]</t>
  </si>
  <si>
    <t>Q2MHE4/2e-11/HT1_ARATH Serine/threonine/tyrosine-protein kinase HT1 OS=Arabidopsis thaliana OX=3702 GN=HT1 PE=1 SV=1</t>
  </si>
  <si>
    <t>egu:105055153/5e-12/serine/threonine-protein kinase STY46-like isoform X1; K17535 serine/threonine-protein kinase TNNI3K [EC:2.7.11.1]</t>
  </si>
  <si>
    <t>At1g62400/2e-11/[T] KOG0192 Tyrosine kinase specific for activated (GTP-bound) p21cdc42Hs</t>
  </si>
  <si>
    <t>A0A067SAT6/3e-50/A0A067SAT6_GALM3 Uncharacterized protein OS=Galerina marginata (strain CBS 339.88) OX=685588 GN=GALMADRAFT_257468 PE=4 SV=1</t>
  </si>
  <si>
    <t>PF07714/3.2E-7/Protein tyrosine kinase</t>
  </si>
  <si>
    <t>RHS03273</t>
  </si>
  <si>
    <t>ONM57244.1/1.23212e-33/ATP binding protein [Zea mays]</t>
  </si>
  <si>
    <t>F4JTP5/9e-31/STY46_ARATH Serine/threonine-protein kinase STY46 OS=Arabidopsis thaliana OX=3702 GN=STY46 PE=1 SV=1</t>
  </si>
  <si>
    <t>egu:105055153/2e-33/serine/threonine-protein kinase STY46-like isoform X1; K17535 serine/threonine-protein kinase TNNI3K [EC:2.7.11.1]</t>
  </si>
  <si>
    <t>At5g57610_2/8e-31/[T] KOG0192 Tyrosine kinase specific for activated (GTP-bound) p21cdc42Hs</t>
  </si>
  <si>
    <t>A0A067SAT6/2e-119/A0A067SAT6_GALM3 Uncharacterized protein OS=Galerina marginata (strain CBS 339.88) OX=685588 GN=GALMADRAFT_257468 PE=4 SV=1</t>
  </si>
  <si>
    <t>PF00069/1.2E-32/Protein kinase domain</t>
  </si>
  <si>
    <t>RHS03274</t>
  </si>
  <si>
    <t>XP_008903490.1/0/sulfite reductase (NADPH) hemoprotein, beta-component [Phytophthora parasitica INRA-310] &amp;gt;ETK89026.1 sulfite reductase (NADPH) hemoprotein, beta-component [Phytophthora parasitica] &amp;gt;ETL42433.1 sulfite reductase (NADPH) hemoprotein, beta-component [Phytophthora parasitica] &amp;gt;ETL95606.1 sulfite reductase (NADPH) hemoprotein, beta-component [Phytophthora parasitica] &amp;gt;ETN10976.1 sulfite reductase (NADPH) hemoprotein, beta-component [Phytophthora parasitica INRA-310] &amp;gt;ETP18904.1 sulfite reductase (NADPH) hemoprotein, beta-component [Phytophthora parasitica CJ01A1] &amp;gt;ETP46850.1 sulfite reductase (NADPH) hemoprotein, beta-component [Phytophthora parasitica P10297] &amp;gt;KUF87123.1 Sulfite reductase subunit beta [Phytophthora nicotianae]</t>
  </si>
  <si>
    <t>Q1K9C2/0.0/MET5_SCHPO Sulfite reductase [NADPH] subunit beta OS=Schizosaccharomyces pombe (strain 972 / ATCC 24843) OX=284812 GN=sir1 PE=3 SV=1</t>
  </si>
  <si>
    <t>dzi:111284864/4e-122/sulfite reductase [ferredoxin], chloroplastic-like isoform X1; K00392 sulfite reductase (ferredoxin) [EC:1.8.7.1]</t>
  </si>
  <si>
    <t>SPAC10F6.01c/0.0/[P] KOG0560 Sulfite reductase (ferredoxin)</t>
  </si>
  <si>
    <t>A0A0C9X6D3/0.0/A0A0C9X6D3_9AGAR Unplaced genomic scaffold K443scaffold_10, whole genome shotgun sequence (Fragment) OS=Laccaria amethystina LaAM-08-1 OX=1095629 GN=K443DRAFT_673021 PE=3 SV=1</t>
  </si>
  <si>
    <t>PF03460/1.4E-15/Nitrite/Sulfite reductase ferredoxin-like half domain</t>
  </si>
  <si>
    <t>biological_process:GO:0019419//sulfate reduction;cellular_component:GO:0009337//sulfite reductase complex (NADPH);molecular_function:GO:0020037//heme binding;GO:0051536//iron-sulfur cluster binding;GO:0010181//FMN binding;GO:0050311//sulfite reductase (ferredoxin) activity;GO:0016491//oxidoreductase activity;GO:0016002//sulfite reductase activity;</t>
  </si>
  <si>
    <t>RHS03275</t>
  </si>
  <si>
    <t>XP_005761596.1/2.02694e-18/hypothetical protein EMIHUDRAFT_120752 [Emiliania huxleyi CCMP1516] &amp;gt;EOD09167.1 hypothetical protein EMIHUDRAFT_120752 [Emiliania huxleyi CCMP1516]</t>
  </si>
  <si>
    <t>mpp:MICPUCDRAFT_46331/3e-09/hypothetical protein; K01259 proline iminopeptidase [EC:3.4.11.5]</t>
  </si>
  <si>
    <t>A0A0C3NXR1/1e-92/A0A0C3NXR1_PHLGI Uncharacterized protein OS=Phlebiopsis gigantea 11061_1 CR5-6 OX=745531 GN=PHLGIDRAFT_85391 PE=4 SV=1</t>
  </si>
  <si>
    <t>PR00793/1.2E-11/Prolyl aminopeptidase (S33) family signature</t>
  </si>
  <si>
    <t>cellular_component:GO:0016021//integral component of membrane;molecular_function:GO:0008233//peptidase activity;</t>
  </si>
  <si>
    <t>RHS03276</t>
  </si>
  <si>
    <t>XP_005756339.1/2.4832e-51/hypothetical protein EMIHUDRAFT_466318 [Emiliania huxleyi CCMP1516] &amp;gt;EOD03910.1 hypothetical protein EMIHUDRAFT_466318 [Emiliania huxleyi CCMP1516]</t>
  </si>
  <si>
    <t>Q6DKE0/2e-27/DHDH_XENLA Trans-1,2-dihydrobenzene-1,2-diol dehydrogenase OS=Xenopus laevis OX=8355 GN=dhdh PE=2 SV=1</t>
  </si>
  <si>
    <t>cme:CYME_CMR475C/3e-11/probable inositol 2-dehydrogenase; K00010 myo-inositol 2-dehydrogenase / D-chiro-inositol 1-dehydrogenase [EC:1.1.1.18 1.1.1.369]</t>
  </si>
  <si>
    <t>7295964/5e-29/[GQ] KOG2741 Dimeric dihydrodiol dehydrogenase</t>
  </si>
  <si>
    <t>A0A369JWD4/0.0/A0A369JWD4_HYPMA D-xylose 1-dehydrogenase (NADP(+)) 2 OS=Hypsizygus marmoreus OX=39966 GN=Hypma_009160 PE=4 SV=1</t>
  </si>
  <si>
    <t>PF01408/1.5E-20/Oxidoreductase family, NAD-binding Rossmann fold</t>
  </si>
  <si>
    <t>biological_process:GO:0006281//DNA repair;cellular_component:GO:0030915//Smc5-Smc6 complex;molecular_function:GO:0016491//oxidoreductase activity;</t>
  </si>
  <si>
    <t>RHS03277</t>
  </si>
  <si>
    <t>KYP54140.1/2.19096e-10/RNA polymerase II-associated factor 1 isogeny [Cajanus cajan]</t>
  </si>
  <si>
    <t>Q9US06/2e-22/PAF1_SCHPO RNA polymerase II-associated protein 1 homolog OS=Schizosaccharomyces pombe (strain 972 / ATCC 24843) OX=284812 GN=SPAC664.03 PE=1 SV=2</t>
  </si>
  <si>
    <t>cit:102610204/8e-13/protein PAF1 homolog isoform X1; K15174 RNA polymerase II-associated factor 1</t>
  </si>
  <si>
    <t>SPAC664.03/1e-22/[K] KOG2478 Putative RNA polymerase II regulator</t>
  </si>
  <si>
    <t>B0CU54/0.0/B0CU54_LACBS RNA polymerase II-associated protein OS=Laccaria bicolor (strain S238N-H82 / ATCC MYA-4686) OX=486041 GN=PAFA16201 PE=4 SV=1</t>
  </si>
  <si>
    <t>PF03985/2.2E-67/Paf1</t>
  </si>
  <si>
    <t>RHS03278</t>
  </si>
  <si>
    <t>BAK00460.1/1.16062e-29/predicted protein [Hordeum vulgare subsp. vulgare]</t>
  </si>
  <si>
    <t>Q751L1/8e-31/RL43_ASHGO 60S ribosomal protein L43 OS=Ashbya gossypii (strain ATCC 10895 / CBS 109.51 / FGSC 9923 / NRRL Y-1056) OX=284811 GN=RPL43 PE=3 SV=1</t>
  </si>
  <si>
    <t>ppp:112288266/8e-27/60S ribosomal protein L37a-1; K02921 large subunit ribosomal protein L37Ae</t>
  </si>
  <si>
    <t>YPR043w/6e-30/[J] KOG0402 60S ribosomal protein L37</t>
  </si>
  <si>
    <t>F8P408/7e-38/F8P408_SERL9 Uncharacterized protein OS=Serpula lacrymans var. lacrymans (strain S7.9) OX=578457 GN=SERLADRAFT_472821 PE=3 SV=1</t>
  </si>
  <si>
    <t>PF01780/2.6E-26/Ribosomal L37ae protein family</t>
  </si>
  <si>
    <t>RHS03279</t>
  </si>
  <si>
    <t>OWZ09739.1/1.58012e-49/Phosphatidylinositol transporter protein [Phytophthora megakarya]</t>
  </si>
  <si>
    <t>Q6C9R9/8e-51/SFH5_YARLI Phosphatidylinositol transfer protein SFH5 OS=Yarrowia lipolytica (strain CLIB 122 / E 150) OX=284591 GN=SFH5 PE=3 SV=1</t>
  </si>
  <si>
    <t>pop:18097762/2e-36/patellin-3; K19996 phosphatidylinositol transfer protein SFH5</t>
  </si>
  <si>
    <t>At3g51670/3e-33/[I] KOG1471 Phosphatidylinositol transfer protein SEC14 and related proteins</t>
  </si>
  <si>
    <t>A0A2A9NMT5/3e-141/A0A2A9NMT5_9AGAR Uncharacterized protein OS=Amanita thiersii Skay4041 OX=703135 GN=AMATHDRAFT_58391 PE=4 SV=1</t>
  </si>
  <si>
    <t>PS50191/17.818/CRAL-TRIO lipid binding domain profile.</t>
  </si>
  <si>
    <t>RHS03280</t>
  </si>
  <si>
    <t>GAQ77706.1/5.26098e-26/phosphate/phosphate translocator [Klebsormidium nitens]</t>
  </si>
  <si>
    <t>P22215/1e-34/SLY41_YEAST Uncharacterized transporter SLY41 OS=Saccharomyces cerevisiae (strain ATCC 204508 / S288c) OX=559292 GN=SLY41 PE=1 SV=2</t>
  </si>
  <si>
    <t>mus:103979968/7e-26/phosphoenolpyruvate/phosphate translocator 1, chloroplastic-like; K15283 solute carrier family 35, member E1</t>
  </si>
  <si>
    <t>SPBC83.11/4e-69/[GE] KOG1441 Glucose-6-phosphate/phosphate and phosphoenolpyruvate/phosphate antiporter</t>
  </si>
  <si>
    <t>A0A0C9XV54/0.0/A0A0C9XV54_9AGAR Unplaced genomic scaffold K443scaffold_5, whole genome shotgun sequence OS=Laccaria amethystina LaAM-08-1 OX=1095629 GN=K443DRAFT_671962 PE=4 SV=1</t>
  </si>
  <si>
    <t>PF03151/3.9E-45/Triose-phosphate Transporter family</t>
  </si>
  <si>
    <t>RHS03281</t>
  </si>
  <si>
    <t>ACG27081.1/6.64586e-127/40S ribosomal protein S4 [Zea mays]</t>
  </si>
  <si>
    <t>O59950/1e-144/RS4_YARLI 40S ribosomal protein S4 OS=Yarrowia lipolytica (strain CLIB 122 / E 150) OX=284591 GN=RPS4 PE=2 SV=1</t>
  </si>
  <si>
    <t>csl:COCSUDRAFT_65295/5e-124/ribosomal protein S4 component of cytosolic 80S ribosome and 40S small subunit; K02987 small subunit ribosomal protein S4e</t>
  </si>
  <si>
    <t>SPBC19F8.08/1e-138/[J] KOG0378 40S ribosomal protein S4</t>
  </si>
  <si>
    <t>A0A067NFT1/1e-175/A0A067NFT1_PLEOS 40S ribosomal protein S4 OS=Pleurotus ostreatus PC15 OX=1137138 GN=PLEOSDRAFT_1066177 PE=3 SV=1</t>
  </si>
  <si>
    <t>PS50889/9.829/S4 RNA-binding domain profile.</t>
  </si>
  <si>
    <t>biological_process:GO:0006412//translation;cellular_component:GO:0005840//ribosome;molecular_function:GO:0003735//structural constituent of ribosome;GO:0019843//rRNA binding;</t>
  </si>
  <si>
    <t>RHS03282</t>
  </si>
  <si>
    <t>XP_008661391.1/1.05861e-80/uncharacterized protein LOC100192920 isoform X1 [Zea mays] &amp;gt;AQK43494.1 DNA cross-link repair protein SNM1 [Zea mays]</t>
  </si>
  <si>
    <t>Q10264/9e-102/PSO2_SCHPO DNA cross-link repair protein pso2/snm1 OS=Schizosaccharomyces pombe (strain 972 / ATCC 24843) OX=284812 GN=pso2 PE=3 SV=3</t>
  </si>
  <si>
    <t>zma:100192920/2e-81/si683029c11; uncharacterized protein LOC100192920; K15340 DNA cross-link repair 1A protein</t>
  </si>
  <si>
    <t>SPAC22A12.01c/3e-102/[L] KOG1361 Predicted hydrolase involved in interstrand cross-link repair</t>
  </si>
  <si>
    <t>A0A369JX40/0.0/A0A369JX40_HYPMA DNA cross-link repair protein pso2/snm1 OS=Hypsizygus marmoreus OX=39966 GN=pso2 PE=4 SV=1</t>
  </si>
  <si>
    <t>PF07522/9.1E-29/DNA repair metallo-beta-lactamase</t>
  </si>
  <si>
    <t>biological_process:GO:0006281//DNA repair;GO:0036297//interstrand cross-link repair;GO:0031848//protection from non-homologous end joining at telomere;GO:0006303//double-strand break repair via nonhomologous end joining;cellular_component:GO:0000784//nuclear chromosome, telomeric region;molecular_function:GO:0003684//damaged DNA binding;GO:0035312//5'-3' exodeoxyribonuclease activity;</t>
  </si>
  <si>
    <t>RHS03283</t>
  </si>
  <si>
    <t>XP_020886701.1/3.08546e-53/gamma-aminobutyrate transaminase POP2, mitochondrial [Arabidopsis lyrata subsp. lyrata] &amp;gt;EFH59607.1 gamma-aminobutyrate transaminase subunit precursor [Arabidopsis lyrata subsp. lyrata]</t>
  </si>
  <si>
    <t>A0A098DDI1/2e-99/FUSA3_GIBZE Aminotransferase FGSG_17085 OS=Gibberella zeae (strain PH-1 / ATCC MYA-4620 / FGSC 9075 / NRRL 31084) OX=229533 GN=FGRAMPH1_01T09365 PE=3 SV=1</t>
  </si>
  <si>
    <t>aly:ARALYDRAFT_479734/6e-54/gamma-aminobutyrate transaminase subunit precursor; K16871 4-aminobutyrate---pyruvate transaminase [EC:2.6.1.96]</t>
  </si>
  <si>
    <t>SPBC1773.03c/3e-95/[E] KOG1404 Alanine-glyoxylate aminotransferase AGT2</t>
  </si>
  <si>
    <t>J4GHE9/0.0/J4GHE9_9APHY Uncharacterized protein OS=Fibroporia radiculosa OX=599839 GN=FIBRA_08441 PE=3 SV=1</t>
  </si>
  <si>
    <t>PF00202/3.9E-60/Aminotransferase class-III</t>
  </si>
  <si>
    <t>RHS03284</t>
  </si>
  <si>
    <t>XP_021860892.1/0/E3 ubiquitin-protein ligase UPL3 [Spinacia oleracea] &amp;gt;XP_021860893.1 E3 ubiquitin-protein ligase UPL3 [Spinacia oleracea] &amp;gt;KNA15559.1 hypothetical protein SOVF_097120 [Spinacia oleracea]</t>
  </si>
  <si>
    <t>P33202/9e-123/UFD4_YEAST Ubiquitin fusion degradation protein 4 OS=Saccharomyces cerevisiae (strain ATCC 204508 / S288c) OX=559292 GN=UFD4 PE=1 SV=1</t>
  </si>
  <si>
    <t>pda:103706183/0.0/E3 ubiquitin-protein ligase UPL3-like; K10590 E3 ubiquitin-protein ligase TRIP12 [EC:2.3.2.26]</t>
  </si>
  <si>
    <t>YKL010c_2/9e-132/[O] KOG0170 E3 ubiquitin protein ligase</t>
  </si>
  <si>
    <t>A0A0C9XV58/0.0/A0A0C9XV58_9AGAR Unplaced genomic scaffold K443scaffold_5, whole genome shotgun sequence OS=Laccaria amethystina LaAM-08-1 OX=1095629 GN=K443DRAFT_496518 PE=4 SV=1</t>
  </si>
  <si>
    <t>PF03660/8.5E-15/PHF5-like protein</t>
  </si>
  <si>
    <t>biological_process:GO:0010091//trichome branching;GO:0042023//DNA endoreduplication;cellular_component:GO:0005886//plasma membrane;molecular_function:GO:0004842//ubiquitin-protein transferase activity;</t>
  </si>
  <si>
    <t>RHS03285</t>
  </si>
  <si>
    <t>Q14596/3e-06/NBR1_HUMAN Next to BRCA1 gene 1 protein OS=Homo sapiens OX=9606 GN=NBR1 PE=1 SV=3</t>
  </si>
  <si>
    <t>Hs14110375_1/1e-06/[R] KOG4582 Uncharacterized conserved protein, contains ZZ-type Zn-finger</t>
  </si>
  <si>
    <t>A0A0C9YLK1/0.0/A0A0C9YLK1_9AGAR Unplaced genomic scaffold K443scaffold_5, whole genome shotgun sequence OS=Laccaria amethystina LaAM-08-1 OX=1095629 GN=K443DRAFT_671967 PE=4 SV=1</t>
  </si>
  <si>
    <t>PS50135/10.599/Zinc finger ZZ-type profile.</t>
  </si>
  <si>
    <t>RHS03286</t>
  </si>
  <si>
    <t>ETM47089.1/5.81799e-103/hypothetical protein L914_08135 [Phytophthora parasitica] &amp;gt;ETO76080.1 hypothetical protein F444_08472 [Phytophthora parasitica P1976]</t>
  </si>
  <si>
    <t>Q00614/4e-90/CACP_CANTR Carnitine O-acetyltransferase, mitochondrial OS=Candida tropicalis OX=5482 GN=CAT2 PE=3 SV=1</t>
  </si>
  <si>
    <t>ppp:112285140/3e-61/ribosome production factor 1-like; K14846 ribosome production factor 1</t>
  </si>
  <si>
    <t>SPAC4F8.04/3e-78/[A] KOG2780 Ribosome biogenesis protein RPF1, contains IMP4 domain</t>
  </si>
  <si>
    <t>A0A067TBU6/0.0/A0A067TBU6_GALM3 Uncharacterized protein OS=Galerina marginata (strain CBS 339.88) OX=685588 GN=GALMADRAFT_240964 PE=3 SV=1</t>
  </si>
  <si>
    <t>PS50833/40.552/Brix domain profile.</t>
  </si>
  <si>
    <t>RHS03287</t>
  </si>
  <si>
    <t>CBJ29213.1/3.63758e-39/conserved unknown protein [Ectocarpus siliculosus]</t>
  </si>
  <si>
    <t>P0DPD7/7e-36/EFMT4_HUMAN EEF1A lysine methyltransferase 4 OS=Homo sapiens OX=9606 GN=EEF1AKMT4 PE=1 SV=1</t>
  </si>
  <si>
    <t>sita:101782663/4e-34/methyltransferase-like protein 13; K22857 EEF1A lysine methyltransferase 4 [EC:2.1.1.-]</t>
  </si>
  <si>
    <t>CE27144/3e-08/[R] KOG1271 Methyltransferases</t>
  </si>
  <si>
    <t>A0A409W1D4/2e-79/A0A409W1D4_9AGAR Uncharacterized protein OS=Gymnopilus dilepis OX=231916 GN=CVT26_007274 PE=4 SV=1</t>
  </si>
  <si>
    <t>PF13649/8.8E-12/Methyltransferase domain</t>
  </si>
  <si>
    <t>RHS03288</t>
  </si>
  <si>
    <t>OLP98878.1/8.4299e-13/hypothetical protein AK812_SmicGene18620 [Symbiodinium microadriaticum]</t>
  </si>
  <si>
    <t>crb:17890852/3e-06/probable inactive receptor-like kinase SSP; K14500 BR-signaling kinase [EC:2.7.11.1]</t>
  </si>
  <si>
    <t>A0A067P7B6/0.0/A0A067P7B6_9AGAM Uncharacterized protein OS=Jaapia argillacea MUCL 33604 OX=933084 GN=JAAARDRAFT_142971 PE=4 SV=1</t>
  </si>
  <si>
    <t>RHS03289</t>
  </si>
  <si>
    <t>RHS03290</t>
  </si>
  <si>
    <t>XP_009351415.1/1.42405e-65/PREDICTED: FAD-linked sulfhydryl oxidase ALR-like [Pyrus x bretschneideri]</t>
  </si>
  <si>
    <t>P56213/6e-45/ALR_MOUSE FAD-linked sulfhydryl oxidase ALR OS=Mus musculus OX=10090 GN=Gfer PE=1 SV=2</t>
  </si>
  <si>
    <t>pxb:103942941/3e-66/FAD-linked sulfhydryl oxidase ALR-like; K17783 mitochondrial FAD-linked sulfhydryl oxidase [EC:1.8.3.2]</t>
  </si>
  <si>
    <t>7293646/1e-41/[O] KOG3355 Mitochondrial sulfhydryl oxidase involved in the biogenesis of cytosolic Fe/S proteins</t>
  </si>
  <si>
    <t>A0A409V8K1/2e-78/A0A409V8K1_9AGAR Sulfhydryl oxidase OS=Panaeolus cyanescens OX=181874 GN=CVT24_006280 PE=4 SV=1</t>
  </si>
  <si>
    <t>PS51324/31.209/ERV/ALR sulfhydryl oxidase domain profile.</t>
  </si>
  <si>
    <t>cellular_component:GO:0005739//mitochondrion;molecular_function:GO:0015035//protein disulfide oxidoreductase activity;GO:0016971//flavin-linked sulfhydryl oxidase activity;GO:0050660//flavin adenine dinucleotide binding;GO:0016972//thiol oxidase activity;</t>
  </si>
  <si>
    <t>RHS03291</t>
  </si>
  <si>
    <t>OWM81552.1/4.65992e-48/hypothetical protein CDL15_Pgr007590 [Punica granatum]</t>
  </si>
  <si>
    <t>O94639/5e-72/ZRT1_SCHPO Zinc-regulated transporter 1 OS=Schizosaccharomyces pombe (strain 972 / ATCC 24843) OX=284812 GN=zrt1 PE=1 SV=1</t>
  </si>
  <si>
    <t>pda:103714362/2e-48/LOW QUALITY PROTEIN: zinc transporter 5-like; K14709 solute carrier family 39 (zinc transporter), member 1/2/3</t>
  </si>
  <si>
    <t>SPBC16D10.06/2e-72/[P] KOG1558 Fe2+/Zn2+ regulated transporter</t>
  </si>
  <si>
    <t>A0A2H3BNS2/0.0/A0A2H3BNS2_9AGAR ZIP zinc/iron transport family OS=Armillaria solidipes OX=1076256 GN=ARMSODRAFT_954241 PE=3 SV=1</t>
  </si>
  <si>
    <t>PF02535/2.9E-60/ZIP Zinc transporter</t>
  </si>
  <si>
    <t>RHS03292</t>
  </si>
  <si>
    <t>A0A409XL24/6e-65/A0A409XL24_PSICY Uncharacterized protein OS=Psilocybe cyanescens OX=93625 GN=CVT25_013752 PE=3 SV=1</t>
  </si>
  <si>
    <t>RHS03293</t>
  </si>
  <si>
    <t>OAE32636.1/1.57525e-135/hypothetical protein AXG93_3569s1110 [Marchantia polymorpha subsp. ruderalis]</t>
  </si>
  <si>
    <t>Q0CY48/0.0/DBP9_ASPTN ATP-dependent RNA helicase dbp9 OS=Aspergillus terreus (strain NIH 2624 / FGSC A1156) OX=341663 GN=dbp9 PE=3 SV=2</t>
  </si>
  <si>
    <t>ppp:112278327/3e-131/DEAD-box ATP-dependent RNA helicase 16-like; K14810 ATP-dependent RNA helicase DDX56/DBP9 [EC:3.6.4.13]</t>
  </si>
  <si>
    <t>YLR276c/0.0/[A] KOG0346 RNA helicase</t>
  </si>
  <si>
    <t>A0A409VAL8/0.0/A0A409VAL8_9AGAR Uncharacterized protein OS=Panaeolus cyanescens OX=181874 GN=CVT24_006277 PE=4 SV=1</t>
  </si>
  <si>
    <t>PS51195/7.531/DEAD-box RNA helicase Q motif profile.</t>
  </si>
  <si>
    <t>KUF90002.1/2.06028e-42/hypothetical protein AM588_10002529 [Phytophthora nicotianae]</t>
  </si>
  <si>
    <t>A6SSW9/5e-25/BOA17_BOTFB Oxidoreductase BOA17 OS=Botryotinia fuckeliana (strain B05.10) OX=332648 GN=BOA17 PE=2 SV=1</t>
  </si>
  <si>
    <t>fve:101296562/1e-14/11-beta-hydroxysteroid dehydrogenase 1B-like; K22418 11beta/17beta-hydroxysteroid dehydrogenase [EC:1.1.1.146 1.1.1.-]</t>
  </si>
  <si>
    <t>CE21092/5e-15/[R] KOG0725 Reductases with broad range of substrate specificities</t>
  </si>
  <si>
    <t>A0A0C9XNL7/2e-106/A0A0C9XNL7_9AGAR Unplaced genomic scaffold K443scaffold_118, whole genome shotgun sequence OS=Laccaria amethystina LaAM-08-1 OX=1095629 GN=K443DRAFT_680197 PE=3 SV=1</t>
  </si>
  <si>
    <t>PF00106/7.3E-26/short chain dehydrogenase</t>
  </si>
  <si>
    <t>RHS03295</t>
  </si>
  <si>
    <t>OIW11978.1/1.75546e-128/hypothetical protein TanjilG_02185 [Lupinus angustifolius]</t>
  </si>
  <si>
    <t>Q14410/4e-127/GLPK2_HUMAN Glycerol kinase 2 OS=Homo sapiens OX=9606 GN=GK2 PE=2 SV=2</t>
  </si>
  <si>
    <t>lang:109347760/6e-129/glycerol kinase-like; K00864 glycerol kinase [EC:2.7.1.30]</t>
  </si>
  <si>
    <t>Hs15082263/2e-127/[G] KOG2517 Ribulose kinase and related carbohydrate kinases</t>
  </si>
  <si>
    <t>A0A409YBZ1/0.0/A0A409YBZ1_9AGAR alpha-1,2-Mannosidase OS=Gymnopilus dilepis OX=231916 GN=CVT26_009896 PE=3 SV=1</t>
  </si>
  <si>
    <t>PF01532/7.4E-113/Glycosyl hydrolase family 47</t>
  </si>
  <si>
    <t>biological_process:GO:0006072//glycerol-3-phosphate metabolic process;GO:0005975//carbohydrate metabolic process;molecular_function:GO:0004370//glycerol kinase activity;</t>
  </si>
  <si>
    <t>RHS03296</t>
  </si>
  <si>
    <t>A0A067N2B8/1e-07/A0A067N2B8_9AGAM Uncharacterized protein OS=Botryobasidium botryosum FD-172 SS1 OX=930990 GN=BOTBODRAFT_171595 PE=4 SV=1</t>
  </si>
  <si>
    <t>PF05730/1.1E-6/CFEM domain</t>
  </si>
  <si>
    <t>RHS03297</t>
  </si>
  <si>
    <t>XP_013608097.1/1.36865e-19/PREDICTED: putative clathrin assembly protein At4g25940 [Brassica oleracea var. oleracea]</t>
  </si>
  <si>
    <t>O60167/4e-51/YHC3_SCHPO ENTH domain-containing protein C19F8.03c OS=Schizosaccharomyces pombe (strain 972 / ATCC 24843) OX=284812 GN=SPBC19F8.03c PE=1 SV=1</t>
  </si>
  <si>
    <t>cre:CHLREDRAFT_191396/8e-12/clathrin assembly factor-like protein; K20043 clathrin coat assembly protein AP180</t>
  </si>
  <si>
    <t>SPBC19F8.03c/2e-51/[TU] KOG0251 Clathrin assembly protein AP180 and related proteins, contain ENTH domain</t>
  </si>
  <si>
    <t>A0A0C9XV72/0.0/A0A0C9XV72_9AGAR Unplaced genomic scaffold K443scaffold_5, whole genome shotgun sequence OS=Laccaria amethystina LaAM-08-1 OX=1095629 GN=K443DRAFT_127916 PE=4 SV=1</t>
  </si>
  <si>
    <t>PF07651/2.7E-44/ANTH domain</t>
  </si>
  <si>
    <t>biological_process:GO:0048268//clathrin coat assembly;GO:0006897//endocytosis;cellular_component:GO:0005794//Golgi apparatus;GO:0030136//clathrin-coated vesicle;GO:0005905//clathrin-coated pit;molecular_function:GO:0030276//clathrin binding;GO:0005545//1-phosphatidylinositol binding;</t>
  </si>
  <si>
    <t>RHS03298</t>
  </si>
  <si>
    <t>XP_022158694.1/2.16054e-22/NASP-related protein sim3 [Momordica charantia]</t>
  </si>
  <si>
    <t>Q9USQ4/3e-33/SIM3_SCHPO NASP-related protein sim3 OS=Schizosaccharomyces pombe (strain 972 / ATCC 24843) OX=284812 GN=sim3 PE=1 SV=1</t>
  </si>
  <si>
    <t>gab:108479194/3e-21/protein NASP homolog; K11372 HAT1-interacting factor 1</t>
  </si>
  <si>
    <t>SPBC577.15c/1e-33/[BD] KOG4563 Cell cycle-regulated histone H1-binding protein</t>
  </si>
  <si>
    <t>A0A369JVN9/8e-151/A0A369JVN9_HYPMA NASP-related protein sim3 OS=Hypsizygus marmoreus OX=39966 GN=sim3 PE=4 SV=1</t>
  </si>
  <si>
    <t>PS50005/6.313/TPR repeat profile.</t>
  </si>
  <si>
    <t>RHS03299</t>
  </si>
  <si>
    <t>A0A3D8Q8W1/1e-36/A0A3D8Q8W1_9HELO Uncharacterized protein OS=Coleophoma crateriformis OX=565419 GN=BP5796_12202 PE=4 SV=1</t>
  </si>
  <si>
    <t>RHS03300</t>
  </si>
  <si>
    <t>A0A0C9XA14/7e-35/A0A0C9XA14_9AGAR Unplaced genomic scaffold K443scaffold_137, whole genome shotgun sequence OS=Laccaria amethystina LaAM-08-1 OX=1095629 GN=K443DRAFT_680881 PE=4 SV=1</t>
  </si>
  <si>
    <t>RHS03301</t>
  </si>
  <si>
    <t>BAJ92400.1/0/predicted protein [Hordeum vulgare subsp. vulgare]</t>
  </si>
  <si>
    <t>P37211/0.0/ATPA_NEUCR ATP synthase subunit alpha, mitochondrial OS=Neurospora crassa (strain ATCC 24698 / 74-OR23-1A / CBS 708.71 / DSM 1257 / FGSC 987) OX=367110 GN=atp-1 PE=3 SV=1</t>
  </si>
  <si>
    <t>ota:OstapMp17/0.0/Atp1; Atp1; K02132 F-type H+-transporting ATPase subunit alpha</t>
  </si>
  <si>
    <t>YBL099w/0.0/[C] KOG1353 F0F1-type ATP synthase, alpha subunit</t>
  </si>
  <si>
    <t>A0A409YBY8/0.0/A0A409YBY8_9AGAR Uncharacterized protein OS=Gymnopilus dilepis OX=231916 GN=CVT26_009893 PE=3 SV=1</t>
  </si>
  <si>
    <t>TIGR00962/1.1E-234/atpA: ATP synthase F1, alpha subunit</t>
  </si>
  <si>
    <t>biological_process:GO:0015986//ATP synthesis coupled proton transport;cellular_component:GO:0045261//proton-transporting ATP synthase complex, catalytic core F(1);GO:0005739//mitochondrion;molecular_function:GO:0005524//ATP binding;GO:0046933//proton-transporting ATP synthase activity, rotational mechanism;</t>
  </si>
  <si>
    <t>RHS03302</t>
  </si>
  <si>
    <t>XP_002325555.1/3.64417e-14/50S ribosomal protein L21 [Populus trichocarpa] &amp;gt;EEE99936.1 50S ribosomal protein L21 [Populus trichocarpa]</t>
  </si>
  <si>
    <t>Q9P7D4/6e-20/ACON2_SCHPO Homocitrate dehydratase, mitochondrial OS=Schizosaccharomyces pombe (strain 972 / ATCC 24843) OX=284812 GN=SPBP4H10.15 PE=3 SV=3</t>
  </si>
  <si>
    <t>pop:7467422/9e-15/50S ribosomal protein L21, chloroplastic; K02888 large subunit ribosomal protein L21</t>
  </si>
  <si>
    <t>SPBP4H10.15/9e-20/[CE] KOG0453 Aconitase/homoaconitase (aconitase superfamily)</t>
  </si>
  <si>
    <t>A0A369JQ05/6e-85/A0A369JQ05_HYPMA Homocitrate dehydratase, mitochondrial OS=Hypsizygus marmoreus OX=39966 GN=Hypma_009181 PE=3 SV=1</t>
  </si>
  <si>
    <t>PF00829/1.1E-26/Ribosomal prokaryotic L21 protein</t>
  </si>
  <si>
    <t>biological_process:GO:0006412//translation;cellular_component:GO:0005840//ribosome;molecular_function:GO:0003723//RNA binding;GO:0003735//structural constituent of ribosome;</t>
  </si>
  <si>
    <t>RHS03303</t>
  </si>
  <si>
    <t>KZV54521.1/3.52161e-58/pre-mRNA-processing protein 40A-like [Dorcoceras hygrometricum]</t>
  </si>
  <si>
    <t>O14176/6e-86/PRP40_SCHPO Pre-mRNA-processing protein prp40 OS=Schizosaccharomyces pombe (strain 972 / ATCC 24843) OX=284812 GN=prp40 PE=1 SV=1</t>
  </si>
  <si>
    <t>aof:109851303/8e-58/pre-mRNA-processing protein 40A isoform X1; K12821 pre-mRNA-processing factor 40</t>
  </si>
  <si>
    <t>SPAC4D7.13/3e-86/[A] KOG0152 Spliceosomal protein FBP11/Splicing factor PRP40</t>
  </si>
  <si>
    <t>A0A0C9XV69/0.0/A0A0C9XV69_9AGAR Unplaced genomic scaffold K443scaffold_5, whole genome shotgun sequence OS=Laccaria amethystina LaAM-08-1 OX=1095629 GN=K443DRAFT_671977 PE=4 SV=1</t>
  </si>
  <si>
    <t>PS51676/10.123/FF domain profile.</t>
  </si>
  <si>
    <t>RHS03304</t>
  </si>
  <si>
    <t>A0A369JW87/2e-155/A0A369JW87_HYPMA Uncharacterized protein OS=Hypsizygus marmoreus OX=39966 GN=Hypma_009179 PE=4 SV=1</t>
  </si>
  <si>
    <t>RHS03305</t>
  </si>
  <si>
    <t>GAQ92653.1/1.95337e-33/hypothetical protein KFL_010850010 [Klebsormidium nitens]</t>
  </si>
  <si>
    <t>Q0V9L1/2e-82/MMS19_XENTR MMS19 nucleotide excision repair protein homolog OS=Xenopus tropicalis OX=8364 GN=mms19 PE=2 SV=2</t>
  </si>
  <si>
    <t>ppp:112287063/6e-46/MMS19 nucleotide excision repair protein homolog isoform X1; K15075 DNA repair/transcription protein MET18/MMS19</t>
  </si>
  <si>
    <t>Hs13375626/2e-73/[LK] KOG1967 DNA repair/transcription protein Mms19</t>
  </si>
  <si>
    <t>A0A0C9Y4P0/0.0/A0A0C9Y4P0_9AGAR Unplaced genomic scaffold K443scaffold_5, whole genome shotgun sequence OS=Laccaria amethystina LaAM-08-1 OX=1095629 GN=K443DRAFT_671974 PE=4 SV=1</t>
  </si>
  <si>
    <t>PF14500/2.3E-88/Dos2-interacting transcription regulator of RNA-Pol-II</t>
  </si>
  <si>
    <t>XP_021896943.1/3.33582e-45/uncharacterized protein LOC110813960 isoform X1 [Carica papaya]</t>
  </si>
  <si>
    <t>O14138/3e-22/NDUF7_SCHPO Protein arginine methyltransferase NDUFAF7 homolog, mitochondrial OS=Schizosaccharomyces pombe (strain 972 / ATCC 24843) OX=284812 GN=SPAC25A8.03c PE=3 SV=2</t>
  </si>
  <si>
    <t>A0A0C9YLL2/0.0/A0A0C9YLL2_9AGAR Protein arginine methyltransferase NDUFAF7 OS=Laccaria amethystina LaAM-08-1 OX=1095629 GN=K443DRAFT_1114 PE=3 SV=1</t>
  </si>
  <si>
    <t>PF02636/6.0E-36/Putative S-adenosyl-L-methionine-dependent methyltransferase</t>
  </si>
  <si>
    <t>cellular_component:GO:0005739//mitochondrion;molecular_function:GO:0008168//methyltransferase activity;</t>
  </si>
  <si>
    <t>RHS03307</t>
  </si>
  <si>
    <t>CCI42054.1/2.17594e-95/unnamed protein product [Albugo candida]</t>
  </si>
  <si>
    <t>A8N8S3/0.0/GATA_COPC7 Glutamyl-tRNA(Gln) amidotransferase subunit A, mitochondrial OS=Coprinopsis cinerea (strain Okayama-7 / 130 / ATCC MYA-4618 / FGSC 9003) OX=240176 GN=CC1G_00798 PE=3 SV=1</t>
  </si>
  <si>
    <t>sind:105176836/2e-88/glutamyl-tRNA(Gln) amidotransferase subunit A, chloroplastic/mitochondrial; K02433 aspartyl-tRNA(Asn)/glutamyl-tRNA(Gln) amidotransferase subunit A [EC:6.3.5.6 6.3.5.7]</t>
  </si>
  <si>
    <t>YMR293c/2e-102/[J] KOG1211 Amidases</t>
  </si>
  <si>
    <t>A0A0C9WXV9/0.0/A0A0C9WXV9_9AGAR Glutamyl-tRNA(Gln) amidotransferase subunit A, mitochondrial OS=Laccaria amethystina LaAM-08-1 OX=1095629 GN=K443DRAFT_675836 PE=3 SV=1</t>
  </si>
  <si>
    <t>PF01425/4.6E-108/Amidase</t>
  </si>
  <si>
    <t>biological_process:GO:0032543//mitochondrial translation;GO:0006412//translation;GO:0070681//glutaminyl-tRNAGln biosynthesis via transamidation;cellular_component:GO:0030956//glutamyl-tRNA(Gln) amidotransferase complex;GO:0005739//mitochondrion;molecular_function:GO:0005524//ATP binding;GO:0050567//glutaminyl-tRNA synthase (glutamine-hydrolyzing) activity;GO:0004040//amidase activity;GO:0016740//transferase activity;</t>
  </si>
  <si>
    <t>RHS03308</t>
  </si>
  <si>
    <t>XP_008617450.1/6.70409e-12/hypothetical protein SDRG_13146 [Saprolegnia diclina VS20] &amp;gt;EQC29115.1 hypothetical protein SDRG_13146 [Saprolegnia diclina VS20]</t>
  </si>
  <si>
    <t>Q0CBM7/7e-31/FAEA_ASPTN Probable feruloyl esterase A OS=Aspergillus terreus (strain NIH 2624 / FGSC A1156) OX=341663 GN=faeA PE=3 SV=1</t>
  </si>
  <si>
    <t>bna:106454563/9e-08/phospholipase A(1) DAD1, chloroplastic; K16818 phospholipase A1 [EC:3.1.1.32]</t>
  </si>
  <si>
    <t>YJR107w/3e-12/[I] KOG4569 Predicted lipase</t>
  </si>
  <si>
    <t>A0A369J8S8/1e-93/A0A369J8S8_HYPMA Uncharacterized protein OS=Hypsizygus marmoreus OX=39966 GN=Hypma_000195 PE=4 SV=1</t>
  </si>
  <si>
    <t>PF01764/1.2E-22/Lipase (class 3)</t>
  </si>
  <si>
    <t>biological_process:GO:0006629//lipid metabolic process;cellular_component:GO:0016021//integral component of membrane;molecular_function:GO:0016787//hydrolase activity;</t>
  </si>
  <si>
    <t>RHS03309</t>
  </si>
  <si>
    <t>RHS03310</t>
  </si>
  <si>
    <t>Q0CBM7/8e-11/FAEA_ASPTN Probable feruloyl esterase A OS=Aspergillus terreus (strain NIH 2624 / FGSC A1156) OX=341663 GN=faeA PE=3 SV=1</t>
  </si>
  <si>
    <t>A0A2A9NRH2/1e-50/A0A2A9NRH2_9AGAR Uncharacterized protein OS=Amanita thiersii Skay4041 OX=703135 GN=AMATHDRAFT_75703 PE=4 SV=1</t>
  </si>
  <si>
    <t>RHS03311</t>
  </si>
  <si>
    <t>OIW08218.1/1.41631e-18/hypothetical protein TanjilG_15179 [Lupinus angustifolius]</t>
  </si>
  <si>
    <t>Q86K32/1e-19/UBE2N_DICDI Probable ubiquitin-conjugating enzyme E2 N OS=Dictyostelium discoideum OX=44689 GN=ube2n PE=3 SV=2</t>
  </si>
  <si>
    <t>ppp:112287123/4e-19/ubiquitin-conjugating enzyme E2 36 isoform X1; K10580 ubiquitin-conjugating enzyme E2 N [EC:2.3.2.23]</t>
  </si>
  <si>
    <t>At1g16890/1e-19/[O] KOG0417 Ubiquitin-protein ligase</t>
  </si>
  <si>
    <t>A0A0C2WSK9/1e-25/A0A0C2WSK9_AMAMU Uncharacterized protein OS=Amanita muscaria Koide BX008 OX=946122 GN=M378DRAFT_187910 PE=3 SV=1</t>
  </si>
  <si>
    <t>PF00179/5.6E-8/Ubiquitin-conjugating enzyme</t>
  </si>
  <si>
    <t>biological_process:GO:0070534//protein K63-linked ubiquitination;GO:0006301//postreplication repair;cellular_component:GO:0005634//nucleus;GO:0005737//cytoplasm;molecular_function:GO:0061630//ubiquitin protein ligase activity;GO:0005524//ATP binding;GO:0031625//ubiquitin protein ligase binding;</t>
  </si>
  <si>
    <t>RHS03312</t>
  </si>
  <si>
    <t>A0A369JVK1/5e-49/A0A369JVK1_HYPMA Uncharacterized protein OS=Hypsizygus marmoreus OX=39966 GN=Hypma_009080 PE=4 SV=1</t>
  </si>
  <si>
    <t>RHS03313</t>
  </si>
  <si>
    <t>A0A0C9YM08/1e-87/A0A0C9YM08_9AGAR Unplaced genomic scaffold K443scaffold_5, whole genome shotgun sequence OS=Laccaria amethystina LaAM-08-1 OX=1095629 GN=K443DRAFT_127993 PE=4 SV=1</t>
  </si>
  <si>
    <t>RHS03314</t>
  </si>
  <si>
    <t>OMO88316.1/4.63012e-48/Ubiquinone biosynthesis monooxygenase, COQ6-type [Corchorus olitorius]</t>
  </si>
  <si>
    <t>Q6DF46/1e-75/COQ6_XENTR Ubiquinone biosynthesis monooxygenase COQ6, mitochondrial OS=Xenopus tropicalis OX=8364 GN=coq6 PE=2 SV=1</t>
  </si>
  <si>
    <t>thj:104821613/3e-48/ubiquinone biosynthesis monooxygenase COQ6, mitochondrial isoform X1; K06126 ubiquinone biosynthesis monooxygenase Coq6 [EC:1.14.13.-]</t>
  </si>
  <si>
    <t>SPBC146.12/4e-75/[HC] KOG3855 Monooxygenase involved in coenzyme Q (ubiquinone) biosynthesis</t>
  </si>
  <si>
    <t>A0A369JSQ8/0.0/A0A369JSQ8_HYPMA Ubiquinone biosynthesis monooxygenase COQ6, mitochondrial OS=Hypsizygus marmoreus OX=39966 GN=coq6 PE=3 SV=1</t>
  </si>
  <si>
    <t>PF01494/1.9E-12/FAD binding domain</t>
  </si>
  <si>
    <t>XP_019175324.1/1.23966e-33/PREDICTED: exocyst complex component SEC6 isoform X1 [Ipomoea nil]</t>
  </si>
  <si>
    <t>O74846/1e-91/SEC6_SCHPO Exocyst complex component sec6 OS=Schizosaccharomyces pombe (strain 972 / ATCC 24843) OX=284812 GN=sec6 PE=1 SV=2</t>
  </si>
  <si>
    <t>ini:109170595/2e-34/exocyst complex component SEC6; K06110 exocyst complex component 3</t>
  </si>
  <si>
    <t>SPCC1235.10c/6e-91/[U] KOG2286 Exocyst complex subunit SEC6</t>
  </si>
  <si>
    <t>A0A409XJ16/0.0/A0A409XJ16_PSICY Uncharacterized protein OS=Psilocybe cyanescens OX=93625 GN=CVT25_010146 PE=4 SV=1</t>
  </si>
  <si>
    <t>PF06046/1.7E-155/Exocyst complex component Sec6</t>
  </si>
  <si>
    <t>biological_process:GO:0006887//exocytosis;cellular_component:GO:0000145//exocyst;</t>
  </si>
  <si>
    <t>RHS03316</t>
  </si>
  <si>
    <t>OQS00508.1/0/glutamine-dependent NAD(+) synthetase [Achlya hypogyna]</t>
  </si>
  <si>
    <t>P38795/0.0/NADE_YEAST Glutamine-dependent NAD(+) synthetase OS=Saccharomyces cerevisiae (strain ATCC 204508 / S288c) OX=559292 GN=QNS1 PE=1 SV=1</t>
  </si>
  <si>
    <t>mis:MICPUN_92688/0.0/carbon nitrogen hydrolase/NAD synthase; K01950 NAD+ synthase (glutamine-hydrolysing) [EC:6.3.5.1]</t>
  </si>
  <si>
    <t>YHR074w/0.0/[HR] KOG2303 Predicted NAD synthase, contains CN hydrolase domain</t>
  </si>
  <si>
    <t>A0A0C9XVH1/0.0/A0A0C9XVH1_9AGAR Glutamine-dependent NAD(+) synthetase OS=Laccaria amethystina LaAM-08-1 OX=1095629 GN=K443DRAFT_672041 PE=3 SV=1</t>
  </si>
  <si>
    <t>TIGR00552/8.6E-19/nadE: NAD+ synthetase</t>
  </si>
  <si>
    <t>biological_process:GO:0009435//NAD biosynthetic process;molecular_function:GO:0005524//ATP binding;GO:0003952//NAD+ synthase (glutamine-hydrolyzing) activity;GO:0016810//hydrolase activity, acting on carbon-nitrogen (but not peptide) bonds;</t>
  </si>
  <si>
    <t>RHS03317</t>
  </si>
  <si>
    <t>OWZ18359.1/5.30067e-58/P21-activated protein kinase-interacting protein [Phytophthora megakarya]</t>
  </si>
  <si>
    <t>Q6TNS2/1e-55/PK1IP_DANRE p21-activated protein kinase-interacting protein 1-like OS=Danio rerio OX=7955 GN=pak1ip1 PE=2 SV=1</t>
  </si>
  <si>
    <t>pda:103710520/9e-46/p21-activated protein kinase-interacting protein 1-like isoform X2; K14830 protein MAK11</t>
  </si>
  <si>
    <t>Hs20556143/8e-47/[S] KOG0294 WD40 repeat-containing protein</t>
  </si>
  <si>
    <t>A0A284RY90/0.0/A0A284RY90_9AGAR Uncharacterized protein OS=Armillaria ostoyae OX=47428 GN=ARMOST_17171 PE=4 SV=1</t>
  </si>
  <si>
    <t>PS50082/12.848/Trp-Asp (WD) repeats profile.</t>
  </si>
  <si>
    <t>RHS03318</t>
  </si>
  <si>
    <t>XP_015643958.1/1.25365e-47/PREDICTED: G patch domain-containing protein TGH homolog [Oryza sativa Japonica Group] &amp;gt;Q67VW6.1 RecName: Full=G patch domain-containing protein TGH homolog; AltName: Full=Protein TOUGH homolog &amp;gt;BAD37703.1 putative SWAP (Suppressor-of-White-APricot)/surp domain-containing protein [Oryza sativa Japonica Group] &amp;gt;BAF19586.1 Os06g0489200 [Oryza sativa Japonica Group] &amp;gt;BAG96148.1 unnamed protein product [Oryza sativa Japonica Group] &amp;gt;EEE65748.1 hypothetical protein OsJ_21406 [Oryza sativa Japonica Group] &amp;gt;BAS97851.1 Os06g0489200 [Oryza sativa Japonica Group]</t>
  </si>
  <si>
    <t>Q24K12/6e-70/GPTC1_BOVIN G patch domain-containing protein 1 OS=Bos taurus OX=9913 GN=GPATCH1 PE=2 SV=1</t>
  </si>
  <si>
    <t>osa:4341077/2e-48/G patch domain-containing protein TGH homolog; K13123 G patch domain-containing protein 1</t>
  </si>
  <si>
    <t>Hs21361684/1e-67/[A] KOG2138 Predicted RNA binding protein, contains G-patch domain</t>
  </si>
  <si>
    <t>A0A2H3BHG3/0.0/A0A2H3BHG3_9AGAR DUF1604-domain-containing protein OS=Armillaria solidipes OX=1076256 GN=ARMSODRAFT_957437 PE=4 SV=1</t>
  </si>
  <si>
    <t>PF07713/1.1E-39/Protein of unknown function (DUF1604)</t>
  </si>
  <si>
    <t>biological_process:GO:0006397//mRNA processing;GO:0035196//production of miRNAs involved in gene silencing by miRNA;GO:0040008//regulation of growth;GO:0030422//production of siRNA involved in RNA interference;GO:0010087//phloem or xylem histogenesis;cellular_component:GO:0005634//nucleus;molecular_function:GO:0003723//RNA binding;GO:0070883//pre-miRNA binding;GO:0070878//primary miRNA binding;GO:0003676//nucleic acid binding;</t>
  </si>
  <si>
    <t>RHS03319</t>
  </si>
  <si>
    <t>XP_003074568.1/4.69643e-19/MADS box transcription factor (ISS) [Ostreococcus tauri]</t>
  </si>
  <si>
    <t>Q03413/5e-19/MEF2D_XENLA Myocyte-specific enhancer factor 2D homolog OS=Xenopus laevis OX=8355 GN=mef2d PE=1 SV=1</t>
  </si>
  <si>
    <t>csl:COCSUDRAFT_16128/5e-19/myocyte enhancer factor 2D; K09260 MADS-box transcription enhancer factor 2A</t>
  </si>
  <si>
    <t>YBR182c/2e-19/[K] KOG0014 MADS box transcription factor</t>
  </si>
  <si>
    <t>K5W3N7/1e-109/K5W3N7_AGABU Uncharacterized protein OS=Agaricus bisporus var. burnettii (strain JB137-S8 / ATCC MYA-4627 / FGSC 10392) OX=597362 GN=AGABI1DRAFT_111759 PE=4 SV=1</t>
  </si>
  <si>
    <t>PR00404/6.4E-14/MADS domain signature</t>
  </si>
  <si>
    <t>biological_process:GO:0045944//positive regulation of transcription from RNA polymerase II promoter;GO:0006351//transcription, DNA-templated;cellular_component:GO:0005634//nucleus;molecular_function:GO:0000977//RNA polymerase II regulatory region sequence-specific DNA binding;GO:0046983//protein dimerization activity;</t>
  </si>
  <si>
    <t>RHS03320</t>
  </si>
  <si>
    <t>XP_019444435.1/2.66334e-13/PREDICTED: glycolipid transfer protein 1-like isoform X4 [Lupinus angustifolius] &amp;gt;XP_019444436.1 PREDICTED: glycolipid transfer protein 1-like isoform X4 [Lupinus angustifolius] &amp;gt;OIW11254.1 hypothetical protein TanjilG_28345 [Lupinus angustifolius]</t>
  </si>
  <si>
    <t>D3ZY60/1e-16/PKHA8_RAT Pleckstrin homology domain-containing family A member 8 OS=Rattus norvegicus OX=10116 GN=Plekha8 PE=1 SV=1</t>
  </si>
  <si>
    <t>ccav:112518840/6e-12/glycolipid transfer protein 1; K08051 pleckstrin homology domain containing family A member 8</t>
  </si>
  <si>
    <t>Hs7705684_2/2e-15/[G] KOG3221 Glycolipid transfer protein</t>
  </si>
  <si>
    <t>A0A0C2WQ86/0.0/A0A0C2WQ86_AMAMU Uncharacterized protein OS=Amanita muscaria Koide BX008 OX=946122 GN=M378DRAFT_15215 PE=4 SV=1</t>
  </si>
  <si>
    <t>PF08718/8.3E-40/Glycolipid transfer protein (GLTP)</t>
  </si>
  <si>
    <t>cellular_component:GO:0005737//cytoplasm;molecular_function:GO:0120013//intermembrane lipid transfer activity;</t>
  </si>
  <si>
    <t>RHS03321</t>
  </si>
  <si>
    <t>A0A067NFU1/5e-11/A0A067NFU1_PLEOS Uncharacterized protein OS=Pleurotus ostreatus PC15 OX=1137138 GN=PLEOSDRAFT_159191 PE=4 SV=1</t>
  </si>
  <si>
    <t>RHS03322</t>
  </si>
  <si>
    <t>Q09922/9e-29/YAKB_SCHPO Uncharacterized transcriptional regulatory protein C1F7.11c OS=Schizosaccharomyces pombe (strain 972 / ATCC 24843) OX=284812 GN=SPAC1F7.11c PE=4 SV=1</t>
  </si>
  <si>
    <t>A0A0D2KPJ5/0.0/A0A0D2KPJ5_9AGAR Uncharacterized protein OS=Hypholoma sublateritium FD-334 SS-4 OX=945553 GN=HYPSUDRAFT_80028 PE=4 SV=1</t>
  </si>
  <si>
    <t>PS50048/9.853/Zn(2)-C6 fungal-type DNA-binding domain profile.</t>
  </si>
  <si>
    <t>RHS03323</t>
  </si>
  <si>
    <t>A0A0C9X538/3e-13/A0A0C9X538_9AGAR Unplaced genomic scaffold K443scaffold_97, whole genome shotgun sequence OS=Laccaria amethystina LaAM-08-1 OX=1095629 GN=K443DRAFT_679405 PE=4 SV=1</t>
  </si>
  <si>
    <t>RHS03324</t>
  </si>
  <si>
    <t>A0A067TKR5/3e-33/A0A067TKR5_GALM3 Uncharacterized protein OS=Galerina marginata (strain CBS 339.88) OX=685588 GN=GALMADRAFT_208556 PE=4 SV=1</t>
  </si>
  <si>
    <t>RHS03325</t>
  </si>
  <si>
    <t>A0A067SV37/6e-08/A0A067SV37_GALM3 Uncharacterized protein OS=Galerina marginata (strain CBS 339.88) OX=685588 GN=GALMADRAFT_213838 PE=4 SV=1</t>
  </si>
  <si>
    <t>RHS03326</t>
  </si>
  <si>
    <t>A0A067SV37/3e-61/A0A067SV37_GALM3 Uncharacterized protein OS=Galerina marginata (strain CBS 339.88) OX=685588 GN=GALMADRAFT_213838 PE=4 SV=1</t>
  </si>
  <si>
    <t>RHS03327</t>
  </si>
  <si>
    <t>XP_005821632.1/3.19611e-27/hypothetical protein GUITHDRAFT_158798 [Guillardia theta CCMP2712] &amp;gt;EKX34652.1 hypothetical protein GUITHDRAFT_158798 [Guillardia theta CCMP2712]</t>
  </si>
  <si>
    <t>D4AYS6/8e-33/A1345_ARTBC Probable extracellular serine carboxypeptidase OS=Arthroderma benhamiae (strain ATCC MYA-4681 / CBS 112371) OX=663331 GN=ARB_01345 PE=1 SV=1</t>
  </si>
  <si>
    <t>mesc:110626333/2e-19/lysosomal Pro-X carboxypeptidase-like; K01285 lysosomal Pro-X carboxypeptidase [EC:3.4.16.2]</t>
  </si>
  <si>
    <t>CE00272/6e-31/[OR] KOG2182 Hydrolytic enzymes of the alpha/beta hydrolase fold</t>
  </si>
  <si>
    <t>A0A2A9NK57/0.0/A0A2A9NK57_9AGAR Uncharacterized protein OS=Amanita thiersii Skay4041 OX=703135 GN=AMATHDRAFT_192255 PE=4 SV=1</t>
  </si>
  <si>
    <t>PF05577/1.7E-14/Serine carboxypeptidase S28</t>
  </si>
  <si>
    <t>RHS03328</t>
  </si>
  <si>
    <t>A0A0C9Y434/5e-93/A0A0C9Y434_9AGAR Unplaced genomic scaffold K443scaffold_31, whole genome shotgun sequence OS=Laccaria amethystina LaAM-08-1 OX=1095629 GN=K443DRAFT_92444 PE=4 SV=1</t>
  </si>
  <si>
    <t>RHS03329</t>
  </si>
  <si>
    <t>XP_005823432.1/4.03518e-77/hypothetical protein GUITHDRAFT_78881, partial [Guillardia theta CCMP2712] &amp;gt;EKX36452.1 hypothetical protein GUITHDRAFT_78881, partial [Guillardia theta CCMP2712]</t>
  </si>
  <si>
    <t>B0E2U2/0.0/VPS10_LACBS Vacuolar protein sorting/targeting protein 10 OS=Laccaria bicolor (strain S238N-H82 / ATCC MYA-4686) OX=486041 GN=VPS10 PE=3 SV=1</t>
  </si>
  <si>
    <t>SPBC16C6.06/0.0/[R] KOG3511 Sortilin and related receptors</t>
  </si>
  <si>
    <t>A0A369KA45/0.0/A0A369KA45_HYPMA Sortilin OS=Hypsizygus marmoreus OX=39966 GN=VPS10 PE=4 SV=1</t>
  </si>
  <si>
    <t>PF04082/1.3E-22/Fungal specific transcription factor domain</t>
  </si>
  <si>
    <t>XP_009516886.1/2.24467e-68/hypothetical protein PHYSODRAFT_284485 [Phytophthora sojae] &amp;gt;EGZ29611.1 hypothetical protein PHYSODRAFT_284485 [Phytophthora sojae]</t>
  </si>
  <si>
    <t>Q3L245/1e-122/PDH1_LEUMG Pyranose dehydrogenase 1 OS=Leucoagaricus meleagris OX=201219 GN=pdh1 PE=1 SV=1</t>
  </si>
  <si>
    <t>csl:COCSUDRAFT_60347/1e-47/alcohol oxidase; K22464 fatty acid photodecarboxylase [EC:4.1.1.106]</t>
  </si>
  <si>
    <t>7293011/5e-70/[R] KOG1238 Glucose dehydrogenase/choline dehydrogenase/mandelonitrile lyase (GMC oxidoreductase family)</t>
  </si>
  <si>
    <t>PF00732/1.6E-52/GMC oxidoreductase</t>
  </si>
  <si>
    <t>biological_process:GO:0019285//glycine betaine biosynthetic process from choline;molecular_function:GO:0016614//oxidoreductase activity, acting on CH-OH group of donors;GO:0008812//choline dehydrogenase activity;GO:0050660//flavin adenine dinucleotide binding;</t>
  </si>
  <si>
    <t>RHS03331</t>
  </si>
  <si>
    <t>ETI39196.1/6.89909e-74/choline dehydrogenase [Phytophthora parasitica P1569]</t>
  </si>
  <si>
    <t>Q0R4L2/4e-137/PDH3_LEUMG Pyranose dehydrogenase 3 OS=Leucoagaricus meleagris OX=201219 GN=pdh3 PE=2 SV=1</t>
  </si>
  <si>
    <t>csl:COCSUDRAFT_60347/1e-57/alcohol oxidase; K22464 fatty acid photodecarboxylase [EC:4.1.1.106]</t>
  </si>
  <si>
    <t>7293011/2e-76/[R] KOG1238 Glucose dehydrogenase/choline dehydrogenase/mandelonitrile lyase (GMC oxidoreductase family)</t>
  </si>
  <si>
    <t>A0A369K277/0.0/A0A369K277_HYPMA Pyranose dehydrogenase 3 OS=Hypsizygus marmoreus OX=39966 GN=pdh3_7 PE=4 SV=1</t>
  </si>
  <si>
    <t>PF00732/1.3E-61/GMC oxidoreductase</t>
  </si>
  <si>
    <t>RHS03332</t>
  </si>
  <si>
    <t>BAK00735.1/9.86272e-71/predicted protein [Hordeum vulgare subsp. vulgare]</t>
  </si>
  <si>
    <t>Q5AUN2/7e-79/XPTC_EMENI Dehydrogenase xptC OS=Emericella nidulans (strain FGSC A4 / ATCC 38163 / CBS 112.46 / NRRL 194 / M139) OX=227321 GN=xptC PE=3 SV=1</t>
  </si>
  <si>
    <t>csl:COCSUDRAFT_60347/1e-46/alcohol oxidase; K22464 fatty acid photodecarboxylase [EC:4.1.1.106]</t>
  </si>
  <si>
    <t>Hs18556423/2e-66/[R] KOG1238 Glucose dehydrogenase/choline dehydrogenase/mandelonitrile lyase (GMC oxidoreductase family)</t>
  </si>
  <si>
    <t>A0A409WQE6/0.0/A0A409WQE6_PSICY Uncharacterized protein OS=Psilocybe cyanescens OX=93625 GN=CVT25_001843 PE=4 SV=1</t>
  </si>
  <si>
    <t>PF00732/3.1E-56/GMC oxidoreductase</t>
  </si>
  <si>
    <t>RHS03333</t>
  </si>
  <si>
    <t>XP_009348152.1/5.14689e-53/PREDICTED: fumarylacetoacetate hydrolase domain-containing protein 2 homolog [Pyrus x bretschneideri] &amp;gt;XP_018379015.1 hypothetical protein CC77DRAFT_666734 [Alternaria alternata] &amp;gt;OAG13594.1 hypothetical protein CC77DRAFT_666734 [Alternaria alternata] &amp;gt;OWY42183.1 fumarylacetoacetate hydrolase family protein-like protein [Alternaria alternata]</t>
  </si>
  <si>
    <t>Q6GLT8/4e-47/FAHD2_XENLA Fumarylacetoacetate hydrolase domain-containing protein 2 OS=Xenopus laevis OX=8355 GN=fahd2 PE=2 SV=1</t>
  </si>
  <si>
    <t>gsl:Gasu_60660/2e-33/5-oxopent-3-end-1,2,5-tricarboxylate decarboxylase; K01557 acylpyruvate hydrolase [EC:3.7.1.5]</t>
  </si>
  <si>
    <t>7300802/3e-44/[R] KOG1535 Predicted fumarylacetoacetate hydralase</t>
  </si>
  <si>
    <t>A0A369JZK0/0.0/A0A369JZK0_HYPMA Fumarylacetoacetate hydrolase domain-containing protein 2 OS=Hypsizygus marmoreus OX=39966 GN=fahd2_1 PE=4 SV=1</t>
  </si>
  <si>
    <t>PF01557/2.0E-50/Fumarylacetoacetate (FAA) hydrolase family</t>
  </si>
  <si>
    <t>biological_process:GO:0008152//metabolic process;molecular_function:GO:0016853//isomerase activity;GO:0003824//catalytic activity;</t>
  </si>
  <si>
    <t>RHS03334</t>
  </si>
  <si>
    <t>EPS59833.1/9.21618e-97/hypothetical protein M569_14970 [Genlisea aurea]</t>
  </si>
  <si>
    <t>Q9HFU4/3e-114/MPI_CRYNJ Mannose-6-phosphate isomerase OS=Cryptococcus neoformans var. neoformans serotype D (strain JEC21 / ATCC MYA-565) OX=214684 GN=MAN1 PE=3 SV=2</t>
  </si>
  <si>
    <t>nnu:104602920/3e-93/mannose-6-phosphate isomerase 2-like; K01809 mannose-6-phosphate isomerase [EC:5.3.1.8]</t>
  </si>
  <si>
    <t>YER003c/5e-95/[G] KOG2757 Mannose-6-phosphate isomerase</t>
  </si>
  <si>
    <t>A0A0C3CEN2/5e-180/A0A0C3CEN2_HEBCY Mannose-6-phosphate isomerase OS=Hebeloma cylindrosporum h7 OX=686832 GN=M413DRAFT_444327 PE=3 SV=1</t>
  </si>
  <si>
    <t>PR00714/1.5E-62/Phosphomannose isomerase type I signature</t>
  </si>
  <si>
    <t>biological_process:GO:0005975//carbohydrate metabolic process;GO:0009298//GDP-mannose biosynthetic process;molecular_function:GO:0008270//zinc ion binding;GO:0004476//mannose-6-phosphate isomerase activity;</t>
  </si>
  <si>
    <t>RHS03335</t>
  </si>
  <si>
    <t>XP_008869374.1/4.11385e-44/hypothetical protein H310_06187 [Aphanomyces invadans] &amp;gt;ETW01526.1 hypothetical protein H310_06187 [Aphanomyces invadans]</t>
  </si>
  <si>
    <t>A7UX13/7e-69/EGT2_NEUCR Hercynylcysteine sulfoxide lyase OS=Neurospora crassa (strain ATCC 24698 / 74-OR23-1A / CBS 708.71 / DSM 1257 / FGSC 987) OX=367110 GN=egt-2 PE=1 SV=1</t>
  </si>
  <si>
    <t>jre:109007781/3e-39/L-cysteine desulfhydrase; K22207 L-cysteine desulfhydrase [EC:4.4.1.28]</t>
  </si>
  <si>
    <t>SPBC660.12c/6e-50/[E] KOG1549 Cysteine desulfurase NFS1</t>
  </si>
  <si>
    <t>A0A409XXT0/6e-170/A0A409XXT0_9AGAR Uncharacterized protein OS=Gymnopilus dilepis OX=231916 GN=CVT26_008602 PE=4 SV=1</t>
  </si>
  <si>
    <t>PF00266/6.1E-17/Aminotransferase class-V</t>
  </si>
  <si>
    <t>RHS03336</t>
  </si>
  <si>
    <t>X8JIQ6/1e-13/X8JIQ6_9AGAM Uncharacterized protein OS=Rhizoctonia solani AG-3 Rhs1AP OX=1086054 GN=RSOL_459060 PE=4 SV=1</t>
  </si>
  <si>
    <t>RHS03337</t>
  </si>
  <si>
    <t>M5CD58/1e-09/M5CD58_THACB Uncharacterized protein OS=Thanatephorus cucumeris (strain AG1-IB / isolate 7/3/14) OX=1108050 GN=BN14_11348 PE=4 SV=1</t>
  </si>
  <si>
    <t>RHS03338</t>
  </si>
  <si>
    <t>XP_005833730.1/1.66476e-51/hypothetical protein GUITHDRAFT_162917 [Guillardia theta CCMP2712] &amp;gt;EKX46750.1 hypothetical protein GUITHDRAFT_162917 [Guillardia theta CCMP2712]</t>
  </si>
  <si>
    <t>A7UX13/9e-90/EGT2_NEUCR Hercynylcysteine sulfoxide lyase OS=Neurospora crassa (strain ATCC 24698 / 74-OR23-1A / CBS 708.71 / DSM 1257 / FGSC 987) OX=367110 GN=egt-2 PE=1 SV=1</t>
  </si>
  <si>
    <t>fve:101297568/2e-46/L-cysteine desulfhydrase-like; K22207 L-cysteine desulfhydrase [EC:4.4.1.28]</t>
  </si>
  <si>
    <t>SPBC660.12c/6e-66/[E] KOG1549 Cysteine desulfurase NFS1</t>
  </si>
  <si>
    <t>A0A369K291/0.0/A0A369K291_HYPMA Hercynylcysteine sulfoxide lyase OS=Hypsizygus marmoreus OX=39966 GN=egt-2 PE=4 SV=1</t>
  </si>
  <si>
    <t>PF00266/2.0E-18/Aminotransferase class-V</t>
  </si>
  <si>
    <t>A0A369JZ40/2e-119/A0A369JZ40_HYPMA Uncharacterized protein OS=Hypsizygus marmoreus OX=39966 GN=Hypma_003292 PE=4 SV=1</t>
  </si>
  <si>
    <t>RHS03340</t>
  </si>
  <si>
    <t>XP_009036677.1/4.5405e-39/hypothetical protein AURANDRAFT_25657 [Aureococcus anophagefferens] &amp;gt;EGB08687.1 hypothetical protein AURANDRAFT_25657 [Aureococcus anophagefferens]</t>
  </si>
  <si>
    <t>O94285/2e-54/RPC8_SCHPO DNA-directed RNA polymerase III subunit rpc8 OS=Schizosaccharomyces pombe (strain 972 / ATCC 24843) OX=284812 GN=rpc25 PE=1 SV=1</t>
  </si>
  <si>
    <t>gra:105766668/3e-34/DNA-directed RNA polymerase III subunit RPC8; K03022 DNA-directed RNA polymerase III subunit RPC8</t>
  </si>
  <si>
    <t>SPBC2G5.07c/1e-54/[K] KOG3297 DNA-directed RNA polymerase subunit E'</t>
  </si>
  <si>
    <t>A0A369K209/8e-138/A0A369K209_HYPMA DNA-directed RNA polymerase III subunit rpc8 OS=Hypsizygus marmoreus OX=39966 GN=rpc25 PE=4 SV=1</t>
  </si>
  <si>
    <t>PF03876/2.2E-17/SHS2 domain found in N terminus of Rpb7p/Rpc25p/MJ0397</t>
  </si>
  <si>
    <t>biological_process:GO:0006351//transcription, DNA-templated;molecular_function:GO:0003899//DNA-directed 5'-3' RNA polymerase activity;</t>
  </si>
  <si>
    <t>RHS03341</t>
  </si>
  <si>
    <t>BAJ89288.1/3.94071e-52/predicted protein [Hordeum vulgare subsp. vulgare]</t>
  </si>
  <si>
    <t>Q9P6L7/4e-52/YKQ9_SCHPO Uncharacterized mitochondrial carrier C688.09 OS=Schizosaccharomyces pombe (strain 972 / ATCC 24843) OX=284812 GN=SPAC688.09 PE=3 SV=1</t>
  </si>
  <si>
    <t>gsl:Gasu_17750/2e-25/mitochondrial carrier; K15116 solute carrier family 25, member 33/36</t>
  </si>
  <si>
    <t>SPAC688.09/2e-52/[C] KOG0757 Mitochondrial carrier protein - Rim2p/Mrs12p</t>
  </si>
  <si>
    <t>A0A0C3GHP2/5e-121/A0A0C3GHP2_9AGAM Uncharacterized protein OS=Piloderma croceum F 1598 OX=765440 GN=PILCRDRAFT_811889 PE=3 SV=1</t>
  </si>
  <si>
    <t>PS50920/17.944/Solute carrier (Solcar) repeat profile.</t>
  </si>
  <si>
    <t>biological_process:GO:0055085//transmembrane transport;GO:1990519//pyrimidine nucleotide import into mitochondrion;GO:0006839//mitochondrial transport;cellular_component:GO:0005743//mitochondrial inner membrane;GO:0016021//integral component of membrane;molecular_function:GO:0015218//pyrimidine nucleotide transmembrane transporter activity;</t>
  </si>
  <si>
    <t>RHS03342</t>
  </si>
  <si>
    <t>XP_005829981.1/6.54115e-39/hypothetical protein GUITHDRAFT_73545 [Guillardia theta CCMP2712] &amp;gt;EKX43001.1 hypothetical protein GUITHDRAFT_73545 [Guillardia theta CCMP2712]</t>
  </si>
  <si>
    <t>D3Z902/1e-64/FBXW7_RAT F-box/WD repeat-containing protein 7 OS=Rattus norvegicus OX=10116 GN=Fbxw7 PE=1 SV=2</t>
  </si>
  <si>
    <t>csl:COCSUDRAFT_23114/5e-35/WD40 repeat-like protein; K10260 F-box and WD-40 domain protein 7</t>
  </si>
  <si>
    <t>Hs16117781/8e-65/[R] KOG0274 Cdc4 and related F-box and WD-40 proteins</t>
  </si>
  <si>
    <t>A0A137QSR8/0.0/A0A137QSR8_9AGAR F-box/WD repeat-containing protein 7 OS=Leucoagaricus sp. SymC.cos OX=1714833 GN=AN958_04358 PE=4 SV=1</t>
  </si>
  <si>
    <t>PR00320/6.0E-7/G protein beta WD-40 repeat signature</t>
  </si>
  <si>
    <t>RHS03343</t>
  </si>
  <si>
    <t>CCA17941.1/2.52599e-60/ion channel putative [Albugo laibachii Nc14]</t>
  </si>
  <si>
    <t>Q9QYI3/3e-73/DNJC7_MOUSE DnaJ homolog subfamily C member 7 OS=Mus musculus OX=10090 GN=Dnajc7 PE=1 SV=2</t>
  </si>
  <si>
    <t>ppp:112278813/5e-42/dnaJ protein P58IPK homolog B-like; K09523 DnaJ homolog subfamily C member 3</t>
  </si>
  <si>
    <t>SPBC543.02c/2e-73/[O] KOG0550 Molecular chaperone (DnaJ superfamily)</t>
  </si>
  <si>
    <t>A0A2A9N774/0.0/A0A2A9N774_9AGAR Uncharacterized protein OS=Amanita thiersii Skay4041 OX=703135 GN=AMATHDRAFT_71065 PE=4 SV=1</t>
  </si>
  <si>
    <t>PS50005/5.871/TPR repeat profile.</t>
  </si>
  <si>
    <t>RHS03344</t>
  </si>
  <si>
    <t>ETI51075.1/7.09728e-48/deoxyribose-phosphate aldolase [Phytophthora parasitica P1569] &amp;gt;ETP48784.1 deoxyribose-phosphate aldolase [Phytophthora parasitica P10297]</t>
  </si>
  <si>
    <t>P0CH94/3e-48/DEOC_COCIM Deoxyribose-phosphate aldolase OS=Coccidioides immitis (strain RS) OX=246410 GN=CIMG_00461 PE=3 SV=1</t>
  </si>
  <si>
    <t>Hs7705718/6e-12/[F] KOG3981 Deoxyribose-phosphate aldolase</t>
  </si>
  <si>
    <t>A0A067TD06/7e-101/A0A067TD06_GALM3 Uncharacterized protein OS=Galerina marginata (strain CBS 339.88) OX=685588 GN=GALMADRAFT_91728 PE=3 SV=1</t>
  </si>
  <si>
    <t>TIGR00126/5.4E-67/deoC: deoxyribose-phosphate aldolase</t>
  </si>
  <si>
    <t>biological_process:GO:0009264//deoxyribonucleotide catabolic process;cellular_component:GO:0005737//cytoplasm;molecular_function:GO:0003677//DNA binding;GO:0004139//deoxyribose-phosphate aldolase activity;</t>
  </si>
  <si>
    <t>RHS03345</t>
  </si>
  <si>
    <t>OQS02453.1/2.28597e-67/tripeptidyl-peptidase [Thraustotheca clavata]</t>
  </si>
  <si>
    <t>Q70GH4/3e-132/SED3_ASPFU Tripeptidyl-peptidase sed3 OS=Neosartorya fumigata (strain ATCC MYA-4609 / Af293 / CBS 101355 / FGSC A1100) OX=330879 GN=sed3 PE=1 SV=1</t>
  </si>
  <si>
    <t>gsl:Gasu_62160/2e-20/tripeptidyl-peptidase I; K01279 tripeptidyl-peptidase I [EC:3.4.14.9]</t>
  </si>
  <si>
    <t>A0A067TLM3/0.0/A0A067TLM3_GALM3 Uncharacterized protein OS=Galerina marginata (strain CBS 339.88) OX=685588 GN=GALMADRAFT_693836 PE=4 SV=1</t>
  </si>
  <si>
    <t>PF09286/2.1E-38/Pro-kumamolisin, activation domain</t>
  </si>
  <si>
    <t>RHS03346</t>
  </si>
  <si>
    <t>A0A0C9WVT1/3e-40/A0A0C9WVT1_9AGAR Unplaced genomic scaffold K443scaffold_42, whole genome shotgun sequence OS=Laccaria amethystina LaAM-08-1 OX=1095629 GN=K443DRAFT_676515 PE=4 SV=1</t>
  </si>
  <si>
    <t>RHS03347</t>
  </si>
  <si>
    <t>XP_011025638.1/1.11156e-12/PREDICTED: acyl-CoA--sterol O-acyltransferase 1-like [Populus euphratica]</t>
  </si>
  <si>
    <t>A0A0M3STV6/2e-10/AURG_CALAK Acetyltransferase aurG OS=Calcarisporium arbuscula OX=240499 GN=aurG PE=3 SV=1</t>
  </si>
  <si>
    <t>ccav:112500325/5e-08/fimbrin-4-like isoform X1; K17275 plastin-1</t>
  </si>
  <si>
    <t>At1g34490/8e-09/[IV] LSE0119 A Wax synthase</t>
  </si>
  <si>
    <t>A0A369JSC6/1e-96/A0A369JSC6_HYPMA Long-chain-alcohol O-fatty-acyltransferase OS=Hypsizygus marmoreus OX=39966 GN=WAXS1 PE=4 SV=1</t>
  </si>
  <si>
    <t>PF13813/5.7E-14/Membrane bound O-acyl transferase family</t>
  </si>
  <si>
    <t>cellular_component:GO:0016021//integral component of membrane;molecular_function:GO:0008374//O-acyltransferase activity;</t>
  </si>
  <si>
    <t>XP_005717010.1/8.48849e-52/unnamed protein product [Chondrus crispus] &amp;gt;CDF37191.1 unnamed protein product [Chondrus crispus]</t>
  </si>
  <si>
    <t>Q52KW8/7e-43/RCC2_XENLA Protein RCC2 homolog OS=Xenopus laevis OX=8355 GN=rcc2 PE=2 SV=1</t>
  </si>
  <si>
    <t>ppp:112282946/2e-18/probable E3 ubiquitin-protein ligase HERC4 isoform X1; K10615 E3 ubiquitin-protein ligase HERC4 [EC:2.3.2.26]</t>
  </si>
  <si>
    <t>At1g19880/6e-41/[S] KOG1427 Uncharacterized conserved protein, contains RCC1 domain</t>
  </si>
  <si>
    <t>A0A409YQE5/0.0/A0A409YQE5_9AGAR Uncharacterized protein OS=Panaeolus cyanescens OX=181874 GN=CVT24_010340 PE=4 SV=1</t>
  </si>
  <si>
    <t>PF00415/2.1E-11/Regulator of chromosome condensation (RCC1) repeat</t>
  </si>
  <si>
    <t>RHS03349</t>
  </si>
  <si>
    <t>A0A0C2XYK7/1e-79/A0A0C2XYK7_HEBCY Uncharacterized protein OS=Hebeloma cylindrosporum h7 OX=686832 GN=M413DRAFT_444375 PE=4 SV=1</t>
  </si>
  <si>
    <t>RHS03350</t>
  </si>
  <si>
    <t>A0A137QSS1/4e-27/A0A137QSS1_9AGAR Uncharacterized protein OS=Leucoagaricus sp. SymC.cos OX=1714833 GN=AN958_04381 PE=4 SV=1</t>
  </si>
  <si>
    <t>RHS03351</t>
  </si>
  <si>
    <t>XP_005535962.1/4.0296e-79/squalene synthase [Cyanidioschyzon merolae strain 10D] &amp;gt;BAM79676.1 squalene synthase [Cyanidioschyzon merolae strain 10D]</t>
  </si>
  <si>
    <t>Q92459/1e-157/FDFT_USTMA Squalene synthase OS=Ustilago maydis (strain 521 / FGSC 9021) OX=237631 GN=ERG9 PE=3 SV=2</t>
  </si>
  <si>
    <t>cme:CYME_CMG178C/8e-80/squalene synthase; K00801 farnesyl-diphosphate farnesyltransferase [EC:2.5.1.21]</t>
  </si>
  <si>
    <t>SPBC646.05c/1e-128/[I] KOG1459 Squalene synthetase</t>
  </si>
  <si>
    <t>A0A0C2XPI2/0.0/A0A0C2XPI2_HEBCY Uncharacterized protein OS=Hebeloma cylindrosporum h7 OX=686832 GN=M413DRAFT_447022 PE=4 SV=1</t>
  </si>
  <si>
    <t>PF00494/4.6E-35/Squalene/phytoene synthase</t>
  </si>
  <si>
    <t>biological_process:GO:0006696//ergosterol biosynthetic process;cellular_component:GO:0016021//integral component of membrane;molecular_function:GO:0004310//farnesyl-diphosphate farnesyltransferase activity;GO:0051996//squalene synthase activity;</t>
  </si>
  <si>
    <t>RHS03352</t>
  </si>
  <si>
    <t>XP_002313329.1/4.10142e-16/hypothetical protein POPTR_0009s05980g [Populus trichocarpa] &amp;gt;EEE87284.1 hypothetical protein POPTR_0009s05980g [Populus trichocarpa]</t>
  </si>
  <si>
    <t>Q9FJ73/2e-10/WAXS2_ARATH Probable long-chain-alcohol O-fatty-acyltransferase 2 OS=Arabidopsis thaliana OX=3702 GN=AT2 PE=3 SV=1</t>
  </si>
  <si>
    <t>At5g55370/9e-11/[IV] LSE0119 A Wax synthase</t>
  </si>
  <si>
    <t>A0A369JSC6/2e-88/A0A369JSC6_HYPMA Long-chain-alcohol O-fatty-acyltransferase OS=Hypsizygus marmoreus OX=39966 GN=WAXS1 PE=4 SV=1</t>
  </si>
  <si>
    <t>PF13813/7.3E-16/Membrane bound O-acyl transferase family</t>
  </si>
  <si>
    <t>RHS03353</t>
  </si>
  <si>
    <t>A0A0C3BVA8/2e-70/A0A0C3BVA8_HEBCY Uncharacterized protein OS=Hebeloma cylindrosporum h7 OX=686832 GN=M413DRAFT_445997 PE=4 SV=1</t>
  </si>
  <si>
    <t>RHS03354</t>
  </si>
  <si>
    <t>XP_022152056.1/1.00977e-64/alpha-L-arabinofuranosidase 1-like [Momordica charantia] &amp;gt;XP_022152057.1 alpha-L-arabinofuranosidase 1-like [Momordica charantia]</t>
  </si>
  <si>
    <t>Q0CTV2/2e-101/ABFA_ASPTN Probable alpha-L-arabinofuranosidase A OS=Aspergillus terreus (strain NIH 2624 / FGSC A1156) OX=341663 GN=abfA PE=3 SV=1</t>
  </si>
  <si>
    <t>lsv:111881055/2e-65/alpha-L-arabinofuranosidase 1-like; K01209 alpha-N-arabinofuranosidase [EC:3.2.1.55]</t>
  </si>
  <si>
    <t>A0A0C9TE23/0.0/A0A0C9TE23_9AGAM Unplaced genomic scaffold SPHSTscaffold_259, whole genome shotgun sequence OS=Sphaerobolus stellatus SS14 OX=990650 GN=M422DRAFT_236061 PE=4 SV=1</t>
  </si>
  <si>
    <t>PF06964/7.2E-31/Alpha-L-arabinofuranosidase C-terminal domain</t>
  </si>
  <si>
    <t>biological_process:GO:0046373//L-arabinose metabolic process;cellular_component:GO:0016021//integral component of membrane;molecular_function:GO:0046556//alpha-L-arabinofuranosidase activity;</t>
  </si>
  <si>
    <t>RHS03355</t>
  </si>
  <si>
    <t>EWM24197.1/1.12806e-72/actin binding protein [Nannochloropsis gaditana]</t>
  </si>
  <si>
    <t>O13923/2e-111/CORO_SCHPO Coronin-like protein crn1 OS=Schizosaccharomyces pombe (strain 972 / ATCC 24843) OX=284812 GN=crn1 PE=1 SV=1</t>
  </si>
  <si>
    <t>zma:100276374/5e-12/uncharacterized protein LOC100276374; K14963 COMPASS component SWD3</t>
  </si>
  <si>
    <t>SPAC23C4.02/1e-111/[Z] KOG0303 Actin-binding protein Coronin, contains WD40 repeats</t>
  </si>
  <si>
    <t>A0A409WKC5/0.0/A0A409WKC5_9AGAR Coronin OS=Gymnopilus dilepis OX=231916 GN=CVT26_003825 PE=3 SV=1</t>
  </si>
  <si>
    <t>PF00400/3.1E-5/WD domain, G-beta repeat</t>
  </si>
  <si>
    <t>RHS03356</t>
  </si>
  <si>
    <t>XP_005648064.1/1.0051e-114/glycine cleavage system, T protein [Coccomyxa subellipsoidea C-169] &amp;gt;EIE23520.1 glycine cleavage system, T protein [Coccomyxa subellipsoidea C-169]</t>
  </si>
  <si>
    <t>O14110/4e-124/GCST_SCHPO Probable aminomethyltransferase, mitochondrial OS=Schizosaccharomyces pombe (strain 972 / ATCC 24843) OX=284812 GN=gcv1 PE=3 SV=1</t>
  </si>
  <si>
    <t>csl:COCSUDRAFT_28888/2e-115/glycine cleavage system, T protein; K00605 aminomethyltransferase [EC:2.1.2.10]</t>
  </si>
  <si>
    <t>SPAC31G5.14/2e-124/[E] KOG2770 Aminomethyl transferase</t>
  </si>
  <si>
    <t>K5XE87/0.0/K5XE87_AGABU Aminomethyltransferase OS=Agaricus bisporus var. burnettii (strain JB137-S8 / ATCC MYA-4627 / FGSC 10392) OX=597362 GN=AGABI1DRAFT_111807 PE=3 SV=1</t>
  </si>
  <si>
    <t>TIGR00528/8.4E-104/gcvT: glycine cleavage system T protein</t>
  </si>
  <si>
    <t>biological_process:GO:0006546//glycine catabolic process;cellular_component:GO:0005739//mitochondrion;molecular_function:GO:0008483//transaminase activity;GO:0004047//aminomethyltransferase activity;</t>
  </si>
  <si>
    <t>RHS03357</t>
  </si>
  <si>
    <t>XP_020572670.1/8.73827e-24/protein artemis [Phalaenopsis equestris]</t>
  </si>
  <si>
    <t>Q4KLY6/6e-26/DCR1B_RAT 5' exonuclease Apollo OS=Rattus norvegicus OX=10116 GN=Dclre1b PE=1 SV=2</t>
  </si>
  <si>
    <t>peq:110019369/2e-24/protein artemis; K15340 DNA cross-link repair 1A protein</t>
  </si>
  <si>
    <t>Hs12383082/3e-25/[L] KOG1361 Predicted hydrolase involved in interstrand cross-link repair</t>
  </si>
  <si>
    <t>A0A0C9XPK0/0.0/A0A0C9XPK0_9AGAR Unplaced genomic scaffold K443scaffold_111, whole genome shotgun sequence OS=Laccaria amethystina LaAM-08-1 OX=1095629 GN=K443DRAFT_133046 PE=4 SV=1</t>
  </si>
  <si>
    <t>PF07522/4.8E-10/DNA repair metallo-beta-lactamase</t>
  </si>
  <si>
    <t>RHS03358</t>
  </si>
  <si>
    <t>CDP02637.1/6.21233e-97/unnamed protein product [Coffea canephora]</t>
  </si>
  <si>
    <t>Q14534/1e-110/ERG1_HUMAN Squalene monooxygenase OS=Homo sapiens OX=9606 GN=SQLE PE=1 SV=3</t>
  </si>
  <si>
    <t>ccav:112519150/2e-99/squalene epoxidase 3-like; K00511 squalene monooxygenase [EC:1.14.14.17]</t>
  </si>
  <si>
    <t>Hs4507197/6e-108/[I] KOG1298 Squalene monooxygenase</t>
  </si>
  <si>
    <t>A0A067TCY6/0.0/A0A067TCY6_GALM3 Uncharacterized protein OS=Galerina marginata (strain CBS 339.88) OX=685588 GN=GALMADRAFT_241584 PE=4 SV=1</t>
  </si>
  <si>
    <t>PR00420/3.8E-8/Aromatic-ring hydroxylase (flavoprotein monooxygenase) signature</t>
  </si>
  <si>
    <t>cellular_component:GO:0016021//integral component of membrane;molecular_function:GO:0050660//flavin adenine dinucleotide binding;GO:0004506//squalene monooxygenase activity;</t>
  </si>
  <si>
    <t>RHS03359</t>
  </si>
  <si>
    <t>XP_005718196.1/6.69613e-28/unnamed protein product [Chondrus crispus] &amp;gt;CDF38311.1 unnamed protein product [Chondrus crispus]</t>
  </si>
  <si>
    <t>P32320/4e-34/CDD_HUMAN Cytidine deaminase OS=Homo sapiens OX=9606 GN=CDA PE=1 SV=2</t>
  </si>
  <si>
    <t>gsl:Gasu_41700/2e-28/cytidine deaminase; K01489 cytidine deaminase [EC:3.5.4.5]</t>
  </si>
  <si>
    <t>Hs11386157/2e-34/[F] KOG0833 Cytidine deaminase</t>
  </si>
  <si>
    <t>A0A067TM71/1e-89/A0A067TM71_GALM3 Cytidine deaminase OS=Galerina marginata (strain CBS 339.88) OX=685588 GN=GALMADRAFT_241581 PE=3 SV=1</t>
  </si>
  <si>
    <t>TIGR01354/1.6E-38/cyt_deam_tetra: cytidine deaminase</t>
  </si>
  <si>
    <t>molecular_function:GO:0004126//cytidine deaminase activity;GO:0008270//zinc ion binding;</t>
  </si>
  <si>
    <t>RHS03360</t>
  </si>
  <si>
    <t>XP_009835489.1/1.13492e-63/hypothetical protein H257_10590 [Aphanomyces astaci] &amp;gt;ETV74985.1 hypothetical protein H257_10590 [Aphanomyces astaci]</t>
  </si>
  <si>
    <t>E3QQU9/4e-94/LAP1_COLGM Leucine aminopeptidase 1 OS=Colletotrichum graminicola (strain M1.001 / M2 / FGSC 10212) OX=645133 GN=LAP1 PE=3 SV=1</t>
  </si>
  <si>
    <t>YDR415c/4e-71/[OPR] KOG2195 Transferrin receptor and related proteins containing the protease-associated (PA) domain</t>
  </si>
  <si>
    <t>A0A067QMJ5/0.0/A0A067QMJ5_9AGAM Peptide hydrolase OS=Jaapia argillacea MUCL 33604 OX=933084 GN=JAAARDRAFT_684578 PE=3 SV=1</t>
  </si>
  <si>
    <t>PF04389/3.4E-18/Peptidase family M28</t>
  </si>
  <si>
    <t>RHS03361</t>
  </si>
  <si>
    <t>XP_009526896.1/9.76762e-70/hypothetical protein PHYSODRAFT_501475 [Phytophthora sojae] &amp;gt;EGZ17838.1 hypothetical protein PHYSODRAFT_501475 [Phytophthora sojae]</t>
  </si>
  <si>
    <t>P30821/4e-84/P25_SCHPO P25 protein OS=Schizosaccharomyces pombe (strain 972 / ATCC 24843) OX=284812 GN=obr1 PE=1 SV=1</t>
  </si>
  <si>
    <t>csl:COCSUDRAFT_31027/5e-64/LEDI-3 protein; K03809 NAD(P)H dehydrogenase (quinone) [EC:1.6.5.2]</t>
  </si>
  <si>
    <t>SPAC3C7.14c/2e-84/[R] KOG3135 1,4-benzoquinone reductase-like; Trp repressor binding protein-like/protoplast-secreted protein</t>
  </si>
  <si>
    <t>K5V995/2e-94/K5V995_PHACS Uncharacterized protein OS=Phanerochaete carnosa (strain HHB-10118-sp) OX=650164 GN=PHACADRAFT_114036 PE=4 SV=1</t>
  </si>
  <si>
    <t>TIGR01755/4.8E-60/flav_wrbA: NAD(P)H:quinone oxidoreductase, type IV</t>
  </si>
  <si>
    <t>cellular_component:GO:0005886//plasma membrane;GO:0005737//cytoplasm;molecular_function:GO:0010181//FMN binding;GO:0003955//NAD(P)H dehydrogenase (quinone) activity;</t>
  </si>
  <si>
    <t>RHS03362</t>
  </si>
  <si>
    <t>XP_017258252.1/6.98059e-31/PREDICTED: uncharacterized protein LOC108227552 isoform X2 [Daucus carota subsp. sativus]</t>
  </si>
  <si>
    <t>O74881/1e-101/BTB1_SCHPO BTB/POZ domain-containing protein 1 OS=Schizosaccharomyces pombe (strain 972 / ATCC 24843) OX=284812 GN=btb1 PE=1 SV=1</t>
  </si>
  <si>
    <t>ccaj:109790028/2e-10/ultraviolet-B receptor UVR8-like isoform X1; K10614 E3 ubiquitin-protein ligase HERC3 [EC:2.3.2.26]</t>
  </si>
  <si>
    <t>SPCC330.11/6e-102/[S] KOG0783 Uncharacterized conserved protein, contains ankyrin and BTB/POZ domains</t>
  </si>
  <si>
    <t>A0A067TPY2/0.0/A0A067TPY2_GALM3 Uncharacterized protein OS=Galerina marginata (strain CBS 339.88) OX=685588 GN=GALMADRAFT_241641 PE=4 SV=1</t>
  </si>
  <si>
    <t>PS50012/10.645/Regulator of chromosome condensation (RCC1) repeat profile.</t>
  </si>
  <si>
    <t>RHS03363</t>
  </si>
  <si>
    <t>XP_005703311.1/0/ATP-dependent Clp protease ATP-binding subunit ClpB [Galdieria sulphuraria] &amp;gt;EME26791.1 ATP-dependent Clp protease ATP-binding subunit ClpB [Galdieria sulphuraria]</t>
  </si>
  <si>
    <t>O74402/0.0/HSP78_SCHPO Heat shock protein 78, mitochondrial OS=Schizosaccharomyces pombe (strain 972 / ATCC 24843) OX=284812 GN=hsp78 PE=3 SV=1</t>
  </si>
  <si>
    <t>gsl:Gasu_55830/0.0/ATP-dependent Clp protease ATP-binding subunit ClpB; K03695 ATP-dependent Clp protease ATP-binding subunit ClpB</t>
  </si>
  <si>
    <t>SPBC4F6.17c/0.0/[O] KOG1051 Chaperone HSP104 and related ATP-dependent Clp proteases</t>
  </si>
  <si>
    <t>A0A0C9XC08/0.0/A0A0C9XC08_9AGAR Unplaced genomic scaffold K443scaffold_121, whole genome shotgun sequence OS=Laccaria amethystina LaAM-08-1 OX=1095629 GN=K443DRAFT_680291 PE=3 SV=1</t>
  </si>
  <si>
    <t>PF10431/7.2E-21/C-terminal, D2-small domain, of ClpB protein</t>
  </si>
  <si>
    <t>molecular_function:GO:0008233//peptidase activity;GO:0005524//ATP binding;</t>
  </si>
  <si>
    <t>RHS03364</t>
  </si>
  <si>
    <t>XP_005851210.1/1.62006e-11/hypothetical protein CHLNCDRAFT_137899 [Chlorella variabilis] &amp;gt;EFN59108.1 hypothetical protein CHLNCDRAFT_137899 [Chlorella variabilis]</t>
  </si>
  <si>
    <t>Q9HFE6/1e-14/YNW6_SCHPO Uncharacterized RNA-binding protein P16F5.06 OS=Schizosaccharomyces pombe (strain 972 / ATCC 24843) OX=284812 GN=SPBP16F5.06 PE=1 SV=1</t>
  </si>
  <si>
    <t>A0A0C9WUZ8/9e-140/A0A0C9WUZ8_9AGAR Unplaced genomic scaffold K443scaffold_48, whole genome shotgun sequence OS=Laccaria amethystina LaAM-08-1 OX=1095629 GN=K443DRAFT_677010 PE=4 SV=1</t>
  </si>
  <si>
    <t>PS50102/8.928/Eukaryotic RNA Recognition Motif (RRM) profile.</t>
  </si>
  <si>
    <t>XP_002974184.1/5.7564e-08/hypothetical protein SELMODRAFT_414465 [Selaginella moellendorffii] &amp;gt;EFJ25139.1 hypothetical protein SELMODRAFT_414465 [Selaginella moellendorffii]</t>
  </si>
  <si>
    <t>smo:SELMODRAFT_414465/1e-08/hypothetical protein; K14313 nuclear pore complex protein Nup53</t>
  </si>
  <si>
    <t>V2XJ17/4e-145/V2XJ17_MONRO Nucleoporin nup40 OS=Moniliophthora roreri (strain MCA 2997) OX=1381753 GN=Moror_4458 PE=4 SV=1</t>
  </si>
  <si>
    <t>PF05172/3.1E-7/Nup53/35/40-type RNA recognition motif</t>
  </si>
  <si>
    <t>biological_process:GO:0051028//mRNA transport;cellular_component:GO:0005643//nuclear pore;molecular_function:GO:0003676//nucleic acid binding;</t>
  </si>
  <si>
    <t>RHS03366</t>
  </si>
  <si>
    <t>XP_009526513.1/4.541e-28/hypothetical protein PHYSODRAFT_560104 [Phytophthora sojae] &amp;gt;EGZ17455.1 hypothetical protein PHYSODRAFT_560104 [Phytophthora sojae]</t>
  </si>
  <si>
    <t>Q0CJ62/9e-32/ATA_ASPTN 6-methylsalicylic acid decarboxylase atA OS=Aspergillus terreus (strain NIH 2624 / FGSC A1156) OX=341663 GN=atA PE=1 SV=1</t>
  </si>
  <si>
    <t>pxb:103939786/1e-19/LOW QUALITY PROTEIN: uncharacterized protein LOC103939786; K00480 salicylate hydroxylase [EC:1.14.13.1]</t>
  </si>
  <si>
    <t>At2g35660/1e-17/[CR] KOG2614 Kynurenine 3-monooxygenase and related flavoprotein monooxygenases</t>
  </si>
  <si>
    <t>A0A067TCR7/0.0/A0A067TCR7_GALM3 Uncharacterized protein OS=Galerina marginata (strain CBS 339.88) OX=685588 GN=GALMADRAFT_1117498 PE=4 SV=1</t>
  </si>
  <si>
    <t>PF01494/1.5E-14/FAD binding domain</t>
  </si>
  <si>
    <t>RHS03367</t>
  </si>
  <si>
    <t>XP_002893633.1/1.77176e-54/trimethylguanosine synthase isoform X1 [Arabidopsis lyrata subsp. lyrata] &amp;gt;EFH69892.1 hypothetical protein ARALYDRAFT_336158 [Arabidopsis lyrata subsp. lyrata]</t>
  </si>
  <si>
    <t>Q96RS0/6e-60/TGS1_HUMAN Trimethylguanosine synthase OS=Homo sapiens OX=9606 GN=TGS1 PE=1 SV=3</t>
  </si>
  <si>
    <t>egr:104423247/1e-53/trimethylguanosine synthase; K14292 trimethylguanosine synthase [EC:2.1.1.-]</t>
  </si>
  <si>
    <t>Hs19923661/2e-60/[R] KOG2730 Methylase</t>
  </si>
  <si>
    <t>A0A0C9WU25/7e-149/A0A0C9WU25_9AGAR Unplaced genomic scaffold K443scaffold_55, whole genome shotgun sequence OS=Laccaria amethystina LaAM-08-1 OX=1095629 GN=K443DRAFT_96583 PE=4 SV=1</t>
  </si>
  <si>
    <t>PF09445/1.7E-36/RNA cap guanine-N2 methyltransferase</t>
  </si>
  <si>
    <t>RHS03368</t>
  </si>
  <si>
    <t>A0A0C3EV68/3e-108/A0A0C3EV68_9AGAM Uncharacterized protein OS=Piloderma croceum F 1598 OX=765440 GN=PILCRDRAFT_830179 PE=4 SV=1</t>
  </si>
  <si>
    <t>PS50011/9.644/Protein kinase domain profile.</t>
  </si>
  <si>
    <t>RHS03369</t>
  </si>
  <si>
    <t>A0A2H3JH20/3e-26/A0A2H3JH20_WOLCO Uncharacterized protein (Fragment) OS=Wolfiporia cocos (strain MD-104) OX=742152 GN=WOLCODRAFT_83595 PE=4 SV=1</t>
  </si>
  <si>
    <t>RHS03370</t>
  </si>
  <si>
    <t>PS50011/10.238/Protein kinase domain profile.</t>
  </si>
  <si>
    <t>RHS03371</t>
  </si>
  <si>
    <t>XP_008875489.1/3.99815e-54/hypothetical protein, variant [Aphanomyces invadans] &amp;gt;ETV95739.1 hypothetical protein, variant [Aphanomyces invadans]</t>
  </si>
  <si>
    <t>egr:104423247/4e-53/trimethylguanosine synthase; K14292 trimethylguanosine synthase [EC:2.1.1.-]</t>
  </si>
  <si>
    <t>A0A0C9WU25/4e-155/A0A0C9WU25_9AGAR Unplaced genomic scaffold K443scaffold_55, whole genome shotgun sequence OS=Laccaria amethystina LaAM-08-1 OX=1095629 GN=K443DRAFT_96583 PE=4 SV=1</t>
  </si>
  <si>
    <t>PF09445/1.6E-26/RNA cap guanine-N2 methyltransferase</t>
  </si>
  <si>
    <t>RHS05608</t>
  </si>
  <si>
    <t>XP_005845973.1/1.06807e-36/hypothetical protein CHLNCDRAFT_58353 [Chlorella variabilis] &amp;gt;EFN53871.1 hypothetical protein CHLNCDRAFT_58353 [Chlorella variabilis]</t>
  </si>
  <si>
    <t>P0CR12/1e-55/MRH4_CRYNJ ATP-dependent RNA helicase MRH4, mitochondrial OS=Cryptococcus neoformans var. neoformans serotype D (strain JEC21 / ATCC MYA-565) OX=214684 GN=MRH4 PE=3 SV=1</t>
  </si>
  <si>
    <t>bdi:104581299/2e-28/DEAD-box ATP-dependent RNA helicase 52A isoform X2; K11594 ATP-dependent RNA helicase DDX3X [EC:3.6.4.13]</t>
  </si>
  <si>
    <t>At4g09730/1e-30/[A] KOG0331 ATP-dependent RNA helicase</t>
  </si>
  <si>
    <t>A0A369JWV7/4e-147/A0A369JWV7_HYPMA ATP-dependent RNA helicase MRH4, mitochondrial OS=Hypsizygus marmoreus OX=39966 GN=MRH4 PE=4 SV=1</t>
  </si>
  <si>
    <t>PS51194/12.685/Superfamilies 1 and 2 helicase C-terminal domain profile.</t>
  </si>
  <si>
    <t>RHS05609</t>
  </si>
  <si>
    <t>ONM02977.1/6.88573e-14/Putative L-ascorbate peroxidase 6 [Zea mays]</t>
  </si>
  <si>
    <t>D4AUF4/5e-62/WSCD2_ARTBC WSC domain-containing protein ARB_07870 OS=Arthroderma benhamiae (strain ATCC MYA-4681 / CBS 112371) OX=663331 GN=ARB_07870 PE=1 SV=1</t>
  </si>
  <si>
    <t>cit:102622081/3e-13/structural maintenance of chromosomes protein 3; K00434 L-ascorbate peroxidase [EC:1.11.1.11]</t>
  </si>
  <si>
    <t>At1g77490/5e-08/[R] TWOG0189 Peroxidase</t>
  </si>
  <si>
    <t>A8NEV6/1e-150/A8NEV6_COPC7 Peroxidase OS=Coprinopsis cinerea (strain Okayama-7 / 130 / ATCC MYA-4618 / FGSC 9003) OX=240176 GN=CC1G_01201 PE=3 SV=2</t>
  </si>
  <si>
    <t>PF00141/4.3E-19/Peroxidase</t>
  </si>
  <si>
    <t>biological_process:GO:0006979//response to oxidative stress;molecular_function:GO:0020037//heme binding;GO:0004601//peroxidase activity;</t>
  </si>
  <si>
    <t>RHS05610</t>
  </si>
  <si>
    <t>XP_020888548.1/4.23196e-15/hsp70 nucleotide exchange factor fes1 [Arabidopsis lyrata subsp. lyrata] &amp;gt;EFH58873.1 armadillo/beta-catenin repeat family protein [Arabidopsis lyrata subsp. lyrata]</t>
  </si>
  <si>
    <t>Q4P7F2/3e-54/FES1_USTMA Hsp70 nucleotide exchange factor FES1 OS=Ustilago maydis (strain 521 / FGSC 9021) OX=237631 GN=FES1 PE=3 SV=2</t>
  </si>
  <si>
    <t>aly:ARALYDRAFT_478250/8e-16/armadillo/beta-catenin repeat family protein; K09562 hsp70-interacting protein</t>
  </si>
  <si>
    <t>YBR101c/1e-25/[O] KOG2160 Armadillo/beta-catenin-like repeat-containing protein</t>
  </si>
  <si>
    <t>A0A0C9YGU3/1e-139/A0A0C9YGU3_9AGAR Unplaced genomic scaffold K443scaffold_3, whole genome shotgun sequence OS=Laccaria amethystina LaAM-08-1 OX=1095629 GN=K443DRAFT_390543 PE=4 SV=1</t>
  </si>
  <si>
    <t>PF08609/3.9E-24/Nucleotide exchange factor Fes1</t>
  </si>
  <si>
    <t>RHS05611</t>
  </si>
  <si>
    <t>AAK54292.1/1.66341e-21/putative helicase [Oryza sativa Japonica Group]</t>
  </si>
  <si>
    <t>brp:108871281/2e-14/uncharacterized LOC108871281; K15255 ATP-dependent DNA helicase PIF1 [EC:3.6.4.12]</t>
  </si>
  <si>
    <t>At3g42100/9e-19/[D] KOG0987 DNA helicase PIF1/RRM3</t>
  </si>
  <si>
    <t>A0A0C9WJA2/1e-34/A0A0C9WJA2_9AGAR Unplaced genomic scaffold K443scaffold_263, whole genome shotgun sequence OS=Laccaria amethystina LaAM-08-1 OX=1095629 GN=K443DRAFT_12190 PE=4 SV=1</t>
  </si>
  <si>
    <t>RHS07843</t>
  </si>
  <si>
    <t>XP_016537600.1/1.66076e-11/PREDICTED: putative L-ascorbate peroxidase 6 [Capsicum annuum]</t>
  </si>
  <si>
    <t>D4AUF4/8e-55/WSCD2_ARTBC WSC domain-containing protein ARB_07870 OS=Arthroderma benhamiae (strain ATCC MYA-4681 / CBS 112371) OX=663331 GN=ARB_07870 PE=1 SV=1</t>
  </si>
  <si>
    <t>dosa:Os08t0522400-01/1e-09/Os08g0522400; Similar to APX6; L-ascorbate peroxidase/ heme binding / peroxidase.; K00434 L-ascorbate peroxidase [EC:1.11.1.11]</t>
  </si>
  <si>
    <t>At1g34510/4e-09/[R] TWOG0189 Peroxidase</t>
  </si>
  <si>
    <t>A8NEV6/2e-134/A8NEV6_COPC7 Peroxidase OS=Coprinopsis cinerea (strain Okayama-7 / 130 / ATCC MYA-4618 / FGSC 9003) OX=240176 GN=CC1G_01201 PE=3 SV=2</t>
  </si>
  <si>
    <t>PR00458/1.2E-5/Haem peroxidase superfamily signature</t>
  </si>
  <si>
    <t>RHS07844</t>
  </si>
  <si>
    <t>A0A0C9ZSM1/1e-31/A0A0C9ZSM1_9AGAM Unplaced genomic scaffold scaffold_52, whole genome shotgun sequence OS=Pisolithus microcarpus 441 OX=765257 GN=PISMIDRAFT_102055 PE=4 SV=1</t>
  </si>
  <si>
    <t>RHS07845</t>
  </si>
  <si>
    <t>A0A0D2LXL3/1e-09/A0A0D2LXL3_9AGAR Uncharacterized protein OS=Hypholoma sublateritium FD-334 SS-4 OX=945553 GN=HYPSUDRAFT_48150 PE=4 SV=1</t>
  </si>
  <si>
    <t>PF13434/2.5E-5/L-lysine 6-monooxygenase (NADPH-requiring)</t>
  </si>
  <si>
    <t>RHS07846</t>
  </si>
  <si>
    <t>GAQ82966.1/8.22149e-74/HEAT repeat-containing protein [Klebsormidium nitens]</t>
  </si>
  <si>
    <t>Q8C547/5e-140/HTR5B_MOUSE HEAT repeat-containing protein 5B OS=Mus musculus OX=10090 GN=Heatr5b PE=1 SV=3</t>
  </si>
  <si>
    <t>7298977/9e-111/[S] KOG1822 Uncharacterized conserved protein</t>
  </si>
  <si>
    <t>A0A0C9WZ31/0.0/A0A0C9WZ31_9AGAR Unplaced genomic scaffold K443scaffold_29, whole genome shotgun sequence OS=Laccaria amethystina LaAM-08-1 OX=1095629 GN=K443DRAFT_675494 PE=4 SV=1</t>
  </si>
  <si>
    <t>RHS07847</t>
  </si>
  <si>
    <t>XP_005790745.1/2.06832e-22/hypothetical protein EMIHUDRAFT_55506, partial [Emiliania huxleyi CCMP1516] &amp;gt;EOD38316.1 hypothetical protein EMIHUDRAFT_55506, partial [Emiliania huxleyi CCMP1516]</t>
  </si>
  <si>
    <t>F1DBA8/9e-09/MPAB_PENBR Mycophenolic acid synthesis protein B OS=Penicillium brevicompactum OX=5074 GN=mpaB PE=3 SV=1</t>
  </si>
  <si>
    <t>A0A409YNL4/4e-51/A0A409YNL4_9AGAR Uncharacterized protein OS=Panaeolus cyanescens OX=181874 GN=CVT24_011890 PE=4 SV=1</t>
  </si>
  <si>
    <t>PF09995/2.2E-6/Uncharacterized protein conserved in bacteria (DUF2236)</t>
  </si>
  <si>
    <t>RHS07848</t>
  </si>
  <si>
    <t>XP_018825167.1/1.05794e-09/PREDICTED: two-pore potassium channel 1 isoform X1 [Juglans regia] &amp;gt;XP_018825175.1 PREDICTED: two-pore potassium channel 1 isoform X1 [Juglans regia]</t>
  </si>
  <si>
    <t>P40310/4e-55/TOK1_YEAST Outward-rectifier potassium channel TOK1 OS=Saccharomyces cerevisiae (strain ATCC 204508 / S288c) OX=559292 GN=TOK1 PE=1 SV=1</t>
  </si>
  <si>
    <t>jre:108994412/2e-10/two-pore potassium channel 1 isoform X1; K05389 potassium channel subfamily K, other eukaryote</t>
  </si>
  <si>
    <t>YJL093c/2e-55/[P] KOG1418 Tandem pore domain K+ channel</t>
  </si>
  <si>
    <t>A0A067TF56/0.0/A0A067TF56_GALM3 Uncharacterized protein OS=Galerina marginata (strain CBS 339.88) OX=685588 GN=GALMADRAFT_95343 PE=4 SV=1</t>
  </si>
  <si>
    <t>PF07885/1.6E-12/Ion channel</t>
  </si>
  <si>
    <t>cellular_component:GO:0016021//integral component of membrane;molecular_function:GO:0005267//potassium channel activity;GO:0005509//calcium ion binding;</t>
  </si>
  <si>
    <t>RHS07849</t>
  </si>
  <si>
    <t>XP_005790745.1/3.93685e-27/hypothetical protein EMIHUDRAFT_55506, partial [Emiliania huxleyi CCMP1516] &amp;gt;EOD38316.1 hypothetical protein EMIHUDRAFT_55506, partial [Emiliania huxleyi CCMP1516]</t>
  </si>
  <si>
    <t>F1DBA8/8e-24/MPAB_PENBR Mycophenolic acid synthesis protein B OS=Penicillium brevicompactum OX=5074 GN=mpaB PE=3 SV=1</t>
  </si>
  <si>
    <t>A0A0C3C5Z1/4e-91/A0A0C3C5Z1_HEBCY Uncharacterized protein OS=Hebeloma cylindrosporum h7 OX=686832 GN=M413DRAFT_378573 PE=4 SV=1</t>
  </si>
  <si>
    <t>PF09995/7.9E-8/Uncharacterized protein conserved in bacteria (DUF2236)</t>
  </si>
  <si>
    <t>RHS07850</t>
  </si>
  <si>
    <t>XP_005790745.1/3.29463e-29/hypothetical protein EMIHUDRAFT_55506, partial [Emiliania huxleyi CCMP1516] &amp;gt;EOD38316.1 hypothetical protein EMIHUDRAFT_55506, partial [Emiliania huxleyi CCMP1516]</t>
  </si>
  <si>
    <t>F1DBA8/6e-19/MPAB_PENBR Mycophenolic acid synthesis protein B OS=Penicillium brevicompactum OX=5074 GN=mpaB PE=3 SV=1</t>
  </si>
  <si>
    <t>A0A0C3C5Z1/3e-103/A0A0C3C5Z1_HEBCY Uncharacterized protein OS=Hebeloma cylindrosporum h7 OX=686832 GN=M413DRAFT_378573 PE=4 SV=1</t>
  </si>
  <si>
    <t>RHS07851</t>
  </si>
  <si>
    <t>XP_022011544.1/0/NADH dehydrogenase [ubiquinone] flavoprotein 1, mitochondrial-like [Helianthus annuus] &amp;gt;OTF94727.1 putative NADH dehydrogenase [ubiquinone] flavoprotein [Helianthus annuus]</t>
  </si>
  <si>
    <t>P24917/0.0/NDUV1_NEUCR NADH-ubiquinone oxidoreductase 51 kDa subunit, mitochondrial OS=Neurospora crassa (strain ATCC 24698 / 74-OR23-1A / CBS 708.71 / DSM 1257 / FGSC 987) OX=367110 GN=nuo-51 PE=2 SV=2</t>
  </si>
  <si>
    <t>han:110911254/0.0/NADH dehydrogenase [ubiquinone] flavoprotein 1, mitochondrial-like; K03942 NADH dehydrogenase (ubiquinone) flavoprotein 1 [EC:7.1.1.2 1.6.99.3]</t>
  </si>
  <si>
    <t>CE02132/0.0/[C] KOG2658 NADH:ubiquinone oxidoreductase, NDUFV1/51kDa subunit</t>
  </si>
  <si>
    <t>A0A0C3S910/0.0/A0A0C3S910_PHLGI NADH dehydrogenase [ubiquinone] flavoprotein 1, mitochondrial OS=Phlebiopsis gigantea 11061_1 CR5-6 OX=745531 GN=PHLGIDRAFT_29816 PE=3 SV=1</t>
  </si>
  <si>
    <t>PF01512/1.6E-46/Respiratory-chain NADH dehydrogenase 51 Kd subunit</t>
  </si>
  <si>
    <t>cellular_component:GO:0005743//mitochondrial inner membrane;GO:0070469//respiratory chain;molecular_function:GO:0046872//metal ion binding;GO:0010181//FMN binding;GO:0051539//4 iron, 4 sulfur cluster binding;GO:0051287//NAD binding;GO:0008137//NADH dehydrogenase (ubiquinone) activity;</t>
  </si>
  <si>
    <t>RHS07852</t>
  </si>
  <si>
    <t>ONM07466.1/1.11032e-29/Dual specificity protein phosphatase 1B [Zea mays]</t>
  </si>
  <si>
    <t>Q9M8K7/5e-28/DUS1B_ARATH Dual specificity protein phosphatase 1B OS=Arabidopsis thaliana OX=3702 GN=DSPTP1B PE=1 SV=1</t>
  </si>
  <si>
    <t>csat:104744774/9e-28/dual specificity protein phosphatase 1B; K20551 dual specificity protein phosphatase 1B [EC:3.1.3.16 3.1.3.48]</t>
  </si>
  <si>
    <t>At3g06110/2e-28/[V] KOG1716 Dual specificity phosphatase</t>
  </si>
  <si>
    <t>A0A0C9WZ17/2e-102/A0A0C9WZ17_9AGAR Unplaced genomic scaffold K443scaffold_142, whole genome shotgun sequence OS=Laccaria amethystina LaAM-08-1 OX=1095629 GN=K443DRAFT_9450 PE=4 SV=1</t>
  </si>
  <si>
    <t>PS50056/12.578/Tyrosine specific protein phosphatases family profile.</t>
  </si>
  <si>
    <t>molecular_function:GO:0008138//protein tyrosine/serine/threonine phosphatase activity;</t>
  </si>
  <si>
    <t>RHS07853</t>
  </si>
  <si>
    <t>Q10211/4e-132/YAY3_SCHPO Uncharacterized protein C4H3.03c OS=Schizosaccharomyces pombe (strain 972 / ATCC 24843) OX=284812 GN=SPAC4H3.03c PE=4 SV=1</t>
  </si>
  <si>
    <t>A0A0C9X6P5/0.0/A0A0C9X6P5_9AGAR Unplaced genomic scaffold K443scaffold_170, whole genome shotgun sequence OS=Laccaria amethystina LaAM-08-1 OX=1095629 GN=K443DRAFT_681870 PE=4 SV=1</t>
  </si>
  <si>
    <t>PF00723/1.0E-48/Glycosyl hydrolases family 15</t>
  </si>
  <si>
    <t>RHS07854</t>
  </si>
  <si>
    <t>XP_005646800.1/1.95645e-17/hypothetical protein COCSUDRAFT_55952 [Coccomyxa subellipsoidea C-169] &amp;gt;EIE22256.1 hypothetical protein COCSUDRAFT_55952 [Coccomyxa subellipsoidea C-169]</t>
  </si>
  <si>
    <t>V2X1Y2/2e-53/V2X1Y2_MONRO 1 concanamycin induced protein c OS=Moniliophthora roreri (strain MCA 2997) OX=1381753 GN=Moror_9885 PE=4 SV=1</t>
  </si>
  <si>
    <t>PF12585/5.2E-37/Protein of unknown function (DUF3759)</t>
  </si>
  <si>
    <t>RHS07855</t>
  </si>
  <si>
    <t>RHS07856</t>
  </si>
  <si>
    <t>OQR98540.1/1.07992e-34/hypothetical protein THRCLA_06696, partial [Thraustotheca clavata]</t>
  </si>
  <si>
    <t>O60178/6e-28/NTA1_SCHPO Protein N-terminal amidase OS=Schizosaccharomyces pombe (strain 972 / ATCC 24843) OX=284812 GN=nta1 PE=3 SV=1</t>
  </si>
  <si>
    <t>gsl:Gasu_49440/3e-11/L-asparaginase isoform 1; K13051 beta-aspartyl-peptidase (threonine type) [EC:3.4.19.5]</t>
  </si>
  <si>
    <t>SPBC23E6.03c/3e-28/[E] KOG0806 Carbon-nitrogen hydrolase</t>
  </si>
  <si>
    <t>A0A0C9W192/2e-106/A0A0C9W192_9AGAM Unplaced genomic scaffold scaffold_12, whole genome shotgun sequence OS=Hydnomerulius pinastri MD-312 OX=994086 GN=HYDPIDRAFT_111995 PE=4 SV=1</t>
  </si>
  <si>
    <t>PS50263/23.212/Carbon-nitrogen hydrolase domain profile.</t>
  </si>
  <si>
    <t>biological_process:GO:0006807//nitrogen compound metabolic process;molecular_function:GO:0016810//hydrolase activity, acting on carbon-nitrogen (but not peptide) bonds;</t>
  </si>
  <si>
    <t>RHS07857</t>
  </si>
  <si>
    <t>XP_008874647.1/0/AMP deaminase [Aphanomyces invadans] &amp;gt;ETV96870.1 AMP deaminase [Aphanomyces invadans]</t>
  </si>
  <si>
    <t>P50998/0.0/AMPD_SCHPO AMP deaminase OS=Schizosaccharomyces pombe (strain 972 / ATCC 24843) OX=284812 GN=ada1 PE=1 SV=3</t>
  </si>
  <si>
    <t>bvg:104897993/0.0/AMP deaminase-like; K01490 AMP deaminase [EC:3.5.4.6]</t>
  </si>
  <si>
    <t>SPBC106.04/0.0/[F] KOG1096 Adenosine monophosphate deaminase</t>
  </si>
  <si>
    <t>A0A0C9WLN5/0.0/A0A0C9WLN5_9AGAR Unplaced genomic scaffold K443scaffold_650, whole genome shotgun sequence OS=Laccaria amethystina LaAM-08-1 OX=1095629 GN=K443DRAFT_686761 PE=3 SV=1</t>
  </si>
  <si>
    <t>PF16561/1.4E-17/Glycogen recognition site of AMP-activated protein kinase</t>
  </si>
  <si>
    <t>biological_process:GO:0032264//IMP salvage;molecular_function:GO:0046872//metal ion binding;GO:0003876//AMP deaminase activity;</t>
  </si>
  <si>
    <t>RHS07858</t>
  </si>
  <si>
    <t>GAX78526.1/1.71789e-86/hypothetical protein CEUSTIGMA_g5966.t1 [Chlamydomonas eustigma]</t>
  </si>
  <si>
    <t>Q5AW69/4e-114/HST21_EMENI NAD-dependent protein deacetylase hst2-1 OS=Emericella nidulans (strain FGSC A4 / ATCC 38163 / CBS 112.46 / NRRL 194 / M139) OX=227321 GN=AN7461 PE=3 SV=1</t>
  </si>
  <si>
    <t>mis:MICPUN_86067/7e-87/histone deacetylase, SIR2 family; K11412 NAD-dependent deacetylase sirtuin 2 [EC:3.5.1.-]</t>
  </si>
  <si>
    <t>SPCC132.02/4e-98/[BK] KOG2682 NAD-dependent histone deacetylases and class I sirtuins (SIR2 family)</t>
  </si>
  <si>
    <t>A0A0C9XKZ1/2e-152/A0A0C9XKZ1_9AGAR NAD-dependent protein deacetylase OS=Laccaria amethystina LaAM-08-1 OX=1095629 GN=K443DRAFT_681985 PE=3 SV=1</t>
  </si>
  <si>
    <t>PF02146/2.1E-57/Sir2 family</t>
  </si>
  <si>
    <t>molecular_function:GO:0070403//NAD+ binding;GO:0008270//zinc ion binding;GO:0017136//NAD-dependent histone deacetylase activity;</t>
  </si>
  <si>
    <t>RHS07859</t>
  </si>
  <si>
    <t>XP_001762347.1/5.57945e-18/predicted protein [Physcomitrella patens] &amp;gt;EDQ72814.1 predicted protein [Physcomitrella patens]</t>
  </si>
  <si>
    <t>P39992/8e-34/YEC3_YEAST Uncharacterized protein YEL023C OS=Saccharomyces cerevisiae (strain ATCC 204508 / S288c) OX=559292 GN=YEL023C PE=4 SV=1</t>
  </si>
  <si>
    <t>A0A409WPJ7/4e-142/A0A409WPJ7_PSICY Uncharacterized protein OS=Psilocybe cyanescens OX=93625 GN=CVT25_001771 PE=4 SV=1</t>
  </si>
  <si>
    <t>PF09994/4.1E-65/Uncharacterized alpha/beta hydrolase domain (DUF2235)</t>
  </si>
  <si>
    <t>RHS07860</t>
  </si>
  <si>
    <t>XP_002504085.1/3.15325e-65/predicted protein [Micromonas commoda] &amp;gt;ACO65343.1 predicted protein [Micromonas commoda]</t>
  </si>
  <si>
    <t>Q99078/3e-170/FUZ7_USTMA Dual specificity protein kinase FUZ7 OS=Ustilago maydis (strain 521 / FGSC 9021) OX=237631 GN=FUZ7 PE=3 SV=2</t>
  </si>
  <si>
    <t>smo:SELMODRAFT_450110/7e-61/NQK-1; MAP kinase; K04368 mitogen-activated protein kinase kinase 1 [EC:2.7.12.2]</t>
  </si>
  <si>
    <t>Hs5579478/1e-104/[T] KOG0581 Mitogen-activated protein kinase kinase (MAP2K)</t>
  </si>
  <si>
    <t>A0A409WPL5/0.0/A0A409WPL5_PSICY Uncharacterized protein OS=Psilocybe cyanescens OX=93625 GN=CVT25_001766 PE=3 SV=1</t>
  </si>
  <si>
    <t>PF00069/1.2E-66/Protein kinase domain</t>
  </si>
  <si>
    <t>biological_process:GO:0023014//signal transduction by protein phosphorylation;GO:0007346//regulation of mitotic cell cycle;GO:0010311//lateral root formation;GO:0032147//activation of protein kinase activity;GO:0007112//male meiosis cytokinesis;GO:0031098//stress-activated protein kinase signaling cascade;cellular_component:GO:0005737//cytoplasm;GO:0009524//phragmoplast;molecular_function:GO:0005524//ATP binding;GO:0004674//protein serine/threonine kinase activity;GO:0004708//MAP kinase kinase activity;</t>
  </si>
  <si>
    <t>RHS07861</t>
  </si>
  <si>
    <t>A0A409WPJ7/3e-113/A0A409WPJ7_PSICY Uncharacterized protein OS=Psilocybe cyanescens OX=93625 GN=CVT25_001771 PE=4 SV=1</t>
  </si>
  <si>
    <t>PF09994/2.5E-29/Uncharacterized alpha/beta hydrolase domain (DUF2235)</t>
  </si>
  <si>
    <t>RHS07862</t>
  </si>
  <si>
    <t>XP_001762347.1/2.25172e-26/predicted protein [Physcomitrella patens] &amp;gt;EDQ72814.1 predicted protein [Physcomitrella patens]</t>
  </si>
  <si>
    <t>P39992/6e-43/YEC3_YEAST Uncharacterized protein YEL023C OS=Saccharomyces cerevisiae (strain ATCC 204508 / S288c) OX=559292 GN=YEL023C PE=4 SV=1</t>
  </si>
  <si>
    <t>A0A409WPJ7/0.0/A0A409WPJ7_PSICY Uncharacterized protein OS=Psilocybe cyanescens OX=93625 GN=CVT25_001771 PE=4 SV=1</t>
  </si>
  <si>
    <t>PF09994/6.4E-85/Uncharacterized alpha/beta hydrolase domain (DUF2235)</t>
  </si>
  <si>
    <t>RHS07863</t>
  </si>
  <si>
    <t>XP_009835808.1/3.10335e-58/YjeF family domain-containing protein [Aphanomyces astaci] &amp;gt;ETV74721.1 YjeF family domain-containing protein [Aphanomyces astaci]</t>
  </si>
  <si>
    <t>Q5KJ55/4e-74/NNRE_CRYNJ NAD(P)H-hydrate epimerase OS=Cryptococcus neoformans var. neoformans serotype D (strain JEC21 / ATCC MYA-565) OX=214684 GN=CND00610 PE=3 SV=1</t>
  </si>
  <si>
    <t>sind:105157165/7e-55/pyridoxine/pyridoxamine 5'-phosphate oxidase 1, chloroplastic isoform X2; K00275 pyridoxamine 5'-phosphate oxidase [EC:1.4.3.5]; K17759 NAD(P)H-hydrate epimerase [EC:5.1.99.6]</t>
  </si>
  <si>
    <t>7291119/1e-65/[S] KOG2585 Uncharacterized conserved protein</t>
  </si>
  <si>
    <t>A0A409Y560/3e-116/A0A409Y560_9AGAR NAD(P)H-hydrate epimerase OS=Gymnopilus dilepis OX=231916 GN=CVT26_003177 PE=3 SV=1</t>
  </si>
  <si>
    <t>TIGR00197/7.8E-41/yjeF_nterm: YjeF family N-terminal domain</t>
  </si>
  <si>
    <t>molecular_function:GO:0046872//metal ion binding;GO:0000166//nucleotide binding;GO:0052856//NADHX epimerase activity;</t>
  </si>
  <si>
    <t>RHS07864</t>
  </si>
  <si>
    <t>A0A409Y552/1e-70/A0A409Y552_9AGAR Uncharacterized protein OS=Gymnopilus dilepis OX=231916 GN=CVT26_003164 PE=4 SV=1</t>
  </si>
  <si>
    <t>PF01753/7.5E-9/MYND finger</t>
  </si>
  <si>
    <t>RHS07865</t>
  </si>
  <si>
    <t>KHN41679.1/3.117e-44/Putative serine protease EDA2 [Glycine soja]</t>
  </si>
  <si>
    <t>D4AYS6/3e-120/A1345_ARTBC Probable extracellular serine carboxypeptidase OS=Arthroderma benhamiae (strain ATCC MYA-4681 / CBS 112371) OX=663331 GN=ARB_01345 PE=1 SV=1</t>
  </si>
  <si>
    <t>egr:104416908/8e-23/lysosomal Pro-X carboxypeptidase; K01285 lysosomal Pro-X carboxypeptidase [EC:3.4.16.2]</t>
  </si>
  <si>
    <t>7295307/3e-37/[OR] KOG2182 Hydrolytic enzymes of the alpha/beta hydrolase fold</t>
  </si>
  <si>
    <t>A0A0C3C9H2/0.0/A0A0C3C9H2_HEBCY Uncharacterized protein OS=Hebeloma cylindrosporum h7 OX=686832 GN=M413DRAFT_445651 PE=4 SV=1</t>
  </si>
  <si>
    <t>PF05577/2.4E-53/Serine carboxypeptidase S28</t>
  </si>
  <si>
    <t>RHS07866</t>
  </si>
  <si>
    <t>PF02146/4.5E-8/Sir2 family</t>
  </si>
  <si>
    <t>RHS07867</t>
  </si>
  <si>
    <t>GAQ78534.1/1.49234e-29/hypothetical protein KFL_000140550 [Klebsormidium nitens]</t>
  </si>
  <si>
    <t>Q3UB74/2e-26/TBRG1_MOUSE Transforming growth factor beta regulator 1 OS=Mus musculus OX=10090 GN=Tbrg1 PE=1 SV=2</t>
  </si>
  <si>
    <t>cme:CYME_CMQ215C/8e-22/chromodomain helicase DNA binding protein CHD; K14437 chromodomain-helicase-DNA-binding protein 7 [EC:3.6.4.12]</t>
  </si>
  <si>
    <t>Hs14249500/4e-18/[R] KOG4443 Putative transcription factor HALR/MLL3, involved in embryonic development</t>
  </si>
  <si>
    <t>A0A369J149/1e-161/A0A369J149_HYPMA Uncharacterized protein OS=Hypsizygus marmoreus OX=39966 GN=Hypma_016380 PE=4 SV=1</t>
  </si>
  <si>
    <t>PS51543/28.985/FYR domain FYRC motif profile.</t>
  </si>
  <si>
    <t>RHS07868</t>
  </si>
  <si>
    <t>A0A0C9WL08/1e-110/A0A0C9WL08_9AGAR Unplaced genomic scaffold K443scaffold_174, whole genome shotgun sequence OS=Laccaria amethystina LaAM-08-1 OX=1095629 GN=K443DRAFT_681987 PE=4 SV=1</t>
  </si>
  <si>
    <t>PF00326/4.5E-7/Prolyl oligopeptidase family</t>
  </si>
  <si>
    <t>RHS07869</t>
  </si>
  <si>
    <t>GAQ79127.1/5.63936e-62/sulfite oxidase [Klebsormidium nitens]</t>
  </si>
  <si>
    <t>Q9S850/4e-55/SUOX_ARATH Sulfite oxidase OS=Arabidopsis thaliana OX=3702 GN=SOX PE=1 SV=1</t>
  </si>
  <si>
    <t>cre:CHLREDRAFT_59800/4e-59/SUOX1; sulfite oxidase; K00387 sulfite oxidase [EC:1.8.3.1]</t>
  </si>
  <si>
    <t>Hs4557867_2/6e-57/[C] KOG0535 Sulfite oxidase, molybdopterin-binding component</t>
  </si>
  <si>
    <t>A0A0D2KTF3/0.0/A0A0D2KTF3_9AGAR Uncharacterized protein OS=Hypholoma sublateritium FD-334 SS-4 OX=945553 GN=HYPSUDRAFT_90339 PE=4 SV=1</t>
  </si>
  <si>
    <t>PR00407/6.3E-35/Eukaryotic molybdopterin domain signature</t>
  </si>
  <si>
    <t>biological_process:GO:0042128//nitrate assimilation;molecular_function:GO:0043546//molybdopterin cofactor binding;GO:0020037//heme binding;GO:0030151//molybdenum ion binding;GO:0016491//oxidoreductase activity;</t>
  </si>
  <si>
    <t>RHS07870</t>
  </si>
  <si>
    <t>A0A0C9XGG2/3e-128/A0A0C9XGG2_9AGAR Unplaced genomic scaffold K443scaffold_176, whole genome shotgun sequence OS=Laccaria amethystina LaAM-08-1 OX=1095629 GN=K443DRAFT_106741 PE=4 SV=1</t>
  </si>
  <si>
    <t>RHS07871</t>
  </si>
  <si>
    <t>XP_009821601.1/2.92748e-98/hypothetical protein H257_00561 [Aphanomyces astaci] &amp;gt;ETV89201.1 hypothetical protein H257_00561 [Aphanomyces astaci]</t>
  </si>
  <si>
    <t>E3LB80/9e-163/EIF3I_PUCGT Eukaryotic translation initiation factor 3 subunit I OS=Puccinia graminis f. sp. tritici (strain CRL 75-36-700-3 / race SCCL) OX=418459 GN=TIF34 PE=3 SV=2</t>
  </si>
  <si>
    <t>egu:105048617/7e-97/eukaryotic translation initiation factor 3 subunit I; K03246 translation initiation factor 3 subunit I</t>
  </si>
  <si>
    <t>SPAC4D7.05/7e-132/[JT] KOG0643 Translation initiation factor 3, subunit i (eIF-3i)/TGF-beta receptor-interacting protein (TRIP-1)</t>
  </si>
  <si>
    <t>A0A369IYB3/0.0/A0A369IYB3_HYPMA Eukaryotic translation initiation factor 3 subunit I OS=Hypsizygus marmoreus OX=39966 GN=TIF34 PE=3 SV=1</t>
  </si>
  <si>
    <t>PS50082/8.804/Trp-Asp (WD) repeats profile.</t>
  </si>
  <si>
    <t>RHS07872</t>
  </si>
  <si>
    <t>A0A409WEZ0/2e-126/A0A409WEZ0_PSICY Uncharacterized protein OS=Psilocybe cyanescens OX=93625 GN=CVT25_014897 PE=4 SV=1</t>
  </si>
  <si>
    <t>RHS07873</t>
  </si>
  <si>
    <t>A0A067TVQ2/2e-68/A0A067TVQ2_GALM3 Uncharacterized protein OS=Galerina marginata (strain CBS 339.88) OX=685588 GN=GALMADRAFT_238865 PE=4 SV=1</t>
  </si>
  <si>
    <t>RHS07874</t>
  </si>
  <si>
    <t>A0A0C9WKY3/0.0/A0A0C9WKY3_9AGAR Unplaced genomic scaffold K443scaffold_176, whole genome shotgun sequence OS=Laccaria amethystina LaAM-08-1 OX=1095629 GN=K443DRAFT_10395 PE=4 SV=1</t>
  </si>
  <si>
    <t>RHS07875</t>
  </si>
  <si>
    <t>XP_018812266.1/4.04431e-55/PREDICTED: transcription initiation factor TFIID subunit 6-like [Juglans regia]</t>
  </si>
  <si>
    <t>O74462/2e-71/TAF6_SCHPO Transcription initiation factor TFIID subunit 6 OS=Schizosaccharomyces pombe (strain 972 / ATCC 24843) OX=284812 GN=taf6 PE=1 SV=1</t>
  </si>
  <si>
    <t>jre:108984682/8e-56/transcription initiation factor TFIID subunit 6-like; K03131 transcription initiation factor TFIID subunit 6</t>
  </si>
  <si>
    <t>SPCC16C4.18c/7e-72/[K] KOG2549 Transcription initiation factor TFIID, subunit TAF6 (also component of histone acetyltransferase SAGA)</t>
  </si>
  <si>
    <t>A0A067TIM8/0.0/A0A067TIM8_GALM3 Uncharacterized protein OS=Galerina marginata (strain CBS 339.88) OX=685588 GN=GALMADRAFT_238878 PE=4 SV=1</t>
  </si>
  <si>
    <t>PF02969/2.8E-21/TATA box binding protein associated factor (TAF)</t>
  </si>
  <si>
    <t>biological_process:GO:0051090//regulation of DNA binding transcription factor activity;GO:0006352//DNA-templated transcription, initiation;cellular_component:GO:0005634//nucleus;molecular_function:GO:0003743//translation initiation factor activity;GO:0046982//protein heterodimerization activity;</t>
  </si>
  <si>
    <t>RHS07876</t>
  </si>
  <si>
    <t>XP_005756339.1/3.28208e-35/hypothetical protein EMIHUDRAFT_466318 [Emiliania huxleyi CCMP1516] &amp;gt;EOD03910.1 hypothetical protein EMIHUDRAFT_466318 [Emiliania huxleyi CCMP1516]</t>
  </si>
  <si>
    <t>Q6DKE0/1e-25/DHDH_XENLA Trans-1,2-dihydrobenzene-1,2-diol dehydrogenase OS=Xenopus laevis OX=8355 GN=dhdh PE=2 SV=1</t>
  </si>
  <si>
    <t>7295964/1e-21/[GQ] KOG2741 Dimeric dihydrodiol dehydrogenase</t>
  </si>
  <si>
    <t>A0A369JWD4/1e-175/A0A369JWD4_HYPMA D-xylose 1-dehydrogenase (NADP(+)) 2 OS=Hypsizygus marmoreus OX=39966 GN=Hypma_009160 PE=4 SV=1</t>
  </si>
  <si>
    <t>PF01408/7.0E-10/Oxidoreductase family, NAD-binding Rossmann fold</t>
  </si>
  <si>
    <t>RHS07877</t>
  </si>
  <si>
    <t>XP_001701554.1/7.35982e-60/predicted protein, partial [Chlamydomonas reinhardtii] &amp;gt;EDO97312.1 predicted protein, partial [Chlamydomonas reinhardtii]</t>
  </si>
  <si>
    <t>A0A409VQ20/0.0/A0A409VQ20_9AGAR Uncharacterized protein OS=Panaeolus cyanescens OX=181874 GN=CVT24_004809 PE=4 SV=1</t>
  </si>
  <si>
    <t>RHS07878</t>
  </si>
  <si>
    <t>A0A369J9Q1/4e-110/A0A369J9Q1_HYPMA Uncharacterized protein OS=Hypsizygus marmoreus OX=39966 GN=Hypma_000906 PE=4 SV=1</t>
  </si>
  <si>
    <t>RHS07879</t>
  </si>
  <si>
    <t>A0A0D2NQU6/2e-76/A0A0D2NQU6_9AGAR Uncharacterized protein OS=Hypholoma sublateritium FD-334 SS-4 OX=945553 GN=HYPSUDRAFT_42284 PE=4 SV=1</t>
  </si>
  <si>
    <t>RHS07880</t>
  </si>
  <si>
    <t>XP_010656988.1/5.71081e-33/PREDICTED: ribonucleases P/MRP protein subunit POP1 isoform X2 [Vitis vinifera]</t>
  </si>
  <si>
    <t>Q99575/2e-67/POP1_HUMAN Ribonucleases P/MRP protein subunit POP1 OS=Homo sapiens OX=9606 GN=POP1 PE=1 SV=2</t>
  </si>
  <si>
    <t>vvi:100249005/1e-33/ribonucleases P/MRP protein subunit POP1; K01164 ribonuclease P/MRP protein subunit POP1 [EC:3.1.26.5]</t>
  </si>
  <si>
    <t>Hs17467208/1e-67/[A] KOG3322 Ribonucleases P/MRP protein subunit</t>
  </si>
  <si>
    <t>A0A067TK82/0.0/A0A067TK82_GALM3 Uncharacterized protein OS=Galerina marginata (strain CBS 339.88) OX=685588 GN=GALMADRAFT_238256 PE=4 SV=1</t>
  </si>
  <si>
    <t>PF06978/1.5E-19/Ribonucleases P/MRP protein subunit POP1</t>
  </si>
  <si>
    <t>biological_process:GO:0090502//RNA phosphodiester bond hydrolysis, endonucleolytic;GO:0001682//tRNA 5'-leader removal;GO:0008033//tRNA processing;cellular_component:GO:0000172//ribonuclease MRP complex;GO:0005655//nucleolar ribonuclease P complex;molecular_function:GO:0000171//ribonuclease MRP activity;GO:0004526//ribonuclease P activity;</t>
  </si>
  <si>
    <t>RHS07881</t>
  </si>
  <si>
    <t>A0A409VPW9/0.0/A0A409VPW9_9AGAR Uncharacterized protein OS=Panaeolus cyanescens OX=181874 GN=CVT24_004806 PE=4 SV=1</t>
  </si>
  <si>
    <t>PF10444/7.1E-15/Nbl1 / Borealin N terminal</t>
  </si>
  <si>
    <t>RHS07882</t>
  </si>
  <si>
    <t>OAE18363.1/1.07641e-45/hypothetical protein AXG93_2727s1290 [Marchantia polymorpha subsp. ruderalis]</t>
  </si>
  <si>
    <t>P53199/1e-60/ERG26_YEAST Sterol-4-alpha-carboxylate 3-dehydrogenase, decarboxylating OS=Saccharomyces cerevisiae (strain ATCC 204508 / S288c) OX=559292 GN=ERG26 PE=1 SV=1</t>
  </si>
  <si>
    <t>jcu:105638060/4e-46/3beta-hydroxysteroid- dehydrogenase/decarboxylase; K07748 sterol-4alpha-carboxylate 3-dehydrogenase (decarboxylating) [EC:1.1.1.170]</t>
  </si>
  <si>
    <t>YGL001c/4e-61/[IE] KOG1430 C-3 sterol dehydrogenase/3-beta-hydroxysteroid dehydrogenase and related dehydrogenases</t>
  </si>
  <si>
    <t>A0A0C9YIT7/0.0/A0A0C9YIT7_9AGAR Unplaced genomic scaffold K443scaffold_9, whole genome shotgun sequence OS=Laccaria amethystina LaAM-08-1 OX=1095629 GN=K443DRAFT_605271 PE=4 SV=1</t>
  </si>
  <si>
    <t>PF01073/2.6E-61/3-beta hydroxysteroid dehydrogenase/isomerase family</t>
  </si>
  <si>
    <t>biological_process:GO:0006694//steroid biosynthetic process;cellular_component:GO:0016021//integral component of membrane;GO:0005789//endoplasmic reticulum membrane;molecular_function:GO:0003854//3-beta-hydroxy-delta5-steroid dehydrogenase activity;</t>
  </si>
  <si>
    <t>RHS07883</t>
  </si>
  <si>
    <t>OLP83209.1/6.45842e-46/Cell division cycle protein 123-like [Symbiodinium microadriaticum]</t>
  </si>
  <si>
    <t>Q9P7N5/9e-56/CD123_SCHPO Cell division cycle protein 123 OS=Schizosaccharomyces pombe (strain 972 / ATCC 24843) OX=284812 GN=cdc123 PE=1 SV=1</t>
  </si>
  <si>
    <t>SPAP27G11.03/4e-56/[S] KOG2983 Uncharacterized conserved protein</t>
  </si>
  <si>
    <t>A0A369J7B1/2e-154/A0A369J7B1_HYPMA Uncharacterized protein OS=Hypsizygus marmoreus OX=39966 GN=Hypma_000901 PE=4 SV=1</t>
  </si>
  <si>
    <t>PF07065/6.7E-99/D123</t>
  </si>
  <si>
    <t>biological_process:GO:0007049//cell cycle;</t>
  </si>
  <si>
    <t>RHS07884</t>
  </si>
  <si>
    <t>OSX80488.1/2.47876e-89/hypothetical protein BU14_0051s0008 [Porphyra umbilicalis]</t>
  </si>
  <si>
    <t>Q9Y8H5/4e-104/FAD12_MORAP Delta(12) fatty acid desaturase OS=Mortierella alpina OX=64518 PE=1 SV=2</t>
  </si>
  <si>
    <t>ccp:CHC_T00008296001/8e-82/delta12 fatty acid desaturase; K10256 omega-6 fatty acid desaturase / acyl-lipid omega-6 desaturase (Delta-12 desaturase) [EC:1.14.19.6 1.14.19.22]</t>
  </si>
  <si>
    <t>At3g12120/8e-65/[I] TWOG0155 Oleate desaturase/linoleate desaturase</t>
  </si>
  <si>
    <t>B0CVT9/0.0/B0CVT9_LACBS Delta-12 fatty acid desaturase protein OS=Laccaria bicolor (strain S238N-H82 / ATCC MYA-4686) OX=486041 GN=FAD12-5 PE=4 SV=1</t>
  </si>
  <si>
    <t>PS50011/19.326/Protein kinase domain profile.</t>
  </si>
  <si>
    <t>biological_process:GO:0006629//lipid metabolic process;cellular_component:GO:0016021//integral component of membrane;molecular_function:GO:0045485//omega-6 fatty acid desaturase activity;GO:0016717//oxidoreductase activity, acting on paired donors, with oxidation of a pair of donors resulting in the reduction of molecular oxygen to two molecules of water;</t>
  </si>
  <si>
    <t>RHS07885</t>
  </si>
  <si>
    <t>BAK02798.1/1.45438e-77/predicted protein [Hordeum vulgare subsp. vulgare]</t>
  </si>
  <si>
    <t>P87208/3e-170/PDC_EMENI Pyruvate decarboxylase OS=Emericella nidulans (strain FGSC A4 / ATCC 38163 / CBS 112.46 / NRRL 194 / M139) OX=227321 GN=pdcA PE=3 SV=3</t>
  </si>
  <si>
    <t>egr:104440922/3e-78/pyruvate decarboxylase 1; K01568 pyruvate decarboxylase [EC:4.1.1.1]</t>
  </si>
  <si>
    <t>SPAC3G9.11c/7e-176/[EH] KOG1184 Thiamine pyrophosphate-requiring enzyme</t>
  </si>
  <si>
    <t>A0A0C9YCC9/0.0/A0A0C9YCC9_9AGAR Unplaced genomic scaffold K443scaffold_9, whole genome shotgun sequence OS=Laccaria amethystina LaAM-08-1 OX=1095629 GN=K443DRAFT_128744 PE=3 SV=1</t>
  </si>
  <si>
    <t>PF02775/7.8E-13/Thiamine pyrophosphate enzyme, C-terminal TPP binding domain</t>
  </si>
  <si>
    <t>molecular_function:GO:0000287//magnesium ion binding;GO:0016831//carboxy-lyase activity;GO:0030976//thiamine pyrophosphate binding;</t>
  </si>
  <si>
    <t>RHS07886</t>
  </si>
  <si>
    <t>KUF79420.1/7.05363e-165/Peptidase M3 family [Phytophthora nicotianae]</t>
  </si>
  <si>
    <t>Q8C1A5/8e-173/THOP1_MOUSE Thimet oligopeptidase OS=Mus musculus OX=10090 GN=Thop1 PE=1 SV=1</t>
  </si>
  <si>
    <t>ppp:112295983/2e-141/thimet oligopeptidase-like; K01392 thimet oligopeptidase [EC:3.4.24.15]</t>
  </si>
  <si>
    <t>Hs4507491/2e-168/[O] KOG2089 Metalloendopeptidase family - saccharolysin &amp; thimet oligopeptidase</t>
  </si>
  <si>
    <t>A0A0C9YIU4/0.0/A0A0C9YIU4_9AGAR Unplaced genomic scaffold K443scaffold_9, whole genome shotgun sequence OS=Laccaria amethystina LaAM-08-1 OX=1095629 GN=K443DRAFT_85981 PE=3 SV=1</t>
  </si>
  <si>
    <t>PF01432/4.9E-133/Peptidase family M3</t>
  </si>
  <si>
    <t>molecular_function:GO:0046872//metal ion binding;GO:0004222//metalloendopeptidase activity;</t>
  </si>
  <si>
    <t>RHS07887</t>
  </si>
  <si>
    <t>XP_010548996.1/6.26214e-12/PREDICTED: universal stress protein PHOS34 [Tarenaya hassleriana]</t>
  </si>
  <si>
    <t>P87132/2e-32/YFK5_SCHPO Uncharacterized protein C167.05 OS=Schizosaccharomyces pombe (strain 972 / ATCC 24843) OX=284812 GN=SPAC167.05 PE=1 SV=2</t>
  </si>
  <si>
    <t>SPAC167.05/2e-22/[T] TWOG0093 FOG: USPA domain</t>
  </si>
  <si>
    <t>A0A409YB22/0.0/A0A409YB22_9AGAR Uncharacterized protein OS=Panaeolus cyanescens OX=181874 GN=CVT24_004905 PE=4 SV=1</t>
  </si>
  <si>
    <t>PF00582/2.6E-21/Universal stress protein family</t>
  </si>
  <si>
    <t>RHS07888</t>
  </si>
  <si>
    <t>XP_005538509.1/1.74918e-56/probable mitochondrial mRNA processing protein PET127 [Cyanidioschyzon merolae strain 10D] &amp;gt;BAM82473.1 probable mitochondrial mRNA processing protein PET127 [Cyanidioschyzon merolae strain 10D]</t>
  </si>
  <si>
    <t>O74832/1e-66/PT127_SCHPO mRNA degradation protein pet127, mitochondrial OS=Schizosaccharomyces pombe (strain 972 / ATCC 24843) OX=284812 GN=pet127 PE=3 SV=1</t>
  </si>
  <si>
    <t>A0A0C9X712/0.0/A0A0C9X712_9AGAR Unplaced genomic scaffold K443scaffold_9, whole genome shotgun sequence OS=Laccaria amethystina LaAM-08-1 OX=1095629 GN=K443DRAFT_672847 PE=4 SV=1</t>
  </si>
  <si>
    <t>PF08634/2.7E-101/Mitochondrial protein Pet127</t>
  </si>
  <si>
    <t>biological_process:GO:0000959//mitochondrial RNA metabolic process;cellular_component:GO:0005739//mitochondrion;</t>
  </si>
  <si>
    <t>RHS07889</t>
  </si>
  <si>
    <t>XP_010314944.1/1.37245e-58/PREDICTED: ADP-ribosylation factor-like protein 8B, partial [Solanum lycopersicum]</t>
  </si>
  <si>
    <t>Q8VEH3/9e-61/ARL8A_MOUSE ADP-ribosylation factor-like protein 8A OS=Mus musculus OX=10090 GN=Arl8a PE=1 SV=1</t>
  </si>
  <si>
    <t>sly:101260414/3e-59/ADP-ribosylation factor-like protein 8B; K07955 ADP-ribosylation factor-like protein 8</t>
  </si>
  <si>
    <t>Hs20270343/9e-61/[R] KOG0075 GTP-binding ADP-ribosylation factor-like protein</t>
  </si>
  <si>
    <t>A0A409XFZ1/9e-94/A0A409XFZ1_PSICY Uncharacterized protein OS=Psilocybe cyanescens OX=93625 GN=CVT25_013861 PE=3 SV=1</t>
  </si>
  <si>
    <t>PR00449/1.0E-8/Transforming protein P21 ras signature</t>
  </si>
  <si>
    <t>biological_process:GO:0007264//small GTPase mediated signal transduction;cellular_component:GO:0005622//intracellular;molecular_function:GO:0016787//hydrolase activity;GO:0005525//GTP binding;</t>
  </si>
  <si>
    <t>RHS07890</t>
  </si>
  <si>
    <t>XP_006451772.1/3.0081e-07/hypothetical protein CICLE_v10009269mg [Citrus clementina] &amp;gt;XP_006464813.1 PREDICTED: E3 SUMO-protein ligase MMS21 [Citrus sinensis] &amp;gt;ESR65012.1 hypothetical protein CICLE_v10009269mg [Citrus clementina] &amp;gt;KDO49254.1 hypothetical protein CISIN_1g025405mg [Citrus sinensis]</t>
  </si>
  <si>
    <t>Q4PIR3/4e-12/NSE2_SCHPO E3 SUMO-protein ligase nse2 OS=Schizosaccharomyces pombe (strain 972 / ATCC 24843) OX=284812 GN=nse2 PE=1 SV=3</t>
  </si>
  <si>
    <t>cit:102618942/6e-08/E3 SUMO-protein ligase MMS21; K22756 E3 SUMO-protein ligase NSE2 [EC:2.3.2.-]</t>
  </si>
  <si>
    <t>SPAC16A10.06c/8e-11/[R] KOG2979 Protein involved in DNA repair</t>
  </si>
  <si>
    <t>A0A0C9Y2D1/1e-98/A0A0C9Y2D1_9AGAR Unplaced genomic scaffold K443scaffold_9, whole genome shotgun sequence OS=Laccaria amethystina LaAM-08-1 OX=1095629 GN=K443DRAFT_119320 PE=4 SV=1</t>
  </si>
  <si>
    <t>PF11789/3.3E-12/Zinc-finger of the MIZ type in Nse subunit</t>
  </si>
  <si>
    <t>biological_process:GO:0000724//double-strand break repair via homologous recombination;cellular_component:GO:0030915//Smc5-Smc6 complex;molecular_function:GO:0008270//zinc ion binding;GO:0019789//SUMO transferase activity;</t>
  </si>
  <si>
    <t>RHS07891</t>
  </si>
  <si>
    <t>AIR75511.1/5.5348e-51/ribosomal protein S12 (chloroplast) [Cyclotella sp. L04_2] &amp;gt;AIR75652.1 ribosomal protein S12 (chloroplast) [Cyclotella sp. WC03_2]</t>
  </si>
  <si>
    <t>A0T0Z8/5e-51/RR12_THAPS 30S ribosomal protein S12, chloroplastic OS=Thalassiosira pseudonana OX=35128 GN=rps12 PE=3 SV=1</t>
  </si>
  <si>
    <t>ppp:2546797/4e-46/rps12, PhpapaCp001; ribosomal protein S12; K02950 small subunit ribosomal protein S12</t>
  </si>
  <si>
    <t>AtCh002/1e-45/[J] KOG1750 Mitochondrial/chloroplast ribosomal protein S12</t>
  </si>
  <si>
    <t>A0A0D2PX91/1e-72/A0A0D2PX91_9AGAR Uncharacterized protein OS=Hypholoma sublateritium FD-334 SS-4 OX=945553 GN=HYPSUDRAFT_136883 PE=3 SV=1</t>
  </si>
  <si>
    <t>TIGR00981/1.6E-56/rpsL_bact: ribosomal protein uS12</t>
  </si>
  <si>
    <t>biological_process:GO:0006412//translation;cellular_component:GO:0015935//small ribosomal subunit;GO:0009507//chloroplast;molecular_function:GO:0003735//structural constituent of ribosome;GO:0019843//rRNA binding;</t>
  </si>
  <si>
    <t>RHS07892</t>
  </si>
  <si>
    <t>O13992/3e-25/MUG56_SCHPO Meiotically up-regulated gene 56 protein OS=Schizosaccharomyces pombe (strain 972 / ATCC 24843) OX=284812 GN=mug56 PE=1 SV=1</t>
  </si>
  <si>
    <t>A0A409VHZ4/0.0/A0A409VHZ4_9AGAR Uncharacterized protein OS=Gymnopilus dilepis OX=231916 GN=CVT26_000794 PE=4 SV=1</t>
  </si>
  <si>
    <t>PF15404/3.5E-18/Pleckstrin homology domain</t>
  </si>
  <si>
    <t>RHS07893</t>
  </si>
  <si>
    <t>OUS47636.1/5.18975e-80/alternative oxidase-domain-containing protein [Ostreococcus tauri]</t>
  </si>
  <si>
    <t>Q8NKE2/2e-112/AOX_CRYNH Alternative oxidase, mitochondrial OS=Cryptococcus neoformans var. grubii serotype A (strain H99 / ATCC 208821 / CBS 10515 / FGSC 9487) OX=235443 GN=AOX1 PE=3 SV=2</t>
  </si>
  <si>
    <t>csl:COCSUDRAFT_64793/2e-67/threonyl-tRNA synthetase; K01868 threonyl-tRNA synthetase [EC:6.1.1.3]</t>
  </si>
  <si>
    <t>A0A0C9Y2D8/0.0/A0A0C9Y2D8_9AGAR Alternative oxidase OS=Laccaria amethystina LaAM-08-1 OX=1095629 GN=K443DRAFT_86210 PE=3 SV=1</t>
  </si>
  <si>
    <t>PF01786/5.3E-87/Alternative oxidase</t>
  </si>
  <si>
    <t>cellular_component:GO:0016021//integral component of membrane;GO:0070469//respiratory chain;molecular_function:GO:0102721//ubiquinol:oxygen oxidoreductase activity;GO:0046872//metal ion binding;GO:0009916//alternative oxidase activity;</t>
  </si>
  <si>
    <t>RHS07894</t>
  </si>
  <si>
    <t>XP_008867836.1/1.29829e-15/hypothetical protein H310_05011 [Aphanomyces invadans] &amp;gt;ETW03607.1 hypothetical protein H310_05011 [Aphanomyces invadans]</t>
  </si>
  <si>
    <t>Q17RP2/6e-08/TIGD6_HUMAN Tigger transposable element-derived protein 6 OS=Homo sapiens OX=9606 GN=TIGD6 PE=2 SV=2</t>
  </si>
  <si>
    <t>Hs13569924/3e-08/[BD] KOG3105 DNA-binding centromere protein B (CENP-B)</t>
  </si>
  <si>
    <t>A0A369JBW0/2e-100/A0A369JBW0_HYPMA Uncharacterized protein OS=Hypsizygus marmoreus OX=39966 GN=Hypma_000880 PE=4 SV=1</t>
  </si>
  <si>
    <t>PS51253/12.782/CENPB-type HTH domain profile.</t>
  </si>
  <si>
    <t>molecular_function:GO:0003677//DNA binding;</t>
  </si>
  <si>
    <t>RHS07895</t>
  </si>
  <si>
    <t>A0A0C3CIE0/0.0/A0A0C3CIE0_HEBCY Uncharacterized protein OS=Hebeloma cylindrosporum h7 OX=686832 GN=M413DRAFT_403216 PE=4 SV=1</t>
  </si>
  <si>
    <t>RHS07896</t>
  </si>
  <si>
    <t>O13813/1e-15/TOM22_SCHPO Mitochondrial import receptor subunit tom22 OS=Schizosaccharomyces pombe (strain 972 / ATCC 24843) OX=284812 GN=tom22 PE=3 SV=1</t>
  </si>
  <si>
    <t>SPAC17H9.16/4e-16/[U] KOG4111 Translocase of outer mitochondrial membrane complex, subunit TOM22</t>
  </si>
  <si>
    <t>A0A137QLU6/1e-66/A0A137QLU6_9AGAR Mitochondrial import receptor subunit tom22 OS=Leucoagaricus sp. SymC.cos OX=1714833 GN=AN958_07666 PE=4 SV=1</t>
  </si>
  <si>
    <t>PF04281/3.6E-37/Mitochondrial import receptor subunit Tom22</t>
  </si>
  <si>
    <t>RHS07897</t>
  </si>
  <si>
    <t>BAK03101.1/2.37246e-66/predicted protein [Hordeum vulgare subsp. vulgare] &amp;gt;EWZ01548.1 NADH-ubiquinone oxidoreductase 40 kDa subunit, mitochondrial [Fusarium oxysporum FOSC 3-a]</t>
  </si>
  <si>
    <t>P25284/7e-80/NDUA9_NEUCR NADH-ubiquinone oxidoreductase 40 kDa subunit, mitochondrial OS=Neurospora crassa (strain ATCC 24698 / 74-OR23-1A / CBS 708.71 / DSM 1257 / FGSC 987) OX=367110 GN=nuo40 PE=1 SV=2</t>
  </si>
  <si>
    <t>mus:103980595/2e-59/NADH dehydrogenase [ubiquinone] 1 alpha subcomplex subunit 9, mitochondrial; K03953 NADH dehydrogenase (ubiquinone) 1 alpha subcomplex subunit 9</t>
  </si>
  <si>
    <t>Hs6681764/3e-63/[C] KOG2865 NADH:ubiquinone oxidoreductase, NDUFA9/39kDa subunit</t>
  </si>
  <si>
    <t>A0A409XFT6/0.0/A0A409XFT6_PSICY Uncharacterized protein OS=Psilocybe cyanescens OX=93625 GN=CVT25_013826 PE=4 SV=1</t>
  </si>
  <si>
    <t>PF05368/8.4E-11/NmrA-like family</t>
  </si>
  <si>
    <t>RHS07898</t>
  </si>
  <si>
    <t>XP_020585727.1/8.1946e-22/something about silencing protein 10 [Phalaenopsis equestris] &amp;gt;XP_020585728.1 something about silencing protein 10 [Phalaenopsis equestris] &amp;gt;XP_020585729.1 something about silencing protein 10 [Phalaenopsis equestris] &amp;gt;XP_020585730.1 something about silencing protein 10 [Phalaenopsis equestris]</t>
  </si>
  <si>
    <t>Q1MTS0/4e-45/YBH9_SCHPO Uncharacterized protein C3B8.09 OS=Schizosaccharomyces pombe (strain 972 / ATCC 24843) OX=284812 GN=SPBC3B8.09 PE=1 SV=1</t>
  </si>
  <si>
    <t>peq:110028285/2e-22/something about silencing protein 10; K14767 U3 small nucleolar RNA-associated protein 3</t>
  </si>
  <si>
    <t>SPBC3B8.09/2e-45/[B] KOG3118 Disrupter of silencing SAS10</t>
  </si>
  <si>
    <t>A0A067THS8/0.0/A0A067THS8_GALM3 Uncharacterized protein OS=Galerina marginata (strain CBS 339.88) OX=685588 GN=GALMADRAFT_238215 PE=4 SV=1</t>
  </si>
  <si>
    <t>PF09368/5.1E-24/Sas10 C-terminal domain</t>
  </si>
  <si>
    <t>RHS07899</t>
  </si>
  <si>
    <t>EMT33656.1/1.27328e-19/hypothetical protein F775_31702 [Aegilops tauschii]</t>
  </si>
  <si>
    <t>Q5QJE6/6e-20/TDIF2_HUMAN Deoxynucleotidyltransferase terminal-interacting protein 2 OS=Homo sapiens OX=9606 GN=DNTTIP2 PE=1 SV=2</t>
  </si>
  <si>
    <t>SPAC3G9.15c/6e-19/[S] KOG3100 Uncharacterized conserved protein</t>
  </si>
  <si>
    <t>A0A409XFS2/4e-119/A0A409XFS2_PSICY Uncharacterized protein (Fragment) OS=Psilocybe cyanescens OX=93625 GN=CVT25_013820 PE=4 SV=1</t>
  </si>
  <si>
    <t>PF08698/9.1E-29/Fcf2 pre-rRNA processing</t>
  </si>
  <si>
    <t>RHS07900</t>
  </si>
  <si>
    <t>OTG24587.1/7.13449e-86/putative 2-methoxy-6-polyprenyl-1,4-benzoquinol methylase [Helianthus annuus]</t>
  </si>
  <si>
    <t>P87230/3e-103/COQ5_SCHPO 2-methoxy-6-polyprenyl-1,4-benzoquinol methylase, mitochondrial OS=Schizosaccharomyces pombe (strain 972 / ATCC 24843) OX=284812 GN=coq5 PE=3 SV=1</t>
  </si>
  <si>
    <t>han:110940315/2e-86/2-methoxy-6-polyprenyl-1,4-benzoquinol methylase, mitochondrial-like; K06127 2-methoxy-6-polyprenyl-1,4-benzoquinol methylase [EC:2.1.1.201]</t>
  </si>
  <si>
    <t>SPCC4G3.04c/2e-103/[H] KOG1540 Ubiquinone biosynthesis methyltransferase COQ5</t>
  </si>
  <si>
    <t>A0A166W996/4e-174/A0A166W996_9AGAM 2-methoxy-6-polyprenyl-1,4-benzoquinol methylase, mitochondrial OS=Fibularhizoctonia sp. CBS 109695 OX=436010 GN=COQ5 PE=3 SV=1</t>
  </si>
  <si>
    <t>PF01209/1.6E-81/ubiE/COQ5 methyltransferase family</t>
  </si>
  <si>
    <t>biological_process:GO:0006744//ubiquinone biosynthetic process;cellular_component:GO:0031314//extrinsic component of mitochondrial inner membrane;molecular_function:GO:0102005//2-octaprenyl-6-methoxy-1,4-benzoquinone methylase activity;GO:0008425//2-polyprenyl-6-methoxy-1,4-benzoquinone methyltransferase activity;</t>
  </si>
  <si>
    <t>RHS07901</t>
  </si>
  <si>
    <t>GAQ81633.1/1.48916e-127/cullin 3 [Klebsormidium nitens]</t>
  </si>
  <si>
    <t>O60999/0.0/CUL1_DICDI Cullin-1 OS=Dictyostelium discoideum OX=44689 GN=culA PE=1 SV=1</t>
  </si>
  <si>
    <t>han:110911360/6e-123/cullin-3A-like; K03869 cullin 3</t>
  </si>
  <si>
    <t>Hs4503161/0.0/[D] KOG2166 Cullins</t>
  </si>
  <si>
    <t>A0A369J7Z8/0.0/A0A369J7Z8_HYPMA Cullin-1 OS=Hypsizygus marmoreus OX=39966 GN=culA_1 PE=3 SV=1</t>
  </si>
  <si>
    <t>PS50069/56.14/Cullin family profile.</t>
  </si>
  <si>
    <t>RHS07902</t>
  </si>
  <si>
    <t>A0A0D2MK60/2e-67/A0A0D2MK60_9AGAR Uncharacterized protein OS=Hypholoma sublateritium FD-334 SS-4 OX=945553 GN=HYPSUDRAFT_39222 PE=4 SV=1</t>
  </si>
  <si>
    <t>RHS07903</t>
  </si>
  <si>
    <t>YLL002w/1e-06/[S] KOG4534 Uncharacterized conserved protein</t>
  </si>
  <si>
    <t>V2YTN4/9e-131/V2YTN4_MONRO Duf1714 domain-containing protein OS=Moniliophthora roreri (strain MCA 2997) OX=1381753 GN=Moror_13934 PE=4 SV=1</t>
  </si>
  <si>
    <t>PF08214/9.6E-27/Histone acetylation protein</t>
  </si>
  <si>
    <t>RHS07904</t>
  </si>
  <si>
    <t>A0A401GM02/4e-12/A0A401GM02_9APHY Uncharacterized protein OS=Sparassis crispa OX=139825 GN=SCP_0502470 PE=4 SV=1</t>
  </si>
  <si>
    <t>RHS07905</t>
  </si>
  <si>
    <t>A0A0C9YIX7/5e-55/A0A0C9YIX7_9AGAR Unplaced genomic scaffold K443scaffold_9, whole genome shotgun sequence OS=Laccaria amethystina LaAM-08-1 OX=1095629 GN=K443DRAFT_128765 PE=4 SV=1</t>
  </si>
  <si>
    <t>RHS07906</t>
  </si>
  <si>
    <t>A0A2R6NHR6/3e-08/A0A2R6NHR6_9APHY Uncharacterized protein OS=Phlebia centrifuga OX=98765 GN=PHLCEN_2v12147 PE=4 SV=1</t>
  </si>
  <si>
    <t>RHS07907</t>
  </si>
  <si>
    <t>XP_005706195.1/6.06586e-52/glutathione S-transferase [Galdieria sulphuraria] &amp;gt;EME29675.1 glutathione S-transferase [Galdieria sulphuraria]</t>
  </si>
  <si>
    <t>Q54UR0/1e-25/Y0881_DICDI Glutathione S-transferase domain-containing protein DDB_G0280881 OS=Dictyostelium discoideum OX=44689 GN=DDB_G0280881 PE=3 SV=1</t>
  </si>
  <si>
    <t>gsl:Gasu_28980/1e-52/glutathione S-transferase; K00799 glutathione S-transferase [EC:2.5.1.18]</t>
  </si>
  <si>
    <t>YNL229c/3e-22/[O] KOG0867 Glutathione S-transferase</t>
  </si>
  <si>
    <t>A0A409XGC3/8e-96/A0A409XGC3_PSICY Uncharacterized protein OS=Psilocybe cyanescens OX=93625 GN=CVT25_013864 PE=3 SV=1</t>
  </si>
  <si>
    <t>PS50405/16.703/Soluble glutathione S-transferase C-terminal domain profile.</t>
  </si>
  <si>
    <t>molecular_function:GO:0004364//glutathione transferase activity;GO:0016740//transferase activity;</t>
  </si>
  <si>
    <t>RHS07908</t>
  </si>
  <si>
    <t>A0A067THJ8/5e-72/A0A067THJ8_GALM3 Uncharacterized protein OS=Galerina marginata (strain CBS 339.88) OX=685588 GN=GALMADRAFT_220697 PE=4 SV=1</t>
  </si>
  <si>
    <t>PF12824/6.8E-22/Mitochondrial ribosomal protein subunit L20</t>
  </si>
  <si>
    <t>RHS07909</t>
  </si>
  <si>
    <t>BAJ94832.1/3.39382e-175/predicted protein [Hordeum vulgare subsp. vulgare]</t>
  </si>
  <si>
    <t>Q6TU48/9e-153/MAOX_DICDI NADP-dependent malic enzyme OS=Dictyostelium discoideum OX=44689 GN=malA PE=2 SV=1</t>
  </si>
  <si>
    <t>jcu:105637856/2e-140/NADP-dependent malic enzyme; K00029 malate dehydrogenase (oxaloacetate-decarboxylating)(NADP+) [EC:1.1.1.40]</t>
  </si>
  <si>
    <t>At5g25880/3e-139/[C] KOG1257 NADP+-dependent malic enzyme</t>
  </si>
  <si>
    <t>A0A067TS06/0.0/A0A067TS06_GALM3 Malic enzyme OS=Galerina marginata (strain CBS 339.88) OX=685588 GN=GALMADRAFT_841399 PE=3 SV=1</t>
  </si>
  <si>
    <t>PR00072/2.9E-58/Malic enzyme signature</t>
  </si>
  <si>
    <t>molecular_function:GO:0004471//malate dehydrogenase (decarboxylating) (NAD+) activity;GO:0046872//metal ion binding;GO:0051287//NAD binding;</t>
  </si>
  <si>
    <t>RHS07910</t>
  </si>
  <si>
    <t>XP_002185744.1/1.22545e-24/predicted protein, partial [Phaeodactylum tricornutum CCAP 1055/1] &amp;gt;ACI65214.1 predicted protein, partial [Phaeodactylum tricornutum CCAP 1055/1]</t>
  </si>
  <si>
    <t>Q9Y7Q6/3e-29/SET7_SCHPO SET domain-containing protein 7 OS=Schizosaccharomyces pombe (strain 972 / ATCC 24843) OX=284812 GN=set7 PE=1 SV=1</t>
  </si>
  <si>
    <t>ppp:112282662/1e-13/probable inactive tRNA-specific adenosine deaminase-like protein 3 isoform X1; K15442 tRNA-specific adenosine deaminase 3</t>
  </si>
  <si>
    <t>Hs19923945/5e-12/[A] KOG2771 Subunit of tRNA-specific adenosine-34 deaminase</t>
  </si>
  <si>
    <t>A0A409VMQ6/0.0/A0A409VMQ6_9AGAR Uncharacterized protein OS=Gymnopilus dilepis OX=231916 GN=CVT26_006841 PE=4 SV=1</t>
  </si>
  <si>
    <t>PF00856/1.0E-5/SET domain</t>
  </si>
  <si>
    <t>RHS07911</t>
  </si>
  <si>
    <t>OWZ17878.1/4.89259e-79/UDP-N-acetylglucosamine-dolichyl-phosphate N-acetylglucosaminephosphotransferase [Phytophthora megakarya]</t>
  </si>
  <si>
    <t>Q5EA65/4e-109/GPT_BOVIN UDP-N-acetylglucosamine--dolichyl-phosphate N-acetylglucosaminephosphotransferase OS=Bos taurus OX=9913 GN=DPAGT1 PE=2 SV=1</t>
  </si>
  <si>
    <t>dcr:108222101/1e-76/UDP-N-acetylglucosamine--dolichyl-phosphate N-acetylglucosaminephosphotransferase-like isoform X1; K01001 UDP-N-acetylglucosamine--dolichyl-phosphate N-acetylglucosaminephosphotransferase [EC:2.7.8.15]</t>
  </si>
  <si>
    <t>YBR243c/2e-109/[G] KOG2788 Glycosyltransferase</t>
  </si>
  <si>
    <t>A0A369J748/0.0/A0A369J748_HYPMA UDP-N-acetylglucosamine--dolichyl-phosphate N-acetylglucosaminephosphotransferase OS=Hypsizygus marmoreus OX=39966 GN=DPAGT1 PE=4 SV=1</t>
  </si>
  <si>
    <t>PF00953/2.1E-30/Glycosyl transferase family 4</t>
  </si>
  <si>
    <t>biological_process:GO:0006487//protein N-linked glycosylation;GO:0006488//dolichol-linked oligosaccharide biosynthetic process;cellular_component:GO:0016021//integral component of membrane;molecular_function:GO:0003975//UDP-N-acetylglucosamine-dolichyl-phosphate N-acetylglucosaminephosphotransferase activity;GO:0008963//phospho-N-acetylmuramoyl-pentapeptide-transferase activity;</t>
  </si>
  <si>
    <t>RHS07912</t>
  </si>
  <si>
    <t>XP_011081428.1/0/pre-mRNA-processing-splicing factor 8A [Sesamum indicum]</t>
  </si>
  <si>
    <t>Q99PV0/0.0/PRP8_MOUSE Pre-mRNA-processing-splicing factor 8 OS=Mus musculus OX=10090 GN=Prpf8 PE=1 SV=2</t>
  </si>
  <si>
    <t>sind:105164478/0.0/pre-mRNA-processing-splicing factor 8A; K12856 pre-mRNA-processing factor 8</t>
  </si>
  <si>
    <t>Hs17999537/0.0/[A] KOG1795 U5 snRNP spliceosome subunit</t>
  </si>
  <si>
    <t>A0A0C9X758/0.0/A0A0C9X758_9AGAR Unplaced genomic scaffold K443scaffold_9, whole genome shotgun sequence OS=Laccaria amethystina LaAM-08-1 OX=1095629 GN=K443DRAFT_672880 PE=4 SV=1</t>
  </si>
  <si>
    <t>PF00463/2.4E-252/Isocitrate lyase family</t>
  </si>
  <si>
    <t>biological_process:GO:0000398//mRNA splicing, via spliceosome;cellular_component:GO:0005681//spliceosomal complex;molecular_function:GO:0017070//U6 snRNA binding;GO:0030623//U5 snRNA binding;</t>
  </si>
  <si>
    <t>RHS07913</t>
  </si>
  <si>
    <t>A0A067TUP0/0.0/A0A067TUP0_GALM3 Uncharacterized protein (Fragment) OS=Galerina marginata (strain CBS 339.88) OX=685588 GN=GALMADRAFT_46409 PE=4 SV=1</t>
  </si>
  <si>
    <t>PS50003/7.604/PH domain profile.</t>
  </si>
  <si>
    <t>RHS07914</t>
  </si>
  <si>
    <t>A0A409VMR9/1e-104/A0A409VMR9_9AGAR Uncharacterized protein OS=Gymnopilus dilepis OX=231916 GN=CVT26_006840 PE=4 SV=1</t>
  </si>
  <si>
    <t>RHS07915</t>
  </si>
  <si>
    <t>A0A0C9YIY8/8e-140/A0A0C9YIY8_9AGAR Unplaced genomic scaffold K443scaffold_9, whole genome shotgun sequence OS=Laccaria amethystina LaAM-08-1 OX=1095629 GN=K443DRAFT_128775 PE=4 SV=1</t>
  </si>
  <si>
    <t>RHS07916</t>
  </si>
  <si>
    <t>OQR88073.1/1.4947e-107/phospholipase D, Pi-PXPH-PLD [Achlya hypogyna]</t>
  </si>
  <si>
    <t>Q09706/0.0/PLD1_SCHPO Phospholipase D1 OS=Schizosaccharomyces pombe (strain 972 / ATCC 24843) OX=284812 GN=pld1 PE=1 SV=1</t>
  </si>
  <si>
    <t>thj:104818736/5e-100/phospholipase D zeta 2; K01115 phospholipase D1/2 [EC:3.1.4.4]</t>
  </si>
  <si>
    <t>SPAC2F7.16c/0.0/[I] KOG1329 Phospholipase D1</t>
  </si>
  <si>
    <t>A0A067TRZ4/0.0/A0A067TRZ4_GALM3 Phospholipase OS=Galerina marginata (strain CBS 339.88) OX=685588 GN=GALMADRAFT_238185 PE=3 SV=1</t>
  </si>
  <si>
    <t>PF00614/2.2E-5/Phospholipase D Active site motif</t>
  </si>
  <si>
    <t>biological_process:GO:0048017//inositol lipid-mediated signaling;GO:0016042//lipid catabolic process;GO:0006654//phosphatidic acid biosynthetic process;cellular_component:GO:0005622//intracellular;GO:0016021//integral component of membrane;molecular_function:GO:0070290//N-acylphosphatidylethanolamine-specific phospholipase D activity;GO:0035091//phosphatidylinositol binding;GO:0004630//phospholipase D activity;</t>
  </si>
  <si>
    <t>RHS07917</t>
  </si>
  <si>
    <t>XP_009824400.1/2.89192e-21/hypothetical protein H257_02452 [Aphanomyces astaci] &amp;gt;ETV85928.1 hypothetical protein H257_02452 [Aphanomyces astaci]</t>
  </si>
  <si>
    <t>Q4WR24/8e-10/HELE_ASPFU 3-ketosteroid 1-dehydrogenase helE OS=Neosartorya fumigata (strain ATCC MYA-4609 / Af293 / CBS 101355 / FGSC A1100) OX=330879 GN=helE PE=1 SV=1</t>
  </si>
  <si>
    <t>CE01955/4e-08/[C] KOG2404 Fumarate reductase, flavoprotein subunit</t>
  </si>
  <si>
    <t>A0A2H3DUR5/0.0/A0A2H3DUR5_ARMGA FAD/NAD(P)-binding domain-containing protein OS=Armillaria gallica OX=47427 GN=ARMGADRAFT_921541 PE=4 SV=1</t>
  </si>
  <si>
    <t>PF00890/3.0E-37/FAD binding domain</t>
  </si>
  <si>
    <t>cellular_component:GO:0016021//integral component of membrane;molecular_function:GO:0000104//succinate dehydrogenase activity;</t>
  </si>
  <si>
    <t>RHS07918</t>
  </si>
  <si>
    <t>XP_008904844.1/1.0892e-48/hypothetical protein PPTG_11307 [Phytophthora parasitica INRA-310] &amp;gt;ETI47736.1 hypothetical protein F443_08096 [Phytophthora parasitica P1569] &amp;gt;ETK87670.1 hypothetical protein L915_07924 [Phytophthora parasitica] &amp;gt;ETL41092.1 hypothetical protein L916_07852 [Phytophthora parasitica] &amp;gt;ETL94255.1 hypothetical protein L917_07745 [Phytophthora parasitica] &amp;gt;ETM47483.1 hypothetical protein L914_07812 [Phytophthora parasitica] &amp;gt;ETN09698.1 hypothetical protein PPTG_11307 [Phytophthora parasitica INRA-310] &amp;gt;KUF86853.1 SUMO-activating enzyme subunit 1 [Phytophthora nicotianae]</t>
  </si>
  <si>
    <t>A2VE14/1e-60/SAE1_BOVIN SUMO-activating enzyme subunit 1 OS=Bos taurus OX=9913 GN=SAE1 PE=2 SV=1</t>
  </si>
  <si>
    <t>dcr:108219973/5e-48/SUMO-activating enzyme subunit 1A-like; K10684 ubiquitin-like 1-activating enzyme E1 A [EC:6.2.1.45]</t>
  </si>
  <si>
    <t>Hs4885585/5e-61/[O] KOG2014 SMT3/SUMO-activating complex, AOS1/RAD31 component</t>
  </si>
  <si>
    <t>A0A369J827/0.0/A0A369J827_HYPMA SUMO-activating enzyme subunit 1 OS=Hypsizygus marmoreus OX=39966 GN=SAE1 PE=4 SV=1</t>
  </si>
  <si>
    <t>PF00899/1.5E-31/ThiF family</t>
  </si>
  <si>
    <t>biological_process:GO:0006464//cellular protein modification process;molecular_function:GO:0008641//ubiquitin-like modifier activating enzyme activity;</t>
  </si>
  <si>
    <t>RHS07919</t>
  </si>
  <si>
    <t>BAK00300.1/1.55212e-09/predicted protein [Hordeum vulgare subsp. vulgare]</t>
  </si>
  <si>
    <t>P40467/3e-14/ASG1_YEAST Activator of stress genes 1 OS=Saccharomyces cerevisiae (strain ATCC 204508 / S288c) OX=559292 GN=ASG1 PE=1 SV=1</t>
  </si>
  <si>
    <t>A0A137QLQ5/0.0/A0A137QLQ5_9AGAR Uncharacterized protein OS=Leucoagaricus sp. SymC.cos OX=1714833 GN=AN958_07641 PE=4 SV=1</t>
  </si>
  <si>
    <t>PS50048/10.645/Zn(2)-C6 fungal-type DNA-binding domain profile.</t>
  </si>
  <si>
    <t>RHS07920</t>
  </si>
  <si>
    <t>A0A369J9Q3/4e-175/A0A369J9Q3_HYPMA Uncharacterized protein (Fragment) OS=Hypsizygus marmoreus OX=39966 GN=Hypma_000939 PE=4 SV=1</t>
  </si>
  <si>
    <t>RHS07921</t>
  </si>
  <si>
    <t>OQR93574.1/3.72729e-33/golgi reassembly-stacking protein [Achlya hypogyna]</t>
  </si>
  <si>
    <t>Q99JX3/3e-47/GORS2_MOUSE Golgi reassembly-stacking protein 2 OS=Mus musculus OX=10090 GN=Gorasp2 PE=1 SV=3</t>
  </si>
  <si>
    <t>Hs20127539/4e-46/[U] KOG3834 Golgi reassembly stacking protein GRASP65, contains PDZ domain</t>
  </si>
  <si>
    <t>A0A0C9X765/4e-157/A0A0C9X765_9AGAR Unplaced genomic scaffold K443scaffold_9, whole genome shotgun sequence OS=Laccaria amethystina LaAM-08-1 OX=1095629 GN=K443DRAFT_672889 PE=4 SV=1</t>
  </si>
  <si>
    <t>PF04495/7.9E-43/GRASP55/65 PDZ-like domain</t>
  </si>
  <si>
    <t>RHS07922</t>
  </si>
  <si>
    <t>XP_008896792.1/1.34179e-120/hypothetical protein PPTG_05073 [Phytophthora parasitica INRA-310] &amp;gt;ETN17209.1 hypothetical protein PPTG_05073 [Phytophthora parasitica INRA-310]</t>
  </si>
  <si>
    <t>Q4W9T6/3e-171/RGLA_ASPFU Probable rhamnogalacturonate lyase A OS=Neosartorya fumigata (strain ATCC MYA-4609 / Af293 / CBS 101355 / FGSC A1100) OX=330879 GN=rglA PE=3 SV=1</t>
  </si>
  <si>
    <t>A0A067NDI2/0.0/A0A067NDI2_PLEOS Polysaccharide lyase family 4 protein OS=Pleurotus ostreatus PC15 OX=1137138 GN=PLEOSDRAFT_1044820 PE=4 SV=1</t>
  </si>
  <si>
    <t>PF14683/2.2E-29/Polysaccharide lyase family 4, domain III</t>
  </si>
  <si>
    <t>biological_process:GO:0005975//carbohydrate metabolic process;molecular_function:GO:0016837//carbon-oxygen lyase activity, acting on polysaccharides;GO:0030246//carbohydrate binding;</t>
  </si>
  <si>
    <t>RHS07923</t>
  </si>
  <si>
    <t>A0A067TRZ0/0.0/A0A067TRZ0_GALM3 Uncharacterized protein OS=Galerina marginata (strain CBS 339.88) OX=685588 GN=GALMADRAFT_56900 PE=4 SV=1</t>
  </si>
  <si>
    <t>PS50144/9.268/MATH/TRAF domain profile.</t>
  </si>
  <si>
    <t>RHS07924</t>
  </si>
  <si>
    <t>XP_009350635.1/5.37437e-42/PREDICTED: uncharacterized RNA-binding protein C1861.04c-like [Pyrus x bretschneideri]</t>
  </si>
  <si>
    <t>Q9USY2/2e-63/YOW4_SCHPO Uncharacterized RNA-binding protein C1861.04c OS=Schizosaccharomyces pombe (strain 972 / ATCC 24843) OX=284812 GN=SPBC1861.04c PE=4 SV=1</t>
  </si>
  <si>
    <t>pxb:103942156/1e-42/uncharacterized RNA-binding protein C1861.04c-like; K22611 squamous cell carcinoma antigen recognized by T-cells 3</t>
  </si>
  <si>
    <t>SPBC1861.04c/1e-63/[A] KOG0128 RNA-binding protein SART3 (RRM superfamily)</t>
  </si>
  <si>
    <t>A0A0C9YIZ2/0.0/A0A0C9YIZ2_9AGAR Unplaced genomic scaffold K443scaffold_9, whole genome shotgun sequence OS=Laccaria amethystina LaAM-08-1 OX=1095629 GN=K443DRAFT_1909 PE=4 SV=1</t>
  </si>
  <si>
    <t>PF05843/2.6E-5/Suppressor of forked protein (Suf)</t>
  </si>
  <si>
    <t>biological_process:GO:0006396//RNA processing;molecular_function:GO:0003723//RNA binding;</t>
  </si>
  <si>
    <t>RHS07925</t>
  </si>
  <si>
    <t>A0A369IXX0/4e-51/A0A369IXX0_HYPMA Uncharacterized protein OS=Hypsizygus marmoreus OX=39966 GN=Hypma_016226 PE=4 SV=1</t>
  </si>
  <si>
    <t>PF10384/1.6E-11/Centromere protein Scm3</t>
  </si>
  <si>
    <t>RHS07926</t>
  </si>
  <si>
    <t>ETI35418.1/0/hypothetical protein F443_18237 [Phytophthora parasitica P1569] &amp;gt;ETK75656.1 hypothetical protein L915_17762 [Phytophthora parasitica] &amp;gt;ETL29086.1 hypothetical protein L916_17663 [Phytophthora parasitica] &amp;gt;ETM35537.1 hypothetical protein L914_17575 [Phytophthora parasitica] &amp;gt;ETP05237.1 hypothetical protein F441_18112 [Phytophthora parasitica CJ01A1]</t>
  </si>
  <si>
    <t>Q04217/0.0/DHR1_YEAST Probable ATP-dependent RNA helicase DHR1 OS=Saccharomyces cerevisiae (strain ATCC 204508 / S288c) OX=559292 GN=ECM16 PE=1 SV=1</t>
  </si>
  <si>
    <t>ppp:112280066/0.0/ATP-dependent RNA helicase DEAH13-like isoform X1; K14780 ATP-dependent RNA helicase DHX37/DHR1 [EC:3.6.4.13]</t>
  </si>
  <si>
    <t>SPAPB1A10.06c/0.0/[AJ] KOG0926 DEAH-box RNA helicase</t>
  </si>
  <si>
    <t>A0A067TRY0/0.0/A0A067TRY0_GALM3 Uncharacterized protein OS=Galerina marginata (strain CBS 339.88) OX=685588 GN=GALMADRAFT_1347828 PE=4 SV=1</t>
  </si>
  <si>
    <t>PF00270/1.4E-7/DEAD/DEAH box helicase</t>
  </si>
  <si>
    <t>molecular_function:GO:0005524//ATP binding;GO:0004386//helicase activity;GO:0003676//nucleic acid binding;</t>
  </si>
  <si>
    <t>RHS07927</t>
  </si>
  <si>
    <t>XP_010267332.1/5.28557e-89/PREDICTED: probable helicase MAGATAMA 3 isoform X1 [Nelumbo nucifera]</t>
  </si>
  <si>
    <t>Q00416/8e-157/SEN1_YEAST Helicase SEN1 OS=Saccharomyces cerevisiae (strain ATCC 204508 / S288c) OX=559292 GN=SEN1 PE=1 SV=2</t>
  </si>
  <si>
    <t>oeu:111408883/6e-90/uncharacterized ATP-dependent helicase C29A10.10c-like; K10706 senataxin [EC:3.6.4.-]</t>
  </si>
  <si>
    <t>YLR430w/4e-157/[A] KOG1801 tRNA-splicing endonuclease positive effector (SEN1)</t>
  </si>
  <si>
    <t>A0A0C9WVA1/0.0/A0A0C9WVA1_9AGAR Unplaced genomic scaffold K443scaffold_46, whole genome shotgun sequence OS=Laccaria amethystina LaAM-08-1 OX=1095629 GN=K443DRAFT_676834 PE=4 SV=1</t>
  </si>
  <si>
    <t>PF13086/1.3E-70/AAA domain</t>
  </si>
  <si>
    <t>biological_process:GO:0006302//double-strand break repair;molecular_function:GO:0004386//helicase activity;</t>
  </si>
  <si>
    <t>RHS07928</t>
  </si>
  <si>
    <t>GAQ81533.1/7.9568e-20/hypothetical protein KFL_000830150 [Klebsormidium nitens]</t>
  </si>
  <si>
    <t>Q62348/2e-30/TSN_MOUSE Translin OS=Mus musculus OX=10090 GN=Tsn PE=1 SV=1</t>
  </si>
  <si>
    <t>Hs4759270/2e-30/[R] KOG3067 Translin family protein</t>
  </si>
  <si>
    <t>A0A0C3CI95/4e-91/A0A0C3CI95_HEBCY Uncharacterized protein OS=Hebeloma cylindrosporum h7 OX=686832 GN=M413DRAFT_18387 PE=4 SV=1</t>
  </si>
  <si>
    <t>PF01997/9.6E-31/Translin family</t>
  </si>
  <si>
    <t>biological_process:GO:0016070//RNA metabolic process;molecular_function:GO:0003697//single-stranded DNA binding;GO:0003723//RNA binding;GO:0043565//sequence-specific DNA binding;</t>
  </si>
  <si>
    <t>RHS07929</t>
  </si>
  <si>
    <t>XP_005782274.1/4.33079e-10/hypothetical protein EMIHUDRAFT_442648 [Emiliania huxleyi CCMP1516] &amp;gt;XP_005784972.1 hypothetical protein EMIHUDRAFT_441860 [Emiliania huxleyi CCMP1516] &amp;gt;EOD29845.1 hypothetical protein EMIHUDRAFT_442648 [Emiliania huxleyi CCMP1516] &amp;gt;EOD32543.1 hypothetical protein EMIHUDRAFT_441860 [Emiliania huxleyi CCMP1516]</t>
  </si>
  <si>
    <t>Q9USW9/3e-12/SGF29_SCHPO SAGA-associated factor 29 OS=Schizosaccharomyces pombe (strain 972 / ATCC 24843) OX=284812 GN=sgf29 PE=1 SV=2</t>
  </si>
  <si>
    <t>gra:105769213/8e-11/SAGA-associated factor 29-like; K11364 SAGA-associated factor 29</t>
  </si>
  <si>
    <t>SPBC1921.07c/1e-12/[R] KOG3038 Histone acetyltransferase SAGA associated factor SGF29</t>
  </si>
  <si>
    <t>A0A369J0Z7/0.0/A0A369J0Z7_HYPMA SAGA-associated factor 29 OS=Hypsizygus marmoreus OX=39966 GN=sgf29 PE=4 SV=1</t>
  </si>
  <si>
    <t>PS51518/49.357/SGF29 C-terminal domain profile.</t>
  </si>
  <si>
    <t>RHS07930</t>
  </si>
  <si>
    <t>GAQ81917.1/2.49727e-10/heat shock protein [Klebsormidium nitens]</t>
  </si>
  <si>
    <t>P40920/1e-11/HSP30_EMENI 30 kDa heat shock protein OS=Emericella nidulans (strain FGSC A4 / ATCC 38163 / CBS 112.46 / NRRL 194 / M139) OX=227321 GN=hsp30 PE=2 SV=1</t>
  </si>
  <si>
    <t>egu:105056532/4e-09/16.9 kDa class I heat shock protein 1; K13993 HSP20 family protein</t>
  </si>
  <si>
    <t>SPBC3E7.02c/3e-09/[O] KOG0710 Molecular chaperone (small heat-shock protein Hsp26/Hsp42)</t>
  </si>
  <si>
    <t>A0A409XGC9/6e-63/A0A409XGC9_PSICY Uncharacterized protein OS=Psilocybe cyanescens OX=93625 GN=CVT25_013874 PE=3 SV=1</t>
  </si>
  <si>
    <t>PF00011/2.2E-13/Hsp20/alpha crystallin family</t>
  </si>
  <si>
    <t>RHS07931</t>
  </si>
  <si>
    <t>XP_015952380.1/9.91341e-08/ribosomal RNA-processing protein 8 isoform X1 [Arachis duranensis]</t>
  </si>
  <si>
    <t>Q9NRG0/3e-07/CHRC1_HUMAN Chromatin accessibility complex protein 1 OS=Homo sapiens OX=9606 GN=CHRAC1 PE=1 SV=1</t>
  </si>
  <si>
    <t>Hs8393116/1e-07/[K] KOG1657 CCAAT-binding factor, subunit C (HAP5)</t>
  </si>
  <si>
    <t>A0A067THH9/6e-86/A0A067THH9_GALM3 Uncharacterized protein OS=Galerina marginata (strain CBS 339.88) OX=685588 GN=GALMADRAFT_220670 PE=4 SV=1</t>
  </si>
  <si>
    <t>PF00808/4.4E-6/Histone-like transcription factor (CBF/NF-Y) and archaeal histone</t>
  </si>
  <si>
    <t>cellular_component:GO:0005634//nucleus;molecular_function:GO:0046982//protein heterodimerization activity;</t>
  </si>
  <si>
    <t>RHS07932</t>
  </si>
  <si>
    <t>XP_020090999.1/3.35697e-62/probable 2-oxoglutarate-dependent dioxygenase At3g49630 isoform X2 [Ananas comosus]</t>
  </si>
  <si>
    <t>Q8H113/1e-55/DIN11_ARATH Probable 2-oxoglutarate-dependent dioxygenase DIN11 OS=Arabidopsis thaliana OX=3702 GN=DIN11 PE=2 SV=1</t>
  </si>
  <si>
    <t>gsl:Gasu_17440/2e-43/methionine--tRNA ligase-like protein; K15437 aminoacyl tRNA synthase complex-interacting multifunctional protein 1</t>
  </si>
  <si>
    <t>At3g49620/2e-56/[QR] KOG0143 Iron/ascorbate family oxidoreductases</t>
  </si>
  <si>
    <t>A0A409YDU5/0.0/A0A409YDU5_9AGAR Uncharacterized protein OS=Gymnopilus dilepis OX=231916 GN=CVT26_016055 PE=3 SV=1</t>
  </si>
  <si>
    <t>PF03171/5.5E-14/2OG-Fe(II) oxygenase superfamily</t>
  </si>
  <si>
    <t>RHS07933</t>
  </si>
  <si>
    <t>GAQ80349.1/1.60481e-46/Tyrosinase [Klebsormidium nitens]</t>
  </si>
  <si>
    <t>Q00024/1e-145/PPO1_AGABI Polyphenol oxidase 1 OS=Agaricus bisporus OX=5341 GN=PPO1 PE=2 SV=1</t>
  </si>
  <si>
    <t>gmx:100803874/1e-15/polyphenol oxidase II, chloroplastic; K00422 polyphenol oxidase [EC:1.10.3.1]</t>
  </si>
  <si>
    <t>A0A0C9W3M0/1e-175/A0A0C9W3M0_9AGAM Unplaced genomic scaffold SPHSTscaffold_31, whole genome shotgun sequence OS=Sphaerobolus stellatus SS14 OX=990650 GN=M422DRAFT_249772 PE=4 SV=1</t>
  </si>
  <si>
    <t>PF00264/2.1E-54/Common central domain of tyrosinase</t>
  </si>
  <si>
    <t>cellular_component:GO:0031012//extracellular matrix;molecular_function:GO:0046872//metal ion binding;GO:0004222//metalloendopeptidase activity;GO:0008270//zinc ion binding;GO:0016491//oxidoreductase activity;GO:0004097//catechol oxidase activity;</t>
  </si>
  <si>
    <t>RHS07934</t>
  </si>
  <si>
    <t>YP_009162679.1/2.81361e-30/ribosomal protein L6 (chloroplast) [Pseudo-nitzschia multiseries] &amp;gt;AKT26080.1 ribosomal protein L6 (chloroplast) [Pseudo-nitzschia multiseries]</t>
  </si>
  <si>
    <t>P32904/3e-32/RM06_YEAST 54S ribosomal protein L6, mitochondrial OS=Saccharomyces cerevisiae (strain ATCC 204508 / S288c) OX=559292 GN=MRPL6 PE=1 SV=2</t>
  </si>
  <si>
    <t>cit:102611043/5e-26/50S ribosomal protein L6, chloroplastic; K02933 large subunit ribosomal protein L6</t>
  </si>
  <si>
    <t>SPAC12G12.08/1e-35/[J] KOG3254 Mitochondrial/chloroplast ribosomal protein L6</t>
  </si>
  <si>
    <t>A0A369IYB0/3e-81/A0A369IYB0_HYPMA 50S ribosomal protein L6 OS=Hypsizygus marmoreus OX=39966 GN=rplF PE=3 SV=1</t>
  </si>
  <si>
    <t>PR00059/5.7E-26/Ribosomal protein L6 signature</t>
  </si>
  <si>
    <t>biological_process:GO:0006412//translation;cellular_component:GO:0005840//ribosome;GO:0009507//chloroplast;molecular_function:GO:0003735//structural constituent of ribosome;GO:0019843//rRNA binding;</t>
  </si>
  <si>
    <t>RHS07935</t>
  </si>
  <si>
    <t>BAK07632.1/8.50721e-150/predicted protein [Hordeum vulgare subsp. vulgare]</t>
  </si>
  <si>
    <t>P32486/2e-113/KRE6_YEAST Beta-glucan synthesis-associated protein KRE6 OS=Saccharomyces cerevisiae (strain ATCC 204508 / S288c) OX=559292 GN=KRE6 PE=1 SV=2</t>
  </si>
  <si>
    <t>apro:F751_2805/2e-51/Beta-glucan synthesis-associated protein SKN1; K21850 beta-glucan synthesis-associated protein KRE6</t>
  </si>
  <si>
    <t>YPR159w/9e-114/[MG] TWOG0133 Beta-glucan synthesis-associated protein</t>
  </si>
  <si>
    <t>A0A0L6WZ91/0.0/A0A0L6WZ91_9AGAR Beta-glucan synthesis-associated protein SKN1 OS=Termitomyces sp. J132 OX=1306850 GN=J132_03594 PE=4 SV=1</t>
  </si>
  <si>
    <t>PF02902/1.5E-12/Ulp1 protease family, C-terminal catalytic domain</t>
  </si>
  <si>
    <t>RHS07936</t>
  </si>
  <si>
    <t>KUF79270.1/8.52283e-37/Rhamnolipids biosynthesis 3-oxoacyl- reductase [Phytophthora nicotianae]</t>
  </si>
  <si>
    <t>A0A084B9Z1/4e-35/SAT3_STACB Short-chain dehydrogenase/reductase SAT3 OS=Stachybotrys chartarum (strain CBS 109288 / IBT 7711) OX=1280523 GN=SAT3 PE=3 SV=1</t>
  </si>
  <si>
    <t>sita:101754834/2e-28/tropinone reductase homolog At1g07440; K08081 tropinone reductase I [EC:1.1.1.206]</t>
  </si>
  <si>
    <t>At2g29150/7e-25/[R] KOG0725 Reductases with broad range of substrate specificities</t>
  </si>
  <si>
    <t>A0A409XFV5/7e-150/A0A409XFV5_PSICY Uncharacterized protein OS=Psilocybe cyanescens OX=93625 GN=CVT25_013849 PE=4 SV=1</t>
  </si>
  <si>
    <t>PR00080/1.9E-9/Short-chain dehydrogenase/reductase (SDR) superfamily signature</t>
  </si>
  <si>
    <t>RHS07937</t>
  </si>
  <si>
    <t>A0A0C9YCH9/8e-88/A0A0C9YCH9_9AGAR Unplaced genomic scaffold K443scaffold_9, whole genome shotgun sequence OS=Laccaria amethystina LaAM-08-1 OX=1095629 GN=K443DRAFT_86019 PE=4 SV=1</t>
  </si>
  <si>
    <t>RHS07938</t>
  </si>
  <si>
    <t>BAK05481.1/3.75748e-19/predicted protein [Hordeum vulgare subsp. vulgare]</t>
  </si>
  <si>
    <t>Q09788/2e-28/ASL1_SCHPO Alkali-sensitive linkage protein 1 OS=Schizosaccharomyces pombe (strain 972 / ATCC 24843) OX=284812 GN=asl1 PE=1 SV=1</t>
  </si>
  <si>
    <t>A0A369J5H5/2e-123/A0A369J5H5_HYPMA Alkali-sensitive linkage protein 1 OS=Hypsizygus marmoreus OX=39966 GN=asl1_0 PE=4 SV=1</t>
  </si>
  <si>
    <t>PF11790/2.2E-62/Glycosyl hydrolase catalytic core</t>
  </si>
  <si>
    <t>RHS07939</t>
  </si>
  <si>
    <t>XP_009362333.1/5.81836e-12/PREDICTED: trafficking protein particle complex II-specific subunit 120 homolog isoform X1 [Pyrus x bretschneideri]</t>
  </si>
  <si>
    <t>O14251/3e-41/TR120_SCHPO Transport protein particle subunit trs120 OS=Schizosaccharomyces pombe (strain 972 / ATCC 24843) OX=284812 GN=trs120 PE=3 SV=1</t>
  </si>
  <si>
    <t>pxb:103952472/1e-12/trafficking protein particle complex II-specific subunit 120 homolog isoform X1; K20306 trafficking protein particle complex subunit 9</t>
  </si>
  <si>
    <t>SPAC6G10.05c/1e-41/[U] KOG1953 Targeting complex (TRAPP) subunit</t>
  </si>
  <si>
    <t>A0A369JJ92/0.0/A0A369JJ92_HYPMA Uncharacterized protein OS=Hypsizygus marmoreus OX=39966 GN=Hypma_011623 PE=4 SV=1</t>
  </si>
  <si>
    <t>PF08626/4.6E-206/Transport protein Trs120 or TRAPPC9, TRAPP II complex subunit</t>
  </si>
  <si>
    <t>RHS07940</t>
  </si>
  <si>
    <t>RHS07941</t>
  </si>
  <si>
    <t>A0A0C9XPA1/2e-33/A0A0C9XPA1_9AGAR Unplaced genomic scaffold K443scaffold_46, whole genome shotgun sequence OS=Laccaria amethystina LaAM-08-1 OX=1095629 GN=K443DRAFT_676829 PE=4 SV=1</t>
  </si>
  <si>
    <t>RHS07942</t>
  </si>
  <si>
    <t>XP_005535646.1/3.29773e-61/fructose-1,6-biphosphate aldolase [Cyanidioschyzon merolae strain 10D] &amp;gt;BAM79360.1 fructose-1,6-biphosphate aldolase [Cyanidioschyzon merolae strain 10D]</t>
  </si>
  <si>
    <t>P46563/4e-60/ALF2_CAEEL Fructose-bisphosphate aldolase 2 OS=Caenorhabditis elegans OX=6239 GN=aldo-2 PE=2 SV=1</t>
  </si>
  <si>
    <t>cme:CYME_CME145C/6e-62/fructose-1,6-biphosphate aldolase; K01623 fructose-bisphosphate aldolase, class I [EC:4.1.2.13]</t>
  </si>
  <si>
    <t>CE01225/2e-60/[G] KOG1557 Fructose-biphosphate aldolase</t>
  </si>
  <si>
    <t>A0A067TUL6/0.0/A0A067TUL6_GALM3 Uncharacterized protein OS=Galerina marginata (strain CBS 339.88) OX=685588 GN=GALMADRAFT_238152 PE=4 SV=1</t>
  </si>
  <si>
    <t>PF00274/7.8E-75/Fructose-bisphosphate aldolase class-I</t>
  </si>
  <si>
    <t>biological_process:GO:0006096//glycolytic process;molecular_function:GO:0004332//fructose-bisphosphate aldolase activity;</t>
  </si>
  <si>
    <t>RHS07943</t>
  </si>
  <si>
    <t>XP_018678223.1/3.29386e-62/PREDICTED: pyridoxine/pyridoxamine 5&amp;apos;-phosphate oxidase 1, chloroplastic isoform X2 [Musa acuminata subsp. malaccensis]</t>
  </si>
  <si>
    <t>P38075/7e-60/PDX3_YEAST Pyridoxamine 5'-phosphate oxidase OS=Saccharomyces cerevisiae (strain ATCC 204508 / S288c) OX=559292 GN=PDX3 PE=1 SV=1</t>
  </si>
  <si>
    <t>ppp:112279055/2e-61/pyridoxine/pyridoxamine 5'-phosphate oxidase 1, chloroplastic-like isoform X1; K00275 pyridoxamine 5'-phosphate oxidase [EC:1.4.3.5]; K17759 NAD(P)H-hydrate epimerase [EC:5.1.99.6]</t>
  </si>
  <si>
    <t>YBR035c/3e-60/[H] KOG2586 Pyridoxamine-phosphate oxidase</t>
  </si>
  <si>
    <t>A0A067TK01/2e-119/A0A067TK01_GALM3 Uncharacterized protein OS=Galerina marginata (strain CBS 339.88) OX=685588 GN=GALMADRAFT_57067 PE=3 SV=1</t>
  </si>
  <si>
    <t>TIGR00558/8.5E-78/pdxH: pyridoxamine 5'-phosphate oxidase</t>
  </si>
  <si>
    <t>biological_process:GO:0006739//NADP metabolic process;GO:0008615//pyridoxine biosynthetic process;GO:0006734//NADH metabolic process;cellular_component:GO:0005829//cytosol;GO:0005739//mitochondrion;GO:0009507//chloroplast;molecular_function:GO:0004733//pyridoxamine-phosphate oxidase activity;GO:0052857//NADPHX epimerase activity;GO:0052856//NADHX epimerase activity;GO:0046872//metal ion binding;GO:0010181//FMN binding;</t>
  </si>
  <si>
    <t>RHS07944</t>
  </si>
  <si>
    <t>CCA23939.1/1.92672e-10/conserved hypothetical protein [Albugo laibachii Nc14]</t>
  </si>
  <si>
    <t>P15258/8e-73/RAL2_SCHPO Protein ral2 OS=Schizosaccharomyces pombe (strain 972 / ATCC 24843) OX=284812 GN=ral2 PE=1 SV=1</t>
  </si>
  <si>
    <t>oeu:111390139/5e-09/acyl-CoA-binding domain-containing protein 6-like isoform X1; K20285 Rab9 effector protein with kelch motifs</t>
  </si>
  <si>
    <t>SPBC21.05c/4e-73/[R] KOG0379 Kelch repeat-containing proteins</t>
  </si>
  <si>
    <t>A0A369J6V8/0.0/A0A369J6V8_HYPMA Protein ral2 OS=Hypsizygus marmoreus OX=39966 GN=ral2 PE=4 SV=1</t>
  </si>
  <si>
    <t>PF13964/3.8E-7/Kelch motif</t>
  </si>
  <si>
    <t>RHS07945</t>
  </si>
  <si>
    <t>A0A0C9XEK8/0.0/A0A0C9XEK8_9AGAR Unplaced genomic scaffold K443scaffold_46, whole genome shotgun sequence OS=Laccaria amethystina LaAM-08-1 OX=1095629 GN=K443DRAFT_676825 PE=4 SV=1</t>
  </si>
  <si>
    <t>RHS07946</t>
  </si>
  <si>
    <t>P32862/8e-07/RGT1_YEAST Glucose transport transcription regulator RGT1 OS=Saccharomyces cerevisiae (strain ATCC 204508 / S288c) OX=559292 GN=RGT1 PE=1 SV=1</t>
  </si>
  <si>
    <t>A0A067TRX0/0.0/A0A067TRX0_GALM3 Uncharacterized protein OS=Galerina marginata (strain CBS 339.88) OX=685588 GN=GALMADRAFT_275797 PE=4 SV=1</t>
  </si>
  <si>
    <t>PS50048/11.338/Zn(2)-C6 fungal-type DNA-binding domain profile.</t>
  </si>
  <si>
    <t>RHS07947</t>
  </si>
  <si>
    <t>XP_011097906.1/5.59613e-57/FHA domain-containing protein DDL [Sesamum indicum] &amp;gt;XP_011097908.1 FHA domain-containing protein DDL [Sesamum indicum] &amp;gt;XP_011097910.1 FHA domain-containing protein DDL [Sesamum indicum]</t>
  </si>
  <si>
    <t>Q8BIZ6/1e-53/SNIP1_MOUSE Smad nuclear-interacting protein 1 OS=Mus musculus OX=10090 GN=Snip1 PE=1 SV=1</t>
  </si>
  <si>
    <t>sind:105176710/1e-57/FHA domain-containing protein DDL; K13108 smad nuclear-interacting protein 1</t>
  </si>
  <si>
    <t>7288897/6e-57/[T] KOG1882 Transcriptional regulator SNIP1, contains FHA domain</t>
  </si>
  <si>
    <t>A0A0C9Y023/4e-116/A0A0C9Y023_9AGAR Unplaced genomic scaffold K443scaffold_46, whole genome shotgun sequence OS=Laccaria amethystina LaAM-08-1 OX=1095629 GN=K443DRAFT_676822 PE=4 SV=1</t>
  </si>
  <si>
    <t>PF00498/8.1E-15/FHA domain</t>
  </si>
  <si>
    <t>RHS07948</t>
  </si>
  <si>
    <t>A0A0C9XEK2/6e-51/A0A0C9XEK2_9AGAR Unplaced genomic scaffold K443scaffold_46, whole genome shotgun sequence OS=Laccaria amethystina LaAM-08-1 OX=1095629 GN=K443DRAFT_5434 PE=4 SV=1</t>
  </si>
  <si>
    <t>RHS07949</t>
  </si>
  <si>
    <t>XP_001785228.1/9.73148e-53/predicted protein [Physcomitrella patens] &amp;gt;EDQ49969.1 predicted protein, partial [Physcomitrella patens]</t>
  </si>
  <si>
    <t>P0CO82/8e-128/MON1_CRYNJ Vacuolar fusion protein MON1 OS=Cryptococcus neoformans var. neoformans serotype D (strain JEC21 / ATCC MYA-565) OX=214684 GN=MON1 PE=3 SV=1</t>
  </si>
  <si>
    <t>ppp:112280321/8e-56/vacuolar fusion protein MON1 homolog isoform X1; K20195 vacuolar fusion protein MON1</t>
  </si>
  <si>
    <t>Hs14150159/3e-62/[S] KOG0997 Uncharacterized conserved protein Sand</t>
  </si>
  <si>
    <t>A0A369J716/0.0/A0A369J716_HYPMA Vacuolar fusion protein MON1 OS=Hypsizygus marmoreus OX=39966 GN=MON1 PE=4 SV=1</t>
  </si>
  <si>
    <t>PR01546/1.7E-48/Saccharomyces cerevisiae 73.5kDa hypothetical protein signature</t>
  </si>
  <si>
    <t>biological_process:GO:0016192//vesicle-mediated transport;cellular_component:GO:0012505//endomembrane system;</t>
  </si>
  <si>
    <t>RHS07950</t>
  </si>
  <si>
    <t>A0A067TUK6/4e-140/A0A067TUK6_GALM3 Uncharacterized protein OS=Galerina marginata (strain CBS 339.88) OX=685588 GN=GALMADRAFT_839107 PE=4 SV=1</t>
  </si>
  <si>
    <t>PS50097/9.31/BTB domain profile.</t>
  </si>
  <si>
    <t>RHS07951</t>
  </si>
  <si>
    <t>XP_009530916.1/8.87049e-22/hypothetical protein PHYSODRAFT_335251 [Phytophthora sojae] &amp;gt;EGZ13487.1 hypothetical protein PHYSODRAFT_335251 [Phytophthora sojae]</t>
  </si>
  <si>
    <t>Q4WYX7/6e-28/ABNA_ASPFU Probable arabinan endo-1,5-alpha-L-arabinosidase A OS=Neosartorya fumigata (strain ATCC MYA-4609 / Af293 / CBS 101355 / FGSC A1100) OX=330879 GN=abnA PE=3 SV=1</t>
  </si>
  <si>
    <t>A0A2A9NZB4/2e-67/A0A2A9NZB4_9AGAR Glycoside hydrolase family 43 protein OS=Amanita thiersii Skay4041 OX=703135 GN=AMATHDRAFT_72917 PE=4 SV=1</t>
  </si>
  <si>
    <t>PF04616/8.9E-11/Glycosyl hydrolases family 43</t>
  </si>
  <si>
    <t>biological_process:GO:0005975//carbohydrate metabolic process;molecular_function:GO:0046558//arabinan endo-1,5-alpha-L-arabinosidase activity;</t>
  </si>
  <si>
    <t>RHS07952</t>
  </si>
  <si>
    <t>XP_001702676.1/7.91375e-44/predicted protein [Chlamydomonas reinhardtii] &amp;gt;EDP06455.1 predicted protein, partial [Chlamydomonas reinhardtii]</t>
  </si>
  <si>
    <t>Q9P6I8/8e-16/YHG1_SCHPO Zinc-type alcohol dehydrogenase-like protein C1198.01 OS=Schizosaccharomyces pombe (strain 972 / ATCC 24843) OX=284812 GN=SPBC1198.01 PE=3 SV=1</t>
  </si>
  <si>
    <t>zju:107434501/1e-17/uncharacterized protein LOC107434501; K18369 alcohol dehydrogenase [EC:1.1.1.-]</t>
  </si>
  <si>
    <t>SPBC1198.01/3e-16/[Q] KOG0024 Sorbitol dehydrogenase</t>
  </si>
  <si>
    <t>A0A0C9Y017/0.0/A0A0C9Y017_9AGAR Unplaced genomic scaffold K443scaffold_46, whole genome shotgun sequence OS=Laccaria amethystina LaAM-08-1 OX=1095629 GN=K443DRAFT_654096 PE=4 SV=1</t>
  </si>
  <si>
    <t>PF08240/8.0E-24/Alcohol dehydrogenase GroES-like domain</t>
  </si>
  <si>
    <t>molecular_function:GO:0004022//alcohol dehydrogenase (NAD) activity;GO:0008270//zinc ion binding;GO:0016491//oxidoreductase activity;</t>
  </si>
  <si>
    <t>RHS07953</t>
  </si>
  <si>
    <t>XP_008911254.1/4.16297e-50/hypothetical protein PPTG_15710 [Phytophthora parasitica INRA-310] &amp;gt;ETN03481.1 hypothetical protein PPTG_15710 [Phytophthora parasitica INRA-310]</t>
  </si>
  <si>
    <t>A1CLG4/4e-58/ABNA_ASPCL Probable arabinan endo-1,5-alpha-L-arabinosidase A OS=Aspergillus clavatus (strain ATCC 1007 / CBS 513.65 / DSM 816 / NCTC 3887 / NRRL 1) OX=344612 GN=abnA PE=3 SV=1</t>
  </si>
  <si>
    <t>A0A067THN0/1e-171/A0A067THN0_GALM3 Uncharacterized protein (Fragment) OS=Galerina marginata (strain CBS 339.88) OX=685588 GN=GALMADRAFT_238117 PE=4 SV=1</t>
  </si>
  <si>
    <t>PF04616/8.8E-33/Glycosyl hydrolases family 43</t>
  </si>
  <si>
    <t>RHS07954</t>
  </si>
  <si>
    <t>EWM27879.1/2.26937e-74/zn-dependent exopeptidase [Nannochloropsis gaditana]</t>
  </si>
  <si>
    <t>P38149/2e-97/DUG2_YEAST Probable di- and tripeptidase DUG2 OS=Saccharomyces cerevisiae (strain ATCC 204508 / S288c) OX=559292 GN=DUG2 PE=1 SV=1</t>
  </si>
  <si>
    <t>apro:F751_6327/7e-72/Cytosolic non-specific dipeptidase; K14262 di- and tripeptidase [EC:3.4.-.-]</t>
  </si>
  <si>
    <t>YBR281c_2/3e-70/[E] KOG2276 Metalloexopeptidases</t>
  </si>
  <si>
    <t>A0A0C9XEJ7/0.0/A0A0C9XEJ7_9AGAR Unplaced genomic scaffold K443scaffold_46, whole genome shotgun sequence OS=Laccaria amethystina LaAM-08-1 OX=1095629 GN=K443DRAFT_676819 PE=4 SV=1</t>
  </si>
  <si>
    <t>PS50294/9.81/Trp-Asp (WD) repeats circular profile.</t>
  </si>
  <si>
    <t>RHS07955</t>
  </si>
  <si>
    <t>XP_005708634.1/1.46428e-47/citrate lyase subunit beta [Galdieria sulphuraria] &amp;gt;EME32114.1 citrate lyase subunit beta [Galdieria sulphuraria]</t>
  </si>
  <si>
    <t>Q8N0X4/7e-56/CLYBL_HUMAN Citramalyl-CoA lyase, mitochondrial OS=Homo sapiens OX=9606 GN=CLYBL PE=1 SV=2</t>
  </si>
  <si>
    <t>cvr:CHLNCDRAFT_29893/4e-43/hypothetical protein; K11390 citrate lyase subunit beta-like protein [EC:4.1.-.-]</t>
  </si>
  <si>
    <t>Hs19923088/3e-56/[G] TWOG0077 Citrate lyase, beta subunit</t>
  </si>
  <si>
    <t>V2Y037/2e-151/V2Y037_MONRO Citrate lyase subunit beta OS=Moniliophthora roreri (strain MCA 2997) OX=1381753 GN=Moror_15752 PE=4 SV=1</t>
  </si>
  <si>
    <t>PF03328/4.1E-39/HpcH/HpaI aldolase/citrate lyase family</t>
  </si>
  <si>
    <t>molecular_function:GO:0046872//metal ion binding;GO:0008815//citrate (pro-3S)-lyase activity;GO:0003824//catalytic activity;</t>
  </si>
  <si>
    <t>RHS07956</t>
  </si>
  <si>
    <t>GAX82034.1/0/hypothetical protein CEUSTIGMA_g9462.t1 [Chlamydomonas eustigma]</t>
  </si>
  <si>
    <t>Q10752/0.0/CDC28_SCHPO Pre-mRNA-splicing factor ATP-dependent RNA helicase-like protein cdc28 OS=Schizosaccharomyces pombe (strain 972 / ATCC 24843) OX=284812 GN=cdc28 PE=3 SV=2</t>
  </si>
  <si>
    <t>oeu:111374847/0.0/pre-mRNA-splicing factor ATP-dependent RNA helicase DEAH1 isoform X1; K12813 pre-mRNA-splicing factor ATP-dependent RNA helicase DHX16 [EC:3.6.4.13]</t>
  </si>
  <si>
    <t>At1g32490/0.0/[A] KOG0923 mRNA splicing factor ATP-dependent RNA helicase</t>
  </si>
  <si>
    <t>A0A0D2PAW1/0.0/A0A0D2PAW1_9AGAR Uncharacterized protein OS=Hypholoma sublateritium FD-334 SS-4 OX=945553 GN=HYPSUDRAFT_57727 PE=4 SV=1</t>
  </si>
  <si>
    <t>PF07717/3.9E-19/Oligonucleotide/oligosaccharide-binding (OB)-fold</t>
  </si>
  <si>
    <t>biological_process:GO:0000398//mRNA splicing, via spliceosome;GO:0035194//posttranscriptional gene silencing by RNA;GO:0008380//RNA splicing;cellular_component:GO:0016020//membrane;GO:0005737//cytoplasm;GO:0005681//spliceosomal complex;molecular_function:GO:0003723//RNA binding;GO:0005524//ATP binding;GO:0004386//helicase activity;GO:0004004//ATP-dependent RNA helicase activity;</t>
  </si>
  <si>
    <t>RHS07957</t>
  </si>
  <si>
    <t>XP_002180229.1/4.74602e-60/predicted protein [Phaeodactylum tricornutum CCAP 1055/1] &amp;gt;EEC48420.1 predicted protein [Phaeodactylum tricornutum CCAP 1055/1]</t>
  </si>
  <si>
    <t>Q94KL7/7e-23/SILD_FORIN Secoisolariciresinol dehydrogenase (Fragment) OS=Forsythia intermedia OX=55183 PE=1 SV=1</t>
  </si>
  <si>
    <t>nto:104108676/3e-25/3-oxoacyl-[acyl-carrier-protein] reductase 4-like; K00059 3-oxoacyl-[acyl-carrier protein] reductase [EC:1.1.1.100]</t>
  </si>
  <si>
    <t>Hs7705907/1e-22/[R] KOG0725 Reductases with broad range of substrate specificities</t>
  </si>
  <si>
    <t>A0A2H3BUQ8/5e-127/A0A2H3BUQ8_9AGAR NAD(P)-binding protein OS=Armillaria solidipes OX=1076256 GN=ARMSODRAFT_928608 PE=3 SV=1</t>
  </si>
  <si>
    <t>PR00081/1.8E-20/Glucose/ribitol dehydrogenase family signature</t>
  </si>
  <si>
    <t>RHS07958</t>
  </si>
  <si>
    <t>XP_006364721.1/2.54771e-06/PREDICTED: pseudo histidine-containing phosphotransfer protein 2-like isoform X1 [Solanum tuberosum]</t>
  </si>
  <si>
    <t>O94321/1e-29/MPR1_SCHPO Multistep phosphorelay regulator 1 OS=Schizosaccharomyces pombe (strain 972 / ATCC 24843) OX=284812 GN=mpr1 PE=1 SV=1</t>
  </si>
  <si>
    <t>sot:102589200/5e-07/pseudo histidine-containing phosphotransfer protein 2-like; K14490 histidine-containing phosphotransfer peotein</t>
  </si>
  <si>
    <t>SPBC725.02/6e-30/[T] KOG4747 Two-component phosphorelay intermediate involved in MAP kinase cascade regulation</t>
  </si>
  <si>
    <t>A0A369J9J4/6e-53/A0A369J9J4_HYPMA Multistep phosphorelay regulator 1 OS=Hypsizygus marmoreus OX=39966 GN=mpr1 PE=4 SV=1</t>
  </si>
  <si>
    <t>PS50894/15.976/Histidine-containing phosphotransfer (HPt) domain profile.</t>
  </si>
  <si>
    <t>RHS07959</t>
  </si>
  <si>
    <t>XP_005709258.1/1.06084e-140/CoA-transferase family protein [Galdieria sulphuraria] &amp;gt;EME32738.1 CoA-transferase family protein [Galdieria sulphuraria]</t>
  </si>
  <si>
    <t>Q9HAC7/9e-145/SUCHY_HUMAN Succinate--hydroxymethylglutarate CoA-transferase OS=Homo sapiens OX=9606 GN=SUGCT PE=1 SV=2</t>
  </si>
  <si>
    <t>gsl:Gasu_01030/2e-141/CoA-transferase family protein; K18703 succinate---hydroxymethylglutarate CoA-transferase [EC:2.8.3.13]</t>
  </si>
  <si>
    <t>7300628/2e-122/[I] KOG3957 Predicted L-carnitine dehydratase/alpha-methylacyl-CoA racemase</t>
  </si>
  <si>
    <t>A0A0D2KS38/0.0/A0A0D2KS38_9AGAR Uncharacterized protein OS=Hypholoma sublateritium FD-334 SS-4 OX=945553 GN=HYPSUDRAFT_46442 PE=4 SV=1</t>
  </si>
  <si>
    <t>PF02515/6.4E-123/CoA-transferase family III</t>
  </si>
  <si>
    <t>molecular_function:GO:0003824//catalytic activity;GO:0016740//transferase activity;</t>
  </si>
  <si>
    <t>RHS07960</t>
  </si>
  <si>
    <t>CEG48110.1/1.89178e-151/atp-dependent rna helicase ddx11-like protein 8-like [Plasmopara halstedii]</t>
  </si>
  <si>
    <t>Q1E5T3/7e-164/CHL1_COCIM ATP-dependent DNA helicase CHL1 OS=Coccidioides immitis (strain RS) OX=246410 GN=CHL1 PE=3 SV=1</t>
  </si>
  <si>
    <t>oeu:111396855/2e-138/ATP-dependent DNA helicase DDX11 isoform X1; K11273 chromosome transmission fidelity protein 1 [EC:3.6.4.13]</t>
  </si>
  <si>
    <t>Hs13787197/9e-157/[L] KOG1133 Helicase of the DEAD superfamily</t>
  </si>
  <si>
    <t>A0A369J9B8/0.0/A0A369J9B8_HYPMA ATP-dependent DNA helicase CHL1 OS=Hypsizygus marmoreus OX=39966 GN=CHL1 PE=4 SV=1</t>
  </si>
  <si>
    <t>PF06733/1.5E-37/DEAD_2</t>
  </si>
  <si>
    <t>biological_process:GO:0006139//nucleobase-containing compound metabolic process;cellular_component:GO:0005634//nucleus;molecular_function:GO:0003677//DNA binding;GO:0005524//ATP binding;GO:0004003//ATP-dependent DNA helicase activity;</t>
  </si>
  <si>
    <t>RHS07961</t>
  </si>
  <si>
    <t>OAE27679.1/7.52948e-16/hypothetical protein AXG93_3137s1190 [Marchantia polymorpha subsp. ruderalis]</t>
  </si>
  <si>
    <t>P42839/4e-98/VNX1_YEAST Low affinity vacuolar monovalent cation/H(+) antiporter OS=Saccharomyces cerevisiae (strain ATCC 204508 / S288c) OX=559292 GN=VNX1 PE=1 SV=1</t>
  </si>
  <si>
    <t>lsv:111889776/9e-17/vacuolar cation/proton exchanger 3-like; K07300 Ca2+:H+ antiporter</t>
  </si>
  <si>
    <t>YNL321w/2e-98/[P] KOG1397 Ca2+/H+ antiporter VCX1 and related proteins</t>
  </si>
  <si>
    <t>A0A0C9WV78/0.0/A0A0C9WV78_9AGAR Unplaced genomic scaffold K443scaffold_46, whole genome shotgun sequence OS=Laccaria amethystina LaAM-08-1 OX=1095629 GN=K443DRAFT_95239 PE=3 SV=1</t>
  </si>
  <si>
    <t>PF03733/1.3E-13/Inner membrane component domain</t>
  </si>
  <si>
    <t>cellular_component:GO:0009705//plant-type vacuole membrane;GO:0016021//integral component of membrane;molecular_function:GO:0015369//calcium:proton antiporter activity;</t>
  </si>
  <si>
    <t>RHS07962</t>
  </si>
  <si>
    <t>GAQ79537.1/2.78774e-95/DNA damage-binding protein 1 [Klebsormidium nitens]</t>
  </si>
  <si>
    <t>Q6QNU4/6e-79/DDB1_SOLLC DNA damage-binding protein 1 OS=Solanum lycopersicum OX=4081 GN=DDB1 PE=1 SV=1</t>
  </si>
  <si>
    <t>egu:105033280/2e-88/DNA damage-binding protein 1a-like; K10610 DNA damage-binding protein 1</t>
  </si>
  <si>
    <t>At4g05420/6e-83/[L] KOG1897 Damage-specific DNA binding complex, subunit DDB1</t>
  </si>
  <si>
    <t>A0A409WS01/0.0/A0A409WS01_PSICY Uncharacterized protein OS=Psilocybe cyanescens OX=93625 GN=CVT25_015051 PE=4 SV=1</t>
  </si>
  <si>
    <t>PF03178/2.8E-37/CPSF A subunit region</t>
  </si>
  <si>
    <t>biological_process:GO:0043161//proteasome-mediated ubiquitin-dependent protein catabolic process;GO:0006289//nucleotide-excision repair;cellular_component:GO:0005634//nucleus;GO:0031461//cullin-RING ubiquitin ligase complex;molecular_function:GO:0003684//damaged DNA binding;</t>
  </si>
  <si>
    <t>RHS07963</t>
  </si>
  <si>
    <t>XP_001696049.1/2.94088e-21/predicted protein [Chlamydomonas reinhardtii] &amp;gt;EDP00998.1 predicted protein [Chlamydomonas reinhardtii]</t>
  </si>
  <si>
    <t>P0CR47/2e-52/SHE9_CRYNB Sensitive to high expression protein 9 homolog, mitochondrial OS=Cryptococcus neoformans var. neoformans serotype D (strain B-3501A) OX=283643 GN=SHE9 PE=3 SV=1</t>
  </si>
  <si>
    <t>lsv:111886654/3e-08/bifunctional bis(5'-adenosyl)-triphosphatase/adenylylsulfatase FHIT; K01522 bis(5'-adenosyl)-triphosphatase [EC:3.6.1.29]</t>
  </si>
  <si>
    <t>SPCC1442.14c/3e-20/[T] KOG3275 Zinc-binding protein of the histidine triad (HIT) family</t>
  </si>
  <si>
    <t>A0A409WRW7/0.0/A0A409WRW7_PSICY NADPH--cytochrome P450 reductase OS=Psilocybe cyanescens OX=93625 GN=CVT25_015047 PE=3 SV=1</t>
  </si>
  <si>
    <t>PR00332/1.6E-14/Histidine triad family signature</t>
  </si>
  <si>
    <t>biological_process:GO:0007007//inner mitochondrial membrane organization;cellular_component:GO:0005743//mitochondrial inner membrane;GO:0016021//integral component of membrane;</t>
  </si>
  <si>
    <t>RHS07964</t>
  </si>
  <si>
    <t>XP_001758838.1/6.23784e-108/predicted protein [Physcomitrella patens] &amp;gt;EDQ76344.1 predicted protein [Physcomitrella patens]</t>
  </si>
  <si>
    <t>Q9HDG2/0.0/NCPR_PHACH NADPH--cytochrome P450 reductase OS=Phanerochaete chrysosporium OX=5306 GN=CPR PE=2 SV=1</t>
  </si>
  <si>
    <t>ppp:112291798/1e-108/NADPH--cytochrome P450 reductase 1-like; K00327 NADPH-ferrihemoprotein reductase [EC:1.6.2.4]</t>
  </si>
  <si>
    <t>7297099/2e-146/[C] KOG1158 NADP/FAD dependent oxidoreductase</t>
  </si>
  <si>
    <t>A0A409VK12/0.0/A0A409VK12_9AGAR NADPH--cytochrome P450 reductase OS=Gymnopilus dilepis OX=231916 GN=CVT26_009372 PE=3 SV=1</t>
  </si>
  <si>
    <t>PF00175/5.1E-20/Oxidoreductase NAD-binding domain</t>
  </si>
  <si>
    <t>cellular_component:GO:0016021//integral component of membrane;GO:0005789//endoplasmic reticulum membrane;molecular_function:GO:0003958//NADPH-hemoprotein reductase activity;GO:0050661//NADP binding;GO:0010181//FMN binding;GO:0050660//flavin adenine dinucleotide binding;GO:0016491//oxidoreductase activity;</t>
  </si>
  <si>
    <t>RHS07965</t>
  </si>
  <si>
    <t>OLP84102.1/2.63922e-23/SET domain-containing protein 5 [Symbiodinium microadriaticum]</t>
  </si>
  <si>
    <t>O74467/5e-25/SET5_SCHPO SET domain-containing protein 5 OS=Schizosaccharomyces pombe (strain 972 / ATCC 24843) OX=284812 GN=set5 PE=1 SV=1</t>
  </si>
  <si>
    <t>bna:106451669/1e-07/histone-lysine N-methyltransferase ASHR1 isoform X1; K11426 SET and MYND domain-containing protein</t>
  </si>
  <si>
    <t>SPCC1739.05/2e-25/[B] KOG2084 Predicted histone tail methylase containing SET domain</t>
  </si>
  <si>
    <t>A0A369JBL5/1e-139/A0A369JBL5_HYPMA SET domain-containing protein 5 OS=Hypsizygus marmoreus OX=39966 GN=set5_2 PE=4 SV=1</t>
  </si>
  <si>
    <t>PS50280/12.428/SET domain profile.</t>
  </si>
  <si>
    <t>RHS07966</t>
  </si>
  <si>
    <t>OLQ06509.1/2.07561e-09/hypothetical protein AK812_SmicGene10147 [Symbiodinium microadriaticum]</t>
  </si>
  <si>
    <t>A0A409Y832/3e-55/A0A409Y832_9AGAR Uncharacterized protein OS=Gymnopilus dilepis OX=231916 GN=CVT26_014113 PE=4 SV=1</t>
  </si>
  <si>
    <t>PF02656/8.8E-18/Domain of unknown function (DUF202)</t>
  </si>
  <si>
    <t>RHS07967</t>
  </si>
  <si>
    <t>OLQ04620.1/4.25411e-32/Adenylate kinase [Symbiodinium microadriaticum]</t>
  </si>
  <si>
    <t>Q00974/6e-54/YEA4_KLULA UDP-N-acetylglucosamine transporter YEA4 OS=Kluyveromyces lactis (strain ATCC 8585 / CBS 2359 / DSM 70799 / NBRC 1267 / NRRL Y-1140 / WM37) OX=284590 GN=YEA4 PE=3 SV=1</t>
  </si>
  <si>
    <t>cme:CYME_CMP237C/1e-08/similar to UDP N-acetylclucosamine transporter; K15278 solute carrier family 35 (UDP-xylose/UDP-N-acetylglucosamine transporter), member B4</t>
  </si>
  <si>
    <t>7290683/1e-47/[G] KOG1583 UDP-N-acetylglucosamine transporter</t>
  </si>
  <si>
    <t>A0A0C3CGE8/8e-162/A0A0C3CGE8_HEBCY Uncharacterized protein OS=Hebeloma cylindrosporum h7 OX=686832 GN=M413DRAFT_444037 PE=4 SV=1</t>
  </si>
  <si>
    <t>TIGR00803/3.8E-19/nst: UDP-galactose transporter</t>
  </si>
  <si>
    <t>RHS07968</t>
  </si>
  <si>
    <t>GAQ81373.1/8.62009e-38/S-adenosyl-L-methionine-dependent methyltransferases [Klebsormidium nitens]</t>
  </si>
  <si>
    <t>O74529/7e-25/YJ48_SCHPO Uncharacterized methyltransferase C70.08c OS=Schizosaccharomyces pombe (strain 972 / ATCC 24843) OX=284812 GN=SPCC70.08c PE=3 SV=1</t>
  </si>
  <si>
    <t>pop:7462495/1e-07/phosphomethylethanolamine N-methyltransferase isoform X1; K05929 phosphoethanolamine N-methyltransferase [EC:2.1.1.103]</t>
  </si>
  <si>
    <t>7303243/1e-08/[R] KOG2940 Predicted methyltransferase</t>
  </si>
  <si>
    <t>A0A0C2Y072/5e-98/A0A0C2Y072_HEBCY Uncharacterized protein OS=Hebeloma cylindrosporum h7 OX=686832 GN=M413DRAFT_444057 PE=4 SV=1</t>
  </si>
  <si>
    <t>PF13847/4.1E-19/Methyltransferase domain</t>
  </si>
  <si>
    <t>RHS07969</t>
  </si>
  <si>
    <t>XP_012082647.1/3.7839e-11/binding partner of ACD11 1 isoform X1 [Jatropha curcas] &amp;gt;KDP28936.1 hypothetical protein JCGZ_19366 [Jatropha curcas]</t>
  </si>
  <si>
    <t>P87216/5e-31/VIPI_SCHPO Protein vip1 OS=Schizosaccharomyces pombe (strain 972 / ATCC 24843) OX=284812 GN=vip1 PE=1 SV=1</t>
  </si>
  <si>
    <t>SPAC10F6.06/2e-31/[RA] TWOG0188 Predicted RNA binding protein</t>
  </si>
  <si>
    <t>A0A067THD9/5e-118/A0A067THD9_GALM3 Uncharacterized protein OS=Galerina marginata (strain CBS 339.88) OX=685588 GN=GALMADRAFT_238067 PE=4 SV=1</t>
  </si>
  <si>
    <t>PF00076/2.7E-7/RNA recognition motif. (a.k.a. RRM, RBD, or RNP domain)</t>
  </si>
  <si>
    <t>RHS07970</t>
  </si>
  <si>
    <t>RHS07971</t>
  </si>
  <si>
    <t>CCI49593.1/1.4252e-17/unnamed protein product [Albugo candida]</t>
  </si>
  <si>
    <t>O74473/4e-54/CDC11_SCHPO Septation initiation network scaffold protein cdc11 OS=Schizosaccharomyces pombe (strain 972 / ATCC 24843) OX=284812 GN=cdc11 PE=1 SV=1</t>
  </si>
  <si>
    <t>csl:COCSUDRAFT_17120/1e-10/L domain-like protein; K17550 protein phosphatase 1 regulatory subunit 7</t>
  </si>
  <si>
    <t>SPCC1739.11c/2e-54/[T] KOG0531 Protein phosphatase 1, regulatory subunit, and related proteins</t>
  </si>
  <si>
    <t>A0A369JBV0/0.0/A0A369JBV0_HYPMA Septation initiation network scaffold protein cdc11 OS=Hypsizygus marmoreus OX=39966 GN=cdc11 PE=4 SV=1</t>
  </si>
  <si>
    <t>PS51450/8.259/Leucine-rich repeat profile.</t>
  </si>
  <si>
    <t>RHS07972</t>
  </si>
  <si>
    <t>A0A409Y8E2/8e-08/A0A409Y8E2_9AGAR Uncharacterized protein OS=Gymnopilus dilepis OX=231916 GN=CVT26_014127 PE=4 SV=1</t>
  </si>
  <si>
    <t>RHS07973</t>
  </si>
  <si>
    <t>A0A409WS11/2e-120/A0A409WS11_PSICY Uncharacterized protein OS=Psilocybe cyanescens OX=93625 GN=CVT25_015061 PE=4 SV=1</t>
  </si>
  <si>
    <t>RHS07974</t>
  </si>
  <si>
    <t>XP_022039621.1/2.65698e-18/methyltransferase-like protein 25 [Helianthus annuus] &amp;gt;OTG26619.1 putative S-adenosyl-L-methionine-dependent methyltransferases superfamily protein [Helianthus annuus]</t>
  </si>
  <si>
    <t>Q96FB5/2e-07/RRNAD_HUMAN Protein RRNAD1 OS=Homo sapiens OX=9606 GN=RRNAD1 PE=2 SV=2</t>
  </si>
  <si>
    <t>At1g16650/1e-15/[A] KOG2651 rRNA adenine N-6-methyltransferase</t>
  </si>
  <si>
    <t>A0A137QLT3/6e-129/A0A137QLT3_9AGAR Protein RRNAD1 (Fragment) OS=Leucoagaricus sp. SymC.cos OX=1714833 GN=AN958_07645 PE=4 SV=1</t>
  </si>
  <si>
    <t>PF13679/1.0E-24/Methyltransferase domain</t>
  </si>
  <si>
    <t>RHS07975</t>
  </si>
  <si>
    <t>CDP19845.1/9.45694e-19/unnamed protein product [Coffea canephora]</t>
  </si>
  <si>
    <t>Q91W78/5e-18/USB1_MOUSE U6 snRNA phosphodiesterase OS=Mus musculus OX=10090 GN=Usb1 PE=2 SV=1</t>
  </si>
  <si>
    <t>sind:105160669/1e-18/U6 snRNA phosphodiesterase isoform X2; K23093 U6 snRNA phosphodiesterase [EC:3.1.4.-]</t>
  </si>
  <si>
    <t>Hs13375797/9e-18/[S] KOG3102 Uncharacterized conserved protein</t>
  </si>
  <si>
    <t>A0A067TJW1/1e-102/A0A067TJW1_GALM3 Uncharacterized protein OS=Galerina marginata (strain CBS 339.88) OX=685588 GN=GALMADRAFT_238043 PE=4 SV=1</t>
  </si>
  <si>
    <t>PF09749/3.1E-42/Uncharacterised conserved protein</t>
  </si>
  <si>
    <t>biological_process:GO:0034477//U6 snRNA 3'-end processing;GO:0006397//mRNA processing;GO:0008380//RNA splicing;cellular_component:GO:0005634//nucleus;molecular_function:GO:0004518//nuclease activity;</t>
  </si>
  <si>
    <t>RHS07976</t>
  </si>
  <si>
    <t>CEG48630.1/2.74388e-114/urease accessory protein [Plasmopara halstedii]</t>
  </si>
  <si>
    <t>E0ZS47/1e-106/UREG_ORYSI Urease accessory protein G OS=Oryza sativa subsp. indica OX=39946 GN=UREG PE=2 SV=1</t>
  </si>
  <si>
    <t>mdm:103434991/1e-108/urease accessory protein G; K03189 urease accessory protein</t>
  </si>
  <si>
    <t>A0A2H3BSV9/3e-170/A0A2H3BSV9_9AGAR Urease accessory protein UreG OS=Armillaria solidipes OX=1076256 GN=ARMSODRAFT_958672 PE=3 SV=1</t>
  </si>
  <si>
    <t>PF02492/4.7E-32/CobW/HypB/UreG, nucleotide-binding domain</t>
  </si>
  <si>
    <t>RHS07977</t>
  </si>
  <si>
    <t>Q07532/3e-10/IWR1_YEAST RNA polymerase II nuclear localization protein IWR1 OS=Saccharomyces cerevisiae (strain ATCC 204508 / S288c) OX=559292 GN=IWR1 PE=1 SV=2</t>
  </si>
  <si>
    <t>A0A409VP29/3e-106/A0A409VP29_PSICY Uncharacterized protein OS=Psilocybe cyanescens OX=93625 GN=CVT25_000468 PE=4 SV=1</t>
  </si>
  <si>
    <t>PF08574/7.0E-13/Transcription factor Iwr1</t>
  </si>
  <si>
    <t>RHS07978</t>
  </si>
  <si>
    <t>A0A0C9XP61/0.0/A0A0C9XP61_9AGAR Unplaced genomic scaffold K443scaffold_46, whole genome shotgun sequence OS=Laccaria amethystina LaAM-08-1 OX=1095629 GN=K443DRAFT_478643 PE=3 SV=1</t>
  </si>
  <si>
    <t>RHS07979</t>
  </si>
  <si>
    <t>XP_005788409.1/8.12273e-74/HCO3 transporter [Emiliania huxleyi CCMP1516] &amp;gt;EOD35980.1 HCO3 transporter [Emiliania huxleyi CCMP1516]</t>
  </si>
  <si>
    <t>P53838/8e-108/BOR1_YEAST Boron transporter 1 OS=Saccharomyces cerevisiae (strain ATCC 204508 / S288c) OX=559292 GN=BOR1 PE=1 SV=1</t>
  </si>
  <si>
    <t>cre:CHLREDRAFT_114486/2e-30/BOR1; borate transporter; K06573 solute carrier family 4 (anion exchanger), member 1</t>
  </si>
  <si>
    <t>SPBC543.05c/4e-145/[P] KOG1172 Na+-independent Cl/HCO3 exchanger AE1 and related transporters (SLC4 family)</t>
  </si>
  <si>
    <t>A0A409VQ53/0.0/A0A409VQ53_9AGAR Uncharacterized protein OS=Gymnopilus dilepis OX=231916 GN=CVT26_006074 PE=4 SV=1</t>
  </si>
  <si>
    <t>PF00955/2.0E-22/HCO3- transporter family</t>
  </si>
  <si>
    <t>cellular_component:GO:0016021//integral component of membrane;molecular_function:GO:0005452//inorganic anion exchanger activity;</t>
  </si>
  <si>
    <t>RHS07980</t>
  </si>
  <si>
    <t>XP_008876233.1/9.20987e-19/hypothetical protein H310_11354 [Aphanomyces invadans] &amp;gt;ETV95059.1 hypothetical protein H310_11354 [Aphanomyces invadans]</t>
  </si>
  <si>
    <t>B4F753/7e-38/ABD12_XENTR Lysophosphatidylserine lipase ABHD12 OS=Xenopus tropicalis OX=8364 GN=abhd12 PE=2 SV=1</t>
  </si>
  <si>
    <t>csl:COCSUDRAFT_40994/7e-15/alpha/beta-hydrolase; K01076 abhydrolase domain-containing protein 17 [EC:3.1.2.22]</t>
  </si>
  <si>
    <t>Hs20559602/2e-35/[R] KOG1552 Predicted alpha/beta hydrolase</t>
  </si>
  <si>
    <t>A0A369JEZ8/5e-164/A0A369JEZ8_HYPMA Monoacylglycerol lipase ABHD12 OS=Hypsizygus marmoreus OX=39966 GN=abhd12_0 PE=4 SV=1</t>
  </si>
  <si>
    <t>PF12697/5.1E-11/Alpha/beta hydrolase family</t>
  </si>
  <si>
    <t>RHS07981</t>
  </si>
  <si>
    <t>GAQ88426.1/6.05626e-46/Putative histidine kinase containing cheY-homologous receiver domain [Klebsormidium nitens]</t>
  </si>
  <si>
    <t>Q5A599/3e-40/NIK1_CANAL Histidine protein kinase NIK1 OS=Candida albicans (strain SC5314 / ATCC MYA-2876) OX=237561 GN=NIK1 PE=1 SV=3</t>
  </si>
  <si>
    <t>ppp:112273260/4e-38/probable histidine kinase 6 isoform X1; K19691 osomolarity two-component system, sensor histidine kinase NIK1 [EC:2.7.13.3]</t>
  </si>
  <si>
    <t>SPAC27E2.09/1e-31/[T] KOG0519 Sensory transduction histidine kinase</t>
  </si>
  <si>
    <t>A0A369JC30/0.0/A0A369JC30_HYPMA Cyanobacterial phytochrome B OS=Hypsizygus marmoreus OX=39966 GN=bphB_1 PE=4 SV=1</t>
  </si>
  <si>
    <t>PF02518/7.2E-20/Histidine kinase-, DNA gyrase B-, and HSP90-like ATPase</t>
  </si>
  <si>
    <t>cellular_component:GO:0005622//intracellular;molecular_function:GO:0000155//phosphorelay sensor kinase activity;</t>
  </si>
  <si>
    <t>RHS07982</t>
  </si>
  <si>
    <t>XP_009113396.1/1.83763e-47/PREDICTED: CWF19-like protein 2 [Brassica rapa]</t>
  </si>
  <si>
    <t>Q09909/3e-55/CWF19_SCHPO Pre-mRNA-splicing factor cwf19 OS=Schizosaccharomyces pombe (strain 972 / ATCC 24843) OX=284812 GN=cwf19 PE=1 SV=1</t>
  </si>
  <si>
    <t>SPAC30D11.09/1e-55/[S] KOG2477 Uncharacterized conserved protein</t>
  </si>
  <si>
    <t>A0A409VP09/0.0/A0A409VP09_PSICY Uncharacterized protein OS=Psilocybe cyanescens OX=93625 GN=CVT25_000457 PE=4 SV=1</t>
  </si>
  <si>
    <t>PF04677/2.0E-31/Protein similar to CwfJ C-terminus 1</t>
  </si>
  <si>
    <t>RHS07983</t>
  </si>
  <si>
    <t>OAP02146.1/0/hypothetical protein AXX17_AT3G24770 [Arabidopsis thaliana]</t>
  </si>
  <si>
    <t>O74945/0.0/RIA1_SCHPO Ribosome assembly protein 1 OS=Schizosaccharomyces pombe (strain 972 / ATCC 24843) OX=284812 GN=ria1 PE=3 SV=1</t>
  </si>
  <si>
    <t>ath:AT3G22980/0.0/Ribosomal protein S5/Elongation factor G/III/V family protein; K14536 ribosome assembly protein 1 [EC:3.6.5.-]</t>
  </si>
  <si>
    <t>SPCC553.08c/0.0/[J] KOG0467 Translation elongation factor 2/ribosome biogenesis protein RIA1 and related proteins</t>
  </si>
  <si>
    <t>A0A409Y890/0.0/A0A409Y890_9AGAR Uncharacterized protein OS=Gymnopilus dilepis OX=231916 GN=CVT26_014111 PE=4 SV=1</t>
  </si>
  <si>
    <t>PS51722/49.409/Translational (tr)-type guanine nucleotide-binding (G) domain profile.</t>
  </si>
  <si>
    <t>cellular_component:GO:0005840//ribosome;GO:0005829//cytosol;molecular_function:GO:0003746//translation elongation factor activity;GO:0005525//GTP binding;GO:0003924//GTPase activity;</t>
  </si>
  <si>
    <t>RHS07984</t>
  </si>
  <si>
    <t>BAJ95858.1/1.87054e-66/predicted protein [Hordeum vulgare subsp. vulgare]</t>
  </si>
  <si>
    <t>P43069/1e-66/CDC25_CANAL Cell division control protein 25 OS=Candida albicans (strain SC5314 / ATCC MYA-2876) OX=237561 GN=CDC25 PE=4 SV=2</t>
  </si>
  <si>
    <t>YLR310c/2e-60/[T] KOG3417 Ras1 guanine nucleotide exchange factor</t>
  </si>
  <si>
    <t>A0A0C9XWE8/0.0/A0A0C9XWE8_9AGAR Unplaced genomic scaffold K443scaffold_65, whole genome shotgun sequence OS=Laccaria amethystina LaAM-08-1 OX=1095629 GN=K443DRAFT_678064 PE=4 SV=1</t>
  </si>
  <si>
    <t>PS50002/27.923/Src homology 3 (SH3) domain profile.</t>
  </si>
  <si>
    <t>biological_process:GO:0007264//small GTPase mediated signal transduction;cellular_component:GO:0005622//intracellular;molecular_function:GO:0005085//guanyl-nucleotide exchange factor activity;</t>
  </si>
  <si>
    <t>RHS07985</t>
  </si>
  <si>
    <t>BAK00461.1/1.85221e-101/predicted protein [Hordeum vulgare subsp. vulgare]</t>
  </si>
  <si>
    <t>Q00078/0.0/KPC1_ASPNG Protein kinase C-like OS=Aspergillus niger OX=5061 GN=pkcA PE=3 SV=1</t>
  </si>
  <si>
    <t>gsl:Gasu_13570/1e-70/serine/threonine protein kinase; K13303 serum/glucocorticoid-regulated kinase 2 [EC:2.7.11.1]</t>
  </si>
  <si>
    <t>SPBC12D12.04c/1e-167/[T] KOG0694 Serine/threonine protein kinase</t>
  </si>
  <si>
    <t>B0CVH0/0.0/B0CVH0_LACBS Protein kinase C OS=Laccaria bicolor (strain S238N-H82 / ATCC MYA-4686) OX=486041 GN=LbPKC1 PE=3 SV=1</t>
  </si>
  <si>
    <t>PS50011/47.269/Protein kinase domain profile.</t>
  </si>
  <si>
    <t>biological_process:GO:0035556//intracellular signal transduction;cellular_component:GO:0005634//nucleus;GO:0005737//cytoplasm;molecular_function:GO:0004674//protein serine/threonine kinase activity;GO:0005524//ATP binding;GO:0035091//phosphatidylinositol binding;</t>
  </si>
  <si>
    <t>RHS07986</t>
  </si>
  <si>
    <t>A0A067TRS0/1e-40/A0A067TRS0_GALM3 Uncharacterized protein OS=Galerina marginata (strain CBS 339.88) OX=685588 GN=GALMADRAFT_834527 PE=4 SV=1</t>
  </si>
  <si>
    <t>RHS07987</t>
  </si>
  <si>
    <t>P79058/3e-19/IGO1_SCHPO mRNA stability protein mug134 OS=Schizosaccharomyces pombe (strain 972 / ATCC 24843) OX=284812 GN=mug134 PE=2 SV=4</t>
  </si>
  <si>
    <t>SPAC10F6.16/1e-19/[TU] KOG4076 Regulator of ATP-sensitive K+ channels Alpha-endosulfine/ARPP-19 and related cAMP-regulated phosphoproteins</t>
  </si>
  <si>
    <t>A0A0C3CGH4/2e-66/A0A0C3CGH4_HEBCY mRNA stability protein OS=Hebeloma cylindrosporum h7 OX=686832 GN=M413DRAFT_444070 PE=3 SV=1</t>
  </si>
  <si>
    <t>PF04667/1.9E-25/cAMP-regulated phosphoprotein/endosulfine conserved region</t>
  </si>
  <si>
    <t>RHS07988</t>
  </si>
  <si>
    <t>RHS07989</t>
  </si>
  <si>
    <t>XP_006391243.1/2.88246e-46/hypothetical protein EUTSA_v10018287mg [Eutrema salsugineum] &amp;gt;ESQ28529.1 hypothetical protein EUTSA_v10018287mg [Eutrema salsugineum]</t>
  </si>
  <si>
    <t>P38121/4e-41/DPOA2_YEAST DNA polymerase alpha subunit B OS=Saccharomyces cerevisiae (strain ATCC 204508 / S288c) OX=559292 GN=POL12 PE=1 SV=1</t>
  </si>
  <si>
    <t>aly:ARALYDRAFT_475864/3e-44/DNA polymerase alpha subunit B family; K02321 DNA polymerase alpha subunit B</t>
  </si>
  <si>
    <t>YBL035c/2e-41/[L] KOG1625 DNA polymerase alpha-primase complex, polymerase-associated subunit B</t>
  </si>
  <si>
    <t>A0A0C9WSS8/0.0/A0A0C9WSS8_9AGAR DNA polymerase alpha subunit B OS=Laccaria amethystina LaAM-08-1 OX=1095629 GN=K443DRAFT_6581 PE=3 SV=1</t>
  </si>
  <si>
    <t>PF08418/1.9E-6/DNA polymerase alpha subunit B N-terminal</t>
  </si>
  <si>
    <t>biological_process:GO:0006260//DNA replication;cellular_component:GO:0005634//nucleus;molecular_function:GO:0003887//DNA-directed DNA polymerase activity;GO:0003677//DNA binding;</t>
  </si>
  <si>
    <t>RHS07990</t>
  </si>
  <si>
    <t>XP_010460299.1/5.72757e-64/PREDICTED: COBW domain-containing protein 1 [Camelina sativa]</t>
  </si>
  <si>
    <t>Q9BRT8/5e-75/CBWD1_HUMAN COBW domain-containing protein 1 OS=Homo sapiens OX=9606 GN=CBWD1 PE=2 SV=1</t>
  </si>
  <si>
    <t>csl:COCSUDRAFT_47382/2e-23/GTP-binding protein lepa; K21594 translation factor GUF1, mitochondrial [EC:3.6.5.-]</t>
  </si>
  <si>
    <t>Hs13236499/4e-75/[H] KOG2743 Cobalamin synthesis protein</t>
  </si>
  <si>
    <t>A0A0C3BMJ3/0.0/A0A0C3BMJ3_9AGAM Uncharacterized protein OS=Piloderma croceum F 1598 OX=765440 GN=PILCRDRAFT_824435 PE=4 SV=1</t>
  </si>
  <si>
    <t>PF07683/2.1E-7/Cobalamin synthesis protein cobW C-terminal domain</t>
  </si>
  <si>
    <t>RHS07991</t>
  </si>
  <si>
    <t>OLQ10395.1/5.36351e-37/Serine/threonine/tyrosine-interacting protein B [Symbiodinium microadriaticum]</t>
  </si>
  <si>
    <t>Q60969/5e-59/STYX_MOUSE Serine/threonine/tyrosine-interacting protein OS=Mus musculus OX=10090 GN=Styx PE=1 SV=2</t>
  </si>
  <si>
    <t>thj:104818795/4e-27/dual specificity protein phosphatase 1B; K20551 dual specificity protein phosphatase 1B [EC:3.1.3.16 3.1.3.48]</t>
  </si>
  <si>
    <t>Hs21687043/7e-59/[V] KOG1716 Dual specificity phosphatase</t>
  </si>
  <si>
    <t>A0A0D2MCJ9/2e-134/A0A0D2MCJ9_9AGAR Uncharacterized protein OS=Hypholoma sublateritium FD-334 SS-4 OX=945553 GN=HYPSUDRAFT_140942 PE=4 SV=1</t>
  </si>
  <si>
    <t>PS50054/31.05/Dual specificity protein phosphatase family profile.</t>
  </si>
  <si>
    <t>RHS07992</t>
  </si>
  <si>
    <t>XP_005713001.1/1.83755e-49/unnamed protein product [Chondrus crispus] &amp;gt;CDF33198.1 unnamed protein product [Chondrus crispus]</t>
  </si>
  <si>
    <t>P0CP32/9e-85/HUT1_CRYNJ UDP-galactose transporter homolog 1 OS=Cryptococcus neoformans var. neoformans serotype D (strain JEC21 / ATCC MYA-565) OX=214684 GN=HUT1-A PE=3 SV=1</t>
  </si>
  <si>
    <t>cre:CHLREDRAFT_189914/2e-44/UDP galactose transporter; K15275 solute carrier family 35 (UDP-galactose transporter), member B1</t>
  </si>
  <si>
    <t>SPBC839.11c/5e-58/[G] KOG1581 UDP-galactose transporter related protein</t>
  </si>
  <si>
    <t>A0A409VNW3/0.0/A0A409VNW3_PSICY Uncharacterized protein OS=Psilocybe cyanescens OX=93625 GN=CVT25_000455 PE=4 SV=1</t>
  </si>
  <si>
    <t>PF08449/6.0E-46/UAA transporter family</t>
  </si>
  <si>
    <t>biological_process:GO:0055085//transmembrane transport;GO:0072334//UDP-galactose transmembrane transport;cellular_component:GO:0030173//integral component of Golgi membrane;GO:0030176//integral component of endoplasmic reticulum membrane;GO:0016021//integral component of membrane;molecular_function:GO:0005459//UDP-galactose transmembrane transporter activity;</t>
  </si>
  <si>
    <t>RHS07993</t>
  </si>
  <si>
    <t>F8NJB8/4e-30/F8NJB8_SERL9 Uncharacterized protein OS=Serpula lacrymans var. lacrymans (strain S7.9) OX=578457 GN=SERLADRAFT_458104 PE=4 SV=1</t>
  </si>
  <si>
    <t>RHS07994</t>
  </si>
  <si>
    <t>XP_015962739.1/9.80169e-25/SNF1-related protein kinase catalytic subunit alpha KIN10 isoform X1 [Arachis duranensis]</t>
  </si>
  <si>
    <t>Q9D411/1e-23/TSSK4_MOUSE Testis-specific serine/threonine-protein kinase 4 OS=Mus musculus OX=10090 GN=Tssk4 PE=1 SV=1</t>
  </si>
  <si>
    <t>adu:107486692/2e-25/SNF1-related protein kinase catalytic subunit alpha KIN10 isoform X1; K07198 5'-AMP-activated protein kinase, catalytic alpha subunit [EC:2.7.11.11]</t>
  </si>
  <si>
    <t>At2g26980/2e-20/[T] KOG0583 Serine/threonine protein kinase</t>
  </si>
  <si>
    <t>A0A0C9XAG0/0.0/A0A0C9XAG0_9AGAR Unplaced genomic scaffold K443scaffold_65, whole genome shotgun sequence OS=Laccaria amethystina LaAM-08-1 OX=1095629 GN=K443DRAFT_6577 PE=4 SV=1</t>
  </si>
  <si>
    <t>PS50011/37.474/Protein kinase domain profile.</t>
  </si>
  <si>
    <t>RHS07995</t>
  </si>
  <si>
    <t>XP_009350641.1/3.07663e-19/PREDICTED: probable endo-beta-1,4-glucanase D [Pyrus x bretschneideri]</t>
  </si>
  <si>
    <t>Q2US83/2e-32/EGLD_ASPOR Probable endo-beta-1,4-glucanase D OS=Aspergillus oryzae (strain ATCC 42149 / RIB 40) OX=510516 GN=eglD PE=3 SV=1</t>
  </si>
  <si>
    <t>A0A0C9WSS4/2e-144/A0A0C9WSS4_9AGAR Unplaced genomic scaffold K443scaffold_65, whole genome shotgun sequence OS=Laccaria amethystina LaAM-08-1 OX=1095629 GN=K443DRAFT_678053 PE=4 SV=1</t>
  </si>
  <si>
    <t>PF08549/1.4E-5/Fungal domain of unknown function (DUF1750)</t>
  </si>
  <si>
    <t>RHS07996</t>
  </si>
  <si>
    <t>XP_009350641.1/3.63638e-39/PREDICTED: probable endo-beta-1,4-glucanase D [Pyrus x bretschneideri]</t>
  </si>
  <si>
    <t>B0Y9G4/3e-53/EGLD_ASPFC Probable endo-beta-1,4-glucanase D OS=Neosartorya fumigata (strain CEA10 / CBS 144.89 / FGSC A1163) OX=451804 GN=eglD PE=3 SV=1</t>
  </si>
  <si>
    <t>A0A371DBH9/1e-153/A0A371DBH9_9APHY Uncharacterized protein OS=Polyporus brumalis OX=139420 GN=OH76DRAFT_1455691 PE=4 SV=1</t>
  </si>
  <si>
    <t>PF00734/2.0E-12/Fungal cellulose binding domain</t>
  </si>
  <si>
    <t>RHS07997</t>
  </si>
  <si>
    <t>GAQ81808.1/6.62636e-13/hypothetical protein KFL_000910270 [Klebsormidium nitens]</t>
  </si>
  <si>
    <t>Q9SCP9/5e-09/VP371_ARATH Vacuolar protein-sorting-associated protein 37 homolog 1 OS=Arabidopsis thaliana OX=3702 GN=VPS37-1 PE=1 SV=1</t>
  </si>
  <si>
    <t>dosa:Os03t0186800-01/6e-10/Os03g0186800; Modifier of rudimentary, Modr family protein.; K12185 ESCRT-I complex subunit VPS37</t>
  </si>
  <si>
    <t>At3g53120/2e-09/[S] KOG3270 Uncharacterized conserved protein</t>
  </si>
  <si>
    <t>A0A0C2Y088/4e-102/A0A0C2Y088_HEBCY Uncharacterized protein OS=Hebeloma cylindrosporum h7 OX=686832 GN=M413DRAFT_69676 PE=4 SV=1</t>
  </si>
  <si>
    <t>PF07200/1.9E-44/Modifier of rudimentary (Mod(r)) protein</t>
  </si>
  <si>
    <t>biological_process:GO:0015031//protein transport;</t>
  </si>
  <si>
    <t>RHS07998</t>
  </si>
  <si>
    <t>XP_001775984.1/9.58985e-48/predicted protein [Physcomitrella patens] &amp;gt;EDQ59176.1 predicted protein [Physcomitrella patens]</t>
  </si>
  <si>
    <t>O13903/3e-62/RRP40_SCHPO Exosome complex component rrp40 OS=Schizosaccharomyces pombe (strain 972 / ATCC 24843) OX=284812 GN=rrp40 PE=3 SV=1</t>
  </si>
  <si>
    <t>csl:COCSUDRAFT_20027/6e-43/exonuclease component of the exosome; K03681 exosome complex component RRP40</t>
  </si>
  <si>
    <t>SPAC22A12.12c/1e-62/[J] KOG1004 Exosomal 3'-5' exoribonuclease complex subunit Rrp40</t>
  </si>
  <si>
    <t>A0A0C9XK75/1e-131/A0A0C9XK75_9AGAR Unplaced genomic scaffold K443scaffold_65, whole genome shotgun sequence OS=Laccaria amethystina LaAM-08-1 OX=1095629 GN=K443DRAFT_132126 PE=4 SV=1</t>
  </si>
  <si>
    <t>PF15985/2.0E-12/KH domain</t>
  </si>
  <si>
    <t>biological_process:GO:0043928//exonucleolytic nuclear-transcribed mRNA catabolic process involved in deadenylation-dependent decay;GO:0034427//nuclear-transcribed mRNA catabolic process, exonucleolytic, 3'-5';GO:0071034//CUT catabolic process;GO:0071049//nuclear retention of pre-mRNA with aberrant 3'-ends at the site of transcription;GO:0000467//exonucleolytic trimming to generate mature 3'-end of 5.8S rRNA from tricistronic rRNA transcript (SSU-rRNA, 5.8S rRNA, LSU-rRNA);GO:0071035//nuclear polyadenylation-dependent rRNA catabolic process;GO:0071051//polyadenylation-dependent snoRNA 3'-end processing;GO:0034475//U4 snRNA 3'-end processing;GO:0071038//nuclear polyadenylation-dependent tRNA catabolic process;cellular_component:GO:0000176//nuclear exosome (RNase complex);GO:0000177//cytoplasmic exosome (RNase complex);GO:0000178//exosome (RNase complex);molecular_function:GO:0003723//RNA binding;GO:0004527//exonuclease activity;</t>
  </si>
  <si>
    <t>RHS07999</t>
  </si>
  <si>
    <t>XP_005837251.1/2.39954e-10/hypothetical protein GUITHDRAFT_135433 [Guillardia theta CCMP2712] &amp;gt;EKX50271.1 hypothetical protein GUITHDRAFT_135433 [Guillardia theta CCMP2712]</t>
  </si>
  <si>
    <t>Q6C626/3e-15/EAF6_YARLI Chromatin modification-related protein EAF6 OS=Yarrowia lipolytica (strain CLIB 122 / E 150) OX=284591 GN=EAF6 PE=3 SV=1</t>
  </si>
  <si>
    <t>dcr:108197322/2e-08/chromatin modification-related protein MEAF6; K11344 chromatin modification-related protein EAF6</t>
  </si>
  <si>
    <t>SPAC6F6.09/2e-12/[S] KOG3856 Uncharacterized conserved protein</t>
  </si>
  <si>
    <t>A0A0C3C2Y9/8e-104/A0A0C3C2Y9_HEBCY Uncharacterized protein OS=Hebeloma cylindrosporum h7 OX=686832 GN=M413DRAFT_26430 PE=4 SV=1</t>
  </si>
  <si>
    <t>PF09340/1.2E-25/Histone acetyltransferase subunit NuA4</t>
  </si>
  <si>
    <t>biological_process:GO:0016573//histone acetylation;cellular_component:GO:0000123//histone acetyltransferase complex;</t>
  </si>
  <si>
    <t>RHS08000</t>
  </si>
  <si>
    <t>XP_005704275.1/0/AAA-type ATPase [Galdieria sulphuraria] &amp;gt;EME27755.1 AAA-type ATPase [Galdieria sulphuraria]</t>
  </si>
  <si>
    <t>O88685/0.0/PRS6A_MOUSE 26S proteasome regulatory subunit 6A OS=Mus musculus OX=10090 GN=Psmc3 PE=1 SV=2</t>
  </si>
  <si>
    <t>gsl:Gasu_47410/0.0/AAA-type ATPase; K03065 26S proteasome regulatory subunit T5</t>
  </si>
  <si>
    <t>Hs21361144/0.0/[O] KOG0652 26S proteasome regulatory complex, ATPase RPT5</t>
  </si>
  <si>
    <t>K5XVV4/0.0/K5XVV4_AGABU Uncharacterized protein OS=Agaricus bisporus var. burnettii (strain JB137-S8 / ATCC MYA-4627 / FGSC 10392) OX=597362 GN=AGABI1DRAFT_113879 PE=3 SV=1</t>
  </si>
  <si>
    <t>PF00004/2.0E-39/ATPase family associated with various cellular activities (AAA)</t>
  </si>
  <si>
    <t>biological_process:GO:0030163//protein catabolic process;cellular_component:GO:0000502//proteasome complex;GO:0005737//cytoplasm;molecular_function:GO:0005524//ATP binding;GO:0036402//proteasome-activating ATPase activity;</t>
  </si>
  <si>
    <t>RHS08001</t>
  </si>
  <si>
    <t>A0A0C9XAE8/0.0/A0A0C9XAE8_9AGAR Unplaced genomic scaffold K443scaffold_65, whole genome shotgun sequence OS=Laccaria amethystina LaAM-08-1 OX=1095629 GN=K443DRAFT_546331 PE=4 SV=1</t>
  </si>
  <si>
    <t>PF12937/6.0E-9/F-box-like</t>
  </si>
  <si>
    <t>RHS08002</t>
  </si>
  <si>
    <t>OAE25661.1/0/hypothetical protein AXG93_4368s1210 [Marchantia polymorpha subsp. ruderalis]</t>
  </si>
  <si>
    <t>Q12019/0.0/MDN1_YEAST Midasin OS=Saccharomyces cerevisiae (strain ATCC 204508 / S288c) OX=559292 GN=MDN1 PE=1 SV=1</t>
  </si>
  <si>
    <t>ppp:112285727/0.0/LOW QUALITY PROTEIN: midasin-like; K14572 midasin</t>
  </si>
  <si>
    <t>YLR106c/0.0/[R] KOG1808 AAA ATPase containing von Willebrand factor type A (vWA) domain</t>
  </si>
  <si>
    <t>A0A369J5I4/0.0/A0A369J5I4_HYPMA Midasin OS=Hypsizygus marmoreus OX=39966 GN=MDN1 PE=3 SV=1</t>
  </si>
  <si>
    <t>PF07728/1.7E-16/AAA domain (dynein-related subfamily)</t>
  </si>
  <si>
    <t>RHS08003</t>
  </si>
  <si>
    <t>XP_001763633.1/3.02372e-51/predicted protein [Physcomitrella patens] &amp;gt;EDQ71523.1 predicted protein [Physcomitrella patens]</t>
  </si>
  <si>
    <t>O94323/3e-75/YGK5_SCHPO Uncharacterized pyrophosphatase/phosphodiesterase C725.05c OS=Schizosaccharomyces pombe (strain 972 / ATCC 24843) OX=284812 GN=SPBC725.05c PE=3 SV=1</t>
  </si>
  <si>
    <t>lja:Lj2g3v0913110.1/7e-53/Lj2g3v0913110.1; -; K01513 ectonucleotide pyrophosphatase/phosphodiesterase family member 1/3 [EC:3.1.4.1 3.6.1.9]</t>
  </si>
  <si>
    <t>SPBC725.05c/1e-75/[R] KOG2645 Type I phosphodiesterase/nucleotide pyrophosphatase</t>
  </si>
  <si>
    <t>A0A067THA1/0.0/A0A067THA1_GALM3 Uncharacterized protein OS=Galerina marginata (strain CBS 339.88) OX=685588 GN=GALMADRAFT_1347468 PE=4 SV=1</t>
  </si>
  <si>
    <t>PF01663/1.0E-61/Type I phosphodiesterase / nucleotide pyrophosphatase</t>
  </si>
  <si>
    <t>biological_process:GO:0008152//metabolic process;cellular_component:GO:0016021//integral component of membrane;GO:0005773//vacuole;molecular_function:GO:0035529//NADH pyrophosphatase activity;GO:0003824//catalytic activity;</t>
  </si>
  <si>
    <t>RHS08004</t>
  </si>
  <si>
    <t>OWZ16227.1/1.81502e-59/hypothetical protein PHMEG_00010013 [Phytophthora megakarya]</t>
  </si>
  <si>
    <t>Q9URW6/2e-66/YIE2_SCHPO SH3 domain-containing protein PJ696.02 OS=Schizosaccharomyces pombe (strain 972 / ATCC 24843) OX=284812 GN=SPAPJ696.02 PE=1 SV=1</t>
  </si>
  <si>
    <t>ats:109744620/1e-45/uncharacterized protein LOC109744620; K20523 SH3 domain-containing YSC84-like protein 1</t>
  </si>
  <si>
    <t>SPAPJ696.02/9e-67/[S] KOG1843 Uncharacterized conserved protein</t>
  </si>
  <si>
    <t>A0A0D7B180/2e-174/A0A0D7B180_9AGAR DUF500-domain-containing protein OS=Cylindrobasidium torrendii FP15055 ss-10 OX=1314674 GN=CYLTODRAFT_381576 PE=4 SV=1</t>
  </si>
  <si>
    <t>PF04366/5.4E-46/Las17-binding protein actin regulator</t>
  </si>
  <si>
    <t>molecular_function:GO:0046872//metal ion binding;</t>
  </si>
  <si>
    <t>RHS08005</t>
  </si>
  <si>
    <t>XP_005706697.1/1.12753e-42/alpha-glucosidase [Galdieria sulphuraria] &amp;gt;EME30177.1 alpha-glucosidase [Galdieria sulphuraria]</t>
  </si>
  <si>
    <t>D8Q9M3/0.0/AMYG_SCHCM Glucoamylase ARB_02327-1 OS=Schizophyllum commune (strain H4-8 / FGSC 9210) OX=578458 GN=SCHCODRAFT_57589 PE=1 SV=1</t>
  </si>
  <si>
    <t>gsl:Gasu_25520/2e-43/alpha-glucosidase; K01178 glucoamylase [EC:3.2.1.3]</t>
  </si>
  <si>
    <t>A0A067TJS5/0.0/A0A067TJS5_GALM3 Glucoamylase OS=Galerina marginata (strain CBS 339.88) OX=685588 GN=GALMADRAFT_275746 PE=3 SV=1</t>
  </si>
  <si>
    <t>PR00736/1.9E-61/Glycosyl hydrolase family 15 signature</t>
  </si>
  <si>
    <t>biological_process:GO:0005976//polysaccharide metabolic process;molecular_function:GO:0032450//maltose alpha-glucosidase activity;GO:0004558//alpha-1,4-glucosidase activity;GO:0004339//glucan 1,4-alpha-glucosidase activity;</t>
  </si>
  <si>
    <t>RHS08006</t>
  </si>
  <si>
    <t>XP_002893243.1/1.94022e-17/receptor homology region, transmembrane domain- and RING domain-containing protein 3 [Arabidopsis lyrata subsp. lyrata] &amp;gt;EFH69502.1 predicted protein [Arabidopsis lyrata subsp. lyrata]</t>
  </si>
  <si>
    <t>F4I2Y3/3e-17/RMR3_ARATH Receptor homology region, transmembrane domain- and RING domain-containing protein 3 OS=Arabidopsis thaliana OX=3702 GN=RMR3 PE=3 SV=1</t>
  </si>
  <si>
    <t>ppp:112293535/6e-19/receptor homology region, transmembrane domain- and RING domain-containing protein 1-like; K15692 E3 ubiquitin-protein ligase RNF13 [EC:2.3.2.27]</t>
  </si>
  <si>
    <t>At1g22670/1e-17/[O] KOG4628 Predicted E3 ubiquitin ligase</t>
  </si>
  <si>
    <t>A0A0C9WSR0/4e-177/A0A0C9WSR0_9AGAR Unplaced genomic scaffold K443scaffold_65, whole genome shotgun sequence OS=Laccaria amethystina LaAM-08-1 OX=1095629 GN=K443DRAFT_678043 PE=4 SV=1</t>
  </si>
  <si>
    <t>PF02225/5.2E-6/PA domain</t>
  </si>
  <si>
    <t>biological_process:GO:0015031//protein transport;cellular_component:GO:0031902//late endosome membrane;GO:0016021//integral component of membrane;GO:0032586//protein storage vacuole membrane;molecular_function:GO:0046872//metal ion binding;</t>
  </si>
  <si>
    <t>RHS08007</t>
  </si>
  <si>
    <t>A0A0D2NXN6/7e-48/A0A0D2NXN6_9AGAR Uncharacterized protein OS=Hypholoma sublateritium FD-334 SS-4 OX=945553 GN=HYPSUDRAFT_67968 PE=4 SV=1</t>
  </si>
  <si>
    <t>PF00642/1.9E-5/Zinc finger C-x8-C-x5-C-x3-H type (and similar)</t>
  </si>
  <si>
    <t>RHS08008</t>
  </si>
  <si>
    <t>YP_003359246.1/2.09677e-27/heme oxygenase [Cryptomonas paramecium] &amp;gt;ACT46782.1 heme oxygenase (plastid) [Cryptomonas paramecium]</t>
  </si>
  <si>
    <t>P43242/1e-30/HMOX2_RABIT Heme oxygenase 2 OS=Oryctolagus cuniculus OX=9986 GN=HMOX2 PE=2 SV=1</t>
  </si>
  <si>
    <t>ccp:CHC_705/7e-20/pbsA; heme oxygenase; K21480 heme oxygenase (biliverdin-producing, ferredoxin) [EC:1.14.15.20]</t>
  </si>
  <si>
    <t>Hs8051608/8e-31/[P] KOG4480 Heme oxygenase</t>
  </si>
  <si>
    <t>A0A409XPV3/3e-131/A0A409XPV3_PSICY Uncharacterized protein OS=Psilocybe cyanescens OX=93625 GN=CVT25_004310 PE=4 SV=1</t>
  </si>
  <si>
    <t>PF01126/2.5E-36/Heme oxygenase</t>
  </si>
  <si>
    <t>biological_process:GO:0006788//heme oxidation;cellular_component:GO:0009536//plastid;molecular_function:GO:0046872//metal ion binding;GO:0004392//heme oxygenase (decyclizing) activity;</t>
  </si>
  <si>
    <t>RHS08009</t>
  </si>
  <si>
    <t>XP_010434351.1/3.25233e-12/PREDICTED: aspartic proteinase oryzasin-1-like [Camelina sativa]</t>
  </si>
  <si>
    <t>Q21966/3e-11/ASP4_CAEEL Aspartic protease 4 OS=Caenorhabditis elegans OX=6239 GN=asp-4 PE=2 SV=1</t>
  </si>
  <si>
    <t>csat:104718324/6e-13/aspartic proteinase oryzasin-1-like; K01379 cathepsin D [EC:3.4.23.5]</t>
  </si>
  <si>
    <t>CE03567/1e-11/[O] KOG1339 Aspartyl protease</t>
  </si>
  <si>
    <t>A0A0C9XAD3/0.0/A0A0C9XAD3_9AGAR Unplaced genomic scaffold K443scaffold_65, whole genome shotgun sequence OS=Laccaria amethystina LaAM-08-1 OX=1095629 GN=K443DRAFT_678040 PE=3 SV=1</t>
  </si>
  <si>
    <t>PS51767/30.145/Peptidase family A1 domain profile.</t>
  </si>
  <si>
    <t>RHS08010</t>
  </si>
  <si>
    <t>CBJ29800.1/1.78079e-12/aspartyl protease [Ectocarpus siliculosus]</t>
  </si>
  <si>
    <t>Q8CBY8/1e-10/DCTN4_MOUSE Dynactin subunit 4 OS=Mus musculus OX=10090 GN=Dctn4 PE=1 SV=1</t>
  </si>
  <si>
    <t>ath:AT4G22050/1e-08/Eukaryotic aspartyl protease family protein; K01379 cathepsin D [EC:3.4.23.5]</t>
  </si>
  <si>
    <t>Hs7705893/4e-09/[N] KOG3896 Dynactin, subunit p62</t>
  </si>
  <si>
    <t>A0A0C9Y1E4/0.0/A0A0C9Y1E4_9AGAR Unplaced genomic scaffold K443scaffold_65, whole genome shotgun sequence OS=Laccaria amethystina LaAM-08-1 OX=1095629 GN=K443DRAFT_678037 PE=4 SV=1</t>
  </si>
  <si>
    <t>PR00792/1.6E-6/Pepsin (A1) aspartic protease family signature</t>
  </si>
  <si>
    <t>biological_process:GO:0006508//proteolysis;GO:0030163//protein catabolic process;molecular_function:GO:0004190//aspartic-type endopeptidase activity;</t>
  </si>
  <si>
    <t>RHS08011</t>
  </si>
  <si>
    <t>A0A0D2L3B1/8e-84/A0A0D2L3B1_9AGAR Uncharacterized protein OS=Hypholoma sublateritium FD-334 SS-4 OX=945553 GN=HYPSUDRAFT_187841 PE=4 SV=1</t>
  </si>
  <si>
    <t>RHS08012</t>
  </si>
  <si>
    <t>A0A0C9WSQ6/9e-142/A0A0C9WSQ6_9AGAR Unplaced genomic scaffold K443scaffold_65, whole genome shotgun sequence OS=Laccaria amethystina LaAM-08-1 OX=1095629 GN=K443DRAFT_97948 PE=4 SV=1</t>
  </si>
  <si>
    <t>RHS08013</t>
  </si>
  <si>
    <t>A0A0C3CI48/5e-145/A0A0C3CI48_HEBCY Uncharacterized protein OS=Hebeloma cylindrosporum h7 OX=686832 GN=M413DRAFT_69853 PE=4 SV=1</t>
  </si>
  <si>
    <t>PF13622/1.7E-23/Thioesterase-like superfamily</t>
  </si>
  <si>
    <t>RHS08014</t>
  </si>
  <si>
    <t>XP_015970785.2/6.81816e-17/probable protein S-acyltransferase 1 [Arachis duranensis]</t>
  </si>
  <si>
    <t>Q4IA62/3e-22/PFA3_GIBZE Palmitoyltransferase PFA3 OS=Gibberella zeae (strain PH-1 / ATCC MYA-4620 / FGSC 9075 / NRRL 31084) OX=229533 GN=PFA3 PE=3 SV=1</t>
  </si>
  <si>
    <t>aly:ARALYDRAFT_907143/1e-19/zinc finger family protein; K16675 palmitoyltransferase ZDHHC9/14/18 [EC:2.3.1.225]</t>
  </si>
  <si>
    <t>At3g56920/6e-15/[R] KOG1311 DHHC-type Zn-finger proteins</t>
  </si>
  <si>
    <t>B0CVL2/1e-119/B0CVL2_LACBS Palmitoyltransferase OS=Laccaria bicolor (strain S238N-H82 / ATCC MYA-4686) OX=486041 GN=LACBIDRAFT_309117 PE=3 SV=1</t>
  </si>
  <si>
    <t>PS50216/12.846/DHHC domain profile.</t>
  </si>
  <si>
    <t>RHS08015</t>
  </si>
  <si>
    <t>A0A409WDK1/3e-45/A0A409WDK1_9AGAR Uncharacterized protein OS=Gymnopilus dilepis OX=231916 GN=CVT26_013239 PE=4 SV=1</t>
  </si>
  <si>
    <t>RHS08016</t>
  </si>
  <si>
    <t>A0A0D2LA37/1e-13/A0A0D2LA37_9AGAR Uncharacterized protein OS=Hypholoma sublateritium FD-334 SS-4 OX=945553 GN=HYPSUDRAFT_76669 PE=4 SV=1</t>
  </si>
  <si>
    <t>PS50071/9.183/'Homeobox' domain profile.</t>
  </si>
  <si>
    <t>RHS08017</t>
  </si>
  <si>
    <t>A0A0C9YJ12/9e-128/A0A0C9YJ12_9AGAR Unplaced genomic scaffold K443scaffold_9, whole genome shotgun sequence OS=Laccaria amethystina LaAM-08-1 OX=1095629 GN=K443DRAFT_672921 PE=4 SV=1</t>
  </si>
  <si>
    <t>RHS08018</t>
  </si>
  <si>
    <t>CCA23301.1/4.23888e-70/aquaporin putative [Albugo laibachii Nc14]</t>
  </si>
  <si>
    <t>G5CTG7/2e-68/AQP10_MILTA Aquaporin-10 OS=Milnesium tardigradum OX=46460 GN=AQP10 PE=1 SV=1</t>
  </si>
  <si>
    <t>ccp:CHC_T00010165001/1e-25/Histone deacetylases (HDA1 superfamily); K06067 histone deacetylase 1/2 [EC:3.5.1.98]</t>
  </si>
  <si>
    <t>YFL054c/2e-68/[G] KOG0224 Aquaporin (major intrinsic protein family)</t>
  </si>
  <si>
    <t>A0A1Y2J3N2/3e-159/A0A1Y2J3N2_PYCCO Aquaporin OS=Trametes coccinea BRFM310 OX=1353009 GN=PYCCODRAFT_1430740 PE=3 SV=1</t>
  </si>
  <si>
    <t>PF00230/1.6E-52/Major intrinsic protein</t>
  </si>
  <si>
    <t>cellular_component:GO:0016021//integral component of membrane;molecular_function:GO:0005215//transporter activity;</t>
  </si>
  <si>
    <t>RHS08019</t>
  </si>
  <si>
    <t>XP_012068542.1/1.55795e-25/transcriptional repressor ILP1 [Jatropha curcas] &amp;gt;KDP40459.1 hypothetical protein JCGZ_24458 [Jatropha curcas]</t>
  </si>
  <si>
    <t>Q9FNN3/1e-19/ILP1_ARATH Transcriptional repressor ILP1 OS=Arabidopsis thaliana OX=3702 GN=ILP1 PE=1 SV=1</t>
  </si>
  <si>
    <t>jcu:105631148/3e-26/transcriptional repressor ILP1; K13211 GC-rich sequence DNA-binding factor</t>
  </si>
  <si>
    <t>At5g08550/5e-20/[K] KOG2136 Transcriptional regulators binding to the GC-rich sequences</t>
  </si>
  <si>
    <t>A0A067TJL3/0.0/A0A067TJL3_GALM3 Uncharacterized protein OS=Galerina marginata (strain CBS 339.88) OX=685588 GN=GALMADRAFT_134104 PE=4 SV=1</t>
  </si>
  <si>
    <t>PF15458/3.6E-67/Nineteen complex-related protein 2</t>
  </si>
  <si>
    <t>cellular_component:GO:0005634//nucleus;molecular_function:GO:0003677//DNA binding;GO:0003700//DNA binding transcription factor activity;</t>
  </si>
  <si>
    <t>RHS08020</t>
  </si>
  <si>
    <t>A0A0C9YCI5/2e-110/A0A0C9YCI5_9AGAR Unplaced genomic scaffold K443scaffold_9, whole genome shotgun sequence OS=Laccaria amethystina LaAM-08-1 OX=1095629 GN=K443DRAFT_672899 PE=4 SV=1</t>
  </si>
  <si>
    <t>PF11976/2.3E-7/Ubiquitin-2 like Rad60 SUMO-like</t>
  </si>
  <si>
    <t>RHS08021</t>
  </si>
  <si>
    <t>XP_005711870.1/5.15553e-15/unnamed protein product [Chondrus crispus] &amp;gt;CDF32205.1 unnamed protein product [Chondrus crispus]</t>
  </si>
  <si>
    <t>Q9P6Q6/3e-42/CET1_SCHPO mRNA-capping enzyme subunit beta OS=Schizosaccharomyces pombe (strain 972 / ATCC 24843) OX=284812 GN=pct1 PE=1 SV=1</t>
  </si>
  <si>
    <t>pxb:103941742/1e-12/mRNA-capping enzyme subunit beta-like; K01098 polynucleotide 5'-triphosphatase [EC:3.6.1.-]</t>
  </si>
  <si>
    <t>A0A369JCI2/1e-165/A0A369JCI2_HYPMA mRNA-capping enzyme subunit beta OS=Hypsizygus marmoreus OX=39966 GN=pct1 PE=4 SV=1</t>
  </si>
  <si>
    <t>PF02940/1.8E-54/mRNA capping enzyme, beta chain</t>
  </si>
  <si>
    <t>molecular_function:GO:0004651//polynucleotide 5'-phosphatase activity;</t>
  </si>
  <si>
    <t>RHS08022</t>
  </si>
  <si>
    <t>XP_005710654.1/1.31709e-25/unnamed protein product [Chondrus crispus] &amp;gt;CDF40360.1 unnamed protein product [Chondrus crispus]</t>
  </si>
  <si>
    <t>P07144/1e-80/VDAC_NEUCR Mitochondrial outer membrane protein porin OS=Neurospora crassa (strain ATCC 24698 / 74-OR23-1A / CBS 708.71 / DSM 1257 / FGSC 987) OX=367110 GN=B7H23.070 PE=2 SV=1</t>
  </si>
  <si>
    <t>soe:110798762/3e-18/mitochondrial outer membrane protein porin 4; K15040 voltage-dependent anion channel protein 2</t>
  </si>
  <si>
    <t>SPAC1635.01/2e-73/[P] KOG3126 Porin/voltage-dependent anion-selective channel protein</t>
  </si>
  <si>
    <t>A0A067TU76/4e-179/A0A067TU76_GALM3 Uncharacterized protein OS=Galerina marginata (strain CBS 339.88) OX=685588 GN=GALMADRAFT_57395 PE=4 SV=1</t>
  </si>
  <si>
    <t>PR00185/8.3E-16/Eukaryotic porin signature</t>
  </si>
  <si>
    <t>biological_process:GO:0055085//transmembrane transport;cellular_component:GO:0005741//mitochondrial outer membrane;</t>
  </si>
  <si>
    <t>RHS08023</t>
  </si>
  <si>
    <t>XP_019256556.1/6.05221e-25/PREDICTED: CBL-interacting serine/threonine-protein kinase 21 [Nicotiana attenuata] &amp;gt;OIS96794.1 cbl-interacting serinethreonine-protein kinase 21 [Nicotiana attenuata]</t>
  </si>
  <si>
    <t>O94740/3e-66/CDC37_SCHPO Hsp90 co-chaperone Cdc37 OS=Schizosaccharomyces pombe (strain 972 / ATCC 24843) OX=284812 GN=cdc37 PE=1 SV=1</t>
  </si>
  <si>
    <t>dcr:108211173/2e-24/serine/threonine-protein kinase SRK2G-like; K14498 serine/threonine-protein kinase SRK2 [EC:2.7.11.1]</t>
  </si>
  <si>
    <t>SPBC9B6.10/1e-66/[D] KOG2260 Cell division cycle 37 protein, CDC37</t>
  </si>
  <si>
    <t>A0A369JAD5/0.0/A0A369JAD5_HYPMA MAP/microtubule affinity-regulating kinase 4 OS=Hypsizygus marmoreus OX=39966 GN=Mark4_0 PE=4 SV=1</t>
  </si>
  <si>
    <t>PF08565/1.3E-32/Cdc37 Hsp90 binding domain</t>
  </si>
  <si>
    <t>biological_process:GO:0007165//signal transduction;GO:0009414//response to water deprivation;GO:0007275//multicellular organism development;GO:0042538//hyperosmotic salinity response;GO:0010540//basipetal auxin transport;molecular_function:GO:0004674//protein serine/threonine kinase activity;GO:0005524//ATP binding;</t>
  </si>
  <si>
    <t>RHS08024</t>
  </si>
  <si>
    <t>B6H9U8/1e-09/LAEA_PENRW Secondary metabolism regulator laeA OS=Penicillium rubens (strain ATCC 28089 / DSM 1075 / NRRL 1951 / Wisconsin 54-1255) OX=500485 GN=laeA PE=1 SV=1</t>
  </si>
  <si>
    <t>A8NQQ6/0.0/A8NQQ6_COPC7 Uncharacterized protein OS=Coprinopsis cinerea (strain Okayama-7 / 130 / ATCC MYA-4618 / FGSC 9003) OX=240176 GN=CC1G_03437 PE=4 SV=2</t>
  </si>
  <si>
    <t>PF13649/1.6E-17/Methyltransferase domain</t>
  </si>
  <si>
    <t>RHS08025</t>
  </si>
  <si>
    <t>Q54TY7/8e-13/SRFA_DICDI Serum response factor homolog A OS=Dictyostelium discoideum OX=44689 GN=srfA PE=1 SV=1</t>
  </si>
  <si>
    <t>YMR043w/5e-09/[K] KOG0015 Regulator of arginine metabolism and related MADS box-containing transcription factors</t>
  </si>
  <si>
    <t>A8NRA5/3e-96/A8NRA5_COPC7 MCMA OS=Coprinopsis cinerea (strain Okayama-7 / 130 / ATCC MYA-4618 / FGSC 9003) OX=240176 GN=CC1G_07160 PE=4 SV=2</t>
  </si>
  <si>
    <t>PR00404/3.6E-6/MADS domain signature</t>
  </si>
  <si>
    <t>RHS08026</t>
  </si>
  <si>
    <t>BAU03431.1/2.39018e-19/hypothetical protein VIGAN_UM104000, partial [Vigna angularis var. angularis]</t>
  </si>
  <si>
    <t>Q6CQE5/1e-23/TAR1_KLULA Protein TAR1 OS=Kluyveromyces lactis (strain ATCC 8585 / CBS 2359 / DSM 70799 / NBRC 1267 / NRRL Y-1140 / WM37) OX=284590 GN=TAR1-A PE=4 SV=2</t>
  </si>
  <si>
    <t>A0A316Y9M6/1e-33/A0A316Y9M6_9BASI Uncharacterized protein (Fragment) OS=Acaromyces ingoldii OX=215250 GN=FA10DRAFT_235632 PE=4 SV=1</t>
  </si>
  <si>
    <t>RHS04227</t>
  </si>
  <si>
    <t>Q5A220/7e-12/RFG1_CANAL Repressor of filamentous growth 1 OS=Candida albicans (strain SC5314 / ATCC MYA-2876) OX=237561 GN=RFG1 PE=2 SV=3</t>
  </si>
  <si>
    <t>YPR065w/4e-12/[K] KOG0527 HMG-box transcription factor</t>
  </si>
  <si>
    <t>A0A369JZ87/5e-151/A0A369JZ87_HYPMA Repressor of filamentous growth 1 OS=Hypsizygus marmoreus OX=39966 GN=RFG1_2 PE=4 SV=1</t>
  </si>
  <si>
    <t>PF09011/2.9E-8/HMG-box domain</t>
  </si>
  <si>
    <t>RHS04228</t>
  </si>
  <si>
    <t>BAK03773.1/0/predicted protein, partial [Hordeum vulgare subsp. vulgare]</t>
  </si>
  <si>
    <t>P41820/0.0/BFR1_SCHPO Brefeldin A resistance protein OS=Schizosaccharomyces pombe (strain 972 / ATCC 24843) OX=284812 GN=bfr1 PE=1 SV=1</t>
  </si>
  <si>
    <t>ppp:112275866/9e-54/ABC transporter G family member 6-like; K05681 ATP-binding cassette, subfamily G (WHITE), member 2</t>
  </si>
  <si>
    <t>A0A0C9XGB4/0.0/A0A0C9XGB4_9AGAR Unplaced genomic scaffold K443scaffold_177, whole genome shotgun sequence OS=Laccaria amethystina LaAM-08-1 OX=1095629 GN=K443DRAFT_682083 PE=3 SV=1</t>
  </si>
  <si>
    <t>PS50893/13.759/ATP-binding cassette, ABC transporter-type domain profile.</t>
  </si>
  <si>
    <t>RHS04229</t>
  </si>
  <si>
    <t>XP_001751215.1/1.30298e-42/predicted protein [Physcomitrella patens] &amp;gt;EDQ83532.1 predicted protein [Physcomitrella patens]</t>
  </si>
  <si>
    <t>C7IW64/3e-12/ROS1A_ORYSJ Protein ROS1A OS=Oryza sativa subsp. japonica OX=39947 GN=ROS1A PE=1 SV=2</t>
  </si>
  <si>
    <t>csl:COCSUDRAFT_7019/4e-36/DNA glycosylase; K10773 endonuclease III [EC:4.2.99.18]</t>
  </si>
  <si>
    <t>7298737/1e-09/[L] KOG1921 Endonuclease III</t>
  </si>
  <si>
    <t>A0A0D2NNV3/1e-83/A0A0D2NNV3_9AGAR Uncharacterized protein OS=Hypholoma sublateritium FD-334 SS-4 OX=945553 GN=HYPSUDRAFT_45187 PE=4 SV=1</t>
  </si>
  <si>
    <t>PF00730/7.8E-8/HhH-GPD superfamily base excision DNA repair protein</t>
  </si>
  <si>
    <t>biological_process:GO:0006284//base-excision repair;molecular_function:GO:0003824//catalytic activity;</t>
  </si>
  <si>
    <t>XP_008861483.1/1.29711e-120/hypothetical protein H310_00458 [Aphanomyces invadans] &amp;gt;ETW10072.1 hypothetical protein H310_00458 [Aphanomyces invadans]</t>
  </si>
  <si>
    <t>O35920/6e-40/CAN9_RAT Calpain-9 OS=Rattus norvegicus OX=10116 GN=Capn9 PE=2 SV=2</t>
  </si>
  <si>
    <t>nta:107784464/2e-36/calpain-type cysteine protease DEK1-like; K08585 calpain, invertebrate [EC:3.4.22.-]</t>
  </si>
  <si>
    <t>Hs5729758/1e-39/[OT] KOG0045 Cytosolic Ca2+-dependent cysteine protease (calpain), large subunit (EF-Hand protein superfamily)</t>
  </si>
  <si>
    <t>A0A067SLH8/0.0/A0A067SLH8_GALM3 Uncharacterized protein OS=Galerina marginata (strain CBS 339.88) OX=685588 GN=GALMADRAFT_75596 PE=3 SV=1</t>
  </si>
  <si>
    <t>PR00704/5.0E-8/Calpain cysteine protease (C2) family signature</t>
  </si>
  <si>
    <t>cellular_component:GO:0005622//intracellular;molecular_function:GO:0004198//calcium-dependent cysteine-type endopeptidase activity;</t>
  </si>
  <si>
    <t>RHS04231</t>
  </si>
  <si>
    <t>XP_002982571.1/4.41153e-95/hypothetical protein SELMODRAFT_422043 [Selaginella moellendorffii] &amp;gt;EFJ16324.1 hypothetical protein SELMODRAFT_422043 [Selaginella moellendorffii]</t>
  </si>
  <si>
    <t>Q10RE2/4e-29/YUC8_ORYSJ Indole-3-pyruvate monooxygenase YUCCA8 OS=Oryza sativa subsp. japonica OX=39947 GN=YUCCA8 PE=1 SV=1</t>
  </si>
  <si>
    <t>psom:113285863/6e-36/probable indole-3-pyruvate monooxygenase YUCCA10 isoform X1; K11816 indole-3-pyruvate monooxygenase [EC:1.14.13.168]</t>
  </si>
  <si>
    <t>At2g33230/6e-29/[Q] KOG1399 Flavin-containing monooxygenase</t>
  </si>
  <si>
    <t>A0A0L6WKL0/0.0/A0A0L6WKL0_9AGAR Flavin-containing monooxygenase YUCCA9 OS=Termitomyces sp. J132 OX=1306850 GN=J132_00316 PE=4 SV=1</t>
  </si>
  <si>
    <t>PR00411/7.0E-7/Pyridine nucleotide disulphide reductase class-I signature</t>
  </si>
  <si>
    <t>RHS04232</t>
  </si>
  <si>
    <t>P25042/1e-09/ROX1_YEAST Repressor ROX1 OS=Saccharomyces cerevisiae (strain ATCC 204508 / S288c) OX=559292 GN=ROX1 PE=1 SV=1</t>
  </si>
  <si>
    <t>YPR065w/6e-10/[K] KOG0527 HMG-box transcription factor</t>
  </si>
  <si>
    <t>A0A0C9WK62/5e-110/A0A0C9WK62_9AGAR Unplaced genomic scaffold K443scaffold_205, whole genome shotgun sequence OS=Laccaria amethystina LaAM-08-1 OX=1095629 GN=K443DRAFT_11068 PE=4 SV=1</t>
  </si>
  <si>
    <t>PS50118/13.325/HMG boxes A and B DNA-binding domains profile.</t>
  </si>
  <si>
    <t>RHS04233</t>
  </si>
  <si>
    <t>BAK03773.1/7.36332e-15/predicted protein, partial [Hordeum vulgare subsp. vulgare]</t>
  </si>
  <si>
    <t>O42690/1e-17/CDR3_CANAX Opaque-specific ABC transporter CDR3 OS=Candida albicans OX=5476 GN=CDR3 PE=2 SV=1</t>
  </si>
  <si>
    <t>mpp:MICPUCDRAFT_17033/2e-07/ATP-binding cassette superfamily; K05681 ATP-binding cassette, subfamily G (WHITE), member 2</t>
  </si>
  <si>
    <t>SPCC18B5.01c/2e-15/[Q] KOG0065 Pleiotropic drug resistance proteins (PDR1-15), ABC superfamily</t>
  </si>
  <si>
    <t>B0DP88/2e-29/B0DP88_LACBS Pleiotropic drug resistance ABC transporter OS=Laccaria bicolor (strain S238N-H82 / ATCC MYA-4686) OX=486041 GN=LACBIDRAFT_392638 PE=3 SV=1</t>
  </si>
  <si>
    <t>biological_process:GO:0006810//transport;cellular_component:GO:0016021//integral component of membrane;molecular_function:GO:0005524//ATP binding;GO:0016887//ATPase activity;</t>
  </si>
  <si>
    <t>RHS04234</t>
  </si>
  <si>
    <t>A0A0C9XKJ2/4e-34/A0A0C9XKJ2_9AGAR Unplaced genomic scaffold K443scaffold_177, whole genome shotgun sequence OS=Laccaria amethystina LaAM-08-1 OX=1095629 GN=K443DRAFT_273945 PE=4 SV=1</t>
  </si>
  <si>
    <t>RHS04235</t>
  </si>
  <si>
    <t>XP_005763461.1/6.64936e-07/hypothetical protein EMIHUDRAFT_120429 [Emiliania huxleyi CCMP1516] &amp;gt;EOD11032.1 hypothetical protein EMIHUDRAFT_120429 [Emiliania huxleyi CCMP1516]</t>
  </si>
  <si>
    <t>A0A369K532/3e-164/A0A369K532_HYPMA Uncharacterized protein OS=Hypsizygus marmoreus OX=39966 GN=Hypma_004974 PE=3 SV=1</t>
  </si>
  <si>
    <t>PF04616/9.2E-10/Glycosyl hydrolases family 43</t>
  </si>
  <si>
    <t>RHS04236</t>
  </si>
  <si>
    <t>ACG40145.1/4.6836e-08/transmembrane protein 50A [Zea mays]</t>
  </si>
  <si>
    <t>O43073/2e-35/YGW2_SCHPO UPF0220 protein C8D2.02c OS=Schizosaccharomyces pombe (strain 972 / ATCC 24843) OX=284812 GN=pi063 PE=3 SV=1</t>
  </si>
  <si>
    <t>SPBC8D2.02c/8e-36/[S] KOG3393 Predicted membrane protein</t>
  </si>
  <si>
    <t>A0A0C9X5X9/1e-114/A0A0C9X5X9_9AGAR Unplaced genomic scaffold K443scaffold_177, whole genome shotgun sequence OS=Laccaria amethystina LaAM-08-1 OX=1095629 GN=K443DRAFT_682084 PE=4 SV=1</t>
  </si>
  <si>
    <t>PF05255/1.2E-41/Uncharacterised protein family (UPF0220)</t>
  </si>
  <si>
    <t>RHS04237</t>
  </si>
  <si>
    <t>XP_015868315.1/5.6652e-47/PREDICTED: cytochrome P450 81E8-like [Ziziphus jujuba]</t>
  </si>
  <si>
    <t>G1XU03/2e-90/AR282_ARTOA Cytochrome P450 monooxygenase AOL_s00215g282 OS=Arthrobotrys oligospora (strain ATCC 24927 / CBS 115.81 / DSM 1491) OX=756982 GN=AOL_s00215g282 PE=3 SV=1</t>
  </si>
  <si>
    <t>zju:107404430/4e-47/isoflavone 3'-hydroxylase-like; K13260 isoflavone/4'-methoxyisoflavone 2'-hydroxylase [EC:1.14.14.90 1.14.14.89]</t>
  </si>
  <si>
    <t>At4g37430/2e-37/[Q] KOG0156 Cytochrome P450 CYP2 subfamily</t>
  </si>
  <si>
    <t>A0A0C9X709/0.0/A0A0C9X709_9AGAR Unplaced genomic scaffold K443scaffold_82, whole genome shotgun sequence OS=Laccaria amethystina LaAM-08-1 OX=1095629 GN=K443DRAFT_678870 PE=3 SV=1</t>
  </si>
  <si>
    <t>PR00385/1.3E-6/P450 superfamily signature</t>
  </si>
  <si>
    <t>RHS04238</t>
  </si>
  <si>
    <t>APB88778.1/1.23732e-10/terpene synthase 7 [Anthoceros punctatus]</t>
  </si>
  <si>
    <t>A8NCK5/2e-70/COP6_COPC7 Alpha-cuprenene synthase COP6 OS=Coprinopsis cinerea (strain Okayama-7 / 130 / ATCC MYA-4618 / FGSC 9003) OX=240176 GN=COP6 PE=1 SV=1</t>
  </si>
  <si>
    <t>A0A0C9WR03/4e-141/A0A0C9WR03_9AGAR Unplaced genomic scaffold K443scaffold_82, whole genome shotgun sequence OS=Laccaria amethystina LaAM-08-1 OX=1095629 GN=K443DRAFT_99639 PE=4 SV=1</t>
  </si>
  <si>
    <t>PF06330/1.9E-13/Trichodiene synthase (TRI5)</t>
  </si>
  <si>
    <t>RHS04239</t>
  </si>
  <si>
    <t>A0A167KC93/3e-33/A0A167KC93_CALVF Uncharacterized protein OS=Calocera viscosa (strain TUFC12733) OX=1330018 GN=CALVIDRAFT_546270 PE=4 SV=1</t>
  </si>
  <si>
    <t>PF04828/1.6E-5/Glutathione-dependent formaldehyde-activating enzyme</t>
  </si>
  <si>
    <t>RHS04240</t>
  </si>
  <si>
    <t>OWZ09041.1/1.24029e-98/PLK/PLK-Unclassified protein kinase, partial [Phytophthora megakarya]</t>
  </si>
  <si>
    <t>P32562/1e-109/CDC5_YEAST Cell cycle serine/threonine-protein kinase CDC5/MSD2 OS=Saccharomyces cerevisiae (strain ATCC 204508 / S288c) OX=559292 GN=CDC5 PE=1 SV=1</t>
  </si>
  <si>
    <t>cme:CYME_CME146C/3e-90/polo-like protein kinase; K06631 polo-like kinase 1 [EC:2.7.11.21]</t>
  </si>
  <si>
    <t>YMR001c/5e-110/[D] KOG0575 Polo-like serine/threonine protein kinase</t>
  </si>
  <si>
    <t>A0A0D2LTZ6/0.0/A0A0D2LTZ6_9AGAR Serine/threonine-protein kinase OS=Hypholoma sublateritium FD-334 SS-4 OX=945553 GN=HYPSUDRAFT_208789 PE=3 SV=1</t>
  </si>
  <si>
    <t>PF00069/7.2E-72/Protein kinase domain</t>
  </si>
  <si>
    <t>RHS04241</t>
  </si>
  <si>
    <t>KOO25308.1/3.14576e-08/transcription factor oxj2 [Chrysochromulina sp. CCMP291]</t>
  </si>
  <si>
    <t>P25042/2e-11/ROX1_YEAST Repressor ROX1 OS=Saccharomyces cerevisiae (strain ATCC 204508 / S288c) OX=559292 GN=ROX1 PE=1 SV=1</t>
  </si>
  <si>
    <t>YPR065w/1e-11/[K] KOG0527 HMG-box transcription factor</t>
  </si>
  <si>
    <t>A0A137Q756/3e-160/A0A137Q756_9AGAR Repressor ROX1 OS=Leucoagaricus sp. SymC.cos OX=1714833 GN=AN958_01840 PE=4 SV=1</t>
  </si>
  <si>
    <t>PF00505/6.6E-13/HMG (high mobility group) box</t>
  </si>
  <si>
    <t>RHS04242</t>
  </si>
  <si>
    <t>A0A409WPH0/2e-12/A0A409WPH0_PSICY Uncharacterized protein OS=Psilocybe cyanescens OX=93625 GN=CVT25_001710 PE=4 SV=1</t>
  </si>
  <si>
    <t>RHS04243</t>
  </si>
  <si>
    <t>XP_009101523.1/5.0053e-36/PREDICTED: dihydrofolate synthetase [Brassica rapa]</t>
  </si>
  <si>
    <t>Q12676/9e-60/FOLD_YEAST Dihydrofolate synthetase OS=Saccharomyces cerevisiae (strain ATCC 204508 / S288c) OX=559292 GN=FOL3 PE=1 SV=1</t>
  </si>
  <si>
    <t>brp:103827738/9e-37/dihydrofolate synthetase; K20457 dihydrofolate synthase [EC:6.3.2.12]</t>
  </si>
  <si>
    <t>YMR113w/4e-60/[H] KOG2525 Folylpolyglutamate synthase</t>
  </si>
  <si>
    <t>F8NZJ5/2e-160/F8NZJ5_SERL9 Uncharacterized protein OS=Serpula lacrymans var. lacrymans (strain S7.9) OX=578457 GN=SERLADRAFT_470633 PE=4 SV=1</t>
  </si>
  <si>
    <t>TIGR01499/8.3E-67/folC: bifunctional protein FolC</t>
  </si>
  <si>
    <t>cellular_component:GO:0005737//cytoplasm;molecular_function:GO:0004326//tetrahydrofolylpolyglutamate synthase activity;GO:0005524//ATP binding;GO:0008841//dihydrofolate synthase activity;</t>
  </si>
  <si>
    <t>RHS04244</t>
  </si>
  <si>
    <t>A0A369JZD6/7e-114/A0A369JZD6_HYPMA Uncharacterized protein OS=Hypsizygus marmoreus OX=39966 GN=Hypma_005094 PE=4 SV=1</t>
  </si>
  <si>
    <t>RHS04245</t>
  </si>
  <si>
    <t>XP_002907764.1/6.80309e-21/glycoside hydrolase, putative [Phytophthora infestans T30-4] &amp;gt;EEY64328.1 glycoside hydrolase, putative [Phytophthora infestans T30-4]</t>
  </si>
  <si>
    <t>A0A084B9Z1/4e-18/SAT3_STACB Short-chain dehydrogenase/reductase SAT3 OS=Stachybotrys chartarum (strain CBS 109288 / IBT 7711) OX=1280523 GN=SAT3 PE=3 SV=1</t>
  </si>
  <si>
    <t>mdm:103435295/4e-12/peroxisomal 2,4-dienoyl-CoA reductase-like; K13237 peroxisomal 2,4-dienoyl-CoA reductase [EC:1.3.1.34]</t>
  </si>
  <si>
    <t>At1g54870/5e-12/[R] KOG0725 Reductases with broad range of substrate specificities</t>
  </si>
  <si>
    <t>A0A2A9NDI5/7e-116/A0A2A9NDI5_9AGAR Uncharacterized protein OS=Amanita thiersii Skay4041 OX=703135 GN=AMATHDRAFT_5543 PE=4 SV=1</t>
  </si>
  <si>
    <t>PF00106/2.1E-30/short chain dehydrogenase</t>
  </si>
  <si>
    <t>RHS04246</t>
  </si>
  <si>
    <t>XP_009538814.1/4.22987e-36/hypothetical protein PHYSODRAFT_348578 [Phytophthora sojae] &amp;gt;EGZ05953.1 hypothetical protein PHYSODRAFT_348578 [Phytophthora sojae]</t>
  </si>
  <si>
    <t>Q9P3U1/2e-42/YKX5_SCHPO Uncharacterized RNA-binding protein C328.05 OS=Schizosaccharomyces pombe (strain 972 / ATCC 24843) OX=284812 GN=SPAC328.05 PE=4 SV=3</t>
  </si>
  <si>
    <t>lja:Lj1g3v4752650.1/3e-22/Lj1g3v4752650.1; -; K11294 nucleolin</t>
  </si>
  <si>
    <t>SPAC328.05/2e-36/[R] KOG0118 FOG: RRM domain</t>
  </si>
  <si>
    <t>A0A137QQ74/8e-121/A0A137QQ74_9AGAR Uncharacterized protein OS=Leucoagaricus sp. SymC.cos OX=1714833 GN=AN958_05860 PE=4 SV=1</t>
  </si>
  <si>
    <t>PS50102/17.114/Eukaryotic RNA Recognition Motif (RRM) profile.</t>
  </si>
  <si>
    <t>RHS04247</t>
  </si>
  <si>
    <t>A0A2A9NSU1/8e-50/A0A2A9NSU1_9AGAR Uncharacterized protein OS=Amanita thiersii Skay4041 OX=703135 GN=AMATHDRAFT_137375 PE=4 SV=1</t>
  </si>
  <si>
    <t>RHS04248</t>
  </si>
  <si>
    <t>A0A067SXR3/4e-52/A0A067SXR3_GALM3 Uncharacterized protein OS=Galerina marginata (strain CBS 339.88) OX=685588 GN=GALMADRAFT_102529 PE=4 SV=1</t>
  </si>
  <si>
    <t>RHS04249</t>
  </si>
  <si>
    <t>A0A067SXR3/9e-52/A0A067SXR3_GALM3 Uncharacterized protein OS=Galerina marginata (strain CBS 339.88) OX=685588 GN=GALMADRAFT_102529 PE=4 SV=1</t>
  </si>
  <si>
    <t>RHS04250</t>
  </si>
  <si>
    <t>A0A067SV37/1e-53/A0A067SV37_GALM3 Uncharacterized protein OS=Galerina marginata (strain CBS 339.88) OX=685588 GN=GALMADRAFT_213838 PE=4 SV=1</t>
  </si>
  <si>
    <t>RHS04251</t>
  </si>
  <si>
    <t>OWZ11247.1/4.86657e-107/Alcohol dehydrogenase [Phytophthora megakarya]</t>
  </si>
  <si>
    <t>P07754/5e-101/ADH3_EMENI Alcohol dehydrogenase 3 OS=Emericella nidulans (strain FGSC A4 / ATCC 38163 / CBS 112.46 / NRRL 194 / M139) OX=227321 GN=alcC PE=3 SV=1</t>
  </si>
  <si>
    <t>dosa:Os10t0430200-01/7e-35/Os10g0430200, CINNAMYL_ALCOHOL_DEHYDROGENASE_3, CAD3; Similar to Sinapyl alcohol dehydrogenase.; K00083 cinnamyl-alcohol dehydrogenase [EC:1.1.1.195]</t>
  </si>
  <si>
    <t>YMR083w/6e-92/[Q] KOG0023 Alcohol dehydrogenase, class V</t>
  </si>
  <si>
    <t>A0A0C9X0U9/0.0/A0A0C9X0U9_9AGAR Unplaced genomic scaffold K443scaffold_127, whole genome shotgun sequence OS=Laccaria amethystina LaAM-08-1 OX=1095629 GN=K443DRAFT_103443 PE=4 SV=1</t>
  </si>
  <si>
    <t>PF08240/2.7E-21/Alcohol dehydrogenase GroES-like domain</t>
  </si>
  <si>
    <t>RHS04252</t>
  </si>
  <si>
    <t>XP_005838503.1/7.17139e-75/hypothetical protein GUITHDRAFT_161546 [Guillardia theta CCMP2712] &amp;gt;EKX51523.1 hypothetical protein GUITHDRAFT_161546 [Guillardia theta CCMP2712]</t>
  </si>
  <si>
    <t>O14470/9e-114/SSR2_SCHPO SWI/SNF and RSC complexes subunit ssr2 OS=Schizosaccharomyces pombe (strain 972 / ATCC 24843) OX=284812 GN=ssr2 PE=1 SV=3</t>
  </si>
  <si>
    <t>cme:CYME_CML061C/5e-70/SWI/SNF related, matrix associated, actin dependent regulator of chromatin, subfamily C; K11649 SWI/SNF related-matrix-associated actin-dependent regulator of chromatin subfamily C</t>
  </si>
  <si>
    <t>SPAC23H3.10/4e-114/[B] KOG1279 Chromatin remodeling factor subunit and related transcription factors</t>
  </si>
  <si>
    <t>B0DBA1/0.0/B0DBA1_LACBS SWI/SNF complex protein OS=Laccaria bicolor (strain S238N-H82 / ATCC MYA-4686) OX=486041 GN=CHB16201 PE=4 SV=1</t>
  </si>
  <si>
    <t>PF04433/1.2E-30/SWIRM domain</t>
  </si>
  <si>
    <t>cellular_component:GO:0005634//nucleus;molecular_function:GO:0003677//DNA binding;GO:0008270//zinc ion binding;</t>
  </si>
  <si>
    <t>RHS04253</t>
  </si>
  <si>
    <t>XP_005826406.1/0/hypothetical protein GUITHDRAFT_160006 [Guillardia theta CCMP2712] &amp;gt;EKX39426.1 hypothetical protein GUITHDRAFT_160006 [Guillardia theta CCMP2712]</t>
  </si>
  <si>
    <t>G4N2B5/0.0/ABC7_MAGO7 ABC transporter 7 OS=Magnaporthe oryzae (strain 70-15 / ATCC MYA-4617 / FGSC 8958) OX=242507 GN=ABC7 PE=3 SV=1</t>
  </si>
  <si>
    <t>ppp:112289579/0.0/ABC transporter C family member 2-like; K05665 ATP-binding cassette, subfamily C (CFTR/MRP), member 1 [EC:7.6.2.3]</t>
  </si>
  <si>
    <t>YLL048c/0.0/[Q] KOG0054 Multidrug resistance-associated protein/mitoxantrone resistance protein, ABC superfamily</t>
  </si>
  <si>
    <t>A0A067T9Y4/0.0/A0A067T9Y4_GALM3 Uncharacterized protein OS=Galerina marginata (strain CBS 339.88) OX=685588 GN=GALMADRAFT_242167 PE=4 SV=1</t>
  </si>
  <si>
    <t>PF00005/1.8E-14/ABC transporter</t>
  </si>
  <si>
    <t>cellular_component:GO:0016021//integral component of membrane;molecular_function:GO:0005524//ATP binding;GO:0042626//ATPase activity, coupled to transmembrane movement of substances;</t>
  </si>
  <si>
    <t>RHS04254</t>
  </si>
  <si>
    <t>EEF26310.1/9.33478e-72/gluconate 5-dehydrogenase, putative [Ricinus communis]</t>
  </si>
  <si>
    <t>Q949M3/3e-43/FABG3_BRANA 3-oxoacyl-[acyl-carrier-protein] reductase 3, chloroplastic OS=Brassica napus OX=3708 GN=bkr3 PE=2 SV=1</t>
  </si>
  <si>
    <t>pop:7480928/2e-43/3-oxoacyl-[acyl-carrier-protein] reductase 4 isoform X1; K00059 3-oxoacyl-[acyl-carrier protein] reductase [EC:1.1.1.100]</t>
  </si>
  <si>
    <t>At2g29260/1e-39/[R] KOG0725 Reductases with broad range of substrate specificities</t>
  </si>
  <si>
    <t>A0A0L6WXM6/2e-151/A0A0L6WXM6_9AGAR 2-dehydro-3-deoxy-D-gluconate 5-dehydrogenase OS=Termitomyces sp. J132 OX=1306850 GN=J132_06312 PE=4 SV=1</t>
  </si>
  <si>
    <t>PF13561/2.9E-52/Enoyl-(Acyl carrier protein) reductase</t>
  </si>
  <si>
    <t>biological_process:GO:0006633//fatty acid biosynthetic process;molecular_function:GO:0004316//3-oxoacyl-[acyl-carrier-protein] reductase (NADPH) activity;GO:0051287//NAD binding;GO:0016491//oxidoreductase activity;</t>
  </si>
  <si>
    <t>RHS04255</t>
  </si>
  <si>
    <t>XP_019189554.1/1.12609e-76/PREDICTED: sorbitol dehydrogenase-like [Ipomoea nil]</t>
  </si>
  <si>
    <t>P0DMQ6/4e-79/DHSO_CHICK Sorbitol dehydrogenase OS=Gallus gallus OX=9031 GN=SORD PE=1 SV=1</t>
  </si>
  <si>
    <t>ini:109160280/5e-78/sorbitol dehydrogenase-like; K00008 L-iditol 2-dehydrogenase [EC:1.1.1.14]</t>
  </si>
  <si>
    <t>CE06215/1e-79/[Q] KOG0024 Sorbitol dehydrogenase</t>
  </si>
  <si>
    <t>A0A0C9Y2Q8/0.0/A0A0C9Y2Q8_9AGAR Unplaced genomic scaffold K443scaffold_58, whole genome shotgun sequence OS=Laccaria amethystina LaAM-08-1 OX=1095629 GN=K443DRAFT_677603 PE=3 SV=1</t>
  </si>
  <si>
    <t>PF00107/1.7E-11/Zinc-binding dehydrogenase</t>
  </si>
  <si>
    <t>RHS04256</t>
  </si>
  <si>
    <t>A0A2A9NLX5/0.0/A0A2A9NLX5_9AGAR Uncharacterized protein OS=Amanita thiersii Skay4041 OX=703135 GN=AMATHDRAFT_149320 PE=4 SV=1</t>
  </si>
  <si>
    <t>RHS04257</t>
  </si>
  <si>
    <t>XP_005841952.1/1.74316e-57/hypothetical protein GUITHDRAFT_156831 [Guillardia theta CCMP2712] &amp;gt;EKX54972.1 hypothetical protein GUITHDRAFT_156831 [Guillardia theta CCMP2712]</t>
  </si>
  <si>
    <t>Q6P1R4/3e-49/DUS1L_HUMAN tRNA-dihydrouridine(16/17) synthase [NAD(P)(+)]-like OS=Homo sapiens OX=9606 GN=DUS1L PE=1 SV=1</t>
  </si>
  <si>
    <t>bna:106360725/3e-54/tRNA-dihydrouridine(16/17) synthase [NAD(P)(+)]-like; K05542 tRNA-dihydrouridine synthase 1 [EC:1.3.1.88]</t>
  </si>
  <si>
    <t>At5g67220/8e-55/[J] KOG2335 tRNA-dihydrouridine synthase</t>
  </si>
  <si>
    <t>A0A067T9Y6/8e-131/A0A067T9Y6_GALM3 Uncharacterized protein OS=Galerina marginata (strain CBS 339.88) OX=685588 GN=GALMADRAFT_242180 PE=4 SV=1</t>
  </si>
  <si>
    <t>PF01207/1.2E-54/Dihydrouridine synthase (Dus)</t>
  </si>
  <si>
    <t>molecular_function:GO:0017150//tRNA dihydrouridine synthase activity;GO:0050660//flavin adenine dinucleotide binding;</t>
  </si>
  <si>
    <t>RHS04258</t>
  </si>
  <si>
    <t>A0A0C9Y2R3/0.0/A0A0C9Y2R3_9AGAR Unplaced genomic scaffold K443scaffold_58, whole genome shotgun sequence OS=Laccaria amethystina LaAM-08-1 OX=1095629 GN=K443DRAFT_6150 PE=4 SV=1</t>
  </si>
  <si>
    <t>PS50181/10.584/F-box domain profile.</t>
  </si>
  <si>
    <t>RHS04259</t>
  </si>
  <si>
    <t>XP_005643149.1/3.02586e-06/hypothetical protein COCSUDRAFT_49280 [Coccomyxa subellipsoidea C-169] &amp;gt;EIE18605.1 hypothetical protein COCSUDRAFT_49280 [Coccomyxa subellipsoidea C-169]</t>
  </si>
  <si>
    <t>O42903/3e-36/YBAC_SCHPO GRIP domain-containing protein C119.12 OS=Schizosaccharomyces pombe (strain 972 / ATCC 24843) OX=284812 GN=SPBC119.12 PE=2 SV=1</t>
  </si>
  <si>
    <t>A0A409WTS5/0.0/A0A409WTS5_PSICY Uncharacterized protein OS=Psilocybe cyanescens OX=93625 GN=CVT25_013773 PE=4 SV=1</t>
  </si>
  <si>
    <t>PF10375/9.2E-7/GRIP-related Arf-binding domain</t>
  </si>
  <si>
    <t>RHS04260</t>
  </si>
  <si>
    <t>A0A0C3CRJ8/5e-83/A0A0C3CRJ8_HEBCY DNA-directed RNA polymerase III subunit OS=Hebeloma cylindrosporum h7 OX=686832 GN=M413DRAFT_260809 PE=3 SV=1</t>
  </si>
  <si>
    <t>PF11705/2.9E-29/DNA-directed RNA polymerase III subunit Rpc31</t>
  </si>
  <si>
    <t>RHS04261</t>
  </si>
  <si>
    <t>EOY07572.1/9.60308e-20/RNA-binding family protein [Theobroma cacao]</t>
  </si>
  <si>
    <t>Q09330/1e-43/MLO3_SCHPO mRNA export protein mlo3 OS=Schizosaccharomyces pombe (strain 972 / ATCC 24843) OX=284812 GN=mlo3 PE=1 SV=1</t>
  </si>
  <si>
    <t>pmum:103332697/9e-21/THO complex subunit 4A-like; K12881 THO complex subunit 4</t>
  </si>
  <si>
    <t>SPBC1D7.04c/4e-44/[A] KOG0533 RRM motif-containing protein</t>
  </si>
  <si>
    <t>A0A0C3BXM8/5e-71/A0A0C3BXM8_9AGAM Uncharacterized protein OS=Piloderma croceum F 1598 OX=765440 GN=PILCRDRAFT_94281 PE=4 SV=1</t>
  </si>
  <si>
    <t>PS50102/14.317/Eukaryotic RNA Recognition Motif (RRM) profile.</t>
  </si>
  <si>
    <t>RHS04262</t>
  </si>
  <si>
    <t>CCA16201.1/7.35787e-70/protein farnesyltransferase/geranylgeranyltransferase putative [Albugo laibachii Nc14]</t>
  </si>
  <si>
    <t>P29702/1e-69/FNTA_BOVIN Protein farnesyltransferase/geranylgeranyltransferase type-1 subunit alpha OS=Bos taurus OX=9913 GN=FNTA PE=2 SV=2</t>
  </si>
  <si>
    <t>cmax:111479431/1e-56/protein farnesyltransferase/geranylgeranyltransferase type-1 subunit alpha; K05955 protein farnesyltransferase/geranylgeranyltransferase type-1 subunit alpha [EC:2.5.1.58 2.5.1.59]</t>
  </si>
  <si>
    <t>Hs4503771/7e-69/[O] KOG0530 Protein farnesyltransferase, alpha subunit/protein geranylgeranyltransferase type I, alpha subunit</t>
  </si>
  <si>
    <t>A0A0C9XLG6/0.0/A0A0C9XLG6_9AGAR Unplaced genomic scaffold K443scaffold_58, whole genome shotgun sequence OS=Laccaria amethystina LaAM-08-1 OX=1095629 GN=K443DRAFT_677632 PE=4 SV=1</t>
  </si>
  <si>
    <t>PS51147/14.178/Protein prenyltransferases alpha subunit repeat profile.</t>
  </si>
  <si>
    <t>biological_process:GO:0018342//protein prenylation;molecular_function:GO:0008318//protein prenyltransferase activity;</t>
  </si>
  <si>
    <t>RHS04263</t>
  </si>
  <si>
    <t>A0A0C9Y2S7/1e-79/A0A0C9Y2S7_9AGAR Unplaced genomic scaffold K443scaffold_58, whole genome shotgun sequence OS=Laccaria amethystina LaAM-08-1 OX=1095629 GN=K443DRAFT_96892 PE=4 SV=1</t>
  </si>
  <si>
    <t>RHS04264</t>
  </si>
  <si>
    <t>ABK96893.1/3.31692e-45/lectin 2b [Marchantia polymorpha]</t>
  </si>
  <si>
    <t>F2Z266/2e-59/BEL_BOLED Boletus edulis lectin OS=Boletus edulis OX=36056 PE=1 SV=2</t>
  </si>
  <si>
    <t>A0A1L2F5J1/1e-74/A0A1L2F5J1_9AGAM Lectin OS=Boletopsis grisea OX=264080 PE=2 SV=1</t>
  </si>
  <si>
    <t>PF07367/9.4E-58/Fungal fruit body lectin</t>
  </si>
  <si>
    <t>RHS04265</t>
  </si>
  <si>
    <t>ABK96892.1/8.43575e-46/lectin 2a [Marchantia polymorpha]</t>
  </si>
  <si>
    <t>Q00022/6e-58/ABL_AGABI Agaricus bisporus lectin OS=Agaricus bisporus OX=5341 PE=1 SV=3</t>
  </si>
  <si>
    <t>A0A1L2F5J1/1e-70/A0A1L2F5J1_9AGAM Lectin OS=Boletopsis grisea OX=264080 PE=2 SV=1</t>
  </si>
  <si>
    <t>PF07367/1.1E-58/Fungal fruit body lectin</t>
  </si>
  <si>
    <t>RHS04266</t>
  </si>
  <si>
    <t>A0A137Q1I5/0.0/A0A137Q1I5_9AGAR Uncharacterized protein OS=Leucoagaricus sp. SymC.cos OX=1714833 GN=AN958_06143 PE=4 SV=1</t>
  </si>
  <si>
    <t>PS50222/8.906/EF-hand calcium-binding domain profile.</t>
  </si>
  <si>
    <t>ABK96892.1/4.70549e-44/lectin 2a [Marchantia polymorpha]</t>
  </si>
  <si>
    <t>F2Z266/2e-61/BEL_BOLED Boletus edulis lectin OS=Boletus edulis OX=36056 PE=1 SV=2</t>
  </si>
  <si>
    <t>A0A409VL31/3e-75/A0A409VL31_9AGAR Uncharacterized protein OS=Panaeolus cyanescens OX=181874 GN=CVT24_008388 PE=4 SV=1</t>
  </si>
  <si>
    <t>PF07367/6.9E-59/Fungal fruit body lectin</t>
  </si>
  <si>
    <t>RHS04268</t>
  </si>
  <si>
    <t>XP_009350641.1/8.76644e-17/PREDICTED: probable endo-beta-1,4-glucanase D [Pyrus x bretschneideri]</t>
  </si>
  <si>
    <t>A1DBS6/2e-23/EGLD_NEOFI Probable endo-beta-1,4-glucanase D OS=Neosartorya fischeri (strain ATCC 1020 / DSM 3700 / CBS 544.65 / FGSC A1164 / JCM 1740 / NRRL 181 / WB 181) OX=331117 GN=eglD PE=3 SV=1</t>
  </si>
  <si>
    <t>A0A2A9NK79/1e-109/A0A2A9NK79_9AGAR Lytic polysaccharide monooxygenase OS=Amanita thiersii Skay4041 OX=703135 GN=AMATHDRAFT_64840 PE=4 SV=1</t>
  </si>
  <si>
    <t>PF03443/7.4E-56/Glycosyl hydrolase family 61</t>
  </si>
  <si>
    <t>RHS04269</t>
  </si>
  <si>
    <t>Q8BX13/1e-13/UBE3D_MOUSE E3 ubiquitin-protein ligase E3D OS=Mus musculus OX=10090 GN=Ube3d PE=2 SV=1</t>
  </si>
  <si>
    <t>Hs22057874/1e-08/[S] KOG4784 Uncharacterized conserved protein</t>
  </si>
  <si>
    <t>A0A0C9WTL7/0.0/A0A0C9WTL7_9AGAR Unplaced genomic scaffold K443scaffold_58, whole genome shotgun sequence OS=Laccaria amethystina LaAM-08-1 OX=1095629 GN=K443DRAFT_677633 PE=4 SV=1</t>
  </si>
  <si>
    <t>PF09814/8.4E-47/HECT-like Ubiquitin-conjugating enzyme (E2)-binding</t>
  </si>
  <si>
    <t>RHS04270</t>
  </si>
  <si>
    <t>XP_003532075.1/3.78335e-23/PREDICTED: WD repeat-containing protein 26-like [Glycine max] &amp;gt;KHM99675.1 WD repeat-containing protein 26 [Glycine soja] &amp;gt;KRH45982.1 hypothetical protein GLYMA_08G304300 [Glycine max]</t>
  </si>
  <si>
    <t>Q9UT85/5e-20/YIPC_SCHPO Uncharacterized WD repeat-containing protein C343.04c OS=Schizosaccharomyces pombe (strain 972 / ATCC 24843) OX=284812 GN=SPAC343.04c PE=4 SV=1</t>
  </si>
  <si>
    <t>atr:18444156/3e-27/WD repeat-containing protein 26 isoform X2; K22382 WD repeat-containing protein 26</t>
  </si>
  <si>
    <t>SPAC343.04c/2e-20/[S] KOG0293 WD40 repeat-containing protein</t>
  </si>
  <si>
    <t>A0A369KA75/0.0/A0A369KA75_HYPMA Uncharacterized protein OS=Hypsizygus marmoreus OX=39966 GN=Hypma_002286 PE=4 SV=1</t>
  </si>
  <si>
    <t>PF00400/0.0021/WD domain, G-beta repeat</t>
  </si>
  <si>
    <t>RHS04271</t>
  </si>
  <si>
    <t>A0A0C3C2P7/4e-109/A0A0C3C2P7_HEBCY Uncharacterized protein OS=Hebeloma cylindrosporum h7 OX=686832 GN=M413DRAFT_30090 PE=4 SV=1</t>
  </si>
  <si>
    <t>RHS04272</t>
  </si>
  <si>
    <t>A0A0C3C2P7/3e-85/A0A0C3C2P7_HEBCY Uncharacterized protein OS=Hebeloma cylindrosporum h7 OX=686832 GN=M413DRAFT_30090 PE=4 SV=1</t>
  </si>
  <si>
    <t>RHS04273</t>
  </si>
  <si>
    <t>A0A0C9Y2U6/8e-105/A0A0C9Y2U6_9AGAR Unplaced genomic scaffold K443scaffold_58, whole genome shotgun sequence OS=Laccaria amethystina LaAM-08-1 OX=1095629 GN=K443DRAFT_521051 PE=4 SV=1</t>
  </si>
  <si>
    <t>RHS04274</t>
  </si>
  <si>
    <t>A0A0C3FEB9/2e-53/A0A0C3FEB9_9AGAM Uncharacterized protein OS=Piloderma croceum F 1598 OX=765440 GN=PILCRDRAFT_90686 PE=4 SV=1</t>
  </si>
  <si>
    <t>RHS04275</t>
  </si>
  <si>
    <t>XP_010529268.1/0/PREDICTED: ABC transporter E family member 2-like [Tarenaya hassleriana] &amp;gt;XP_019057287.1 PREDICTED: ABC transporter E family member 2-like [Tarenaya hassleriana]</t>
  </si>
  <si>
    <t>G0SEV9/0.0/RLI1_CHATD Translation initiation factor RLI1 OS=Chaetomium thermophilum (strain DSM 1495 / CBS 144.50 / IMI 039719) OX=759272 GN=RLI1 PE=3 SV=2</t>
  </si>
  <si>
    <t>thj:104806197/0.0/ABC transporter E family member 2-like; K06174 ATP-binding cassette, sub-family E, member 1</t>
  </si>
  <si>
    <t>At4g19210/0.0/[A] KOG0063 RNAse L inhibitor, ABC superfamily</t>
  </si>
  <si>
    <t>A0A369K8U3/0.0/A0A369K8U3_HYPMA ABC transporter E family member 2 OS=Hypsizygus marmoreus OX=39966 GN=ABCE2 PE=4 SV=1</t>
  </si>
  <si>
    <t>PF00005/3.4E-16/ABC transporter</t>
  </si>
  <si>
    <t>RHS04276</t>
  </si>
  <si>
    <t>XP_010515684.1/1.67366e-14/PREDICTED: uncharacterized protein LOC104715571 [Camelina sativa]</t>
  </si>
  <si>
    <t>O75376/1e-22/NCOR1_HUMAN Nuclear receptor corepressor 1 OS=Homo sapiens OX=9606 GN=NCOR1 PE=1 SV=2</t>
  </si>
  <si>
    <t>csat:104715571/3e-15/uncharacterized protein LOC104715571; K04650 nuclear receptor co-repressor 1</t>
  </si>
  <si>
    <t>Hs5454138/4e-23/[K] KOG1878 Nuclear receptor coregulator SMRT/SMRTER, contains Myb-like domains</t>
  </si>
  <si>
    <t>A0A369K5T6/0.0/A0A369K5T6_HYPMA Uncharacterized protein C22E12.19 OS=Hypsizygus marmoreus OX=39966 GN=Hypma_014110 PE=4 SV=1</t>
  </si>
  <si>
    <t>PF00249/5.3E-7/Myb-like DNA-binding domain</t>
  </si>
  <si>
    <t>cellular_component:GO:0005634//nucleus;molecular_function:GO:0003677//DNA binding;</t>
  </si>
  <si>
    <t>RHS04277</t>
  </si>
  <si>
    <t>XP_002986510.1/2.74397e-43/hypothetical protein SELMODRAFT_124120, partial [Selaginella moellendorffii] &amp;gt;EFJ12367.1 hypothetical protein SELMODRAFT_124120, partial [Selaginella moellendorffii]</t>
  </si>
  <si>
    <t>Q10351/3e-50/PIGS_SCHPO GPI transamidase component PIG-S homolog OS=Schizosaccharomyces pombe (strain 972 / ATCC 24843) OX=284812 GN=gpi17 PE=3 SV=1</t>
  </si>
  <si>
    <t>han:110867866/5e-40/GPI transamidase component PIG-S; K05291 phosphatidylinositol glycan, class S</t>
  </si>
  <si>
    <t>SPAC1F12.09/1e-50/[MO] KOG2459 GPI transamidase complex, GPI17/PIG-S component, involved in glycosylphosphatidylinositol anchor biosynthesis</t>
  </si>
  <si>
    <t>A0A369KAP5/0.0/A0A369KAP5_HYPMA GPI transamidase component PIG-S OS=Hypsizygus marmoreus OX=39966 GN=gpi17 PE=4 SV=1</t>
  </si>
  <si>
    <t>PF10510/3.4E-112/Phosphatidylinositol-glycan biosynthesis class S protein</t>
  </si>
  <si>
    <t>biological_process:GO:0016255//attachment of GPI anchor to protein;cellular_component:GO:0005774//vacuolar membrane;GO:0042765//GPI-anchor transamidase complex;</t>
  </si>
  <si>
    <t>RHS04278</t>
  </si>
  <si>
    <t>XP_020573271.1/1.71483e-99/macrophage erythroblast attacher, partial [Phalaenopsis equestris]</t>
  </si>
  <si>
    <t>Q9M2V9/2e-86/MAEA_ARATH Protein MAEA homolog OS=Arabidopsis thaliana OX=3702 GN=MAEA PE=1 SV=1</t>
  </si>
  <si>
    <t>peq:110019786/3e-100/macrophage erythroblast attacher; K18624 macrophage erythroblast attacher</t>
  </si>
  <si>
    <t>At3g55070/8e-87/[S] KOG0396 Uncharacterized conserved protein</t>
  </si>
  <si>
    <t>A0A0C9XQG6/0.0/A0A0C9XQG6_9AGAR Unplaced genomic scaffold K443scaffold_101, whole genome shotgun sequence OS=Laccaria amethystina LaAM-08-1 OX=1095629 GN=K443DRAFT_679588 PE=4 SV=1</t>
  </si>
  <si>
    <t>PF10607/1.8E-33/CTLH/CRA C-terminal to LisH motif domain</t>
  </si>
  <si>
    <t>RHS04279</t>
  </si>
  <si>
    <t>KXZ46942.1/2.73674e-15/hypothetical protein GPECTOR_39g436 [Gonium pectorale]</t>
  </si>
  <si>
    <t>Q94177/8e-14/ADRL_CAEEL Progestin and adipoQ receptor-like protein 1 OS=Caenorhabditis elegans OX=6239 GN=paqr-1 PE=3 SV=2</t>
  </si>
  <si>
    <t>jcu:105631007/4e-15/heptahelical transmembrane protein 4; K07297 adiponectin receptor</t>
  </si>
  <si>
    <t>CE27848/4e-14/[RT] KOG0748 Predicted membrane proteins, contain hemolysin III domain</t>
  </si>
  <si>
    <t>A0A0C3BRG5/2e-34/A0A0C3BRG5_HEBCY Uncharacterized protein OS=Hebeloma cylindrosporum h7 OX=686832 GN=M413DRAFT_450146 PE=4 SV=1</t>
  </si>
  <si>
    <t>PF03006/6.2E-20/Haemolysin-III related</t>
  </si>
  <si>
    <t>RHS04280</t>
  </si>
  <si>
    <t>XP_005818160.1/5.33845e-17/hypothetical protein GUITHDRAFT_156656, partial [Guillardia theta CCMP2712] &amp;gt;EKX31180.1 hypothetical protein GUITHDRAFT_156656, partial [Guillardia theta CCMP2712]</t>
  </si>
  <si>
    <t>P34121/3e-26/COAA_DICDI Coactosin OS=Dictyostelium discoideum OX=44689 GN=coaA PE=1 SV=1</t>
  </si>
  <si>
    <t>7294461/7e-18/[Z] KOG3655 Drebrins and related actin binding proteins</t>
  </si>
  <si>
    <t>A0A067TMB0/2e-75/A0A067TMB0_GALM3 Uncharacterized protein OS=Galerina marginata (strain CBS 339.88) OX=685588 GN=GALMADRAFT_242326 PE=4 SV=1</t>
  </si>
  <si>
    <t>PF00241/1.0E-21/Cofilin/tropomyosin-type actin-binding protein</t>
  </si>
  <si>
    <t>cellular_component:GO:0005622//intracellular;molecular_function:GO:0003779//actin binding;</t>
  </si>
  <si>
    <t>RHS04281</t>
  </si>
  <si>
    <t>EEF24118.1/5.80283e-42/conserved hypothetical protein, partial [Ricinus communis]</t>
  </si>
  <si>
    <t>Q7PCJ9/5e-35/SAT2_PIG Diamine acetyltransferase 2 OS=Sus scrofa OX=9823 GN=SAT2 PE=2 SV=1</t>
  </si>
  <si>
    <t>vvi:100251348/9e-23/probable acetyltransferase NATA1-like; K22883 L-ornithine N5-acetyltransferase [EC:2.3.1.-]</t>
  </si>
  <si>
    <t>SPAC1002.07c/1e-31/[E] KOG3216 Diamine acetyltransferase</t>
  </si>
  <si>
    <t>A0A067TJK6/6e-93/A0A067TJK6_GALM3 Uncharacterized protein OS=Galerina marginata (strain CBS 339.88) OX=685588 GN=GALMADRAFT_242330 PE=4 SV=1</t>
  </si>
  <si>
    <t>PS51186/19.585/Gcn5-related N-acetyltransferase (GNAT) domain profile.</t>
  </si>
  <si>
    <t>molecular_function:GO:0004145//diamine N-acetyltransferase activity;GO:0008080//N-acetyltransferase activity;</t>
  </si>
  <si>
    <t>RHS04282</t>
  </si>
  <si>
    <t>ACG48240.1/5.82559e-63/transcription factor BTF3 [Zea mays]</t>
  </si>
  <si>
    <t>P0CP08/3e-66/NACB_CRYNJ Nascent polypeptide-associated complex subunit beta OS=Cryptococcus neoformans var. neoformans serotype D (strain JEC21 / ATCC MYA-565) OX=214684 GN=EGD1 PE=3 SV=1</t>
  </si>
  <si>
    <t>bvg:104885950/5e-48/basic transcription factor 3-like; K01527 nascent polypeptide-associated complex subunit beta</t>
  </si>
  <si>
    <t>SPAC4F10.14c/6e-52/[K] KOG2240 RNA polymerase II general transcription factor BTF3 and related proteins</t>
  </si>
  <si>
    <t>A0A067P7P3/2e-93/A0A067P7P3_PLEOS Nascent polypeptide-associated complex subunit beta OS=Pleurotus ostreatus PC15 OX=1137138 GN=PLEOSDRAFT_1091873 PE=3 SV=1</t>
  </si>
  <si>
    <t>PF01849/5.6E-24/NAC domain</t>
  </si>
  <si>
    <t>biological_process:GO:0006355//regulation of transcription, DNA-templated;GO:0006351//transcription, DNA-templated;</t>
  </si>
  <si>
    <t>RHS04283</t>
  </si>
  <si>
    <t>XP_005536878.1/4.02549e-14/hypothetical protein CYME_CML257C [Cyanidioschyzon merolae strain 10D] &amp;gt;BAM80842.1 hypothetical protein CYME_CML257C [Cyanidioschyzon merolae strain 10D]</t>
  </si>
  <si>
    <t>P49024/3e-35/PAXI_CHICK Paxillin OS=Gallus gallus OX=9031 GN=PXN PE=1 SV=1</t>
  </si>
  <si>
    <t>gmx:100815231/3e-07/insulin gene enhancer protein isl-1-like; K09370 insulin gene enhancer protein ISL-1</t>
  </si>
  <si>
    <t>7298573/2e-36/[TZ] KOG1703 Adaptor protein Enigma and related PDZ-LIM proteins</t>
  </si>
  <si>
    <t>B0DBP3/6e-136/B0DBP3_LACBS Adaptor protein OS=Laccaria bicolor (strain S238N-H82 / ATCC MYA-4686) OX=486041 GN=LACBIDRAFT_327265 PE=4 SV=1</t>
  </si>
  <si>
    <t>PF00412/6.1E-5/LIM domain</t>
  </si>
  <si>
    <t>RHS04284</t>
  </si>
  <si>
    <t>A0A067TMB4/1e-42/A0A067TMB4_GALM3 Uncharacterized protein OS=Galerina marginata (strain CBS 339.88) OX=685588 GN=GALMADRAFT_61822 PE=4 SV=1</t>
  </si>
  <si>
    <t>RHS04285</t>
  </si>
  <si>
    <t>BAK00682.1/0/predicted protein [Hordeum vulgare subsp. vulgare]</t>
  </si>
  <si>
    <t>P53621/0.0/COPA_HUMAN Coatomer subunit alpha OS=Homo sapiens OX=9606 GN=COPA PE=1 SV=2</t>
  </si>
  <si>
    <t>ppp:112283206/0.0/coatomer subunit alpha-1-like; K05236 coatomer subunit alpha</t>
  </si>
  <si>
    <t>Hs4758030/0.0/[U] KOG0292 Vesicle coat complex COPI, alpha subunit</t>
  </si>
  <si>
    <t>A0A0C3CRZ9/0.0/A0A0C3CRZ9_HEBCY Coatomer subunit alpha OS=Hebeloma cylindrosporum h7 OX=686832 GN=M413DRAFT_440434 PE=4 SV=1</t>
  </si>
  <si>
    <t>PS50082/9.807/Trp-Asp (WD) repeats profile.</t>
  </si>
  <si>
    <t>biological_process:GO:0006886//intracellular protein transport;GO:0006890//retrograde vesicle-mediated transport, Golgi to ER;GO:0006888//ER to Golgi vesicle-mediated transport;GO:0006891//intra-Golgi vesicle-mediated transport;cellular_component:GO:0030126//COPI vesicle coat;GO:0000139//Golgi membrane;molecular_function:GO:0005198//structural molecule activity;</t>
  </si>
  <si>
    <t>RHS04286</t>
  </si>
  <si>
    <t>A0A369KDS6/1e-84/A0A369KDS6_HYPMA Uncharacterized protein OS=Hypsizygus marmoreus OX=39966 GN=Hypma_014087 PE=4 SV=1</t>
  </si>
  <si>
    <t>RHS04287</t>
  </si>
  <si>
    <t>ETK93153.1/6.59079e-127/hypothetical protein L915_03600 [Phytophthora parasitica] &amp;gt;ETL46570.1 hypothetical protein L916_03545 [Phytophthora parasitica] &amp;gt;ETP25075.1 hypothetical protein F441_02029 [Phytophthora parasitica CJ01A1]</t>
  </si>
  <si>
    <t>O42897/8e-135/RPN3_SCHPO Probable 26S proteasome regulatory subunit rpn3 OS=Schizosaccharomyces pombe (strain 972 / ATCC 24843) OX=284812 GN=rpn3 PE=3 SV=2</t>
  </si>
  <si>
    <t>cre:CHLREDRAFT_127039/4e-113/RPN3; 26S proteasome regulatory subunit; K03033 26S proteasome regulatory subunit N3</t>
  </si>
  <si>
    <t>7298530/5e-127/[O] KOG2581 26S proteasome regulatory complex, subunit RPN3/PSMD3</t>
  </si>
  <si>
    <t>A0A0C3BK68/0.0/A0A0C3BK68_9AGAM Uncharacterized protein OS=Piloderma croceum F 1598 OX=765440 GN=PILCRDRAFT_816008 PE=4 SV=1</t>
  </si>
  <si>
    <t>PF01399/3.9E-22/PCI domain</t>
  </si>
  <si>
    <t>biological_process:GO:0042176//regulation of protein catabolic process;cellular_component:GO:0000502//proteasome complex;molecular_function:GO:0030234//enzyme regulator activity;</t>
  </si>
  <si>
    <t>RHS04288</t>
  </si>
  <si>
    <t>OMP03060.1/1.0561e-09/Ribophorin II [Corchorus capsularis]</t>
  </si>
  <si>
    <t>Q5RBM1/1e-18/RPN2_PONAB Dolichyl-diphosphooligosaccharide--protein glycosyltransferase subunit 2 OS=Pongo abelii OX=9601 GN=RPN2 PE=2 SV=1</t>
  </si>
  <si>
    <t>nto:104093166/3e-10/dolichyl-diphosphooligosaccharide--protein glycosyltransferase subunit 2-like; K12667 oligosaccharyltransferase complex subunit delta (ribophorin II)</t>
  </si>
  <si>
    <t>Hs4506677/9e-19/[O] KOG2447 Oligosaccharyltransferase, delta subunit (ribophorin II)</t>
  </si>
  <si>
    <t>A0A067TAE6/3e-127/A0A067TAE6_GALM3 Dolichyl-diphosphooligosaccharide--protein glycosyltransferase subunit 2 OS=Galerina marginata (strain CBS 339.88) OX=685588 GN=GALMADRAFT_223015 PE=3 SV=1</t>
  </si>
  <si>
    <t>PF05817/7.7E-34/Oligosaccharyltransferase subunit Ribophorin II</t>
  </si>
  <si>
    <t>biological_process:GO:0006487//protein N-linked glycosylation;cellular_component:GO:0008250//oligosaccharyltransferase complex;GO:0016021//integral component of membrane;molecular_function:GO:0016740//transferase activity;</t>
  </si>
  <si>
    <t>RHS04289</t>
  </si>
  <si>
    <t>XP_004293523.1/1.75989e-66/PREDICTED: mannosyl-oligosaccharide 1,2-alpha-mannosidase MNS3 isoform X2 [Fragaria vesca subsp. vesca]</t>
  </si>
  <si>
    <t>Q12563/4e-99/MNS1B_ASPPH Mannosyl-oligosaccharide alpha-1,2-mannosidase 1B OS=Aspergillus phoenicis OX=5063 GN=mns1B PE=2 SV=1</t>
  </si>
  <si>
    <t>fve:101313190/3e-67/mannosyl-oligosaccharide 1,2-alpha-mannosidase MNS3; K01230 mannosyl-oligosaccharide alpha-1,2-mannosidase [EC:3.2.1.113]</t>
  </si>
  <si>
    <t>At1g30000/1e-66/[G] KOG2431 1, 2-alpha-mannosidase</t>
  </si>
  <si>
    <t>A0A0C2Z100/0.0/A0A0C2Z100_HEBCY alpha-1,2-Mannosidase OS=Hebeloma cylindrosporum h7 OX=686832 GN=M413DRAFT_440415 PE=3 SV=1</t>
  </si>
  <si>
    <t>PF01532/3.3E-126/Glycosyl hydrolase family 47</t>
  </si>
  <si>
    <t>biological_process:GO:0008152//metabolic process;cellular_component:GO:0016021//integral component of membrane;molecular_function:GO:0004571//mannosyl-oligosaccharide 1,2-alpha-mannosidase activity;GO:0005509//calcium ion binding;</t>
  </si>
  <si>
    <t>RHS04290</t>
  </si>
  <si>
    <t>A0A0C9XQJ2/1e-120/A0A0C9XQJ2_9AGAR Unplaced genomic scaffold K443scaffold_101, whole genome shotgun sequence OS=Laccaria amethystina LaAM-08-1 OX=1095629 GN=K443DRAFT_679615 PE=4 SV=1</t>
  </si>
  <si>
    <t>RHS04291</t>
  </si>
  <si>
    <t>A0A165Z5X4/0.0/A0A165Z5X4_9AGAM Uncharacterized protein OS=Fibularhizoctonia sp. CBS 109695 OX=436010 GN=FIBSPDRAFT_963253 PE=4 SV=1</t>
  </si>
  <si>
    <t>RHS04292</t>
  </si>
  <si>
    <t>GAX12590.1/7.69974e-07/hypothetical protein FisN_13Lh048 [Fistulifera solaris]</t>
  </si>
  <si>
    <t>P42527/3e-08/MHCKA_DICDI Myosin heavy chain kinase A OS=Dictyostelium discoideum OX=44689 GN=mhkA PE=1 SV=2</t>
  </si>
  <si>
    <t>A0A0C3DUT1/3e-105/A0A0C3DUT1_9AGAM Uncharacterized protein OS=Scleroderma citrinum Foug A OX=1036808 GN=SCLCIDRAFT_27100 PE=4 SV=1</t>
  </si>
  <si>
    <t>PS51158/15.078/Alpha-type protein kinase domain profile.</t>
  </si>
  <si>
    <t>RHS04293</t>
  </si>
  <si>
    <t>OQS02796.1/1.12717e-44/hypothetical protein THRCLA_21326 [Thraustotheca clavata]</t>
  </si>
  <si>
    <t>Q8H1S1/2e-31/GOLS6_ARATH Galactinol synthase 6 OS=Arabidopsis thaliana OX=3702 GN=GOLS6 PE=2 SV=1</t>
  </si>
  <si>
    <t>fve:101310197/1e-38/galactinol synthase 2-like; K18819 inositol 3-alpha-galactosyltransferase [EC:2.4.1.123]</t>
  </si>
  <si>
    <t>At1g56600/2e-31/[G] KOG1950 Glycosyl transferase, family 8 - glycogenin</t>
  </si>
  <si>
    <t>A0A369K949/1e-149/A0A369K949_HYPMA Galactinol synthase 2 OS=Hypsizygus marmoreus OX=39966 GN=GOLS2 PE=4 SV=1</t>
  </si>
  <si>
    <t>PF01501/2.3E-24/Glycosyl transferase family 8</t>
  </si>
  <si>
    <t>molecular_function:GO:0016757//transferase activity, transferring glycosyl groups;</t>
  </si>
  <si>
    <t>RHS04294</t>
  </si>
  <si>
    <t>XP_006854353.1/7.43161e-13/uncharacterized protein LOC18444113 [Amborella trichopoda] &amp;gt;XP_011627040.1 uncharacterized protein LOC18444113 [Amborella trichopoda] &amp;gt;XP_020529217.1 uncharacterized protein LOC18444113 [Amborella trichopoda] &amp;gt;ERN15820.1 hypothetical protein AMTR_s00039p00157420 [Amborella trichopoda]</t>
  </si>
  <si>
    <t>O42852/2e-09/SEC20_SCHPO Protein transport protein sec20 OS=Schizosaccharomyces pombe (strain 972 / ATCC 24843) OX=284812 GN=sec20 PE=1 SV=1</t>
  </si>
  <si>
    <t>atr:18444113/1e-13/uncharacterized protein LOC18444113; K08497 protein transport protein SEC20</t>
  </si>
  <si>
    <t>A0A401GPB9/5e-121/A0A401GPB9_9APHY Sec20-domain-containing protein OS=Sparassis crispa OX=139825 GN=SCP_0510690 PE=4 SV=1</t>
  </si>
  <si>
    <t>PF03908/4.7E-19/Sec20</t>
  </si>
  <si>
    <t>biological_process:GO:0006810//transport;cellular_component:GO:0005794//Golgi apparatus;GO:0016021//integral component of membrane;molecular_function:GO:0005484//SNAP receptor activity;</t>
  </si>
  <si>
    <t>RHS04295</t>
  </si>
  <si>
    <t>XP_009823583.1/1.34132e-46/hypothetical protein H257_01860 [Aphanomyces astaci] &amp;gt;ETV86784.1 hypothetical protein H257_01860 [Aphanomyces astaci]</t>
  </si>
  <si>
    <t>Q9HFE4/7e-36/FMO1_SCHPO Thiol-specific monooxygenase OS=Schizosaccharomyces pombe (strain 972 / ATCC 24843) OX=284812 GN=fmo1 PE=1 SV=1</t>
  </si>
  <si>
    <t>cann:107870329/4e-34/flavin-containing monooxygenase FMO GS-OX5-like; K22324 aliphatic glucosinolate S-oxygenase [EC:1.14.13.237]</t>
  </si>
  <si>
    <t>7302273/2e-41/[Q] KOG1399 Flavin-containing monooxygenase</t>
  </si>
  <si>
    <t>A0A369K7B3/0.0/A0A369K7B3_HYPMA Flavin-containing monooxygenase FMO GS-OX3 OS=Hypsizygus marmoreus OX=39966 GN=FMOGS-OX3 PE=3 SV=1</t>
  </si>
  <si>
    <t>PR00370/2.7E-27/Flavin-containing monooxygenase (FMO) signature</t>
  </si>
  <si>
    <t>molecular_function:GO:0050661//NADP binding;GO:0004499//N,N-dimethylaniline monooxygenase activity;GO:0050660//flavin adenine dinucleotide binding;</t>
  </si>
  <si>
    <t>RHS04296</t>
  </si>
  <si>
    <t>CEG42789.1/1.66278e-07/probable e3 ubiquitin-protein ligase log2-like [Plasmopara halstedii]</t>
  </si>
  <si>
    <t>cmos:111443323/2e-07/probable E3 ubiquitin-protein ligase LUL4; K10604 E3 ubiquitin-protein ligase MGRN1 [EC:2.3.2.27]</t>
  </si>
  <si>
    <t>A0A0C9Y8E6/0.0/A0A0C9Y8E6_9AGAR Unplaced genomic scaffold K443scaffold_18, whole genome shotgun sequence OS=Laccaria amethystina LaAM-08-1 OX=1095629 GN=K443DRAFT_674431 PE=4 SV=1</t>
  </si>
  <si>
    <t>PF13920/1.1E-9/Zinc finger, C3HC4 type (RING finger)</t>
  </si>
  <si>
    <t>RHS04297</t>
  </si>
  <si>
    <t>XP_002180948.1/1.37788e-40/predicted protein [Phaeodactylum tricornutum CCAP 1055/1] &amp;gt;EEC47600.1 predicted protein [Phaeodactylum tricornutum CCAP 1055/1]</t>
  </si>
  <si>
    <t>Q03516/3e-76/RSN1_YEAST Uncharacterized protein RSN1 OS=Saccharomyces cerevisiae (strain ATCC 204508 / S288c) OX=559292 GN=RSN1 PE=1 SV=1</t>
  </si>
  <si>
    <t>csat:104746595/1e-37/CSC1-like protein At3g21620 isoform X2; K21989 calcium permeable stress-gated cation channel</t>
  </si>
  <si>
    <t>YMR266w/2e-76/[R] KOG1134 Uncharacterized conserved protein</t>
  </si>
  <si>
    <t>A0A067TAG5/0.0/A0A067TAG5_GALM3 Uncharacterized protein OS=Galerina marginata (strain CBS 339.88) OX=685588 GN=GALMADRAFT_153825 PE=4 SV=1</t>
  </si>
  <si>
    <t>PF12621/1.3E-13/Extracellular tail, of 10TM putative phosphate transporter</t>
  </si>
  <si>
    <t>RHS04298</t>
  </si>
  <si>
    <t>A0A369KFV8/6e-89/A0A369KFV8_HYPMA Uncharacterized protein OS=Hypsizygus marmoreus OX=39966 GN=Hypma_013949 PE=4 SV=1</t>
  </si>
  <si>
    <t>PR01217/1.7E-9/Proline rich extensin signature</t>
  </si>
  <si>
    <t>RHS04299</t>
  </si>
  <si>
    <t>A0A067TMF2/2e-81/A0A067TMF2_GALM3 Uncharacterized protein OS=Galerina marginata (strain CBS 339.88) OX=685588 GN=GALMADRAFT_62388 PE=4 SV=1</t>
  </si>
  <si>
    <t>PF00300/4.5E-18/Histidine phosphatase superfamily (branch 1)</t>
  </si>
  <si>
    <t>RHS04300</t>
  </si>
  <si>
    <t>A0A409XA02/2e-14/A0A409XA02_PSICY Uncharacterized protein OS=Psilocybe cyanescens OX=93625 GN=CVT25_011482 PE=4 SV=1</t>
  </si>
  <si>
    <t>RHS04301</t>
  </si>
  <si>
    <t>XP_008612609.1/2.12513e-19/hypothetical protein SDRG_08497 [Saprolegnia diclina VS20] &amp;gt;EQC33814.1 hypothetical protein SDRG_08497 [Saprolegnia diclina VS20]</t>
  </si>
  <si>
    <t>O60499/2e-20/STX10_HUMAN Syntaxin-10 OS=Homo sapiens OX=9606 GN=STX10 PE=1 SV=1</t>
  </si>
  <si>
    <t>pop:7476368/4e-17/syntaxin-61; K08498 syntaxin 6</t>
  </si>
  <si>
    <t>Hs4507285/9e-21/[U] KOG3202 SNARE protein TLG1/Syntaxin 6</t>
  </si>
  <si>
    <t>A0A067TCQ5/6e-118/A0A067TCQ5_GALM3 Uncharacterized protein OS=Galerina marginata (strain CBS 339.88) OX=685588 GN=GALMADRAFT_242387 PE=4 SV=1</t>
  </si>
  <si>
    <t>PF05739/9.5E-7/SNARE domain</t>
  </si>
  <si>
    <t>biological_process:GO:0048193//Golgi vesicle transport;cellular_component:GO:0016021//integral component of membrane;</t>
  </si>
  <si>
    <t>RHS04302</t>
  </si>
  <si>
    <t>BAK06189.1/4.41028e-78/predicted protein [Hordeum vulgare subsp. vulgare]</t>
  </si>
  <si>
    <t>P78987/2e-73/RL27A_BLUGH 60S ribosomal protein L27a OS=Blumeria graminis f. sp. hordei OX=62688 PE=2 SV=1</t>
  </si>
  <si>
    <t>atr:18425625/2e-63/60S ribosomal protein L27a-3; K02900 large subunit ribosomal protein L27Ae</t>
  </si>
  <si>
    <t>YGL103w/8e-70/[J] KOG1742 60s ribosomal protein L15/L27</t>
  </si>
  <si>
    <t>A0A067TJQ0/5e-92/A0A067TJQ0_GALM3 Uncharacterized protein OS=Galerina marginata (strain CBS 339.88) OX=685588 GN=GALMADRAFT_242410 PE=3 SV=1</t>
  </si>
  <si>
    <t>PF00828/4.0E-21/Ribosomal proteins 50S-L15, 50S-L18e, 60S-L27A</t>
  </si>
  <si>
    <t>biological_process:GO:0006412//translation;cellular_component:GO:0015934//large ribosomal subunit;molecular_function:GO:0003735//structural constituent of ribosome;</t>
  </si>
  <si>
    <t>CCA14523.1/3.80519e-29/GTPase putative [Albugo laibachii Nc14]</t>
  </si>
  <si>
    <t>O74776/1e-33/MTG1_SCHPO Mitochondrial GTPase 1 OS=Schizosaccharomyces pombe (strain 972 / ATCC 24843) OX=284812 GN=mtg1 PE=3 SV=1</t>
  </si>
  <si>
    <t>cpap:110825382/7e-23/short integuments 2, mitochondrial; K19828 mitochondrial GTPase 1</t>
  </si>
  <si>
    <t>SPBC25B2.04c/5e-34/[R] KOG2485 Conserved ATP/GTP binding protein</t>
  </si>
  <si>
    <t>A0A0C9XXW1/0.0/A0A0C9XXW1_9AGAR Unplaced genomic scaffold K443scaffold_18, whole genome shotgun sequence OS=Laccaria amethystina LaAM-08-1 OX=1095629 GN=K443DRAFT_674428 PE=4 SV=1</t>
  </si>
  <si>
    <t>PF01926/3.4E-10/50S ribosome-binding GTPase</t>
  </si>
  <si>
    <t>cellular_component:GO:0005743//mitochondrial inner membrane;molecular_function:GO:0005525//GTP binding;</t>
  </si>
  <si>
    <t>RHS04304</t>
  </si>
  <si>
    <t>A0A0C9YEA8/3e-85/A0A0C9YEA8_9AGAR Unplaced genomic scaffold K443scaffold_18, whole genome shotgun sequence OS=Laccaria amethystina LaAM-08-1 OX=1095629 GN=K443DRAFT_674426 PE=4 SV=1</t>
  </si>
  <si>
    <t>RHS04305</t>
  </si>
  <si>
    <t>XP_005708460.1/7.86774e-87/serine/threonine protein kinase [Galdieria sulphuraria] &amp;gt;EME31940.1 serine/threonine protein kinase [Galdieria sulphuraria]</t>
  </si>
  <si>
    <t>Q5AG71/1e-101/HSL1_CANAL Serine/threonine-protein kinase HSL1 OS=Candida albicans (strain SC5314 / ATCC MYA-2876) OX=237561 GN=HSL1 PE=1 SV=2</t>
  </si>
  <si>
    <t>gsl:Gasu_10050/1e-87/serine/threonine protein kinase; K08796 BR serine/threonine kinase [EC:2.7.11.1]</t>
  </si>
  <si>
    <t>YKL101w/7e-96/[D] KOG0588 Serine/threonine protein kinase</t>
  </si>
  <si>
    <t>A0A067TJQ4/0.0/A0A067TJQ4_GALM3 Uncharacterized protein OS=Galerina marginata (strain CBS 339.88) OX=685588 GN=GALMADRAFT_277414 PE=4 SV=1</t>
  </si>
  <si>
    <t>PF00069/6.3E-65/Protein kinase domain</t>
  </si>
  <si>
    <t>molecular_function:GO:0004674//protein serine/threonine kinase activity;GO:0005524//ATP binding;GO:0004672//protein kinase activity;</t>
  </si>
  <si>
    <t>RHS04306</t>
  </si>
  <si>
    <t>A0A0C9XXV4/7e-163/A0A0C9XXV4_9AGAR Unplaced genomic scaffold K443scaffold_18, whole genome shotgun sequence OS=Laccaria amethystina LaAM-08-1 OX=1095629 GN=K443DRAFT_674423 PE=4 SV=1</t>
  </si>
  <si>
    <t>PF13812/0.0013/Pentatricopeptide repeat domain</t>
  </si>
  <si>
    <t>RHS04307</t>
  </si>
  <si>
    <t>XP_005827082.1/1.21353e-10/hypothetical protein GUITHDRAFT_113840 [Guillardia theta CCMP2712] &amp;gt;EKX40102.1 hypothetical protein GUITHDRAFT_113840 [Guillardia theta CCMP2712]</t>
  </si>
  <si>
    <t>A0A409WPZ9/1e-137/A0A409WPZ9_PSICY Uncharacterized protein OS=Psilocybe cyanescens OX=93625 GN=CVT25_001595 PE=4 SV=1</t>
  </si>
  <si>
    <t>RHS04308</t>
  </si>
  <si>
    <t>OQR85643.1/1.11314e-23/condensin complex subunit 3 [Achlya hypogyna]</t>
  </si>
  <si>
    <t>Q10429/4e-85/CND3_SCHPO Condensin complex subunit 3 OS=Schizosaccharomyces pombe (strain 972 / ATCC 24843) OX=284812 GN=cnd3 PE=1 SV=1</t>
  </si>
  <si>
    <t>dzi:111314691/8e-27/condensin complex subunit 3; K06678 condensin complex subunit 3</t>
  </si>
  <si>
    <t>SPCC188.03/2e-85/[BD] KOG2025 Chromosome condensation complex Condensin, subunit G</t>
  </si>
  <si>
    <t>A0A0C2Z0V7/0.0/A0A0C2Z0V7_HEBCY Uncharacterized protein OS=Hebeloma cylindrosporum h7 OX=686832 GN=M413DRAFT_23143 PE=4 SV=1</t>
  </si>
  <si>
    <t>PF12719/2.4E-72/Nuclear condensing complex subunits, C-term domain</t>
  </si>
  <si>
    <t>RHS04309</t>
  </si>
  <si>
    <t>A0A0C9XXU9/4e-39/A0A0C9XXU9_9AGAR Unplaced genomic scaffold K443scaffold_18, whole genome shotgun sequence OS=Laccaria amethystina LaAM-08-1 OX=1095629 GN=K443DRAFT_89667 PE=4 SV=1</t>
  </si>
  <si>
    <t>RHS04310</t>
  </si>
  <si>
    <t>GAQ79816.1/0/Sec23 protein transport family protein [Klebsormidium nitens]</t>
  </si>
  <si>
    <t>Q4PE39/0.0/SEC23_USTMA Protein transport protein SEC23 OS=Ustilago maydis (strain 521 / FGSC 9021) OX=237631 GN=SEC23 PE=3 SV=1</t>
  </si>
  <si>
    <t>ccp:CHC_T00009231001/0.0/vesicle coat complex COPII, subunit Sec23; K14006 protein transport protein SEC23</t>
  </si>
  <si>
    <t>SPCC31H12.07/0.0/[U] KOG1986 Vesicle coat complex COPII, subunit SEC23</t>
  </si>
  <si>
    <t>A0A0C9YE87/0.0/A0A0C9YE87_9AGAR Protein transport protein SEC23 OS=Laccaria amethystina LaAM-08-1 OX=1095629 GN=K443DRAFT_674416 PE=3 SV=1</t>
  </si>
  <si>
    <t>PF04811/4.2E-74/Sec23/Sec24 trunk domain</t>
  </si>
  <si>
    <t>biological_process:GO:0006886//intracellular protein transport;GO:0006888//ER to Golgi vesicle-mediated transport;cellular_component:GO:0030127//COPII vesicle coat;molecular_function:GO:0008270//zinc ion binding;</t>
  </si>
  <si>
    <t>RHS04311</t>
  </si>
  <si>
    <t>BAK06527.1/7.34813e-63/predicted protein [Hordeum vulgare subsp. vulgare]</t>
  </si>
  <si>
    <t>Q9FME8/9e-27/OPT4_ARATH Oligopeptide transporter 4 OS=Arabidopsis thaliana OX=3702 GN=OPT4 PE=1 SV=1</t>
  </si>
  <si>
    <t>At5g64410/4e-27/[T] KOG2262 Sexual differentiation process protein ISP4</t>
  </si>
  <si>
    <t>A0A369JZL4/0.0/A0A369JZL4_HYPMA Oligopeptide transporter 6 OS=Hypsizygus marmoreus OX=39966 GN=OPT6 PE=4 SV=1</t>
  </si>
  <si>
    <t>PF03169/6.6E-60/OPT oligopeptide transporter protein</t>
  </si>
  <si>
    <t>RHS04312</t>
  </si>
  <si>
    <t>BAK06527.1/8.23845e-37/predicted protein [Hordeum vulgare subsp. vulgare]</t>
  </si>
  <si>
    <t>Q9FJD2/6e-11/OPT9_ARATH Oligopeptide transporter 9 OS=Arabidopsis thaliana OX=3702 GN=OPT9 PE=2 SV=1</t>
  </si>
  <si>
    <t>At5g53510/2e-11/[T] KOG2262 Sexual differentiation process protein ISP4</t>
  </si>
  <si>
    <t>A0A409YUT4/1e-108/A0A409YUT4_9AGAR Uncharacterized protein OS=Panaeolus cyanescens OX=181874 GN=CVT24_011285 PE=4 SV=1</t>
  </si>
  <si>
    <t>PF03169/1.7E-19/OPT oligopeptide transporter protein</t>
  </si>
  <si>
    <t>RHS04313</t>
  </si>
  <si>
    <t>A0A067TMH6/3e-138/A0A067TMH6_GALM3 Uncharacterized protein OS=Galerina marginata (strain CBS 339.88) OX=685588 GN=GALMADRAFT_242433 PE=4 SV=1</t>
  </si>
  <si>
    <t>PF08653/1.5E-22/DASH complex subunit Dam1</t>
  </si>
  <si>
    <t>RHS04314</t>
  </si>
  <si>
    <t>A0A0C9WVJ5/5e-63/A0A0C9WVJ5_9AGAR Unplaced genomic scaffold K443scaffold_350, whole genome shotgun sequence OS=Laccaria amethystina LaAM-08-1 OX=1095629 GN=K443DRAFT_13347 PE=4 SV=1</t>
  </si>
  <si>
    <t>RHS04315</t>
  </si>
  <si>
    <t>A0A369KA56/4e-13/A0A369KA56_HYPMA Uncharacterized protein OS=Hypsizygus marmoreus OX=39966 GN=Hypma_002150 PE=4 SV=1</t>
  </si>
  <si>
    <t>RHS04316</t>
  </si>
  <si>
    <t>ETK95044.1/2.13027e-84/hypothetical protein L915_02007 [Phytophthora parasitica]</t>
  </si>
  <si>
    <t>Q5B153/3e-98/GANA_EMENI Arabinogalactan endo-beta-1,4-galactanase A OS=Emericella nidulans (strain FGSC A4 / ATCC 38163 / CBS 112.46 / NRRL 194 / M139) OX=227321 GN=galA PE=1 SV=2</t>
  </si>
  <si>
    <t>A0A067SQ47/0.0/A0A067SQ47_GALM3 Arabinogalactan endo-beta-1,4-galactanase OS=Galerina marginata (strain CBS 339.88) OX=685588 GN=GALMADRAFT_73049 PE=3 SV=1</t>
  </si>
  <si>
    <t>PF07745/2.0E-85/Glycosyl hydrolase family 53</t>
  </si>
  <si>
    <t>biological_process:GO:0008152//metabolic process;molecular_function:GO:0015926//glucosidase activity;GO:0031218//arabinogalactan endo-1,4-beta-galactosidase activity;</t>
  </si>
  <si>
    <t>RHS04317</t>
  </si>
  <si>
    <t>XP_005836977.1/2.91275e-06/hypothetical protein GUITHDRAFT_67409 [Guillardia theta CCMP2712] &amp;gt;EKX49997.1 hypothetical protein GUITHDRAFT_67409 [Guillardia theta CCMP2712]</t>
  </si>
  <si>
    <t>A0A284QQ00/3e-121/A0A284QQ00_9AGAR Uncharacterized protein OS=Armillaria ostoyae OX=47428 GN=ARMOST_01825 PE=4 SV=1</t>
  </si>
  <si>
    <t>RHS04318</t>
  </si>
  <si>
    <t>EAY88730.1/3.66962e-28/hypothetical protein OsI_10206 [Oryza sativa Indica Group]</t>
  </si>
  <si>
    <t>P49793/6e-37/NUP98_RAT Nuclear pore complex protein Nup98-Nup96 OS=Rattus norvegicus OX=10116 GN=Nup98 PE=1 SV=2</t>
  </si>
  <si>
    <t>dosa:Os03t0172000-01/1e-28/Os03g0172000; Peptidase S59, nucleoporin family protein.; K14297 nuclear pore complex protein Nup98-Nup96</t>
  </si>
  <si>
    <t>Hs21264365/1e-36/[YU] KOG0845 Nuclear pore complex, Nup98 component (sc Nup145/Nup100/Nup116)</t>
  </si>
  <si>
    <t>A0A0C9WID9/0.0/A0A0C9WID9_9AGAR Unplaced genomic scaffold K443scaffold_350, whole genome shotgun sequence OS=Laccaria amethystina LaAM-08-1 OX=1095629 GN=K443DRAFT_422057 PE=4 SV=1</t>
  </si>
  <si>
    <t>PF12110/1.5E-78/Nuclear protein 96</t>
  </si>
  <si>
    <t>biological_process:GO:0006810//transport;GO:0034398//telomere tethering at nuclear periphery;GO:0009733//response to auxin;GO:0009870//defense response signaling pathway, resistance gene-dependent;GO:0006405//RNA export from nucleus;GO:0006606//protein import into nucleus;GO:0000973//posttranscriptional tethering of RNA polymerase II gene DNA at nuclear periphery;cellular_component:GO:0005643//nuclear pore;GO:0031965//nuclear membrane;GO:0044614//nuclear pore cytoplasmic filaments;molecular_function:GO:0003723//RNA binding;GO:0005487//nucleocytoplasmic transporter activity;GO:0008139//nuclear localization sequence binding;GO:0017056//structural constituent of nuclear pore;</t>
  </si>
  <si>
    <t>RHS04319</t>
  </si>
  <si>
    <t>OLP80174.1/2.65411e-27/hypothetical protein AK812_SmicGene39453 [Symbiodinium microadriaticum]</t>
  </si>
  <si>
    <t>Q9USW3/3e-44/YHZ7_SCHPO Probable glycosidase C21B10.07 OS=Schizosaccharomyces pombe (strain 972 / ATCC 24843) OX=284812 GN=SPBC21B10.07 PE=3 SV=1</t>
  </si>
  <si>
    <t>A0A067TMJ5/3e-117/A0A067TMJ5_GALM3 Uncharacterized protein OS=Galerina marginata (strain CBS 339.88) OX=685588 GN=GALMADRAFT_223078 PE=4 SV=1</t>
  </si>
  <si>
    <t>PS51762/11.539/Glycosyl hydrolases family 16 (GH16) domain profile.</t>
  </si>
  <si>
    <t>RHS04320</t>
  </si>
  <si>
    <t>A0A067TJT5/1e-92/A0A067TJT5_GALM3 Uncharacterized protein OS=Galerina marginata (strain CBS 339.88) OX=685588 GN=GALMADRAFT_62694 PE=4 SV=1</t>
  </si>
  <si>
    <t>RHS04321</t>
  </si>
  <si>
    <t>XP_005702843.1/8.94822e-73/ubiquitin-conjugating enzyme E2 [Galdieria sulphuraria] &amp;gt;EME26323.1 ubiquitin-conjugating enzyme E2 [Galdieria sulphuraria]</t>
  </si>
  <si>
    <t>O74196/4e-78/UBC1_COLGL Ubiquitin-conjugating enzyme E2-16 kDa OS=Colletotrichum gloeosporioides OX=474922 GN=UBC1 PE=2 SV=1</t>
  </si>
  <si>
    <t>gsl:Gasu_60520/2e-73/ubiquitin-conjugating enzyme E2; K06689 ubiquitin-conjugating enzyme E2 D [EC:2.3.2.23]</t>
  </si>
  <si>
    <t>SPBC119.02/2e-77/[O] KOG0417 Ubiquitin-protein ligase</t>
  </si>
  <si>
    <t>A0A2H3CUW4/9e-83/A0A2H3CUW4_ARMGA Ubiquitin-conjugating enzyme OS=Armillaria gallica OX=47427 GN=ARMGADRAFT_950294 PE=3 SV=1</t>
  </si>
  <si>
    <t>PF00179/4.5E-48/Ubiquitin-conjugating enzyme</t>
  </si>
  <si>
    <t>molecular_function:GO:0005524//ATP binding;GO:0016874//ligase activity;</t>
  </si>
  <si>
    <t>RHS04322</t>
  </si>
  <si>
    <t>A0A0D2P3G2/4e-63/A0A0D2P3G2_9AGAR Uncharacterized protein OS=Hypholoma sublateritium FD-334 SS-4 OX=945553 GN=HYPSUDRAFT_53019 PE=4 SV=1</t>
  </si>
  <si>
    <t>RHS04323</t>
  </si>
  <si>
    <t>XP_004308774.2/6.71355e-41/PREDICTED: N-acetylglucosaminyl-phosphatidylinositol de-N-acetylase-like isoform X1 [Fragaria vesca subsp. vesca]</t>
  </si>
  <si>
    <t>Q5SX19/2e-36/PIGL_MOUSE N-acetylglucosaminyl-phosphatidylinositol de-N-acetylase OS=Mus musculus OX=10090 GN=Pigl PE=2 SV=1</t>
  </si>
  <si>
    <t>fve:101291478/1e-41/N-acetylglucosaminyl-phosphatidylinositol de-N-acetylase-like; K03434 N-acetylglucosaminylphosphatidylinositol deacetylase [EC:3.5.1.89]</t>
  </si>
  <si>
    <t>Hs4758922/3e-35/[M] KOG3332 N-acetylglucosaminyl phosphatidylinositol de-N-acetylase</t>
  </si>
  <si>
    <t>B0DBM0/2e-92/B0DBM0_LACBS Carbohydrate esterase family 14 protein OS=Laccaria bicolor (strain S238N-H82 / ATCC MYA-4686) OX=486041 GN=LACBIDRAFT_297620 PE=4 SV=1</t>
  </si>
  <si>
    <t>PF02585/9.4E-18/GlcNAc-PI de-N-acetylase</t>
  </si>
  <si>
    <t>RHS04324</t>
  </si>
  <si>
    <t>A0A0C9WVJ2/5e-30/A0A0C9WVJ2_9AGAR Unplaced genomic scaffold K443scaffold_350, whole genome shotgun sequence OS=Laccaria amethystina LaAM-08-1 OX=1095629 GN=K443DRAFT_685062 PE=4 SV=1</t>
  </si>
  <si>
    <t>RHS04325</t>
  </si>
  <si>
    <t>Q6WRX6/3e-13/MATMC_SCHKA Mating-type M-specific polypeptide Mc OS=Schizosaccharomyces kambucha OX=204045 GN=matMc PE=3 SV=1</t>
  </si>
  <si>
    <t>SPBC23G7.09/1e-13/[K] KOG0527 HMG-box transcription factor</t>
  </si>
  <si>
    <t>A0A2A9NN91/3e-73/A0A2A9NN91_9AGAR Uncharacterized protein OS=Amanita thiersii Skay4041 OX=703135 GN=AMATHDRAFT_57692 PE=4 SV=1</t>
  </si>
  <si>
    <t>PS50118/13.264/HMG boxes A and B DNA-binding domains profile.</t>
  </si>
  <si>
    <t>RHS04327</t>
  </si>
  <si>
    <t>A0A067TMK4/2e-17/A0A067TMK4_GALM3 Uncharacterized protein OS=Galerina marginata (strain CBS 339.88) OX=685588 GN=GALMADRAFT_242481 PE=4 SV=1</t>
  </si>
  <si>
    <t>RHS04328</t>
  </si>
  <si>
    <t>XP_005643724.1/4.8382e-31/cytochrome P450 [Coccomyxa subellipsoidea C-169] &amp;gt;EIE19180.1 cytochrome P450 [Coccomyxa subellipsoidea C-169]</t>
  </si>
  <si>
    <t>P17549/5e-152/CP53_ASPNG Benzoate 4-monooxygenase OS=Aspergillus niger OX=5061 GN=bphA PE=1 SV=1</t>
  </si>
  <si>
    <t>csl:COCSUDRAFT_49034/9e-32/cytochrome P450; K01832 thromboxane-A synthase [EC:5.3.99.5]</t>
  </si>
  <si>
    <t>CE15822/2e-29/[Q] KOG0158 Cytochrome P450 CYP3/CYP5/CYP6/CYP9 subfamilies</t>
  </si>
  <si>
    <t>B0DBK6/0.0/B0DBK6_LACBS Cytochrome P450 monooxygenase OS=Laccaria bicolor (strain S238N-H82 / ATCC MYA-4686) OX=486041 GN=LACBIDRAFT_291185 PE=3 SV=1</t>
  </si>
  <si>
    <t>PR00463/9.8E-17/E-class P450 group I signature</t>
  </si>
  <si>
    <t>RHS04329</t>
  </si>
  <si>
    <t>XP_017185754.1/2.37868e-53/PREDICTED: glutathionyl-hydroquinone reductase YqjG-like [Malus domestica]</t>
  </si>
  <si>
    <t>O94524/2e-47/GTO2_SCHPO Glutathione S-transferase omega-like 2 OS=Schizosaccharomyces pombe (strain 972 / ATCC 24843) OX=284812 GN=gto2 PE=3 SV=1</t>
  </si>
  <si>
    <t>mdm:103427923/4e-54/glutathionyl-hydroquinone reductase YqjG-like; K07393 glutathionyl-hydroquinone reductase [EC:1.8.5.7]</t>
  </si>
  <si>
    <t>SPCC1281.07c/1e-47/[O] KOG2903 Predicted glutathione S-transferase</t>
  </si>
  <si>
    <t>A0A369KAT5/1e-80/A0A369KAT5_HYPMA Glutathione S-transferase omega-like 2 OS=Hypsizygus marmoreus OX=39966 GN=gto2_1 PE=4 SV=1</t>
  </si>
  <si>
    <t>PF00043/4.0E-5/Glutathione S-transferase, C-terminal domain</t>
  </si>
  <si>
    <t>molecular_function:GO:0004364//glutathione transferase activity;</t>
  </si>
  <si>
    <t>RHS04330</t>
  </si>
  <si>
    <t>XP_009842958.1/3.15269e-83/hypothetical protein H257_16285 [Aphanomyces astaci] &amp;gt;ETV67554.1 hypothetical protein H257_16285 [Aphanomyces astaci]</t>
  </si>
  <si>
    <t>O94524/9e-81/GTO2_SCHPO Glutathione S-transferase omega-like 2 OS=Schizosaccharomyces pombe (strain 972 / ATCC 24843) OX=284812 GN=gto2 PE=3 SV=1</t>
  </si>
  <si>
    <t>mtr:MTR_4g084040/1e-79/glutathione S-transferase-like protein; K07393 glutathionyl-hydroquinone reductase [EC:1.8.5.7]</t>
  </si>
  <si>
    <t>SPCC1281.07c/4e-81/[O] KOG2903 Predicted glutathione S-transferase</t>
  </si>
  <si>
    <t>A0A0C9WVJ0/7e-144/A0A0C9WVJ0_9AGAR Unplaced genomic scaffold K443scaffold_350, whole genome shotgun sequence OS=Laccaria amethystina LaAM-08-1 OX=1095629 GN=K443DRAFT_685054 PE=4 SV=1</t>
  </si>
  <si>
    <t>PF13409/8.0E-20/Glutathione S-transferase, N-terminal domain</t>
  </si>
  <si>
    <t>RHS04331</t>
  </si>
  <si>
    <t>XP_002182250.1/5.87783e-09/ubiquitin extension protein 1/2 [Phaeodactylum tricornutum CCAP 1055/1] &amp;gt;EEC46151.1 ubiquitin extension protein 1/2 [Phaeodactylum tricornutum CCAP 1055/1]</t>
  </si>
  <si>
    <t>P62975/9e-11/UBIQ_RABIT Ubiquitin OS=Oryctolagus cuniculus OX=9986 PE=1 SV=1</t>
  </si>
  <si>
    <t>lsv:111902013/3e-09/ubiquitin-60S ribosomal protein L40-like; K02927 large subunit ribosomal protein L40e</t>
  </si>
  <si>
    <t>ECU02g0740i/1e-10/[OR] KOG0001 Ubiquitin and ubiquitin-like proteins</t>
  </si>
  <si>
    <t>A0A0C9XSC0/1e-123/A0A0C9XSC0_9AGAR Unplaced genomic scaffold K443scaffold_126, whole genome shotgun sequence OS=Laccaria amethystina LaAM-08-1 OX=1095629 GN=K443DRAFT_680476 PE=4 SV=1</t>
  </si>
  <si>
    <t>PF00240/7.8E-17/Ubiquitin family</t>
  </si>
  <si>
    <t>A0A369K5G8/6e-24/A0A369K5G8_HYPMA Uncharacterized protein OS=Hypsizygus marmoreus OX=39966 GN=Hypma_002186 PE=4 SV=1</t>
  </si>
  <si>
    <t>A0A067TAM9/3e-23/A0A067TAM9_GALM3 Uncharacterized protein OS=Galerina marginata (strain CBS 339.88) OX=685588 GN=GALMADRAFT_242504 PE=4 SV=1</t>
  </si>
  <si>
    <t>RHS04334</t>
  </si>
  <si>
    <t>XP_009036578.1/4.49726e-73/hypothetical protein AURANDRAFT_63938 [Aureococcus anophagefferens] &amp;gt;EGB08575.1 hypothetical protein AURANDRAFT_63938 [Aureococcus anophagefferens]</t>
  </si>
  <si>
    <t>Q9USH5/4e-36/YJQ5_SCHPO PWI domain-containing protein C825.05c OS=Schizosaccharomyces pombe (strain 972 / ATCC 24843) OX=284812 GN=SPCC825.05c PE=1 SV=1</t>
  </si>
  <si>
    <t>sbi:110436881/1e-40/serine/arginine repetitive matrix protein 1 isoform X1; K13171 serine/arginine repetitive matrix protein 1</t>
  </si>
  <si>
    <t>SPCC825.05c/2e-36/[AR] KOG2146 Splicing coactivator SRm160/300, subunit SRm160 (contains PWI domain)</t>
  </si>
  <si>
    <t>A0A2A9NBN4/1e-171/A0A2A9NBN4_9AGAR Uncharacterized protein OS=Amanita thiersii Skay4041 OX=703135 GN=AMATHDRAFT_66331 PE=4 SV=1</t>
  </si>
  <si>
    <t>PF13378/1.9E-61/Enolase C-terminal domain-like</t>
  </si>
  <si>
    <t>molecular_function:GO:0016705//oxidoreductase activity, acting on paired donors, with incorporation or reduction of molecular oxygen;GO:0005506//iron ion binding;GO:0031418//L-ascorbic acid binding;</t>
  </si>
  <si>
    <t>RHS04335</t>
  </si>
  <si>
    <t>XP_009843946.1/9.43549e-25/hypothetical protein H257_17006 [Aphanomyces astaci] &amp;gt;ETV66575.1 hypothetical protein H257_17006 [Aphanomyces astaci]</t>
  </si>
  <si>
    <t>Q4P958/4e-84/TMEDA_USTMA Endoplasmic reticulum vesicle protein 25 OS=Ustilago maydis (strain 521 / FGSC 9021) OX=237631 GN=ERV25 PE=3 SV=1</t>
  </si>
  <si>
    <t>ghi:107945114/1e-23/transmembrane emp24 domain-containing protein p24delta4-like; K20352 p24 family protein delta-1</t>
  </si>
  <si>
    <t>YML012w/6e-41/[U] KOG1691 emp24/gp25L/p24 family of membrane trafficking proteins</t>
  </si>
  <si>
    <t>A0A2H3DG05/5e-121/A0A2H3DG05_ARMGA Uncharacterized protein OS=Armillaria gallica OX=47427 GN=ARMGADRAFT_1054560 PE=3 SV=1</t>
  </si>
  <si>
    <t>PF01105/2.3E-40/emp24/gp25L/p24 family/GOLD</t>
  </si>
  <si>
    <t>biological_process:GO:0006810//transport;cellular_component:GO:0016021//integral component of membrane;GO:0005789//endoplasmic reticulum membrane;</t>
  </si>
  <si>
    <t>RHS04336</t>
  </si>
  <si>
    <t>O13300/1e-21/HYP3_AGABI Hydrophobin-3 OS=Agaricus bisporus OX=5341 GN=abh3 PE=3 SV=1</t>
  </si>
  <si>
    <t>Q9HGW9/4e-20/Q9HGW9_AGABI Hydrophobin OS=Agaricus bisporus OX=5341 GN=h-146 PE=2 SV=1</t>
  </si>
  <si>
    <t>PF01185/1.3E-5/Fungal hydrophobin</t>
  </si>
  <si>
    <t>RHS04337</t>
  </si>
  <si>
    <t>O60048/2e-22/O60048_PLEOS Hydrophobin OS=Pleurotus ostreatus OX=5322 GN=poh3 PE=3 SV=1</t>
  </si>
  <si>
    <t>PF01185/1.1E-5/Fungal hydrophobin</t>
  </si>
  <si>
    <t>RHS04338</t>
  </si>
  <si>
    <t>P04158/1e-25/SC1_SCHCO Fruiting body protein SC1 OS=Schizophyllum commune OX=5334 GN=SC1 PE=2 SV=2</t>
  </si>
  <si>
    <t>O60048/2e-32/O60048_PLEOS Hydrophobin OS=Pleurotus ostreatus OX=5322 GN=poh3 PE=3 SV=1</t>
  </si>
  <si>
    <t>PF01185/1.4E-18/Fungal hydrophobin</t>
  </si>
  <si>
    <t>RHS04339</t>
  </si>
  <si>
    <t>O13300/7e-13/HYP3_AGABI Hydrophobin-3 OS=Agaricus bisporus OX=5341 GN=abh3 PE=3 SV=1</t>
  </si>
  <si>
    <t>A0A067T101/3e-19/A0A067T101_GALM3 Hydrophobin OS=Galerina marginata (strain CBS 339.88) OX=685588 GN=GALMADRAFT_140194 PE=3 SV=1</t>
  </si>
  <si>
    <t>PF01185/5.0E-7/Fungal hydrophobin</t>
  </si>
  <si>
    <t>RHS04340</t>
  </si>
  <si>
    <t>Q5M8Y1/4e-08/SPCS2_XENTR Probable signal peptidase complex subunit 2 OS=Xenopus tropicalis OX=8364 GN=spcs2 PE=2 SV=1</t>
  </si>
  <si>
    <t>A0A409XN97/1e-104/A0A409XN97_PSICY Uncharacterized protein OS=Psilocybe cyanescens OX=93625 GN=CVT25_008577 PE=4 SV=1</t>
  </si>
  <si>
    <t>PF06703/1.1E-51/Microsomal signal peptidase 25 kDa subunit (SPC25)</t>
  </si>
  <si>
    <t>RHS04341</t>
  </si>
  <si>
    <t>O13300/6e-27/HYP3_AGABI Hydrophobin-3 OS=Agaricus bisporus OX=5341 GN=abh3 PE=3 SV=1</t>
  </si>
  <si>
    <t>O60048/2e-34/O60048_PLEOS Hydrophobin OS=Pleurotus ostreatus OX=5322 GN=poh3 PE=3 SV=1</t>
  </si>
  <si>
    <t>PF01185/8.0E-21/Fungal hydrophobin</t>
  </si>
  <si>
    <t>RHS04342</t>
  </si>
  <si>
    <t>P04158/7e-14/SC1_SCHCO Fruiting body protein SC1 OS=Schizophyllum commune OX=5334 GN=SC1 PE=2 SV=2</t>
  </si>
  <si>
    <t>A0A284S0H1/7e-19/A0A284S0H1_9AGAR Hydrophobin OS=Armillaria ostoyae OX=47428 GN=ARMOST_17965 PE=3 SV=1</t>
  </si>
  <si>
    <t>PF01185/1.1E-9/Fungal hydrophobin</t>
  </si>
  <si>
    <t>RHS04343</t>
  </si>
  <si>
    <t>GAX76736.1/7.55982e-12/hypothetical protein CEUSTIGMA_g4183.t1 [Chlamydomonas eustigma]</t>
  </si>
  <si>
    <t>Q00808/6e-11/HETE1_PODAS Vegetative incompatibility protein HET-E-1 OS=Podospora anserina OX=5145 GN=HET-E1 PE=4 SV=1</t>
  </si>
  <si>
    <t>pda:103707622/2e-08/COMPASS-like H3K4 histone methylase component WDR5A; K14963 COMPASS component SWD3</t>
  </si>
  <si>
    <t>Hs18544419/4e-08/[A] KOG0272 U4/U6 small nuclear ribonucleoprotein Prp4 (contains WD40 repeats)</t>
  </si>
  <si>
    <t>A0A2H3JQ16/7e-19/A0A2H3JQ16_WOLCO WD40 repeat-like protein OS=Wolfiporia cocos (strain MD-104) OX=742152 GN=WOLCODRAFT_119788 PE=4 SV=1</t>
  </si>
  <si>
    <t>PS50082/12.781/Trp-Asp (WD) repeats profile.</t>
  </si>
  <si>
    <t>RHS04344</t>
  </si>
  <si>
    <t>A0A369K2Q2/3e-19/A0A369K2Q2_HYPMA Uncharacterized protein OS=Hypsizygus marmoreus OX=39966 GN=Hypma_002089 PE=4 SV=1</t>
  </si>
  <si>
    <t>RHS04345</t>
  </si>
  <si>
    <t>XP_007135803.1/3.18288e-09/hypothetical protein PHAVU_010G159900g [Phaseolus vulgaris] &amp;gt;ESW07797.1 hypothetical protein PHAVU_010G159900g [Phaseolus vulgaris]</t>
  </si>
  <si>
    <t>O94675/3e-16/MAM33_SCHPO Mitochondrial acidic protein mam33 OS=Schizosaccharomyces pombe (strain 972 / ATCC 24843) OX=284812 GN=SPBC776.07 PE=3 SV=1</t>
  </si>
  <si>
    <t>mtr:MTR_5g080880/1e-09/glycoprotein family protein; K15414 complement component 1 Q subcomponent-binding protein, mitochondrial</t>
  </si>
  <si>
    <t>SPBC776.07/1e-16/[C] KOG2536 MAM33, mitochondrial matrix glycoprotein</t>
  </si>
  <si>
    <t>A0A067NUY7/6e-99/A0A067NUY7_PLEOS Uncharacterized protein OS=Pleurotus ostreatus PC15 OX=1137138 GN=PLEOSDRAFT_1091819 PE=4 SV=1</t>
  </si>
  <si>
    <t>PF02330/5.4E-55/Mitochondrial glycoprotein</t>
  </si>
  <si>
    <t>cellular_component:GO:0005759//mitochondrial matrix;</t>
  </si>
  <si>
    <t>RHS04346</t>
  </si>
  <si>
    <t>A0A0C9X4S7/5e-12/A0A0C9X4S7_9AGAR Unplaced genomic scaffold K443scaffold_360, whole genome shotgun sequence OS=Laccaria amethystina LaAM-08-1 OX=1095629 GN=K443DRAFT_648855 PE=4 SV=1</t>
  </si>
  <si>
    <t>RHS04347</t>
  </si>
  <si>
    <t>BAA20486.1/0/plasma membrane H+-ATPase [Cyanidium caldarium]</t>
  </si>
  <si>
    <t>Q9SH76/0.0/PMA6_ARATH ATPase 6, plasma membrane-type OS=Arabidopsis thaliana OX=3702 GN=AHA6 PE=2 SV=1</t>
  </si>
  <si>
    <t>cme:CYME_CMQ247C/0.0/plasma membrane H+-ATPase; K01535 H+-transporting ATPase [EC:7.1.2.1]</t>
  </si>
  <si>
    <t>At2g07560/0.0/[P] KOG0205 Plasma membrane H+-transporting ATPase</t>
  </si>
  <si>
    <t>A0A067TJ17/0.0/A0A067TJ17_GALM3 Plasma membrane ATPase OS=Galerina marginata (strain CBS 339.88) OX=685588 GN=GALMADRAFT_242014 PE=3 SV=1</t>
  </si>
  <si>
    <t>PF00690/2.4E-13/Cation transporter/ATPase, N-terminus</t>
  </si>
  <si>
    <t>biological_process:GO:0006754//ATP biosynthetic process;cellular_component:GO:0016021//integral component of membrane;molecular_function:GO:0005524//ATP binding;GO:0008553//hydrogen-exporting ATPase activity, phosphorylative mechanism;</t>
  </si>
  <si>
    <t>RHS04348</t>
  </si>
  <si>
    <t>XP_002958442.1/2.77808e-138/hypothetical protein VOLCADRAFT_69446 [Volvox carteri f. nagariensis] &amp;gt;EFJ40518.1 hypothetical protein VOLCADRAFT_69446, partial [Volvox carteri f. nagariensis]</t>
  </si>
  <si>
    <t>P38861/4e-174/NMD3_YEAST 60S ribosomal export protein NMD3 OS=Saccharomyces cerevisiae (strain ATCC 204508 / S288c) OX=559292 GN=NMD3 PE=1 SV=3</t>
  </si>
  <si>
    <t>han:110912616/2e-136/60S ribosomal export protein NMD3-like; K07562 nonsense-mediated mRNA decay protein 3</t>
  </si>
  <si>
    <t>YHR170w/2e-174/[J] KOG2613 NMD protein affecting ribosome stability and mRNA decay</t>
  </si>
  <si>
    <t>A0A409VSF7/0.0/A0A409VSF7_9AGAR 60S ribosomal export protein NMD3 OS=Panaeolus cyanescens OX=181874 GN=CVT24_000012 PE=3 SV=1</t>
  </si>
  <si>
    <t>PF04981/1.2E-66/NMD3 family</t>
  </si>
  <si>
    <t>biological_process:GO:0015031//protein transport;cellular_component:GO:0005634//nucleus;GO:0005737//cytoplasm;</t>
  </si>
  <si>
    <t>RHS04349</t>
  </si>
  <si>
    <t>XP_006431834.1/0/hypothetical protein CICLE_v10000024mg [Citrus clementina] &amp;gt;ESR45074.1 hypothetical protein CICLE_v10000024mg [Citrus clementina]</t>
  </si>
  <si>
    <t>Q09140/0.0/UGGG_SCHPO UDP-glucose:glycoprotein glucosyltransferase OS=Schizosaccharomyces pombe (strain 972 / ATCC 24843) OX=284812 GN=gpt1 PE=1 SV=2</t>
  </si>
  <si>
    <t>cit:102612429/0.0/UDP-glucose:glycoprotein glucosyltransferase; K11718 UDP-glucose:glycoprotein glucosyltransferase [EC:2.4.1.-]</t>
  </si>
  <si>
    <t>SPBPJ4664.06/0.0/[G] KOG1879 UDP-glucose:glycoprotein glucosyltransferase</t>
  </si>
  <si>
    <t>A0A067TC20/0.0/A0A067TC20_GALM3 Uncharacterized protein OS=Galerina marginata (strain CBS 339.88) OX=685588 GN=GALMADRAFT_242006 PE=4 SV=1</t>
  </si>
  <si>
    <t>PS50127/44.587/Ubiquitin-conjugating enzymes family profile.</t>
  </si>
  <si>
    <t>biological_process:GO:0006486//protein glycosylation;molecular_function:GO:0003980//UDP-glucose:glycoprotein glucosyltransferase activity;</t>
  </si>
  <si>
    <t>RHS04350</t>
  </si>
  <si>
    <t>OQS03485.1/6.01936e-124/hypothetical protein THRCLA_04210, partial [Thraustotheca clavata]</t>
  </si>
  <si>
    <t>P27730/1e-39/CAN_SCHMA Calpain OS=Schistosoma mansoni OX=6183 PE=2 SV=1</t>
  </si>
  <si>
    <t>nta:107784464/5e-36/calpain-type cysteine protease DEK1-like; K08585 calpain, invertebrate [EC:3.4.22.-]</t>
  </si>
  <si>
    <t>Hs4557405/3e-36/[OT] KOG0045 Cytosolic Ca2+-dependent cysteine protease (calpain), large subunit (EF-Hand protein superfamily)</t>
  </si>
  <si>
    <t>PR00704/3.7E-10/Calpain cysteine protease (C2) family signature</t>
  </si>
  <si>
    <t>RHS04351</t>
  </si>
  <si>
    <t>XP_005539018.1/1.00431e-28/chromosome assembly complex Condensin I, subunit G [Cyanidioschyzon merolae strain 10D] &amp;gt;BAM82982.1 chromosome assembly complex Condensin I, subunit G [Cyanidioschyzon merolae strain 10D]</t>
  </si>
  <si>
    <t>Q10429/1e-93/CND3_SCHPO Condensin complex subunit 3 OS=Schizosaccharomyces pombe (strain 972 / ATCC 24843) OX=284812 GN=cnd3 PE=1 SV=1</t>
  </si>
  <si>
    <t>cme:CYME_CMS422C/2e-29/chromosome assembly complex Condensin I, subunit G; K06678 condensin complex subunit 3</t>
  </si>
  <si>
    <t>SPCC188.03/5e-94/[BD] KOG2025 Chromosome condensation complex Condensin, subunit G</t>
  </si>
  <si>
    <t>A0A369JX91/0.0/A0A369JX91_HYPMA Condensin complex subunit 3 OS=Hypsizygus marmoreus OX=39966 GN=cnd3_1 PE=4 SV=1</t>
  </si>
  <si>
    <t>PF12719/7.9E-70/Nuclear condensing complex subunits, C-term domain</t>
  </si>
  <si>
    <t>biological_process:GO:0007076//mitotic chromosome condensation;cellular_component:GO:0000796//condensin complex;molecular_function:GO:0005319//lipid transporter activity;</t>
  </si>
  <si>
    <t>RHS04352</t>
  </si>
  <si>
    <t>XP_008875685.1/3.46624e-39/protoporphyrinogen oxidase [Aphanomyces invadans] &amp;gt;ETV95492.1 protoporphyrinogen oxidase [Aphanomyces invadans]</t>
  </si>
  <si>
    <t>Q10062/1e-60/PPOX_SCHPO Protoporphyrinogen oxidase OS=Schizosaccharomyces pombe (strain 972 / ATCC 24843) OX=284812 GN=hem14 PE=3 SV=1</t>
  </si>
  <si>
    <t>zma:542554/1e-20/prpo1; protoporphyrinogen IX oxidase (plastidic)1; K00231 protoporphyrinogen/coproporphyrinogen III oxidase [EC:1.3.3.4 1.3.3.15]</t>
  </si>
  <si>
    <t>SPAC1F5.07c/5e-61/[H] KOG1276 Protoporphyrinogen oxidase</t>
  </si>
  <si>
    <t>A0A067TC97/0.0/A0A067TC97_GALM3 Protoporphyrinogen oxidase OS=Galerina marginata (strain CBS 339.88) OX=685588 GN=GALMADRAFT_208198 PE=3 SV=1</t>
  </si>
  <si>
    <t>TIGR00562/1.2E-60/proto_IX_ox: protoporphyrinogen oxidase</t>
  </si>
  <si>
    <t>biological_process:GO:0006782//protoporphyrinogen IX biosynthetic process;molecular_function:GO:0004729//oxygen-dependent protoporphyrinogen oxidase activity;</t>
  </si>
  <si>
    <t>RHS04353</t>
  </si>
  <si>
    <t>XP_014521278.1/0/PREDICTED: crooked neck-like protein 1 [Vigna radiata var. radiata]</t>
  </si>
  <si>
    <t>P0CO10/0.0/CLF1_CRYNJ Pre-mRNA-splicing factor CLF1 OS=Cryptococcus neoformans var. neoformans serotype D (strain JEC21 / ATCC MYA-565) OX=214684 GN=CLF1 PE=3 SV=1</t>
  </si>
  <si>
    <t>vra:106777950/0.0/crooked neck-like protein 1; K12869 crooked neck</t>
  </si>
  <si>
    <t>SPBC31F10.11c/0.0/[D] KOG1915 Cell cycle control protein (crooked neck)</t>
  </si>
  <si>
    <t>A0A409Y3Q0/0.0/A0A409Y3Q0_9AGAR Uncharacterized protein OS=Gymnopilus dilepis OX=231916 GN=CVT26_002544 PE=4 SV=1</t>
  </si>
  <si>
    <t>PS50293/8.351/TPR repeat region circular profile.</t>
  </si>
  <si>
    <t>biological_process:GO:0006396//RNA processing;</t>
  </si>
  <si>
    <t>RHS04354</t>
  </si>
  <si>
    <t>A0A409VYW0/5e-55/A0A409VYW0_9AGAR Uncharacterized protein OS=Panaeolus cyanescens OX=181874 GN=CVT24_011964 PE=4 SV=1</t>
  </si>
  <si>
    <t>RHS04355</t>
  </si>
  <si>
    <t>GAQ86826.1/1.96484e-76/NADH:flavin oxidoreductase or 12-oxophytodienoate reductase [Klebsormidium nitens]</t>
  </si>
  <si>
    <t>B8N8Q9/7e-109/AFVA_ASPFN NADPH dehydrogenase afvA OS=Aspergillus flavus (strain ATCC 200026 / FGSC A1120 / NRRL 3357 / JCM 12722 / SRRC 167) OX=332952 GN=afvA PE=2 SV=1</t>
  </si>
  <si>
    <t>dosa:Os06t0215900-01/4e-31/Os06g0215900, 12-OXOPHYTODIENOATE_REDUCTASE_4, OPR4; Similar to Oxo-phytodienoic acid reductase.; K05894 12-oxophytodienoic acid reductase [EC:1.3.1.42]</t>
  </si>
  <si>
    <t>SPBC23G7.10c/1e-94/[CR] KOG0134 NADH:flavin oxidoreductase/12-oxophytodienoate reductase</t>
  </si>
  <si>
    <t>A0A0C3CS78/6e-152/A0A0C3CS78_HEBCY Uncharacterized protein OS=Hebeloma cylindrosporum h7 OX=686832 GN=M413DRAFT_16424 PE=4 SV=1</t>
  </si>
  <si>
    <t>PF00724/3.1E-54/NADH:flavin oxidoreductase / NADH oxidase family</t>
  </si>
  <si>
    <t>RHS04356</t>
  </si>
  <si>
    <t>B8N8Q9/9e-11/AFVA_ASPFN NADPH dehydrogenase afvA OS=Aspergillus flavus (strain ATCC 200026 / FGSC A1120 / NRRL 3357 / JCM 12722 / SRRC 167) OX=332952 GN=afvA PE=2 SV=1</t>
  </si>
  <si>
    <t>SPBC23G7.10c/3e-08/[CR] KOG0134 NADH:flavin oxidoreductase/12-oxophytodienoate reductase</t>
  </si>
  <si>
    <t>J4GWE7/2e-18/J4GWE7_9APHY Uncharacterized protein OS=Fibroporia radiculosa OX=599839 GN=FIBRA_08221 PE=4 SV=1</t>
  </si>
  <si>
    <t>RHS04357</t>
  </si>
  <si>
    <t>OUS44632.1/3.3851e-54/NADH:flavin oxidoreductase/NADH oxidase [Ostreococcus tauri]</t>
  </si>
  <si>
    <t>Q6UEF0/4e-30/NADA_ASPPU NADH-dependent flavin oxidoreductase nadA OS=Aspergillus parasiticus (strain ATCC 56775 / NRRL 5862 / SRRC 143 / SU-1) OX=1403190 GN=nadA PE=2 SV=1</t>
  </si>
  <si>
    <t>ats:109765646/1e-19/LOC109765646; 12-oxophytodienoate reductase 1-like; K05894 12-oxophytodienoic acid reductase [EC:1.3.1.42]</t>
  </si>
  <si>
    <t>CE21267/1e-43/[CR] KOG0134 NADH:flavin oxidoreductase/12-oxophytodienoate reductase</t>
  </si>
  <si>
    <t>A0A0C9XFT7/2e-162/A0A0C9XFT7_9AGAR Unplaced genomic scaffold K443scaffold_41, whole genome shotgun sequence OS=Laccaria amethystina LaAM-08-1 OX=1095629 GN=K443DRAFT_5125 PE=4 SV=1</t>
  </si>
  <si>
    <t>PF00724/9.9E-32/NADH:flavin oxidoreductase / NADH oxidase family</t>
  </si>
  <si>
    <t>cellular_component:GO:0016021//integral component of membrane;molecular_function:GO:0010181//FMN binding;GO:0016491//oxidoreductase activity;</t>
  </si>
  <si>
    <t>RHS04358</t>
  </si>
  <si>
    <t>P23369/7e-06/RM25_YEAST 54S ribosomal protein L25, mitochondrial OS=Saccharomyces cerevisiae (strain ATCC 204508 / S288c) OX=559292 GN=MRPL25 PE=1 SV=2</t>
  </si>
  <si>
    <t>A0A2A9NS75/7e-60/A0A2A9NS75_9AGAR Uncharacterized protein OS=Amanita thiersii Skay4041 OX=703135 GN=AMATHDRAFT_60720 PE=4 SV=1</t>
  </si>
  <si>
    <t>RHS04359</t>
  </si>
  <si>
    <t>XP_001698607.1/1.53375e-16/RNA export factor [Chlamydomonas reinhardtii] &amp;gt;EDP08100.1 RNA export factor [Chlamydomonas reinhardtii]</t>
  </si>
  <si>
    <t>Q28FB9/4e-16/THOC4_XENTR THO complex subunit 4 OS=Xenopus tropicalis OX=8364 GN=alyref PE=2 SV=1</t>
  </si>
  <si>
    <t>cre:CHLREDRAFT_168261/3e-17/REF1; RNA export factor; K12881 THO complex subunit 4</t>
  </si>
  <si>
    <t>7298863/7e-16/[A] KOG0533 RRM motif-containing protein</t>
  </si>
  <si>
    <t>A0A369KAS1/4e-89/A0A369KAS1_HYPMA THO complex subunit 4-A OS=Hypsizygus marmoreus OX=39966 GN=alyref-a PE=4 SV=1</t>
  </si>
  <si>
    <t>PF13865/1.6E-6/C-terminal duplication domain of Friend of PRMT1</t>
  </si>
  <si>
    <t>RHS04360</t>
  </si>
  <si>
    <t>AAO00885.1/6.41433e-135/Unknown protein [Arabidopsis thaliana]</t>
  </si>
  <si>
    <t>O14301/5e-146/YE85_SCHPO Uncharacterized WD repeat-containing protein C9G1.05 OS=Schizosaccharomyces pombe (strain 972 / ATCC 24843) OX=284812 GN=SPAC9G1.05 PE=3 SV=1</t>
  </si>
  <si>
    <t>bdi:100838384/3e-20/notchless protein homolog; K14855 ribosome assembly protein 4</t>
  </si>
  <si>
    <t>SPAC9G1.05/2e-146/[Z] KOG0318 WD40 repeat stress protein/actin interacting protein</t>
  </si>
  <si>
    <t>A0A0C3CRK8/0.0/A0A0C3CRK8_HEBCY Uncharacterized protein OS=Hebeloma cylindrosporum h7 OX=686832 GN=M413DRAFT_440287 PE=4 SV=1</t>
  </si>
  <si>
    <t>PR00320/5.2E-6/G protein beta WD-40 repeat signature</t>
  </si>
  <si>
    <t>RHS04361</t>
  </si>
  <si>
    <t>XP_008793488.1/1.35997e-13/PREDICTED: polyadenylate-binding protein 3 [Phoenix dactylifera]</t>
  </si>
  <si>
    <t>P21187/2e-15/PABP_DROME Polyadenylate-binding protein OS=Drosophila melanogaster OX=7227 GN=pAbp PE=1 SV=3</t>
  </si>
  <si>
    <t>mdm:103421822/3e-16/polyadenylate-binding protein 6-like; K13126 polyadenylate-binding protein</t>
  </si>
  <si>
    <t>7302665/1e-15/[AJ] KOG0123 Polyadenylate-binding protein (RRM superfamily)</t>
  </si>
  <si>
    <t>A0A0C9XBC7/0.0/A0A0C9XBC7_9AGAR Unplaced genomic scaffold K443scaffold_126, whole genome shotgun sequence OS=Laccaria amethystina LaAM-08-1 OX=1095629 GN=K443DRAFT_680461 PE=4 SV=1</t>
  </si>
  <si>
    <t>PF00076/7.0E-7/RNA recognition motif. (a.k.a. RRM, RBD, or RNP domain)</t>
  </si>
  <si>
    <t>biological_process:GO:0006417//regulation of translation;GO:0006413//translational initiation;GO:0000289//nuclear-transcribed mRNA poly(A) tail shortening;cellular_component:GO:0005634//nucleus;GO:0005737//cytoplasm;GO:0005829//cytosol;molecular_function:GO:0008143//poly(A) binding;GO:0003723//RNA binding;</t>
  </si>
  <si>
    <t>RHS04362</t>
  </si>
  <si>
    <t>XP_004253357.1/1.0542e-42/PREDICTED: LOW QUALITY PROTEIN: uncharacterized transporter C417.10-like [Solanum lycopersicum]</t>
  </si>
  <si>
    <t>C8VJW1/3e-74/HXNP_EMENI Major facilitator-type transporter hxnP OS=Emericella nidulans (strain FGSC A4 / ATCC 38163 / CBS 112.46 / NRRL 194 / M139) OX=227321 GN=hxnP PE=2 SV=1</t>
  </si>
  <si>
    <t>mus:103977932/2e-31/mitotic spindle checkpoint protein BUBR1-like; K02178 checkpoint serine/threonine-protein kinase [EC:2.7.11.1]</t>
  </si>
  <si>
    <t>SPAC1002.16c/3e-74/[G] KOG2533 Permease of the major facilitator superfamily</t>
  </si>
  <si>
    <t>A0A369K8J7/0.0/A0A369K8J7_HYPMA Uncharacterized protein OS=Hypsizygus marmoreus OX=39966 GN=Hypma_014036 PE=4 SV=1</t>
  </si>
  <si>
    <t>PF07690/1.9E-28/Major Facilitator Superfamily</t>
  </si>
  <si>
    <t>biological_process:GO:0007094//mitotic spindle assembly checkpoint;</t>
  </si>
  <si>
    <t>XP_019159346.1/4.86354e-97/PREDICTED: cycloartenol-C-24-methyltransferase 1-like isoform X1 [Ipomoea nil] &amp;gt;XP_019159347.1 PREDICTED: cycloartenol-C-24-methyltransferase 1-like isoform X1 [Ipomoea nil] &amp;gt;XP_019159348.1 PREDICTED: cycloartenol-C-24-methyltransferase 1-like isoform X1 [Ipomoea nil] &amp;gt;XP_019159349.1 PREDICTED: cycloartenol-C-24-methyltransferase 1-like isoform X1 [Ipomoea nil]</t>
  </si>
  <si>
    <t>O14321/2e-123/ERG6_SCHPO Sterol 24-C-methyltransferase erg6 OS=Schizosaccharomyces pombe (strain 972 / ATCC 24843) OX=284812 GN=erg6 PE=2 SV=1</t>
  </si>
  <si>
    <t>ini:109156026/9e-98/cycloartenol-C-24-methyltransferase 1-like; K00559 sterol 24-C-methyltransferase [EC:2.1.1.41]</t>
  </si>
  <si>
    <t>SPBC16E9.05/9e-124/[IR] KOG1269 SAM-dependent methyltransferases</t>
  </si>
  <si>
    <t>A0A409WJD0/0.0/A0A409WJD0_PSICY Uncharacterized protein OS=Psilocybe cyanescens OX=93625 GN=CVT25_010569 PE=3 SV=1</t>
  </si>
  <si>
    <t>PF08498/1.3E-14/Sterol methyltransferase C-terminal</t>
  </si>
  <si>
    <t>A0A369K7D2/0.0/A0A369K7D2_HYPMA Uncharacterized protein OS=Hypsizygus marmoreus OX=39966 GN=Hypma_014040 PE=4 SV=1</t>
  </si>
  <si>
    <t>RHS04365</t>
  </si>
  <si>
    <t>KZV14797.1/7.05816e-22/hypothetical protein F511_04322 [Dorcoceras hygrometricum]</t>
  </si>
  <si>
    <t>Q84LM4/2e-18/AARE_ARATH Acylamino-acid-releasing enzyme OS=Arabidopsis thaliana OX=3702 GN=AARE PE=1 SV=1</t>
  </si>
  <si>
    <t>sbi:110433074/4e-20/acylamino-acid-releasing enzyme 1-like isoform X1; K01303 acylaminoacyl-peptidase [EC:3.4.19.1]</t>
  </si>
  <si>
    <t>Hs13640732/1e-15/[O] KOG2100 Dipeptidyl aminopeptidase</t>
  </si>
  <si>
    <t>K5WPV6/0.0/K5WPV6_AGABU Uncharacterized protein OS=Agaricus bisporus var. burnettii (strain JB137-S8 / ATCC MYA-4627 / FGSC 10392) OX=597362 GN=AGABI1DRAFT_62015 PE=4 SV=1</t>
  </si>
  <si>
    <t>PF07676/1.2E-4/WD40-like Beta Propeller Repeat</t>
  </si>
  <si>
    <t>RHS05617</t>
  </si>
  <si>
    <t>P16933/1e-28/SC3_SCHCO Fruiting body protein SC3 OS=Schizophyllum commune OX=5334 GN=SC3 PE=1 SV=2</t>
  </si>
  <si>
    <t>A0A067TLC6/5e-38/A0A067TLC6_GALM3 Hydrophobin OS=Galerina marginata (strain CBS 339.88) OX=685588 GN=GALMADRAFT_54476 PE=3 SV=1</t>
  </si>
  <si>
    <t>PF01185/1.8E-22/Fungal hydrophobin</t>
  </si>
  <si>
    <t>RHS05618</t>
  </si>
  <si>
    <t>A0A0C3EV68/3e-98/A0A0C3EV68_9AGAM Uncharacterized protein OS=Piloderma croceum F 1598 OX=765440 GN=PILCRDRAFT_830179 PE=4 SV=1</t>
  </si>
  <si>
    <t>PS50011/10.832/Protein kinase domain profile.</t>
  </si>
  <si>
    <t>RHS05645</t>
  </si>
  <si>
    <t>Q9UUB5/4e-09/MIS13_SCHPO Kinetochore protein mis13 OS=Schizosaccharomyces pombe (strain 972 / ATCC 24843) OX=284812 GN=mis13 PE=1 SV=1</t>
  </si>
  <si>
    <t>A0A067SEY7/0.0/A0A067SEY7_GALM3 Uncharacterized protein OS=Galerina marginata (strain CBS 339.88) OX=685588 GN=GALMADRAFT_146221 PE=4 SV=1</t>
  </si>
  <si>
    <t>PF08202/1.1E-20/Mis12-Mtw1 protein family</t>
  </si>
  <si>
    <t>RHS05646</t>
  </si>
  <si>
    <t>A0A0D0B5X7/2e-85/A0A0D0B5X7_9AGAR Unplaced genomic scaffold GYMLUscaffold_35, whole genome shotgun sequence OS=Gymnopus luxurians FD-317 M1 OX=944289 GN=GYMLUDRAFT_245864 PE=4 SV=1</t>
  </si>
  <si>
    <t>RHS05647</t>
  </si>
  <si>
    <t>XP_008619418.1/9.78815e-11/hypothetical protein SDRG_15033 [Saprolegnia diclina VS20] &amp;gt;EQC27132.1 hypothetical protein SDRG_15033 [Saprolegnia diclina VS20]</t>
  </si>
  <si>
    <t>A0A0L6WWX3/2e-98/A0A0L6WWX3_9AGAR Arylamine N-acetyltransferase OS=Termitomyces sp. J132 OX=1306850 GN=J132_07947 PE=4 SV=1</t>
  </si>
  <si>
    <t>PF00797/2.1E-20/N-acetyltransferase</t>
  </si>
  <si>
    <t>biological_process:GO:0008152//metabolic process;molecular_function:GO:0016407//acetyltransferase activity;</t>
  </si>
  <si>
    <t>RHS05648</t>
  </si>
  <si>
    <t>BAK03106.1/4.96904e-30/predicted protein [Hordeum vulgare subsp. vulgare]</t>
  </si>
  <si>
    <t>S0EJ18/8e-29/FUJ2_GIBF5 Trans-enoyl reductase FFUJ_12240 OS=Gibberella fujikuroi (strain CBS 195.34 / IMI 58289 / NRRL A-6831) OX=1279085 GN=FFUJ_12240 PE=2 SV=1</t>
  </si>
  <si>
    <t>oeu:111410814/1e-22/2-methylene-furan-3-one reductase-like; K18980 2-methylene-furan-3-one reductase [EC:1.3.1.105]</t>
  </si>
  <si>
    <t>SPAC2E1P3.01/1e-26/[CR] KOG1198 Zinc-binding oxidoreductase</t>
  </si>
  <si>
    <t>A0A369KDX0/2e-117/A0A369KDX0_HYPMA Zinc-type alcohol dehydrogenase-like protein C2E1P3.01 OS=Hypsizygus marmoreus OX=39966 GN=Hypma_014905 PE=4 SV=1</t>
  </si>
  <si>
    <t>PF00107/2.6E-13/Zinc-binding dehydrogenase</t>
  </si>
  <si>
    <t>RHS05649</t>
  </si>
  <si>
    <t>CEG42160.1/1.73286e-50/choline dehydrogenase [Plasmopara halstedii]</t>
  </si>
  <si>
    <t>Q00922/1e-156/ALOX_CANBO Alcohol oxidase OS=Candida boidinii OX=5477 GN=AOD1 PE=1 SV=1</t>
  </si>
  <si>
    <t>csl:COCSUDRAFT_60347/2e-49/alcohol oxidase; K22464 fatty acid photodecarboxylase [EC:4.1.1.106]</t>
  </si>
  <si>
    <t>Hs18556423/2e-57/[R] KOG1238 Glucose dehydrogenase/choline dehydrogenase/mandelonitrile lyase (GMC oxidoreductase family)</t>
  </si>
  <si>
    <t>A0A369JUB4/0.0/A0A369JUB4_HYPMA Alcohol oxidase OS=Hypsizygus marmoreus OX=39966 GN=AOD1 PE=4 SV=1</t>
  </si>
  <si>
    <t>PF05199/6.0E-34/GMC oxidoreductase</t>
  </si>
  <si>
    <t>RHS05650</t>
  </si>
  <si>
    <t>A0A2H3DJ77/0.0/A0A2H3DJ77_ARMGA Uncharacterized protein OS=Armillaria gallica OX=47427 GN=ARMGADRAFT_1011137 PE=4 SV=1</t>
  </si>
  <si>
    <t>PS50222/9.185/EF-hand calcium-binding domain profile.</t>
  </si>
  <si>
    <t>RHS05651</t>
  </si>
  <si>
    <t>XP_005642926.1/9.30398e-31/alcohol oxidase [Coccomyxa subellipsoidea C-169] &amp;gt;EIE18382.1 alcohol oxidase [Coccomyxa subellipsoidea C-169]</t>
  </si>
  <si>
    <t>Q00922/3e-116/ALOX_CANBO Alcohol oxidase OS=Candida boidinii OX=5477 GN=AOD1 PE=1 SV=1</t>
  </si>
  <si>
    <t>csl:COCSUDRAFT_60347/2e-31/alcohol oxidase; K22464 fatty acid photodecarboxylase [EC:4.1.1.106]</t>
  </si>
  <si>
    <t>Hs18556423/6e-32/[R] KOG1238 Glucose dehydrogenase/choline dehydrogenase/mandelonitrile lyase (GMC oxidoreductase family)</t>
  </si>
  <si>
    <t>PF05199/1.6E-16/GMC oxidoreductase</t>
  </si>
  <si>
    <t>RHS05652</t>
  </si>
  <si>
    <t>XP_010415148.1/3.5499e-06/PREDICTED: eukaryotic translation initiation factor 3 subunit J [Camelina sativa]</t>
  </si>
  <si>
    <t>A7RSH7/2e-14/EIF3J_NEMVE Eukaryotic translation initiation factor 3 subunit J OS=Nematostella vectensis OX=45351 GN=v1g240395 PE=3 SV=1</t>
  </si>
  <si>
    <t>apro:F751_5199/2e-08/Eukaryotic translation initiation factor 3 subunit J; K03245 translation initiation factor 3 subunit J</t>
  </si>
  <si>
    <t>7303820/2e-10/[J] KOG4813 Translation initiation factor eIF3, p35 subunit</t>
  </si>
  <si>
    <t>A0A2H3EJ98/1e-114/A0A2H3EJ98_ARMGA Eukaryotic translation initiation factor 3 subunit J OS=Armillaria gallica OX=47427 GN=HCR1 PE=3 SV=1</t>
  </si>
  <si>
    <t>PF08597/1.3E-56/Translation initiation factor eIF3 subunit</t>
  </si>
  <si>
    <t>RHS05653</t>
  </si>
  <si>
    <t>CEG43181.1/1.06115e-06/rpsu-divergently transcribed protein [Plasmopara halstedii]</t>
  </si>
  <si>
    <t>Q2NL34/2e-11/COQ9_BOVIN Ubiquinone biosynthesis protein COQ9, mitochondrial OS=Bos taurus OX=9913 GN=COQ9 PE=2 SV=1</t>
  </si>
  <si>
    <t>SPAC19G12.11/5e-07/[S] KOG2969 Uncharacterized conserved protein</t>
  </si>
  <si>
    <t>A0A284RM97/1e-64/A0A284RM97_9AGAR Uncharacterized protein OS=Armillaria ostoyae OX=47428 GN=ARMOST_13235 PE=4 SV=1</t>
  </si>
  <si>
    <t>PF08511/5.5E-9/COQ9</t>
  </si>
  <si>
    <t>RHS05654</t>
  </si>
  <si>
    <t>XP_009351420.1/1.41046e-56/PREDICTED: uncharacterized protein LOC103942945, partial [Pyrus x bretschneideri]</t>
  </si>
  <si>
    <t>Q8IID4/2e-10/DYHC2_PLAF7 Dynein heavy chain-like protein PF11_0240 OS=Plasmodium falciparum (isolate 3D7) OX=36329 GN=PF11_0240 PE=1 SV=1</t>
  </si>
  <si>
    <t>dcr:108198423/2e-13/myosin-6-like; K10357 myosin V</t>
  </si>
  <si>
    <t>YLR106c/2e-08/[R] KOG1808 AAA ATPase containing von Willebrand factor type A (vWA) domain</t>
  </si>
  <si>
    <t>A0A0C9XKM6/0.0/A0A0C9XKM6_9AGAR Unplaced genomic scaffold K443scaffold_141, whole genome shotgun sequence OS=Laccaria amethystina LaAM-08-1 OX=1095629 GN=K443DRAFT_220891 PE=4 SV=1</t>
  </si>
  <si>
    <t>RHS05655</t>
  </si>
  <si>
    <t>A0A369JXR3/0.0/A0A369JXR3_HYPMA Uncharacterized protein OS=Hypsizygus marmoreus OX=39966 GN=Hypma_006781 PE=4 SV=1</t>
  </si>
  <si>
    <t>RHS05656</t>
  </si>
  <si>
    <t>O14064/2e-26/BIR1_SCHPO Protein bir1 OS=Schizosaccharomyces pombe (strain 972 / ATCC 24843) OX=284812 GN=bir1 PE=1 SV=1</t>
  </si>
  <si>
    <t>SPCP31B10.10c_1/2e-26/[DR] KOG1101 Apoptosis inhibitor IAP1 and related BIR domain proteins</t>
  </si>
  <si>
    <t>A0A0C9XGJ2/7e-122/A0A0C9XGJ2_9AGAR Unplaced genomic scaffold K443scaffold_175, whole genome shotgun sequence OS=Laccaria amethystina LaAM-08-1 OX=1095629 GN=K443DRAFT_682033 PE=4 SV=1</t>
  </si>
  <si>
    <t>PS50143/15.484/BIR repeat profile.</t>
  </si>
  <si>
    <t>RHS05657</t>
  </si>
  <si>
    <t>A0A0C9XKV4/0.0/A0A0C9XKV4_9AGAR Unplaced genomic scaffold K443scaffold_175, whole genome shotgun sequence OS=Laccaria amethystina LaAM-08-1 OX=1095629 GN=K443DRAFT_682034 PE=4 SV=1</t>
  </si>
  <si>
    <t>PF07814/1.5E-10/Wings apart-like protein regulation of heterochromatin</t>
  </si>
  <si>
    <t>RHS05658</t>
  </si>
  <si>
    <t>A0A067TAL8/2e-73/A0A067TAL8_GALM3 Uncharacterized protein OS=Galerina marginata (strain CBS 339.88) OX=685588 GN=GALMADRAFT_247234 PE=4 SV=1</t>
  </si>
  <si>
    <t>RHS05659</t>
  </si>
  <si>
    <t>A0A067TAL8/1e-86/A0A067TAL8_GALM3 Uncharacterized protein OS=Galerina marginata (strain CBS 339.88) OX=685588 GN=GALMADRAFT_247234 PE=4 SV=1</t>
  </si>
  <si>
    <t>RHS05660</t>
  </si>
  <si>
    <t>XP_002968752.1/2.73258e-52/hypothetical protein SELMODRAFT_145941 [Selaginella moellendorffii] &amp;gt;EFJ29868.1 hypothetical protein SELMODRAFT_145941 [Selaginella moellendorffii]</t>
  </si>
  <si>
    <t>Q09689/2e-104/IF5_SCHPO Probable eukaryotic translation initiation factor 5 OS=Schizosaccharomyces pombe (strain 972 / ATCC 24843) OX=284812 GN=tif5 PE=3 SV=1</t>
  </si>
  <si>
    <t>ccav:112515310/7e-53/eukaryotic translation initiation factor 5-like; K03262 translation initiation factor 5</t>
  </si>
  <si>
    <t>SPAC2F7.05c/7e-105/[J] KOG2767 Translation initiation factor 5 (eIF-5)</t>
  </si>
  <si>
    <t>A0A0C9X9N6/0.0/A0A0C9X9N6_9AGAR Unplaced genomic scaffold K443scaffold_141, whole genome shotgun sequence OS=Laccaria amethystina LaAM-08-1 OX=1095629 GN=K443DRAFT_104467 PE=4 SV=1</t>
  </si>
  <si>
    <t>PS51363/29.672/W2 domain profile.</t>
  </si>
  <si>
    <t>RHS05661</t>
  </si>
  <si>
    <t>A0A0C3BVK1/1e-11/A0A0C3BVK1_HEBCY Uncharacterized protein OS=Hebeloma cylindrosporum h7 OX=686832 GN=M413DRAFT_446053 PE=4 SV=1</t>
  </si>
  <si>
    <t>RHS05662</t>
  </si>
  <si>
    <t>A0A067TAL3/6e-70/A0A067TAL3_GALM3 Uncharacterized protein OS=Galerina marginata (strain CBS 339.88) OX=685588 GN=GALMADRAFT_139765 PE=4 SV=1</t>
  </si>
  <si>
    <t>XP_005794411.1/1.78128e-42/GPA1, alpha subunit of a heterotrimeric G-protein [Emiliania huxleyi CCMP1516] &amp;gt;EOD41982.1 GPA1, alpha subunit of a heterotrimeric G-protein [Emiliania huxleyi CCMP1516]</t>
  </si>
  <si>
    <t>P87035/5e-53/GPA4_USTMA Guanine nucleotide-binding protein alpha-4 subunit OS=Ustilago maydis (strain 521 / FGSC 9021) OX=237631 GN=GPA4 PE=3 SV=1</t>
  </si>
  <si>
    <t>smo:SELMODRAFT_449882/2e-30/GPA-1; heterotrimeric G protein, alpha subunit; K19729 guanine nucleotide-binding protein G(t) subunit alpha 3</t>
  </si>
  <si>
    <t>CE28623/1e-41/[DT] KOG0082 G-protein alpha subunit (small G protein superfamily)</t>
  </si>
  <si>
    <t>A0A369K3K6/0.0/A0A369K3K6_HYPMA Guanine nucleotide-binding protein alpha-4 subunit OS=Hypsizygus marmoreus OX=39966 GN=GPA4_1 PE=4 SV=1</t>
  </si>
  <si>
    <t>PR00318/1.4E-32/Alpha G protein (transducin) signature</t>
  </si>
  <si>
    <t>biological_process:GO:0007186//G-protein coupled receptor signaling pathway;GO:0007188//adenylate cyclase-modulating G-protein coupled receptor signaling pathway;cellular_component:GO:0005834//heterotrimeric G-protein complex;molecular_function:GO:0003924//GTPase activity;GO:0031683//G-protein beta/gamma-subunit complex binding;GO:0001664//G-protein coupled receptor binding;GO:0005525//GTP binding;GO:0004871//signal transducer activity;</t>
  </si>
  <si>
    <t>RHS05664</t>
  </si>
  <si>
    <t>XP_009529179.1/6.5755e-43/hypothetical protein PHYSODRAFT_315734 [Phytophthora sojae] &amp;gt;EGZ15430.1 hypothetical protein PHYSODRAFT_315734 [Phytophthora sojae]</t>
  </si>
  <si>
    <t>Q4PCH8/8e-54/PPIL3_USTMA Peptidyl-prolyl cis-trans isomerase-like 3 OS=Ustilago maydis (strain 521 / FGSC 9021) OX=237631 GN=CYP10 PE=3 SV=1</t>
  </si>
  <si>
    <t>vra:106766998/2e-43/peptidyl-prolyl cis-trans isomerase CYP18-1 isoform X2; K12734 peptidyl-prolyl cis-trans isomerase-like 3 [EC:5.2.1.8]</t>
  </si>
  <si>
    <t>CE27567/3e-44/[O] KOG0884 Similar to cyclophilin-type peptidyl-prolyl cis-trans isomerase</t>
  </si>
  <si>
    <t>A0A369K3C3/1e-63/A0A369K3C3_HYPMA Peptidyl-prolyl cis-trans isomerase OS=Hypsizygus marmoreus OX=39966 GN=CYP10 PE=3 SV=1</t>
  </si>
  <si>
    <t>PF00160/4.7E-28/Cyclophilin type peptidyl-prolyl cis-trans isomerase/CLD</t>
  </si>
  <si>
    <t>biological_process:GO:0006457//protein folding;molecular_function:GO:0003755//peptidyl-prolyl cis-trans isomerase activity;</t>
  </si>
  <si>
    <t>RHS05665</t>
  </si>
  <si>
    <t>XP_009037895.1/9.00964e-80/hypothetical protein AURANDRAFT_27922 [Aureococcus anophagefferens] &amp;gt;EGB07262.1 hypothetical protein AURANDRAFT_27922 [Aureococcus anophagefferens]</t>
  </si>
  <si>
    <t>Q2URJ3/3e-112/CAPZB_ASPOR F-actin-capping protein subunit beta OS=Aspergillus oryzae (strain ATCC 42149 / RIB 40) OX=510516 GN=cap2 PE=3 SV=1</t>
  </si>
  <si>
    <t>obr:102721152/1e-76/probable F-actin-capping protein subunit beta; K10365 capping protein (actin filament) muscle Z-line, beta</t>
  </si>
  <si>
    <t>CE01608/3e-106/[Z] KOG3174 F-actin capping protein, beta subunit</t>
  </si>
  <si>
    <t>A0A0C9WYZ9/0.0/A0A0C9WYZ9_9AGAR F-actin-capping protein subunit beta OS=Laccaria amethystina LaAM-08-1 OX=1095629 GN=K443DRAFT_683950 PE=3 SV=1</t>
  </si>
  <si>
    <t>PF01115/2.5E-106/F-actin capping protein, beta subunit</t>
  </si>
  <si>
    <t>biological_process:GO:0007015//actin filament organization;GO:0030036//actin cytoskeleton organization;GO:0051016//barbed-end actin filament capping;GO:0009408//response to heat;cellular_component:GO:0005737//cytoplasm;GO:0008290//F-actin capping protein complex;molecular_function:GO:0003779//actin binding;</t>
  </si>
  <si>
    <t>RHS05666</t>
  </si>
  <si>
    <t>A0A0C9X965/5e-37/A0A0C9X965_9AGAR Unplaced genomic scaffold K443scaffold_269, whole genome shotgun sequence OS=Laccaria amethystina LaAM-08-1 OX=1095629 GN=K443DRAFT_642276 PE=4 SV=1</t>
  </si>
  <si>
    <t>RHS05667</t>
  </si>
  <si>
    <t>A0A0C9XDC6/1e-80/A0A0C9XDC6_9AGAR Unplaced genomic scaffold K443scaffold_269, whole genome shotgun sequence OS=Laccaria amethystina LaAM-08-1 OX=1095629 GN=K443DRAFT_683956 PE=4 SV=1</t>
  </si>
  <si>
    <t>PF01285/7.1E-5/TEA/ATTS domain family</t>
  </si>
  <si>
    <t>RHS05668</t>
  </si>
  <si>
    <t>CCA15428.1/3.55181e-40/Zinc (Zn2 )Iron (Fe2 ) Permease (ZIP) Family putati [Albugo laibachii Nc14]</t>
  </si>
  <si>
    <t>Q9XUC4/6e-42/ZPT71_CAEEL Zinc transporter zipt-7.1 OS=Caenorhabditis elegans OX=6239 GN=zipt-7.1 PE=1 SV=2</t>
  </si>
  <si>
    <t>mdm:103451510/1e-26/IAA-alanine resistance protein 1-like; K14713 solute carrier family 39 (zinc transporter), member 7</t>
  </si>
  <si>
    <t>Hs17486560/2e-12/[T] KOG2839 Diadenosine and diphosphoinositol polyphosphate phosphohydrolase</t>
  </si>
  <si>
    <t>A0A0C9WRT8/0.0/A0A0C9WRT8_9AGAR Unplaced genomic scaffold K443scaffold_269, whole genome shotgun sequence OS=Laccaria amethystina LaAM-08-1 OX=1095629 GN=K443DRAFT_683959 PE=4 SV=1</t>
  </si>
  <si>
    <t>PF00293/4.9E-13/NUDIX domain</t>
  </si>
  <si>
    <t>biological_process:GO:0006882//cellular zinc ion homeostasis;GO:0071577//zinc II ion transmembrane transport;cellular_component:GO:0005623//cell;GO:0016021//integral component of membrane;molecular_function:GO:0005385//zinc ion transmembrane transporter activity;</t>
  </si>
  <si>
    <t>RHS05669</t>
  </si>
  <si>
    <t>BAJ85523.1/3.72497e-32/predicted protein [Hordeum vulgare subsp. vulgare]</t>
  </si>
  <si>
    <t>egu:105034847/2e-31/uncharacterized protein LOC105034847; K06950 uncharacterized protein</t>
  </si>
  <si>
    <t>A0A409XWQ0/1e-119/A0A409XWQ0_9AGAR Uncharacterized protein OS=Gymnopilus dilepis OX=231916 GN=CVT26_014885 PE=4 SV=1</t>
  </si>
  <si>
    <t>PF01966/1.1E-5/HD domain</t>
  </si>
  <si>
    <t>RHS05670</t>
  </si>
  <si>
    <t>EWM26298.1/9.412e-122/replication factor c subunit 3 [Nannochloropsis gaditana]</t>
  </si>
  <si>
    <t>Q8X082/1e-153/RFC5_NEUCR Replication factor C subunit 5 OS=Neurospora crassa (strain ATCC 24698 / 74-OR23-1A / CBS 708.71 / DSM 1257 / FGSC 987) OX=367110 GN=B14D6.460 PE=3 SV=1</t>
  </si>
  <si>
    <t>gmx:100818329/8e-119/uncharacterized protein LOC100818329; K10756 replication factor C subunit 3/5</t>
  </si>
  <si>
    <t>SPBC83.14c/3e-139/[DL] KOG2035 Replication factor C, subunit RFC3</t>
  </si>
  <si>
    <t>A0A369JXG8/0.0/A0A369JXG8_HYPMA Replication factor C subunit 5 OS=Hypsizygus marmoreus OX=39966 GN=B14D6.460 PE=4 SV=1</t>
  </si>
  <si>
    <t>PF13177/4.0E-12/DNA polymerase III, delta subunit</t>
  </si>
  <si>
    <t>biological_process:GO:0006260//DNA replication;molecular_function:GO:0003677//DNA binding;</t>
  </si>
  <si>
    <t>RHS05671</t>
  </si>
  <si>
    <t>XP_009516886.1/5.67018e-52/hypothetical protein PHYSODRAFT_284485 [Phytophthora sojae] &amp;gt;EGZ29611.1 hypothetical protein PHYSODRAFT_284485 [Phytophthora sojae]</t>
  </si>
  <si>
    <t>Q00922/4e-136/ALOX_CANBO Alcohol oxidase OS=Candida boidinii OX=5477 GN=AOD1 PE=1 SV=1</t>
  </si>
  <si>
    <t>csl:COCSUDRAFT_60347/8e-41/alcohol oxidase; K22464 fatty acid photodecarboxylase [EC:4.1.1.106]</t>
  </si>
  <si>
    <t>Hs18556423/1e-58/[R] KOG1238 Glucose dehydrogenase/choline dehydrogenase/mandelonitrile lyase (GMC oxidoreductase family)</t>
  </si>
  <si>
    <t>A0A0C9X973/0.0/A0A0C9X973_9AGAR Unplaced genomic scaffold K443scaffold_269, whole genome shotgun sequence OS=Laccaria amethystina LaAM-08-1 OX=1095629 GN=K443DRAFT_642315 PE=3 SV=1</t>
  </si>
  <si>
    <t>PF00732/6.1E-63/GMC oxidoreductase</t>
  </si>
  <si>
    <t>biological_process:GO:0019285//glycine betaine biosynthetic process from choline;molecular_function:GO:0008812//choline dehydrogenase activity;GO:0050660//flavin adenine dinucleotide binding;</t>
  </si>
  <si>
    <t>RHS05672</t>
  </si>
  <si>
    <t>A0A0C2YHW4/2e-159/A0A0C2YHW4_HEBCY Uncharacterized protein OS=Hebeloma cylindrosporum h7 OX=686832 GN=M413DRAFT_72733 PE=4 SV=1</t>
  </si>
  <si>
    <t>PF05648/8.4E-7/Peroxisomal biogenesis factor 11 (PEX11)</t>
  </si>
  <si>
    <t>RHS05673</t>
  </si>
  <si>
    <t>XP_008900186.1/8.39431e-69/hypothetical protein PPTG_07666 [Phytophthora parasitica INRA-310] &amp;gt;ETN14663.1 hypothetical protein PPTG_07666 [Phytophthora parasitica INRA-310]</t>
  </si>
  <si>
    <t>O60206/5e-178/XLNA_AGABI Endo-1,4-beta-xylanase OS=Agaricus bisporus OX=5341 GN=xlnA PE=2 SV=1</t>
  </si>
  <si>
    <t>cann:107874311/2e-18/endo-1,4-beta-xylanase A-like; K01181 endo-1,4-beta-xylanase [EC:3.2.1.8]</t>
  </si>
  <si>
    <t>At4g38650/2e-19/[GM] LSE0390 A (1, 4)-beta-xylan endohydrolase</t>
  </si>
  <si>
    <t>A0A067T7X1/0.0/A0A067T7X1_GALM3 Beta-xylanase OS=Galerina marginata (strain CBS 339.88) OX=685588 GN=GALMADRAFT_96497 PE=3 SV=1</t>
  </si>
  <si>
    <t>PF00331/4.4E-99/Glycosyl hydrolase family 10</t>
  </si>
  <si>
    <t>RHS05674</t>
  </si>
  <si>
    <t>XP_008900186.1/7.63773e-66/hypothetical protein PPTG_07666 [Phytophthora parasitica INRA-310] &amp;gt;ETN14663.1 hypothetical protein PPTG_07666 [Phytophthora parasitica INRA-310]</t>
  </si>
  <si>
    <t>O60206/1e-166/XLNA_AGABI Endo-1,4-beta-xylanase OS=Agaricus bisporus OX=5341 GN=xlnA PE=2 SV=1</t>
  </si>
  <si>
    <t>lsv:111904228/2e-12/uncharacterized protein LOC111904228 isoform X1; K01181 endo-1,4-beta-xylanase [EC:3.2.1.8]</t>
  </si>
  <si>
    <t>At1g58370/2e-14/[GM] LSE0390 A (1, 4)-beta-xylan endohydrolase</t>
  </si>
  <si>
    <t>A0A0D2LUJ8/1e-173/A0A0D2LUJ8_9AGAR Beta-xylanase OS=Hypholoma sublateritium FD-334 SS-4 OX=945553 GN=HYPSUDRAFT_150276 PE=3 SV=1</t>
  </si>
  <si>
    <t>PF00331/2.0E-89/Glycosyl hydrolase family 10</t>
  </si>
  <si>
    <t>RHS05675</t>
  </si>
  <si>
    <t>GAQ79576.1/1.23371e-17/double-stranded RNA binding protein-related methyltransferase [Klebsormidium nitens]</t>
  </si>
  <si>
    <t>Q8CAE2/7e-17/HENMT_MOUSE Small RNA 2'-O-methyltransferase OS=Mus musculus OX=10090 GN=Henmt1 PE=1 SV=1</t>
  </si>
  <si>
    <t>rcu:8265514/5e-17/small RNA 2'-O-methyltransferase; K20798 small RNA 2'-O-methyltransferase [EC:2.1.1.-]</t>
  </si>
  <si>
    <t>At4g20910/5e-17/[S] KOG1045 Uncharacterized conserved protein HEN1/CORYMBOSA2</t>
  </si>
  <si>
    <t>A0A0L6WEE8/0.0/A0A0L6WEE8_9AGAR UPF0486 like protein OS=Termitomyces sp. J132 OX=1306850 GN=J132_09116 PE=4 SV=1</t>
  </si>
  <si>
    <t>biological_process:GO:0035196//production of miRNAs involved in gene silencing by miRNA;GO:0009616//virus induced gene silencing;GO:0009909//regulation of flower development;GO:0010305//leaf vascular tissue pattern formation;GO:0010093//specification of floral organ identity;GO:0035279//mRNA cleavage involved in gene silencing by miRNA;GO:0010589//leaf proximal/distal pattern formation;cellular_component:GO:0005634//nucleus;GO:0005737//cytoplasm;molecular_function:GO:0003723//RNA binding;GO:0008173//RNA methyltransferase activity;GO:0008171//O-methyltransferase activity;</t>
  </si>
  <si>
    <t>RHS05676</t>
  </si>
  <si>
    <t>XP_008900186.1/1.56227e-86/hypothetical protein PPTG_07666 [Phytophthora parasitica INRA-310] &amp;gt;ETN14663.1 hypothetical protein PPTG_07666 [Phytophthora parasitica INRA-310]</t>
  </si>
  <si>
    <t>B7SIW2/0.0/XYNC_PHACH Endo-1,4-beta-xylanase C OS=Phanerochaete chrysosporium OX=5306 GN=xynC PE=1 SV=1</t>
  </si>
  <si>
    <t>cann:107874311/7e-22/endo-1,4-beta-xylanase A-like; K01181 endo-1,4-beta-xylanase [EC:3.2.1.8]</t>
  </si>
  <si>
    <t>At4g33840/3e-25/[GM] LSE0390 A (1, 4)-beta-xylan endohydrolase</t>
  </si>
  <si>
    <t>A0A0L6WEA5/0.0/A0A0L6WEA5_9AGAR Beta-xylanase OS=Termitomyces sp. J132 OX=1306850 GN=J132_09118 PE=3 SV=1</t>
  </si>
  <si>
    <t>PS51164/13.174/CBM1 (carbohydrate binding type-1) domain profile.</t>
  </si>
  <si>
    <t>RHS05677</t>
  </si>
  <si>
    <t>A0A0C2YFQ8/5e-123/A0A0C2YFQ8_HEBCY Uncharacterized protein OS=Hebeloma cylindrosporum h7 OX=686832 GN=M413DRAFT_446822 PE=4 SV=1</t>
  </si>
  <si>
    <t>RHS05678</t>
  </si>
  <si>
    <t>XP_015581096.1/2.60049e-14/PREDICTED: chaperone protein DnaJ 1 [Ricinus communis]</t>
  </si>
  <si>
    <t>Q09912/5e-15/PSI1_SCHPO Protein psi1 OS=Schizosaccharomyces pombe (strain 972 / ATCC 24843) OX=284812 GN=psi1 PE=2 SV=2</t>
  </si>
  <si>
    <t>jcu:105633414/5e-18/uncharacterized protein LOC105633414; K09519 DnaJ homolog subfamily B member 13</t>
  </si>
  <si>
    <t>SPCC830.07c/2e-15/[O] KOG0714 Molecular chaperone (DnaJ superfamily)</t>
  </si>
  <si>
    <t>A0A1J8Q656/1e-54/A0A1J8Q656_9AGAM Uncharacterized protein OS=Rhizopogon vesiculosus OX=180088 GN=AZE42_05094 PE=4 SV=1</t>
  </si>
  <si>
    <t>PS50076/14.835/dnaJ domain profile.</t>
  </si>
  <si>
    <t>RHS05679</t>
  </si>
  <si>
    <t>XP_005826089.1/8.35931e-32/hypothetical protein GUITHDRAFT_114770 [Guillardia theta CCMP2712] &amp;gt;EKX39109.1 hypothetical protein GUITHDRAFT_114770 [Guillardia theta CCMP2712]</t>
  </si>
  <si>
    <t>Q4P1Q7/2e-44/DXO_USTMA Decapping nuclease RAI1 OS=Ustilago maydis (strain 521 / FGSC 9021) OX=237631 GN=RAI1 PE=3 SV=4</t>
  </si>
  <si>
    <t>ota:OT_ostta02g02760/3e-25/RAI1-like; K14845 RAT1-interacting protein</t>
  </si>
  <si>
    <t>Hs20631980/2e-30/[L] KOG1982 Nuclear 5'-3' exoribonuclease-interacting protein, Rai1p</t>
  </si>
  <si>
    <t>A0A0C2XQJ7/1e-117/A0A0C2XQJ7_HEBCY Uncharacterized protein OS=Hebeloma cylindrosporum h7 OX=686832 GN=M413DRAFT_446817 PE=4 SV=1</t>
  </si>
  <si>
    <t>PF08652/5.5E-21/RAI1 like PD-(D/E)XK nuclease</t>
  </si>
  <si>
    <t>cellular_component:GO:0005829//cytosol;</t>
  </si>
  <si>
    <t>RHS05680</t>
  </si>
  <si>
    <t>A0A369JVM6/0.0/A0A369JVM6_HYPMA Uncharacterized protein OS=Hypsizygus marmoreus OX=39966 GN=Hypma_006752 PE=4 SV=1</t>
  </si>
  <si>
    <t>RHS05681</t>
  </si>
  <si>
    <t>ABR17936.1/1.43158e-67/unknown [Picea sitchensis]</t>
  </si>
  <si>
    <t>P11636/4e-94/QAY_NEUCR Quinate permease OS=Neurospora crassa (strain ATCC 24698 / 74-OR23-1A / CBS 708.71 / DSM 1257 / FGSC 987) OX=367110 GN=qa-y PE=3 SV=2</t>
  </si>
  <si>
    <t>mtr:MTR_3g084110/2e-46/sugar porter (SP) family MFS transporter; K08150 MFS transporter, SP family, solute carrier family 2 (myo-inositol transporter), member 13</t>
  </si>
  <si>
    <t>7292018/5e-38/[G] KOG0569 Permease of the major facilitator superfamily</t>
  </si>
  <si>
    <t>F8NXV3/0.0/F8NXV3_SERL9 Uncharacterized protein OS=Serpula lacrymans var. lacrymans (strain S7.9) OX=578457 GN=SERLADRAFT_468569 PE=3 SV=1</t>
  </si>
  <si>
    <t>PR00171/2.6E-21/Sugar transporter signature</t>
  </si>
  <si>
    <t>biological_process:GO:0035428//hexose transmembrane transport;GO:0046323//glucose import;cellular_component:GO:0016021//integral component of membrane;molecular_function:GO:0005355//glucose transmembrane transporter activity;GO:0005351//sugar:proton symporter activity;</t>
  </si>
  <si>
    <t>RHS05682</t>
  </si>
  <si>
    <t>ADE77709.1/8.66974e-33/unknown [Picea sitchensis]</t>
  </si>
  <si>
    <t>Q502I6/8e-36/NB5R4_DANRE Cytochrome b5 reductase 4 OS=Danio rerio OX=7955 GN=cyb5r4 PE=2 SV=1</t>
  </si>
  <si>
    <t>cre:CHLREDRAFT_182709/2e-30/CYB5_3; flavohemoprotein b5/b5R-like protein; K00326 cytochrome-b5 reductase [EC:1.6.2.2]</t>
  </si>
  <si>
    <t>Hs7705899_1/1e-33/[C] KOG0536 Flavohemoprotein b5+b5R</t>
  </si>
  <si>
    <t>A0A0C9X9P0/2e-118/A0A0C9X9P0_9AGAR Unplaced genomic scaffold K443scaffold_337, whole genome shotgun sequence OS=Laccaria amethystina LaAM-08-1 OX=1095629 GN=K443DRAFT_135143 PE=3 SV=1</t>
  </si>
  <si>
    <t>PF00173/7.6E-20/Cytochrome b5-like Heme/Steroid binding domain</t>
  </si>
  <si>
    <t>molecular_function:GO:0046872//metal ion binding;GO:0020037//heme binding;</t>
  </si>
  <si>
    <t>RHS05683</t>
  </si>
  <si>
    <t>XP_002505734.1/2.48358e-30/predicted protein, partial [Micromonas commoda] &amp;gt;ACO66992.1 predicted protein, partial [Micromonas commoda]</t>
  </si>
  <si>
    <t>O74480/3e-41/YQJ7_SCHPO Uncharacterized protein C1840.07c OS=Schizosaccharomyces pombe (strain 972 / ATCC 24843) OX=284812 GN=SPCC1840.07c PE=3 SV=1</t>
  </si>
  <si>
    <t>SPCC1840.07c/1e-41/[TR] KOG0374 Serine/threonine specific protein phosphatase PP1, catalytic subunit</t>
  </si>
  <si>
    <t>A0A0L6X1Y6/3e-180/A0A0L6X1Y6_9AGAR Uncharacterized protein OS=Termitomyces sp. J132 OX=1306850 GN=J132_10120 PE=4 SV=1</t>
  </si>
  <si>
    <t>PF00149/4.8E-9/Calcineurin-like phosphoesterase</t>
  </si>
  <si>
    <t>RHS05684</t>
  </si>
  <si>
    <t>OQS03902.1/2.46453e-54/serine protease family S33 [Thraustotheca clavata]</t>
  </si>
  <si>
    <t>Q54H38/2e-42/ABHD_DICDI Abhydrolase domain-containing protein OS=Dictyostelium discoideum OX=44689 GN=abhd PE=1 SV=1</t>
  </si>
  <si>
    <t>lsv:111878990/2e-43/embryogenesis-associated protein EMB8-like; K13696 abhydrolase domain-containing protein 1/3</t>
  </si>
  <si>
    <t>YMR210w/8e-53/[R] KOG1838 Alpha/beta hydrolase</t>
  </si>
  <si>
    <t>A0A369JYL4/5e-165/A0A369JYL4_HYPMA Uncharacterized protein OS=Hypsizygus marmoreus OX=39966 GN=Hypma_006635 PE=4 SV=1</t>
  </si>
  <si>
    <t>PF00561/7.9E-7/alpha/beta hydrolase fold</t>
  </si>
  <si>
    <t>RHS05685</t>
  </si>
  <si>
    <t>A0A067TAM3/1e-16/A0A067TAM3_GALM3 Uncharacterized protein OS=Galerina marginata (strain CBS 339.88) OX=685588 GN=GALMADRAFT_62840 PE=4 SV=1</t>
  </si>
  <si>
    <t>RHS05686</t>
  </si>
  <si>
    <t>XP_012194212.1/2.94664e-57/hypothetical protein SPRG_00597 [Saprolegnia parasitica CBS 223.65] &amp;gt;KDO34534.1 hypothetical protein SPRG_00597 [Saprolegnia parasitica CBS 223.65]</t>
  </si>
  <si>
    <t>Q54H38/5e-43/ABHD_DICDI Abhydrolase domain-containing protein OS=Dictyostelium discoideum OX=44689 GN=abhd PE=1 SV=1</t>
  </si>
  <si>
    <t>dosa:Os01t0871100-01/4e-43/Os01g0871100; Alpha/beta hydrolase fold-1 domain containing protein.; K07019 uncharacterized protein</t>
  </si>
  <si>
    <t>YMR210w/9e-49/[R] KOG1838 Alpha/beta hydrolase</t>
  </si>
  <si>
    <t>A0A067NYX3/2e-175/A0A067NYX3_PLEOS Uncharacterized protein OS=Pleurotus ostreatus PC15 OX=1137138 GN=PLEOSDRAFT_1033138 PE=4 SV=1</t>
  </si>
  <si>
    <t>PF00561/4.6E-6/alpha/beta hydrolase fold</t>
  </si>
  <si>
    <t>RHS05687</t>
  </si>
  <si>
    <t>A0A067SZB3/9e-17/A0A067SZB3_GALM3 Uncharacterized protein OS=Galerina marginata (strain CBS 339.88) OX=685588 GN=GALMADRAFT_247520 PE=4 SV=1</t>
  </si>
  <si>
    <t>RHS05688</t>
  </si>
  <si>
    <t>XP_001783244.1/0/predicted protein [Physcomitrella patens] &amp;gt;EDQ51939.1 predicted protein [Physcomitrella patens]</t>
  </si>
  <si>
    <t>P48580/0.0/PP2A1_NEUCR Serine/threonine-protein phosphatase PP2A catalytic subunit OS=Neurospora crassa (strain ATCC 24698 / 74-OR23-1A / CBS 708.71 / DSM 1257 / FGSC 987) OX=367110 GN=pph-1 PE=3 SV=3</t>
  </si>
  <si>
    <t>ppp:112277736/0.0/serine/threonine-protein phosphatase PP2A-2 catalytic subunit-like; K04382 serine/threonine-protein phosphatase 2A catalytic subunit [EC:3.1.3.16]</t>
  </si>
  <si>
    <t>Hs4506017/0.0/[T] KOG0371 Serine/threonine protein phosphatase 2A, catalytic subunit</t>
  </si>
  <si>
    <t>A0A2A9NI36/0.0/A0A2A9NI36_9AGAR Serine/threonine-protein phosphatase OS=Amanita thiersii Skay4041 OX=703135 GN=AMATHDRAFT_6266 PE=3 SV=1</t>
  </si>
  <si>
    <t>PF00149/1.1E-35/Calcineurin-like phosphoesterase</t>
  </si>
  <si>
    <t>molecular_function:GO:0004721//phosphoprotein phosphatase activity;</t>
  </si>
  <si>
    <t>RHS05689</t>
  </si>
  <si>
    <t>XP_009539930.1/0/hypothetical protein PHYSODRAFT_566801 [Phytophthora sojae] &amp;gt;EGZ04639.1 hypothetical protein PHYSODRAFT_566801 [Phytophthora sojae]</t>
  </si>
  <si>
    <t>Q9UTM4/0.0/TCPE_SCHPO T-complex protein 1 subunit epsilon OS=Schizosaccharomyces pombe (strain 972 / ATCC 24843) OX=284812 GN=cct5 PE=3 SV=1</t>
  </si>
  <si>
    <t>csl:COCSUDRAFT_54294/0.0/T-complex protein, epsilon subunit; K09497 T-complex protein 1 subunit epsilon</t>
  </si>
  <si>
    <t>SPAC1420.02c/0.0/[O] KOG0357 Chaperonin complex component, TCP-1 epsilon subunit (CCT5)</t>
  </si>
  <si>
    <t>A0A2H3BXU1/0.0/A0A2H3BXU1_9AGAR Uncharacterized protein OS=Armillaria solidipes OX=1076256 GN=ARMSODRAFT_950010 PE=3 SV=1</t>
  </si>
  <si>
    <t>TIGR02343/2.1E-289/chap_CCT_epsi: T-complex protein 1, epsilon subunit</t>
  </si>
  <si>
    <t>RHS05690</t>
  </si>
  <si>
    <t>XP_010670046.1/1.90459e-40/PREDICTED: serine/threonine-protein kinase AtPK2/AtPK19 [Beta vulgaris subsp. vulgaris] &amp;gt;XP_019103497.1 PREDICTED: serine/threonine-protein kinase AtPK2/AtPK19 [Beta vulgaris subsp. vulgaris] &amp;gt;XP_019103499.1 PREDICTED: serine/threonine-protein kinase AtPK2/AtPK19 [Beta vulgaris subsp. vulgaris] &amp;gt;KMT17414.1 hypothetical protein BVRB_2g038690 [Beta vulgaris subsp. vulgaris]</t>
  </si>
  <si>
    <t>P54644/2e-46/KRAC_DICDI RAC family serine/threonine-protein kinase homolog OS=Dictyostelium discoideum OX=44689 GN=pkbA PE=1 SV=1</t>
  </si>
  <si>
    <t>bvg:104887147/4e-41/serine/threonine-protein kinase AtPK2/AtPK19; K04688 ribosomal protein S6 kinase beta [EC:2.7.11.1]</t>
  </si>
  <si>
    <t>SPAC17G8.14c/2e-40/[T] KOG0694 Serine/threonine protein kinase</t>
  </si>
  <si>
    <t>A0A0C9WZ63/3e-73/A0A0C9WZ63_9AGAR Unplaced genomic scaffold K443scaffold_141, whole genome shotgun sequence OS=Laccaria amethystina LaAM-08-1 OX=1095629 GN=K443DRAFT_9414 PE=4 SV=1</t>
  </si>
  <si>
    <t>PS50011/42.435/Protein kinase domain profile.</t>
  </si>
  <si>
    <t>RHS05691</t>
  </si>
  <si>
    <t>XP_005704767.1/1.29221e-39/SEC14 cytosolic factor family protein / phosphoglyceride transfer family protein isoform 1 [Galdieria sulphuraria] &amp;gt;EME28247.1 SEC14 cytosolic factor family protein / phosphoglyceride transfer family protein isoform 1 [Galdieria sulphuraria]</t>
  </si>
  <si>
    <t>Q9UU99/4e-85/YJX4_SCHPO CRAL-TRIO domain-containing protein C23B6.04c OS=Schizosaccharomyces pombe (strain 972 / ATCC 24843) OX=284812 GN=SPCC23B6.04c PE=1 SV=1</t>
  </si>
  <si>
    <t>csl:COCSUDRAFT_47181/2e-20/Clp1-domain-containing protein; K14399 polyribonucleotide 5'-hydroxyl-kinase [EC:2.7.1.78]</t>
  </si>
  <si>
    <t>SPCC23B6.04c_2/5e-89/[I] KOG1470 Phosphatidylinositol transfer protein PDR16 and related proteins</t>
  </si>
  <si>
    <t>A0A0L6X219/7e-145/A0A0L6X219_9AGAR CRAL-TRIO domain-containing protein C23B6.04c OS=Termitomyces sp. J132 OX=1306850 GN=J132_10155 PE=4 SV=1</t>
  </si>
  <si>
    <t>PF03765/1.3E-14/CRAL/TRIO, N-terminal domain</t>
  </si>
  <si>
    <t>cellular_component:GO:0005622//intracellular;molecular_function:GO:0005215//transporter activity;</t>
  </si>
  <si>
    <t>XP_015871339.1/3.75568e-137/PREDICTED: proline iminopeptidase-like [Ziziphus jujuba]</t>
  </si>
  <si>
    <t>P93732/1e-133/PIP_ARATH Proline iminopeptidase OS=Arabidopsis thaliana OX=3702 GN=PIP PE=2 SV=3</t>
  </si>
  <si>
    <t>crb:17891212/3e-136/proline iminopeptidase; K01259 proline iminopeptidase [EC:3.4.11.5]</t>
  </si>
  <si>
    <t>CE28941/4e-07/[I] KOG4178 Soluble epoxide hydrolase</t>
  </si>
  <si>
    <t>A0A409YD49/0.0/A0A409YD49_9AGAR Proline iminopeptidase OS=Panaeolus cyanescens OX=181874 GN=CVT24_000373 PE=3 SV=1</t>
  </si>
  <si>
    <t>TIGR01249/1.1E-127/pro_imino_pep_1: prolyl aminopeptidase</t>
  </si>
  <si>
    <t>RHS05693</t>
  </si>
  <si>
    <t>GAQ77633.1/1.27628e-128/alkaline phosphatase [Klebsormidium nitens]</t>
  </si>
  <si>
    <t>Q24238/1e-28/APH4_DROME Alkaline phosphatase 4 OS=Drosophila melanogaster OX=7227 GN=Alp4 PE=2 SV=3</t>
  </si>
  <si>
    <t>cqi:110737366/2e-19/protein SAD1/UNC-84 domain protein 2-like; K19347 SUN domain-containing protein 1/2</t>
  </si>
  <si>
    <t>7298577/3e-30/[P] KOG4126 Alkaline phosphatase</t>
  </si>
  <si>
    <t>A0A409YD09/0.0/A0A409YD09_9AGAR Uncharacterized protein OS=Panaeolus cyanescens OX=181874 GN=CVT24_000378 PE=3 SV=1</t>
  </si>
  <si>
    <t>PF00245/3.0E-65/Alkaline phosphatase</t>
  </si>
  <si>
    <t>RHS05694</t>
  </si>
  <si>
    <t>GAX12590.1/8.01901e-07/hypothetical protein FisN_13Lh048 [Fistulifera solaris]</t>
  </si>
  <si>
    <t>A0A067TDL0/3e-94/A0A067TDL0_GALM3 Uncharacterized protein OS=Galerina marginata (strain CBS 339.88) OX=685588 GN=GALMADRAFT_1294976 PE=4 SV=1</t>
  </si>
  <si>
    <t>PF02816/5.0E-20/Alpha-kinase family</t>
  </si>
  <si>
    <t>RHS05695</t>
  </si>
  <si>
    <t>RHS05696</t>
  </si>
  <si>
    <t>XP_005827402.1/5.45365e-32/hypothetical protein GUITHDRAFT_75628 [Guillardia theta CCMP2712] &amp;gt;EKX40422.1 hypothetical protein GUITHDRAFT_75628 [Guillardia theta CCMP2712]</t>
  </si>
  <si>
    <t>P0CN00/1e-53/CWC26_CRYNJ Pre-mRNA-splicing factor CWC26 OS=Cryptococcus neoformans var. neoformans serotype D (strain JEC21 / ATCC MYA-565) OX=214684 GN=CWC26 PE=3 SV=1</t>
  </si>
  <si>
    <t>sbi:8068410/3e-27/BUD13 homolog isoform X1; K13106 pre-mRNA-splicing factor CWC26</t>
  </si>
  <si>
    <t>SPCC1620.10/2e-32/[S] KOG2654 Uncharacterized conserved protein</t>
  </si>
  <si>
    <t>A0A0C9XKJ1/2e-149/A0A0C9XKJ1_9AGAR Unplaced genomic scaffold K443scaffold_141, whole genome shotgun sequence OS=Laccaria amethystina LaAM-08-1 OX=1095629 GN=K443DRAFT_680985 PE=4 SV=1</t>
  </si>
  <si>
    <t>PF09736/7.1E-54/Pre-mRNA-splicing factor of RES complex</t>
  </si>
  <si>
    <t>RHS05697</t>
  </si>
  <si>
    <t>A0A286LF00/2e-12/PSIT1_PSICY Major facilitator-type transporter psiT1 OS=Psilocybe cyanescens OX=93625 GN=psiT1 PE=2 SV=1</t>
  </si>
  <si>
    <t>SPAC14C4.07/2e-09/[R] KOG2816 Predicted transporter ADD1 (major facilitator superfamily)</t>
  </si>
  <si>
    <t>A0A0C9XHY6/0.0/A0A0C9XHY6_9AGAR Unplaced genomic scaffold K443scaffold_208, whole genome shotgun sequence OS=Laccaria amethystina LaAM-08-1 OX=1095629 GN=K443DRAFT_682752 PE=4 SV=1</t>
  </si>
  <si>
    <t>PF07690/4.5E-17/Major Facilitator Superfamily</t>
  </si>
  <si>
    <t>A0A369JZ86/0.0/A0A369JZ86_HYPMA Uncharacterized protein OS=Hypsizygus marmoreus OX=39966 GN=Hypma_006620 PE=4 SV=1</t>
  </si>
  <si>
    <t>RHS05699</t>
  </si>
  <si>
    <t>A0A0C3FX35/3e-21/A0A0C3FX35_9AGAM Uncharacterized protein OS=Piloderma croceum F 1598 OX=765440 GN=PILCRDRAFT_818401 PE=4 SV=1</t>
  </si>
  <si>
    <t>RHS05700</t>
  </si>
  <si>
    <t>O13714/1e-10/YDZ7_SCHPO Uncharacterized membrane protein C14C4.07 OS=Schizosaccharomyces pombe (strain 972 / ATCC 24843) OX=284812 GN=SPAC14C4.07 PE=1 SV=1</t>
  </si>
  <si>
    <t>SPAC14C4.07/5e-11/[R] KOG2816 Predicted transporter ADD1 (major facilitator superfamily)</t>
  </si>
  <si>
    <t>A0A0C9X3C8/0.0/A0A0C9X3C8_9AGAR Unplaced genomic scaffold K443scaffold_208, whole genome shotgun sequence OS=Laccaria amethystina LaAM-08-1 OX=1095629 GN=K443DRAFT_682754 PE=4 SV=1</t>
  </si>
  <si>
    <t>PF07690/3.3E-17/Major Facilitator Superfamily</t>
  </si>
  <si>
    <t>RHS05701</t>
  </si>
  <si>
    <t>A0A0C9XLJ6/0.0/A0A0C9XLJ6_9AGAR Unplaced genomic scaffold K443scaffold_58, whole genome shotgun sequence OS=Laccaria amethystina LaAM-08-1 OX=1095629 GN=K443DRAFT_677655 PE=4 SV=1</t>
  </si>
  <si>
    <t>RHS05702</t>
  </si>
  <si>
    <t>BAK01092.1/2.65643e-56/predicted protein [Hordeum vulgare subsp. vulgare]</t>
  </si>
  <si>
    <t>Q12624/9e-104/GUN3_HUMIN Endoglucanase 3 OS=Humicola insolens OX=34413 GN=CMC3 PE=1 SV=1</t>
  </si>
  <si>
    <t>A0A067SZB8/0.0/A0A067SZB8_GALM3 Uncharacterized protein OS=Galerina marginata (strain CBS 339.88) OX=685588 GN=GALMADRAFT_247603 PE=3 SV=1</t>
  </si>
  <si>
    <t>PD001821/1.0E-4/DEGRADATION HYDROLASE GLYCOSIDASE CELLULOSE METABOLISM CARBOHYDRATE POLYSACCHARIDE PRECURSOR SIGNAL I</t>
  </si>
  <si>
    <t>biological_process:GO:0005975//carbohydrate metabolic process;cellular_component:GO:0005576//extracellular region;molecular_function:GO:0030248//cellulose binding;</t>
  </si>
  <si>
    <t>RHS05703</t>
  </si>
  <si>
    <t>GAQ90236.1/6.21933e-27/hypothetical protein KFL_006170040 [Klebsormidium nitens]</t>
  </si>
  <si>
    <t>Q0IHF9/3e-30/SARAF_XENLA Store-operated calcium entry-associated regulatory factor OS=Xenopus laevis OX=8355 GN=saraf PE=2 SV=2</t>
  </si>
  <si>
    <t>A0A0C3C6C6/5e-117/A0A0C3C6C6_HEBCY Uncharacterized protein OS=Hebeloma cylindrosporum h7 OX=686832 GN=M413DRAFT_446728 PE=4 SV=1</t>
  </si>
  <si>
    <t>PF06682/2.4E-66/SOCE-associated regulatory factor of calcium homoeostasis</t>
  </si>
  <si>
    <t>biological_process:GO:2001256//regulation of store-operated calcium entry;cellular_component:GO:0030176//integral component of endoplasmic reticulum membrane;</t>
  </si>
  <si>
    <t>RHS05704</t>
  </si>
  <si>
    <t>KOO26927.1/3.04201e-122/oligopeptide transporter [Chrysochromulina sp. CCMP291]</t>
  </si>
  <si>
    <t>Q6R3K4/2e-40/YSL8_ARATH Probable metal-nicotianamine transporter YSL8 OS=Arabidopsis thaliana OX=3702 GN=YSL8 PE=1 SV=2</t>
  </si>
  <si>
    <t>bna:111210893/8e-08/fanconi-associated nuclease 1 homolog; K15363 fanconi-associated nuclease 1 [EC:3.1.21.- 3.1.4.1]</t>
  </si>
  <si>
    <t>At4g10770/6e-08/[T] KOG2262 Sexual differentiation process protein ISP4</t>
  </si>
  <si>
    <t>A0A0D2NKN9/0.0/A0A0D2NKN9_9AGAR Uncharacterized protein OS=Hypholoma sublateritium FD-334 SS-4 OX=945553 GN=HYPSUDRAFT_44201 PE=4 SV=1</t>
  </si>
  <si>
    <t>PF03169/6.4E-128/OPT oligopeptide transporter protein</t>
  </si>
  <si>
    <t>RHS05705</t>
  </si>
  <si>
    <t>XP_021863544.1/0/probable methionine--tRNA ligase [Spinacia oleracea] &amp;gt;KNA12223.1 hypothetical protein SOVF_127940 [Spinacia oleracea]</t>
  </si>
  <si>
    <t>Q9UUF2/0.0/SYMC_SCHPO Probable methionine--tRNA ligase, cytoplasmic OS=Schizosaccharomyces pombe (strain 972 / ATCC 24843) OX=284812 GN=rar1 PE=3 SV=1</t>
  </si>
  <si>
    <t>soe:110802409/0.0/probable methionine--tRNA ligase; K01874 methionyl-tRNA synthetase [EC:6.1.1.10]</t>
  </si>
  <si>
    <t>SPBC17A3.04c/0.0/[J] KOG1247 Methionyl-tRNA synthetase</t>
  </si>
  <si>
    <t>A0A067SZC5/0.0/A0A067SZC5_GALM3 Uncharacterized protein OS=Galerina marginata (strain CBS 339.88) OX=685588 GN=GALMADRAFT_247608 PE=3 SV=1</t>
  </si>
  <si>
    <t>PF09334/1.6E-132/tRNA synthetases class I (M)</t>
  </si>
  <si>
    <t>biological_process:GO:0006431//methionyl-tRNA aminoacylation;cellular_component:GO:0005737//cytoplasm;molecular_function:GO:0005524//ATP binding;GO:0004825//methionine-tRNA ligase activity;GO:0000049//tRNA binding;</t>
  </si>
  <si>
    <t>RHS05706</t>
  </si>
  <si>
    <t>A0A0C9YJ41/1e-17/A0A0C9YJ41_9AGAR Unplaced genomic scaffold K443scaffold_1, whole genome shotgun sequence OS=Laccaria amethystina LaAM-08-1 OX=1095629 GN=K443DRAFT_147271 PE=4 SV=1</t>
  </si>
  <si>
    <t>RHS05707</t>
  </si>
  <si>
    <t>A0A369K0Z1/2e-99/A0A369K0Z1_HYPMA Uncharacterized protein OS=Hypsizygus marmoreus OX=39966 GN=Hypma_006610 PE=3 SV=1</t>
  </si>
  <si>
    <t>PF00011/1.3E-6/Hsp20/alpha crystallin family</t>
  </si>
  <si>
    <t>RHS05708</t>
  </si>
  <si>
    <t>XP_005715754.1/2.54724e-56/unnamed protein product [Chondrus crispus] &amp;gt;CDF35935.1 unnamed protein product [Chondrus crispus]</t>
  </si>
  <si>
    <t>Q10213/2e-63/SRS2_SCHPO ATP-dependent DNA helicase srs2 OS=Schizosaccharomyces pombe (strain 972 / ATCC 24843) OX=284812 GN=srs2 PE=1 SV=1</t>
  </si>
  <si>
    <t>bpg:Bathy03g03350/3e-51/ATP-dependent DNA helicase PcrA; K03657 DNA helicase II / ATP-dependent DNA helicase PcrA [EC:3.6.4.12]</t>
  </si>
  <si>
    <t>SPAC4H3.05/8e-64/[L] KOG2108 3'-5' DNA helicase</t>
  </si>
  <si>
    <t>A0A369JWU8/0.0/A0A369JWU8_HYPMA ATP-dependent DNA helicase PcrA OS=Hypsizygus marmoreus OX=39966 GN=pcrA PE=4 SV=1</t>
  </si>
  <si>
    <t>PS51198/27.171/UvrD-like DNA helicase ATP-binding domain profile.</t>
  </si>
  <si>
    <t>molecular_function:GO:0003677//DNA binding;GO:0005524//ATP binding;GO:0004003//ATP-dependent DNA helicase activity;</t>
  </si>
  <si>
    <t>RHS05709</t>
  </si>
  <si>
    <t>XP_008604541.1/2.67139e-36/calcium/proton exchanger [Saprolegnia diclina VS20] &amp;gt;EQC41972.1 calcium/proton exchanger [Saprolegnia diclina VS20]</t>
  </si>
  <si>
    <t>Q8L783/2e-32/CAX5_ARATH Vacuolar cation/proton exchanger 5 OS=Arabidopsis thaliana OX=3702 GN=CAX5 PE=2 SV=1</t>
  </si>
  <si>
    <t>nnu:104589431/3e-35/vacuolar cation/proton exchanger 3-like; K07300 Ca2+:H+ antiporter</t>
  </si>
  <si>
    <t>At1g55730/9e-33/[P] KOG1397 Ca2+/H+ antiporter VCX1 and related proteins</t>
  </si>
  <si>
    <t>A0A0C9XZJ8/4e-101/A0A0C9XZJ8_9AGAR Unplaced genomic scaffold K443scaffold_1, whole genome shotgun sequence OS=Laccaria amethystina LaAM-08-1 OX=1095629 GN=K443DRAFT_147283 PE=3 SV=1</t>
  </si>
  <si>
    <t>PF01699/1.1E-10/Sodium/calcium exchanger protein</t>
  </si>
  <si>
    <t>cellular_component:GO:0016021//integral component of membrane;molecular_function:GO:0015369//calcium:proton antiporter activity;</t>
  </si>
  <si>
    <t>RHS05710</t>
  </si>
  <si>
    <t>XP_009351276.1/0/PREDICTED: uridine-cytidine kinase-like 1, partial [Pyrus x bretschneideri]</t>
  </si>
  <si>
    <t>Q91YL3/1e-90/UCKL1_MOUSE Uridine-cytidine kinase-like 1 OS=Mus musculus OX=10090 GN=Uckl1 PE=1 SV=1</t>
  </si>
  <si>
    <t>pxb:103942798/0.0/uridine-cytidine kinase-like 1; K00876 uridine kinase [EC:2.7.1.48]</t>
  </si>
  <si>
    <t>Hs8923487/3e-90/[TZ] KOG4203 Armadillo/beta-Catenin/plakoglobin</t>
  </si>
  <si>
    <t>A0A409VML6/0.0/A0A409VML6_PSICY Uncharacterized protein OS=Psilocybe cyanescens OX=93625 GN=CVT25_006030 PE=4 SV=1</t>
  </si>
  <si>
    <t>PR00988/3.9E-29/Uridine kinase signature</t>
  </si>
  <si>
    <t>biological_process:GO:0044206//UMP salvage;GO:0044211//CTP salvage;molecular_function:GO:0004849//uridine kinase activity;GO:0005524//ATP binding;</t>
  </si>
  <si>
    <t>RHS05711</t>
  </si>
  <si>
    <t>XP_019154594.1/9.38727e-08/PREDICTED: cytoplasmic tRNA 2-thiolation protein 2 [Ipomoea nil]</t>
  </si>
  <si>
    <t>Q6DC53/5e-17/CTU2_DANRE Cytoplasmic tRNA 2-thiolation protein 2 OS=Danio rerio OX=7955 GN=ctu2 PE=2 SV=2</t>
  </si>
  <si>
    <t>ini:109151128/2e-08/cytoplasmic tRNA 2-thiolation protein 2; K14169 cytoplasmic tRNA 2-thiolation protein 2</t>
  </si>
  <si>
    <t>B0DAK8/8e-155/B0DAK8_LACBS Cytoplasmic tRNA 2-thiolation protein 2 OS=Laccaria bicolor (strain S238N-H82 / ATCC MYA-4686) OX=486041 GN=NCS2 PE=3 SV=1</t>
  </si>
  <si>
    <t>PF10288/1.1E-14/Cytoplasmic tRNA 2-thiolation protein 2</t>
  </si>
  <si>
    <t>RHS05712</t>
  </si>
  <si>
    <t>A0A137QBT0/8e-52/A0A137QBT0_9AGAR Uncharacterized protein OS=Leucoagaricus sp. SymC.cos OX=1714833 GN=AN958_12140 PE=4 SV=1</t>
  </si>
  <si>
    <t>PF06094/1.2E-9/Gamma-glutamyl cyclotransferase, AIG2-like</t>
  </si>
  <si>
    <t>RHS05713</t>
  </si>
  <si>
    <t>A0A0C9XDJ5/4e-118/A0A0C9XDJ5_9AGAR Unplaced genomic scaffold K443scaffold_1, whole genome shotgun sequence OS=Laccaria amethystina LaAM-08-1 OX=1095629 GN=K443DRAFT_670976 PE=4 SV=1</t>
  </si>
  <si>
    <t>PF00149/2.4E-4/Calcineurin-like phosphoesterase</t>
  </si>
  <si>
    <t>RHS05714</t>
  </si>
  <si>
    <t>XP_008865991.1/8.69739e-68/hypothetical protein H310_03779 [Aphanomyces invadans] &amp;gt;ETW04553.1 hypothetical protein H310_03779 [Aphanomyces invadans]</t>
  </si>
  <si>
    <t>Q4WJA1/8e-125/MCA1A_ASPFU Metacaspase-1A OS=Neosartorya fumigata (strain ATCC MYA-4609 / Af293 / CBS 101355 / FGSC A1100) OX=330879 GN=casA PE=3 SV=3</t>
  </si>
  <si>
    <t>mus:103993045/5e-47/metacaspase-1; K22684 metacaspase-1 [EC:3.4.22.-]</t>
  </si>
  <si>
    <t>SPCC1840.04/6e-112/[DO] KOG1546 Metacaspase involved in regulation of apoptosis</t>
  </si>
  <si>
    <t>A0A0C2YZS6/2e-177/A0A0C2YZS6_HEBCY Uncharacterized protein OS=Hebeloma cylindrosporum h7 OX=686832 GN=M413DRAFT_441570 PE=4 SV=1</t>
  </si>
  <si>
    <t>PF00656/1.0E-52/Caspase domain</t>
  </si>
  <si>
    <t>RHS05715</t>
  </si>
  <si>
    <t>XP_020692064.1/3.63071e-70/sugar carrier protein C-like [Dendrobium catenatum]</t>
  </si>
  <si>
    <t>P11636/4e-72/QAY_NEUCR Quinate permease OS=Neurospora crassa (strain ATCC 24698 / 74-OR23-1A / CBS 708.71 / DSM 1257 / FGSC 987) OX=367110 GN=qa-y PE=3 SV=2</t>
  </si>
  <si>
    <t>hbr:110652219/2e-59/inositol transporter 1-like; K08150 MFS transporter, SP family, solute carrier family 2 (myo-inositol transporter), member 13</t>
  </si>
  <si>
    <t>SPAC1296.02/2e-40/[C] KOG3352 Cytochrome c oxidase, subunit Vb/COX4</t>
  </si>
  <si>
    <t>A0A409VC47/0.0/A0A409VC47_9AGAR Uncharacterized protein OS=Gymnopilus dilepis OX=231916 GN=CVT26_002004 PE=3 SV=1</t>
  </si>
  <si>
    <t>PF00083/3.0E-111/Sugar (and other) transporter</t>
  </si>
  <si>
    <t>RHS05716</t>
  </si>
  <si>
    <t>A0A286LEZ6/7e-07/PSIK_PSICY 4-hydroxytryptamine kinase OS=Psilocybe cyanescens OX=93625 GN=psiK PE=2 SV=1</t>
  </si>
  <si>
    <t>A0A2A9NX64/0.0/A0A2A9NX64_9AGAR Uncharacterized protein OS=Amanita thiersii Skay4041 OX=703135 GN=AMATHDRAFT_1726 PE=4 SV=1</t>
  </si>
  <si>
    <t>RHS05717</t>
  </si>
  <si>
    <t>A0A067TB72/0.0/A0A067TB72_GALM3 Uncharacterized protein OS=Galerina marginata (strain CBS 339.88) OX=685588 GN=GALMADRAFT_247551 PE=4 SV=1</t>
  </si>
  <si>
    <t>PF01435/1.4E-9/Peptidase family M48</t>
  </si>
  <si>
    <t>RHS05718</t>
  </si>
  <si>
    <t>Q09885/2e-54/SVF1_SCHPO Survival factor 1 OS=Schizosaccharomyces pombe (strain 972 / ATCC 24843) OX=284812 GN=svf1 PE=3 SV=1</t>
  </si>
  <si>
    <t>A0A0D0CJU1/0.0/A0A0D0CJU1_9AGAR Unplaced genomic scaffold GYMLUscaffold_17, whole genome shotgun sequence OS=Gymnopus luxurians FD-317 M1 OX=944289 GN=GYMLUDRAFT_84081 PE=4 SV=1</t>
  </si>
  <si>
    <t>PF17187/1.9E-51/Svf1-like C-terminal lipocalin-like domain</t>
  </si>
  <si>
    <t>RHS05719</t>
  </si>
  <si>
    <t>XP_008861896.1/8.25114e-28/hypothetical protein H310_00777 [Aphanomyces invadans] &amp;gt;ETW10485.1 hypothetical protein H310_00777 [Aphanomyces invadans]</t>
  </si>
  <si>
    <t>C8V3W6/6e-34/ACL4_EMENI Probable assembly chaperone of rpl4 OS=Emericella nidulans (strain FGSC A4 / ATCC 38163 / CBS 112.46 / NRRL 194 / M139) OX=227321 GN=AN10433 PE=3 SV=1</t>
  </si>
  <si>
    <t>A0A284RM03/0.0/A0A284RM03_9AGAR Uncharacterized protein OS=Armillaria ostoyae OX=47428 GN=ARMOST_13132 PE=4 SV=1</t>
  </si>
  <si>
    <t>PS50293/12.494/TPR repeat region circular profile.</t>
  </si>
  <si>
    <t>RHS05720</t>
  </si>
  <si>
    <t>AIQ80963.1/4.45924e-14/arabinogalactan protein, partial [Hedera helix]</t>
  </si>
  <si>
    <t>P04037/6e-22/COX4_YEAST Cytochrome c oxidase subunit 4, mitochondrial OS=Saccharomyces cerevisiae (strain ATCC 204508 / S288c) OX=559292 GN=COX4 PE=1 SV=1</t>
  </si>
  <si>
    <t>YGL187c/2e-22/[C] KOG3352 Cytochrome c oxidase, subunit Vb/COX4</t>
  </si>
  <si>
    <t>A0A0C9XDK4/4e-48/A0A0C9XDK4_9AGAR Unplaced genomic scaffold K443scaffold_1, whole genome shotgun sequence OS=Laccaria amethystina LaAM-08-1 OX=1095629 GN=K443DRAFT_670987 PE=4 SV=1</t>
  </si>
  <si>
    <t>PS51359/12.58/Cytochrome c oxidase subunit Vb, zinc binding domain profile.</t>
  </si>
  <si>
    <t>RHS05721</t>
  </si>
  <si>
    <t>KDD75005.1/4.93282e-19/YagE family hypothetical protein [Helicosporidium sp. ATCC 50920]</t>
  </si>
  <si>
    <t>Q05648/2e-25/MRX10_YEAST MIOREX complex component 10 OS=Saccharomyces cerevisiae (strain ATCC 204508 / S288c) OX=559292 GN=MRX10 PE=1 SV=1</t>
  </si>
  <si>
    <t>YDR282c/7e-26/[S] KOG2861 Uncharacterized conserved protein</t>
  </si>
  <si>
    <t>A0A409VIZ8/0.0/A0A409VIZ8_9AGAR Uncharacterized protein OS=Panaeolus cyanescens OX=181874 GN=CVT24_000325 PE=4 SV=1</t>
  </si>
  <si>
    <t>PF02582/2.8E-45/Uncharacterised ACR, YagE family COG1723</t>
  </si>
  <si>
    <t>RHS05722</t>
  </si>
  <si>
    <t>XP_012895751.1/6.36678e-12/uncharacterized protein [Blastocystis hominis] &amp;gt;CBK21703.2 unnamed protein product [Blastocystis hominis]</t>
  </si>
  <si>
    <t>Q9Y7U5/2e-46/RGF3_SCHPO Rho1 guanine nucleotide exchange factor 3 OS=Schizosaccharomyces pombe (strain 972 / ATCC 24843) OX=284812 GN=rgf3 PE=1 SV=1</t>
  </si>
  <si>
    <t>SPCC645.06c/7e-47/[T] KOG4305 RhoGEF GTPase</t>
  </si>
  <si>
    <t>A0A0C9Y8L4/0.0/A0A0C9Y8L4_9AGAR Unplaced genomic scaffold K443scaffold_1, whole genome shotgun sequence OS=Laccaria amethystina LaAM-08-1 OX=1095629 GN=K443DRAFT_670999 PE=4 SV=1</t>
  </si>
  <si>
    <t>PF00780/9.6E-23/CNH domain</t>
  </si>
  <si>
    <t>RHS05723</t>
  </si>
  <si>
    <t>XP_018821344.1/3.39167e-72/PREDICTED: angio-associated migratory cell protein [Juglans regia]</t>
  </si>
  <si>
    <t>O13982/2e-83/YEC8_SCHPO Uncharacterized WD repeat-containing protein C25H1.08c OS=Schizosaccharomyces pombe (strain 972 / ATCC 24843) OX=284812 GN=SPAC25H1.08c PE=4 SV=1</t>
  </si>
  <si>
    <t>lja:Lj5g3v2240840.2/2e-72/Lj5g3v2240840.2; -; K14818 ribosome assembly protein SQT1</t>
  </si>
  <si>
    <t>SPAC25H1.08c/7e-84/[S] KOG0296 Angio-associated migratory cell protein (contains WD40 repeats)</t>
  </si>
  <si>
    <t>A0A0C9XDL8/0.0/A0A0C9XDL8_9AGAR Unplaced genomic scaffold K443scaffold_1, whole genome shotgun sequence OS=Laccaria amethystina LaAM-08-1 OX=1095629 GN=K443DRAFT_671000 PE=4 SV=1</t>
  </si>
  <si>
    <t>PF00400/3.7E-10/WD domain, G-beta repeat</t>
  </si>
  <si>
    <t>biological_process:GO:0042273//ribosomal large subunit biogenesis;cellular_component:GO:0005829//cytosol;GO:0030687//preribosome, large subunit precursor;molecular_function:GO:0051082//unfolded protein binding;</t>
  </si>
  <si>
    <t>RHS05724</t>
  </si>
  <si>
    <t>XP_009351326.1/5.86611e-102/PREDICTED: protein disulfide-isomerase erp38-like [Pyrus x bretschneideri] &amp;gt;EQK98910.1 protein disulfide-isomerase tigA precursor [Ophiocordyceps sinensis CO18]</t>
  </si>
  <si>
    <t>Q92249/2e-107/ERP38_NEUCR Protein disulfide-isomerase erp38 OS=Neurospora crassa (strain ATCC 24698 / 74-OR23-1A / CBS 708.71 / DSM 1257 / FGSC 987) OX=367110 GN=erp38 PE=2 SV=2</t>
  </si>
  <si>
    <t>pxb:103942850/1e-102/protein disulfide-isomerase erp38-like; K09584 protein disulfide-isomerase A6 [EC:5.3.4.1]</t>
  </si>
  <si>
    <t>At2g47470/1e-89/[O] KOG0191 Thioredoxin/protein disulfide isomerase</t>
  </si>
  <si>
    <t>A0A369JTW2/0.0/A0A369JTW2_HYPMA Protein disulfide-isomerase erp38 OS=Hypsizygus marmoreus OX=39966 GN=erp38 PE=3 SV=1</t>
  </si>
  <si>
    <t>PF07749/9.0E-23/Endoplasmic reticulum protein ERp29, C-terminal domain</t>
  </si>
  <si>
    <t>biological_process:GO:0045454//cell redox homeostasis;cellular_component:GO:0005783//endoplasmic reticulum;molecular_function:GO:0016853//isomerase activity;</t>
  </si>
  <si>
    <t>RHS05725</t>
  </si>
  <si>
    <t>OLP84859.1/3.97948e-06/hypothetical protein AK812_SmicGene34219 [Symbiodinium microadriaticum]</t>
  </si>
  <si>
    <t>A0A0C9YJ74/2e-123/A0A0C9YJ74_9AGAR Unplaced genomic scaffold K443scaffold_1, whole genome shotgun sequence OS=Laccaria amethystina LaAM-08-1 OX=1095629 GN=K443DRAFT_308 PE=4 SV=1</t>
  </si>
  <si>
    <t>PF03372/1.7E-8/Endonuclease/Exonuclease/phosphatase family</t>
  </si>
  <si>
    <t>RHS05726</t>
  </si>
  <si>
    <t>A0A2A9NSA8/1e-11/A0A2A9NSA8_9AGAR Uncharacterized protein OS=Amanita thiersii Skay4041 OX=703135 GN=AMATHDRAFT_55886 PE=4 SV=1</t>
  </si>
  <si>
    <t>RHS05727</t>
  </si>
  <si>
    <t>ABR17936.1/1.73201e-37/unknown [Picea sitchensis]</t>
  </si>
  <si>
    <t>P07921/5e-62/LACP_KLULA Lactose permease OS=Kluyveromyces lactis (strain ATCC 8585 / CBS 2359 / DSM 70799 / NBRC 1267 / NRRL Y-1140 / WM37) OX=284590 GN=LAC12 PE=3 SV=1</t>
  </si>
  <si>
    <t>dzi:111295191/2e-24/sugar transporter ERD6-like 3; K08145 MFS transporter, SP family, solute carrier family 2 (facilitated glucose transporter), member 8</t>
  </si>
  <si>
    <t>Hs5902090/1e-23/[G] KOG0569 Permease of the major facilitator superfamily</t>
  </si>
  <si>
    <t>A0A137QC16/0.0/A0A137QC16_9AGAR Lactose permease OS=Leucoagaricus sp. SymC.cos OX=1714833 GN=AN958_12176 PE=4 SV=1</t>
  </si>
  <si>
    <t>PF00083/2.5E-74/Sugar (and other) transporter</t>
  </si>
  <si>
    <t>RHS05728</t>
  </si>
  <si>
    <t>OSX68318.1/6.07351e-44/hypothetical protein BU14_3017s0001, partial [Porphyra umbilicalis]</t>
  </si>
  <si>
    <t>P27933/3e-15/AMY3D_ORYSJ Alpha-amylase isozyme 3D OS=Oryza sativa subsp. japonica OX=39947 GN=AMY1.3 PE=2 SV=2</t>
  </si>
  <si>
    <t>apro:F751_6879/9e-21/Alpha-amylase; K01176 alpha-amylase [EC:3.2.1.1]</t>
  </si>
  <si>
    <t>At1g69830_2/3e-15/[G] KOG0471 Alpha-amylase</t>
  </si>
  <si>
    <t>A0A0C9Y7S2/0.0/A0A0C9Y7S2_9AGAR Unplaced genomic scaffold K443scaffold_1, whole genome shotgun sequence OS=Laccaria amethystina LaAM-08-1 OX=1095629 GN=K443DRAFT_126855 PE=4 SV=1</t>
  </si>
  <si>
    <t>PF00128/5.8E-13/Alpha amylase, catalytic domain</t>
  </si>
  <si>
    <t>biological_process:GO:0005975//carbohydrate metabolic process;molecular_function:GO:0004556//alpha-amylase activity;GO:0005509//calcium ion binding;GO:0103025//alpha-amylase activity (releasing maltohexaose);</t>
  </si>
  <si>
    <t>RHS05729</t>
  </si>
  <si>
    <t>A0A2A9NPS5/1e-92/A0A2A9NPS5_9AGAR Uncharacterized protein OS=Amanita thiersii Skay4041 OX=703135 GN=AMATHDRAFT_55876 PE=4 SV=1</t>
  </si>
  <si>
    <t>RHS05730</t>
  </si>
  <si>
    <t>A0A0C9XYS3/6e-77/A0A0C9XYS3_9AGAR Unplaced genomic scaffold K443scaffold_1, whole genome shotgun sequence OS=Laccaria amethystina LaAM-08-1 OX=1095629 GN=K443DRAFT_138055 PE=4 SV=1</t>
  </si>
  <si>
    <t>RHS05731</t>
  </si>
  <si>
    <t>EWM27668.1/2.9575e-11/gcn5-related n-acetyltransferase [Nannochloropsis gaditana]</t>
  </si>
  <si>
    <t>P40586/1e-11/YIW2_YEAST Uncharacterized protein YIR042C OS=Saccharomyces cerevisiae (strain ATCC 204508 / S288c) OX=559292 GN=YIR042C PE=4 SV=1</t>
  </si>
  <si>
    <t>YIR042c/6e-12/[O] TWOG0243 Predicted alanine acetyl transferase</t>
  </si>
  <si>
    <t>A0A369K2R3/2e-92/A0A369K2R3_HYPMA Uncharacterized protein OS=Hypsizygus marmoreus OX=39966 GN=Hypma_006572 PE=4 SV=1</t>
  </si>
  <si>
    <t>PF13302/2.3E-12/Acetyltransferase (GNAT) domain</t>
  </si>
  <si>
    <t>RHS05732</t>
  </si>
  <si>
    <t>A0A0C2XQI5/5e-108/A0A0C2XQI5_HEBCY Uncharacterized protein OS=Hebeloma cylindrosporum h7 OX=686832 GN=M413DRAFT_187029 PE=4 SV=1</t>
  </si>
  <si>
    <t>RHS05733</t>
  </si>
  <si>
    <t>GAQ79054.1/2.23745e-54/putative Protein kinase [Klebsormidium nitens]</t>
  </si>
  <si>
    <t>O94751/8e-77/BUB1_SCHPO Checkpoint serine/threonine-protein kinase bub1 OS=Schizosaccharomyces pombe (strain 972 / ATCC 24843) OX=284812 GN=bub1 PE=1 SV=1</t>
  </si>
  <si>
    <t>aof:109833475/5e-46/mitotic checkpoint serine/threonine-protein kinase BUB1; K02178 checkpoint serine/threonine-protein kinase [EC:2.7.11.1]</t>
  </si>
  <si>
    <t>SPCC1322.12c/3e-77/[D] KOG1166 Mitotic checkpoint serine/threonine protein kinase</t>
  </si>
  <si>
    <t>A0A0C9Y886/0.0/A0A0C9Y886_9AGAR Unplaced genomic scaffold K443scaffold_1, whole genome shotgun sequence OS=Laccaria amethystina LaAM-08-1 OX=1095629 GN=K443DRAFT_80854 PE=4 SV=1</t>
  </si>
  <si>
    <t>PF08171/2.0E-6/Mad3/BUB1 homology region 2</t>
  </si>
  <si>
    <t>RHS05734</t>
  </si>
  <si>
    <t>GAX83729.1/7.25601e-31/hypothetical protein CEUSTIGMA_g11154.t1 [Chlamydomonas eustigma]</t>
  </si>
  <si>
    <t>Q9USW1/4e-29/YHZ3_SCHPO Uncharacterized protein C21B10.03c OS=Schizosaccharomyces pombe (strain 972 / ATCC 24843) OX=284812 GN=SPBC21B10.03c PE=4 SV=1</t>
  </si>
  <si>
    <t>SPBC21B10.03c/2e-29/[A] KOG2375 Protein interacting with poly(A)-binding protein</t>
  </si>
  <si>
    <t>A0A369K115/0.0/A0A369K115_HYPMA Uncharacterized protein C21B10.03c OS=Hypsizygus marmoreus OX=39966 GN=Hypma_006569 PE=4 SV=1</t>
  </si>
  <si>
    <t>PF06741/3.8E-28/LsmAD domain</t>
  </si>
  <si>
    <t>RHS05735</t>
  </si>
  <si>
    <t>XP_001762091.1/6.80034e-75/predicted protein [Physcomitrella patens] &amp;gt;EDQ73195.1 predicted protein [Physcomitrella patens]</t>
  </si>
  <si>
    <t>Q9CWY8/4e-72/RNH2A_MOUSE Ribonuclease H2 subunit A OS=Mus musculus OX=10090 GN=Rnaseh2a PE=1 SV=2</t>
  </si>
  <si>
    <t>ppp:112290540/8e-76/ribonuclease H2 subunit A-like; K10743 ribonuclease H2 subunit A [EC:3.1.26.4]</t>
  </si>
  <si>
    <t>Hs5454010/2e-70/[L] KOG2299 Ribonuclease HI</t>
  </si>
  <si>
    <t>A0A067SZ21/3e-160/A0A067SZ21_GALM3 Ribonuclease OS=Galerina marginata (strain CBS 339.88) OX=685588 GN=GALMADRAFT_121076 PE=3 SV=1</t>
  </si>
  <si>
    <t>PF01351/5.5E-49/Ribonuclease HII</t>
  </si>
  <si>
    <t>biological_process:GO:0006298//mismatch repair;GO:0043137//DNA replication, removal of RNA primer;cellular_component:GO:0032299//ribonuclease H2 complex;molecular_function:GO:0003723//RNA binding;GO:0004523//RNA-DNA hybrid ribonuclease activity;</t>
  </si>
  <si>
    <t>RHS05736</t>
  </si>
  <si>
    <t>OAE23725.1/1.43093e-28/hypothetical protein AXG93_4776s1070 [Marchantia polymorpha subsp. ruderalis]</t>
  </si>
  <si>
    <t>O94538/5e-36/SNU66_SCHPO U4/U6.U5 tri-snRNP-associated protein snu66 OS=Schizosaccharomyces pombe (strain 972 / ATCC 24843) OX=284812 GN=snu66 PE=1 SV=1</t>
  </si>
  <si>
    <t>psom:113300167/4e-24/SART-1 family protein DOT2-like; K11984 U4/U6.U5 tri-snRNP-associated protein 1</t>
  </si>
  <si>
    <t>SPAC167.03c/2e-36/[A] KOG2217 U4/U6.U5 snRNP associated protein</t>
  </si>
  <si>
    <t>A0A137QPG5/0.0/A0A137QPG5_9AGAR U4/U6.U5 tri-snRNP-associated protein 1 OS=Leucoagaricus sp. SymC.cos OX=1714833 GN=AN958_06300 PE=4 SV=1</t>
  </si>
  <si>
    <t>PF03343/9.8E-145/SART-1 family</t>
  </si>
  <si>
    <t>biological_process:GO:0000398//mRNA splicing, via spliceosome;</t>
  </si>
  <si>
    <t>RHS05737</t>
  </si>
  <si>
    <t>P42117/1e-07/NDUA3_NEUCR NADH-ubiquinone oxidoreductase 9.5 kDa subunit OS=Neurospora crassa (strain ATCC 24698 / 74-OR23-1A / CBS 708.71 / DSM 1257 / FGSC 987) OX=367110 GN=nuo9.5 PE=1 SV=3</t>
  </si>
  <si>
    <t>A0A0C9Y891/4e-29/A0A0C9Y891_9AGAR Unplaced genomic scaffold K443scaffold_1, whole genome shotgun sequence OS=Laccaria amethystina LaAM-08-1 OX=1095629 GN=K443DRAFT_670876 PE=4 SV=1</t>
  </si>
  <si>
    <t>PD750912/1.0E-12/OXIDOREDUCTASE NADH-UBIQUINONE UBIQUINONE TRANSMEMBRANE UBIQUINONE-BINDING SUBUNIT MEMBRANE DIRECT CI-9.5 COMPLEX</t>
  </si>
  <si>
    <t>RHS05738</t>
  </si>
  <si>
    <t>XP_009836490.1/1.67479e-17/hypothetical protein H257_11292 [Aphanomyces astaci] &amp;gt;ETV73977.1 hypothetical protein H257_11292 [Aphanomyces astaci]</t>
  </si>
  <si>
    <t>Q9P7T9/4e-18/YI7H_SCHPO Uncharacterized membrane protein C977.17 OS=Schizosaccharomyces pombe (strain 972 / ATCC 24843) OX=284812 GN=SPAC977.17 PE=3 SV=1</t>
  </si>
  <si>
    <t>egr:104446831/4e-10/nodulin-26; K09874 aquaporin NIP</t>
  </si>
  <si>
    <t>CE04769/8e-19/[G] KOG0224 Aquaporin (major intrinsic protein family)</t>
  </si>
  <si>
    <t>A0A369JZ55/3e-135/A0A369JZ55_HYPMA Propanediol diffusion facilitator OS=Hypsizygus marmoreus OX=39966 GN=pduF PE=3 SV=1</t>
  </si>
  <si>
    <t>PF00230/3.2E-26/Major intrinsic protein</t>
  </si>
  <si>
    <t>cellular_component:GO:0016021//integral component of membrane;molecular_function:GO:0005524//ATP binding;GO:0016301//kinase activity;GO:0005215//transporter activity;</t>
  </si>
  <si>
    <t>OQR83194.1/4.82349e-13/aquaporin [Achlya hypogyna]</t>
  </si>
  <si>
    <t>Q9P7T9/1e-11/YI7H_SCHPO Uncharacterized membrane protein C977.17 OS=Schizosaccharomyces pombe (strain 972 / ATCC 24843) OX=284812 GN=SPAC977.17 PE=3 SV=1</t>
  </si>
  <si>
    <t>SPAC977.17/5e-12/[G] KOG0224 Aquaporin (major intrinsic protein family)</t>
  </si>
  <si>
    <t>A0A369K5X2/1e-122/A0A369K5X2_HYPMA Aquaporin-3 OS=Hypsizygus marmoreus OX=39966 GN=AQP3 PE=3 SV=1</t>
  </si>
  <si>
    <t>PR00783/3.7E-11/Major intrinsic protein family signature</t>
  </si>
  <si>
    <t>RHS05740</t>
  </si>
  <si>
    <t>XP_005718961.1/8.09633e-55/unnamed protein product [Chondrus crispus] &amp;gt;CDF39050.1 unnamed protein product [Chondrus crispus]</t>
  </si>
  <si>
    <t>Q9SLN8/4e-39/DBR_TOBAC 2-alkenal reductase (NADP(+)-dependent) OS=Nicotiana tabacum OX=4097 GN=DBR PE=1 SV=1</t>
  </si>
  <si>
    <t>thj:104805677/2e-44/2-alkenal reductase (NADP(+)-dependent); K08070 2-alkenal reductase [EC:1.3.1.74]</t>
  </si>
  <si>
    <t>Hs13236495/2e-10/[CR] KOG1198 Zinc-binding oxidoreductase</t>
  </si>
  <si>
    <t>A0A0C2YFP2/1e-171/A0A0C2YFP2_HEBCY Uncharacterized protein OS=Hebeloma cylindrosporum h7 OX=686832 GN=M413DRAFT_19627 PE=4 SV=1</t>
  </si>
  <si>
    <t>PF16884/1.1E-26/N-terminal domain of oxidoreductase</t>
  </si>
  <si>
    <t>molecular_function:GO:0003960//NADPH:quinone reductase activity;GO:0016491//oxidoreductase activity;</t>
  </si>
  <si>
    <t>RHS05741</t>
  </si>
  <si>
    <t>A0A369JZP6/1e-109/A0A369JZP6_HYPMA Uncharacterized protein OS=Hypsizygus marmoreus OX=39966 GN=Hypma_006551 PE=4 SV=1</t>
  </si>
  <si>
    <t>RHS05742</t>
  </si>
  <si>
    <t>A0A0C9XZ82/3e-59/A0A0C9XZ82_9AGAR Unplaced genomic scaffold K443scaffold_1, whole genome shotgun sequence OS=Laccaria amethystina LaAM-08-1 OX=1095629 GN=K443DRAFT_144114 PE=4 SV=1</t>
  </si>
  <si>
    <t>RHS05743</t>
  </si>
  <si>
    <t>XP_005765485.1/2.71877e-35/hypothetical protein EMIHUDRAFT_445914 [Emiliania huxleyi CCMP1516] &amp;gt;EOD13056.1 hypothetical protein EMIHUDRAFT_445914 [Emiliania huxleyi CCMP1516]</t>
  </si>
  <si>
    <t>Q96V64/6e-78/EXG_BLUGR Glucan 1,3-beta-glucosidase OS=Blumeria graminis OX=34373 PE=3 SV=1</t>
  </si>
  <si>
    <t>psom:113311682/1e-21/G-type lectin S-receptor-like serine/threonine-protein kinase At1g11300 isoform X1; K04733 interleukin-1 receptor-associated kinase 4 [EC:2.7.11.1]</t>
  </si>
  <si>
    <t>A0A369JWQ1/4e-180/A0A369JWQ1_HYPMA Glucan 1,3-beta-glucosidase OS=Hypsizygus marmoreus OX=39966 GN=XOG1 PE=3 SV=1</t>
  </si>
  <si>
    <t>PF00150/2.3E-11/Cellulase (glycosyl hydrolase family 5)</t>
  </si>
  <si>
    <t>RHS05744</t>
  </si>
  <si>
    <t>A0A369K5A0/4e-77/A0A369K5A0_HYPMA Uncharacterized protein OS=Hypsizygus marmoreus OX=39966 GN=Hypma_006542 PE=4 SV=1</t>
  </si>
  <si>
    <t>RHS05745</t>
  </si>
  <si>
    <t>A0A0C9YQC0/2e-147/A0A0C9YQC0_9AGAR Unplaced genomic scaffold K443scaffold_1, whole genome shotgun sequence OS=Laccaria amethystina LaAM-08-1 OX=1095629 GN=K443DRAFT_670880 PE=4 SV=1</t>
  </si>
  <si>
    <t>RHS05746</t>
  </si>
  <si>
    <t>GAQ81633.1/5.29801e-172/cullin 3 [Klebsormidium nitens]</t>
  </si>
  <si>
    <t>Q09760/4e-175/CUL3_SCHPO Cullin-3 OS=Schizosaccharomyces pombe (strain 972 / ATCC 24843) OX=284812 GN=cul3 PE=1 SV=2</t>
  </si>
  <si>
    <t>ppp:112284940/2e-170/cullin-3A-like; K03869 cullin 3</t>
  </si>
  <si>
    <t>SPAC24H6.03/2e-175/[D] KOG2166 Cullins</t>
  </si>
  <si>
    <t>A0A369K2H3/0.0/A0A369K2H3_HYPMA Cullin-3 OS=Hypsizygus marmoreus OX=39966 GN=cul3 PE=3 SV=1</t>
  </si>
  <si>
    <t>PF00888/2.8E-189/Cullin family</t>
  </si>
  <si>
    <t>biological_process:GO:0006511//ubiquitin-dependent protein catabolic process;molecular_function:GO:0031625//ubiquitin protein ligase binding;</t>
  </si>
  <si>
    <t>RHS05747</t>
  </si>
  <si>
    <t>OQS00302.1/8.40172e-45/kinase [Thraustotheca clavata]</t>
  </si>
  <si>
    <t>Q23915/9e-59/KINX_DICDI Probable serine/threonine-protein kinase kinX OS=Dictyostelium discoideum OX=44689 GN=kinX PE=3 SV=2</t>
  </si>
  <si>
    <t>ini:109167651/4e-39/serine/threonine-protein kinase STY17-like; K17535 serine/threonine-protein kinase TNNI3K [EC:2.7.11.1]</t>
  </si>
  <si>
    <t>Hs4505001/3e-39/[T] TWOG0098 Protein kinase, contains LIM and PDZ domains</t>
  </si>
  <si>
    <t>A0A369JGE1/0.0/A0A369JGE1_HYPMA RasGEF domain-containing serine/threonine-protein kinase X OS=Hypsizygus marmoreus OX=39966 GN=gefX PE=4 SV=1</t>
  </si>
  <si>
    <t>PS50011/38.873/Protein kinase domain profile.</t>
  </si>
  <si>
    <t>RHS05748</t>
  </si>
  <si>
    <t>GAQ89651.1/4.46957e-66/tRNA exportin [Klebsormidium nitens]</t>
  </si>
  <si>
    <t>B0DAD3/0.0/XPOT_LACBS Exportin-T OS=Laccaria bicolor (strain S238N-H82 / ATCC MYA-4686) OX=486041 GN=LOS1 PE=3 SV=1</t>
  </si>
  <si>
    <t>ppp:112289694/8e-63/exportin-T-like isoform X1; K14288 exportin-T</t>
  </si>
  <si>
    <t>SPBP8B7.09c/3e-118/[YUJ] KOG2021 Nuclear mRNA export factor receptor LOS1/Exportin-t (importin beta superfamily)</t>
  </si>
  <si>
    <t>A0A0C9Y896/0.0/A0A0C9Y896_9AGAR Unplaced genomic scaffold K443scaffold_1, whole genome shotgun sequence OS=Laccaria amethystina LaAM-08-1 OX=1095629 GN=K443DRAFT_670881 PE=4 SV=1</t>
  </si>
  <si>
    <t>PF08389/4.4E-15/Exportin 1-like protein</t>
  </si>
  <si>
    <t>biological_process:GO:0071528//tRNA re-export from nucleus;cellular_component:GO:0005643//nuclear pore;GO:0016363//nuclear matrix;GO:0005737//cytoplasm;molecular_function:GO:0008536//Ran GTPase binding;GO:0000049//tRNA binding;</t>
  </si>
  <si>
    <t>RHS05749</t>
  </si>
  <si>
    <t>XP_005764817.1/3.34039e-42/hypothetical protein EMIHUDRAFT_104256 [Emiliania huxleyi CCMP1516] &amp;gt;EOD12388.1 hypothetical protein EMIHUDRAFT_104256 [Emiliania huxleyi CCMP1516]</t>
  </si>
  <si>
    <t>Q91WG0/5e-49/EST2C_MOUSE Acylcarnitine hydrolase OS=Mus musculus OX=10090 GN=Ces2c PE=1 SV=1</t>
  </si>
  <si>
    <t>cre:CHLREDRAFT_111927/5e-36/predicted protein; K01049 acetylcholinesterase [EC:3.1.1.7]</t>
  </si>
  <si>
    <t>Hs4504565/6e-48/[R] KOG1516 Carboxylesterase and related proteins</t>
  </si>
  <si>
    <t>A0A067T683/0.0/A0A067T683_GALM3 Carboxylic ester hydrolase OS=Galerina marginata (strain CBS 339.88) OX=685588 GN=GALMADRAFT_64536 PE=3 SV=1</t>
  </si>
  <si>
    <t>PF00135/3.6E-86/Carboxylesterase family</t>
  </si>
  <si>
    <t>RHS05750</t>
  </si>
  <si>
    <t>RHS05751</t>
  </si>
  <si>
    <t>RHS05752</t>
  </si>
  <si>
    <t>XP_005839129.1/1.34758e-110/hypothetical protein GUITHDRAFT_157105 [Guillardia theta CCMP2712] &amp;gt;EKX52149.1 hypothetical protein GUITHDRAFT_157105 [Guillardia theta CCMP2712]</t>
  </si>
  <si>
    <t>O94625/3e-75/SPJ1_SCHPO DnaJ-related protein spj1 OS=Schizosaccharomyces pombe (strain 972 / ATCC 24843) OX=284812 GN=spj1 PE=2 SV=2</t>
  </si>
  <si>
    <t>soe:110802805/9e-72/dnaJ protein homolog 2-like; K09503 DnaJ homolog subfamily A member 2</t>
  </si>
  <si>
    <t>SPBC1347.05c/5e-74/[O] KOG0712 Molecular chaperone (DnaJ superfamily)</t>
  </si>
  <si>
    <t>A0A409VJ08/0.0/A0A409VJ08_9AGAR Uncharacterized protein OS=Panaeolus cyanescens OX=181874 GN=CVT24_000328 PE=3 SV=1</t>
  </si>
  <si>
    <t>PF00684/1.4E-14/DnaJ central domain</t>
  </si>
  <si>
    <t>biological_process:GO:0006457//protein folding;GO:0009408//response to heat;molecular_function:GO:0046872//metal ion binding;GO:0005524//ATP binding;GO:0051082//unfolded protein binding;GO:0031072//heat shock protein binding;</t>
  </si>
  <si>
    <t>RHS05753</t>
  </si>
  <si>
    <t>A0A0C9YIX0/8e-71/A0A0C9YIX0_9AGAR Unplaced genomic scaffold K443scaffold_1, whole genome shotgun sequence OS=Laccaria amethystina LaAM-08-1 OX=1095629 GN=K443DRAFT_670904 PE=4 SV=1</t>
  </si>
  <si>
    <t>RHS05754</t>
  </si>
  <si>
    <t>XP_009035885.1/0/hypothetical protein AURANDRAFT_53141 [Aureococcus anophagefferens] &amp;gt;EGB09854.1 hypothetical protein AURANDRAFT_53141 [Aureococcus anophagefferens]</t>
  </si>
  <si>
    <t>P32390/0.0/ARP3_SCHPO Actin-related protein 3 OS=Schizosaccharomyces pombe (strain 972 / ATCC 24843) OX=284812 GN=act2 PE=1 SV=1</t>
  </si>
  <si>
    <t>pop:7480945/0.0/actin-related protein 3; K18584 actin-related protein 3</t>
  </si>
  <si>
    <t>SPAC630.03/0.0/[Z] KOG0678 Actin-related protein Arp2/3 complex, subunit Arp3</t>
  </si>
  <si>
    <t>B0DA04/0.0/B0DA04_LACBS Actin-related protein Arp3 OS=Laccaria bicolor (strain S238N-H82 / ATCC MYA-4686) OX=486041 GN=LACBIDRAFT_294176 PE=3 SV=1</t>
  </si>
  <si>
    <t>PF00022/1.3E-86/Actin</t>
  </si>
  <si>
    <t>RHS05755</t>
  </si>
  <si>
    <t>XP_005714573.1/7.7113e-68/unnamed protein product [Chondrus crispus] &amp;gt;CDF34754.1 unnamed protein product [Chondrus crispus]</t>
  </si>
  <si>
    <t>O13890/2e-86/SELO_SCHPO Protein adenylyltransferase SelO, mitochondrial OS=Schizosaccharomyces pombe (strain 972 / ATCC 24843) OX=284812 GN=SPAC20G4.05c PE=3 SV=1</t>
  </si>
  <si>
    <t>SPAC20G4.05c/1e-86/[S] KOG2542 Uncharacterized conserved protein (YdiU family)</t>
  </si>
  <si>
    <t>A0A409VPM3/0.0/A0A409VPM3_9AGAR Uncharacterized protein OS=Gymnopilus dilepis OX=231916 GN=CVT26_005755 PE=4 SV=1</t>
  </si>
  <si>
    <t>PF02696/5.3E-92/Uncharacterized ACR, YdiU/UPF0061 family</t>
  </si>
  <si>
    <t>cellular_component:GO:0009570//chloroplast stroma;</t>
  </si>
  <si>
    <t>RHS05756</t>
  </si>
  <si>
    <t>RHS05757</t>
  </si>
  <si>
    <t>P38356/5e-21/BSD2_YEAST Metal homeostatis protein BSD2 OS=Saccharomyces cerevisiae (strain ATCC 204508 / S288c) OX=559292 GN=BSD2 PE=1 SV=1</t>
  </si>
  <si>
    <t>YBR290w/2e-21/[R] KOG4812 Golgi-associated protein/Nedd4 WW domain-binding protein</t>
  </si>
  <si>
    <t>A0A0C9YII4/2e-160/A0A0C9YII4_9AGAR Unplaced genomic scaffold K443scaffold_1, whole genome shotgun sequence OS=Laccaria amethystina LaAM-08-1 OX=1095629 GN=K443DRAFT_81224 PE=4 SV=1</t>
  </si>
  <si>
    <t>PF10176/5.9E-63/Protein of unknown function (DUF2370)</t>
  </si>
  <si>
    <t>RHS05758</t>
  </si>
  <si>
    <t>OAE30945.1/1.3035e-09/hypothetical protein AXG93_2018s1120 [Marchantia polymorpha subsp. ruderalis]</t>
  </si>
  <si>
    <t>C9STX5/5e-34/ASA1_VERA1 ASTRA-associated protein 1 OS=Verticillium alfalfae (strain VaMs.102 / ATCC MYA-4576 / FGSC 10136) OX=526221 GN=asa1 PE=3 SV=1</t>
  </si>
  <si>
    <t>SPAC1006.02/6e-10/[R] KOG0322 G-protein beta subunit-like protein GNB1L, contains WD repeats</t>
  </si>
  <si>
    <t>A0A067SZF3/5e-129/A0A067SZF3_GALM3 Uncharacterized protein OS=Galerina marginata (strain CBS 339.88) OX=685588 GN=GALMADRAFT_247578 PE=4 SV=1</t>
  </si>
  <si>
    <t>PS50294/8.94/Trp-Asp (WD) repeats circular profile.</t>
  </si>
  <si>
    <t>RHS05759</t>
  </si>
  <si>
    <t>XP_002502968.1/1.81758e-24/predicted protein [Micromonas commoda] &amp;gt;ACO64226.1 predicted protein [Micromonas commoda]</t>
  </si>
  <si>
    <t>Q9VCA9/3e-26/SPCS3_DROME Signal peptidase complex subunit 3 OS=Drosophila melanogaster OX=7227 GN=Spase22-23 PE=2 SV=1</t>
  </si>
  <si>
    <t>han:110884687/7e-20/signal peptidase complex subunit 3A-like; K12948 signal peptidase complex subunit 3 [EC:3.4.-.-]</t>
  </si>
  <si>
    <t>7301130/1e-26/[U] KOG3372 Signal peptidase complex subunit</t>
  </si>
  <si>
    <t>A0A0C9XD01/2e-101/A0A0C9XD01_9AGAR Signal peptidase subunit 3 OS=Laccaria amethystina LaAM-08-1 OX=1095629 GN=K443DRAFT_139893 PE=3 SV=1</t>
  </si>
  <si>
    <t>biological_process:GO:0006465//signal peptide processing;cellular_component:GO:0016021//integral component of membrane;GO:0005787//signal peptidase complex;molecular_function:GO:0008233//peptidase activity;</t>
  </si>
  <si>
    <t>RHS05760</t>
  </si>
  <si>
    <t>YLL056c/1e-06/[V] KOG1502 Flavonol reductase/cinnamoyl-CoA reductase</t>
  </si>
  <si>
    <t>A0A409XY89/1e-157/A0A409XY89_9AGAR Uncharacterized protein OS=Gymnopilus dilepis OX=231916 GN=CVT26_008359 PE=4 SV=1</t>
  </si>
  <si>
    <t>RHS05761</t>
  </si>
  <si>
    <t>A0A067T1V1/5e-80/A0A067T1V1_GALM3 Uncharacterized protein OS=Galerina marginata (strain CBS 339.88) OX=685588 GN=GALMADRAFT_247666 PE=4 SV=1</t>
  </si>
  <si>
    <t>RHS05762</t>
  </si>
  <si>
    <t>Q9Y7K4/4e-14/YGI2_SCHPO Uncharacterized protein C2A9.02 OS=Schizosaccharomyces pombe (strain 972 / ATCC 24843) OX=284812 GN=SPBC2A9.02 PE=3 SV=1</t>
  </si>
  <si>
    <t>SPBC2A9.02/2e-14/[V] KOG1502 Flavonol reductase/cinnamoyl-CoA reductase</t>
  </si>
  <si>
    <t>A0A067SZI5/2e-160/A0A067SZI5_GALM3 Uncharacterized protein OS=Galerina marginata (strain CBS 339.88) OX=685588 GN=GALMADRAFT_140021 PE=4 SV=1</t>
  </si>
  <si>
    <t>PF13460/4.7E-9/NAD(P)H-binding</t>
  </si>
  <si>
    <t>RHS05763</t>
  </si>
  <si>
    <t>A0A369JZP3/5e-114/A0A369JZP3_HYPMA Uncharacterized protein OS=Hypsizygus marmoreus OX=39966 GN=Hypma_006479 PE=4 SV=1</t>
  </si>
  <si>
    <t>RHS05764</t>
  </si>
  <si>
    <t>P49412/2e-14/PRIB_LENED Protein priB OS=Lentinula edodes OX=5353 GN=priB PE=2 SV=1</t>
  </si>
  <si>
    <t>A0A409VSD3/0.0/A0A409VSD3_9AGAR Uncharacterized protein OS=Gymnopilus dilepis OX=231916 GN=CVT26_003542 PE=4 SV=1</t>
  </si>
  <si>
    <t>PF04082/6.0E-11/Fungal specific transcription factor domain</t>
  </si>
  <si>
    <t>RHS05765</t>
  </si>
  <si>
    <t>CEG01374.1/2.07858e-159/Acyl-CoA dehydrogenase/oxidase C-terminal [Ostreococcus tauri]</t>
  </si>
  <si>
    <t>Q5ATG5/1e-79/APDG_EMENI Acyl-CoA dehydrogenase apdG OS=Emericella nidulans (strain FGSC A4 / ATCC 38163 / CBS 112.46 / NRRL 194 / M139) OX=227321 GN=apdG PE=2 SV=1</t>
  </si>
  <si>
    <t>zma:100217040/7e-26/uncharacterized LOC100217040; K00253 isovaleryl-CoA dehydrogenase [EC:1.3.8.4]</t>
  </si>
  <si>
    <t>Hs4501857/2e-25/[EI] KOG0141 Isovaleryl-CoA dehydrogenase</t>
  </si>
  <si>
    <t>A0A409WKZ9/0.0/A0A409WKZ9_9AGAR Uncharacterized protein OS=Panaeolus cyanescens OX=181874 GN=CVT24_012741 PE=4 SV=1</t>
  </si>
  <si>
    <t>PF02770/3.3E-11/Acyl-CoA dehydrogenase, middle domain</t>
  </si>
  <si>
    <t>molecular_function:GO:0016627//oxidoreductase activity, acting on the CH-CH group of donors;GO:0050660//flavin adenine dinucleotide binding;</t>
  </si>
  <si>
    <t>RHS05766</t>
  </si>
  <si>
    <t>RHS05767</t>
  </si>
  <si>
    <t>OLQ10710.1/9.87336e-51/Alpha-methylacyl-CoA racemase [Symbiodinium microadriaticum]</t>
  </si>
  <si>
    <t>O09174/3e-80/AMACR_MOUSE Alpha-methylacyl-CoA racemase OS=Mus musculus OX=10090 GN=Amacr PE=1 SV=4</t>
  </si>
  <si>
    <t>gsl:Gasu_01030/1e-19/CoA-transferase family protein; K18703 succinate---hydroxymethylglutarate CoA-transferase [EC:2.8.3.13]</t>
  </si>
  <si>
    <t>7298707/3e-80/[I] KOG3957 Predicted L-carnitine dehydratase/alpha-methylacyl-CoA racemase</t>
  </si>
  <si>
    <t>A0A0D2NVQ6/1e-151/A0A0D2NVQ6_9AGAR Uncharacterized protein OS=Hypholoma sublateritium FD-334 SS-4 OX=945553 GN=HYPSUDRAFT_138432 PE=4 SV=1</t>
  </si>
  <si>
    <t>PF02515/3.2E-50/CoA-transferase family III</t>
  </si>
  <si>
    <t>RHS05768</t>
  </si>
  <si>
    <t>A2QEQ6/2e-26/GUS79_ASPNC Beta-glucuronidase OS=Aspergillus niger (strain CBS 513.88 / FGSC A1513) OX=425011 GN=An02g11890 PE=1 SV=1</t>
  </si>
  <si>
    <t>A0A369JYG6/0.0/A0A369JYG6_HYPMA Beta-glucuronidase OS=Hypsizygus marmoreus OX=39966 GN=Hypma_006488 PE=4 SV=1</t>
  </si>
  <si>
    <t>PF16862/4.7E-16/Glycosyl hydrolase family 79 C-terminal beta domain</t>
  </si>
  <si>
    <t>RHS05769</t>
  </si>
  <si>
    <t>XP_001419078.1/1.56857e-148/predicted protein [Ostreococcus lucimarinus CCE9901] &amp;gt;ABO97371.1 predicted protein [Ostreococcus lucimarinus CCE9901]</t>
  </si>
  <si>
    <t>Q5ATG5/1e-68/APDG_EMENI Acyl-CoA dehydrogenase apdG OS=Emericella nidulans (strain FGSC A4 / ATCC 38163 / CBS 112.46 / NRRL 194 / M139) OX=227321 GN=apdG PE=2 SV=1</t>
  </si>
  <si>
    <t>gsl:Gasu_38940/2e-21/isovaleryl-CoA dehydrogenase; K00253 isovaleryl-CoA dehydrogenase [EC:1.3.8.4]</t>
  </si>
  <si>
    <t>CE01217/1e-22/[I] KOG0137 Very-long-chain acyl-CoA dehydrogenase</t>
  </si>
  <si>
    <t>A0A369K229/0.0/A0A369K229_HYPMA Very long-chain specific acyl-CoA dehydrogenase, mitochondrial OS=Hypsizygus marmoreus OX=39966 GN=ACADVL PE=4 SV=1</t>
  </si>
  <si>
    <t>PF02771/5.1E-7/Acyl-CoA dehydrogenase, N-terminal domain</t>
  </si>
  <si>
    <t>RHS05770</t>
  </si>
  <si>
    <t>XP_001419078.1/1.30572e-176/predicted protein [Ostreococcus lucimarinus CCE9901] &amp;gt;ABO97371.1 predicted protein [Ostreococcus lucimarinus CCE9901]</t>
  </si>
  <si>
    <t>Q5ATG5/3e-93/APDG_EMENI Acyl-CoA dehydrogenase apdG OS=Emericella nidulans (strain FGSC A4 / ATCC 38163 / CBS 112.46 / NRRL 194 / M139) OX=227321 GN=apdG PE=2 SV=1</t>
  </si>
  <si>
    <t>zma:100217040/4e-37/uncharacterized LOC100217040; K00253 isovaleryl-CoA dehydrogenase [EC:1.3.8.4]</t>
  </si>
  <si>
    <t>Hs4557235/3e-33/[I] KOG0137 Very-long-chain acyl-CoA dehydrogenase</t>
  </si>
  <si>
    <t>A0A067TBC8/0.0/A0A067TBC8_GALM3 Uncharacterized protein OS=Galerina marginata (strain CBS 339.88) OX=685588 GN=GALMADRAFT_96846 PE=4 SV=1</t>
  </si>
  <si>
    <t>PF00173/1.4E-16/Cytochrome b5-like Heme/Steroid binding domain</t>
  </si>
  <si>
    <t>RHS05771</t>
  </si>
  <si>
    <t>A0A067T8S2/1e-53/A0A067T8S2_GALM3 Uncharacterized protein OS=Galerina marginata (strain CBS 339.88) OX=685588 GN=GALMADRAFT_247669 PE=4 SV=1</t>
  </si>
  <si>
    <t>PF08219/9.5E-12/Outer membrane protein TOM13</t>
  </si>
  <si>
    <t>RHS05772</t>
  </si>
  <si>
    <t>A0A067NCI4/1e-61/A0A067NCI4_PLEOS Uncharacterized protein OS=Pleurotus ostreatus PC15 OX=1137138 GN=PLEOSDRAFT_52359 PE=4 SV=1</t>
  </si>
  <si>
    <t>RHS05773</t>
  </si>
  <si>
    <t>Q7TN31/2e-12/AGGF1_MOUSE Angiogenic factor with G patch and FHA domains 1 OS=Mus musculus OX=10090 GN=Aggf1 PE=2 SV=1</t>
  </si>
  <si>
    <t>pop:7459037/2e-06/protein phosphatase 2C 70; K01090 protein phosphatase [EC:3.1.3.16]</t>
  </si>
  <si>
    <t>Hs8922326/2e-09/[R] KOG0154 RNA-binding protein RBM5 and related proteins, contain G-patch and RRM domains</t>
  </si>
  <si>
    <t>A0A409VSF1/3e-91/A0A409VSF1_9AGAR Uncharacterized protein OS=Gymnopilus dilepis OX=231916 GN=CVT26_003532 PE=4 SV=1</t>
  </si>
  <si>
    <t>PS50006/8.757/Forkhead-associated (FHA) domain profile.</t>
  </si>
  <si>
    <t>RHS05774</t>
  </si>
  <si>
    <t>XP_020248148.1/5.11519e-54/G2/mitotic-specific cyclin-2-like [Asparagus officinalis]</t>
  </si>
  <si>
    <t>P10815/2e-89/CG23_SCHPO G2/mitotic-specific cyclin cdc13 OS=Schizosaccharomyces pombe (strain 972 / ATCC 24843) OX=284812 GN=cdc13 PE=1 SV=1</t>
  </si>
  <si>
    <t>aof:109825690/1e-54/G2/mitotic-specific cyclin-2-like; K21777 G2/mitotic-specific cyclin-B, other</t>
  </si>
  <si>
    <t>SPBC582.03/9e-90/[D] KOG0653 Cyclin B and related kinase-activating proteins</t>
  </si>
  <si>
    <t>A0A409VML1/0.0/A0A409VML1_PSICY Uncharacterized protein OS=Psilocybe cyanescens OX=93625 GN=CVT25_006041 PE=3 SV=1</t>
  </si>
  <si>
    <t>PF00134/3.5E-41/Cyclin, N-terminal domain</t>
  </si>
  <si>
    <t>RHS05775</t>
  </si>
  <si>
    <t>BAJ94619.1/4.29566e-136/predicted protein [Hordeum vulgare subsp. vulgare]</t>
  </si>
  <si>
    <t>Q01373/0.0/FOX2_NEUCR Peroxisomal hydratase-dehydrogenase-epimerase OS=Neurospora crassa (strain ATCC 24698 / 74-OR23-1A / CBS 708.71 / DSM 1257 / FGSC 987) OX=367110 GN=fox-2 PE=1 SV=1</t>
  </si>
  <si>
    <t>csat:104751510/2e-54/enoyl-CoA hydratase 2, peroxisomal; K19658 peroxisomal enoyl-CoA hydratase 2 [EC:4.2.1.119]</t>
  </si>
  <si>
    <t>YKR009c/0.0/[I] KOG1206 Peroxisomal multifunctional beta-oxidation protein and related enzymes</t>
  </si>
  <si>
    <t>A0A067SZE7/0.0/A0A067SZE7_GALM3 Uncharacterized protein OS=Galerina marginata (strain CBS 339.88) OX=685588 GN=GALMADRAFT_121279 PE=4 SV=1</t>
  </si>
  <si>
    <t>PR00080/3.4E-11/Short-chain dehydrogenase/reductase (SDR) superfamily signature</t>
  </si>
  <si>
    <t>RHS05776</t>
  </si>
  <si>
    <t>XP_020241058.1/1.42506e-80/vacuolar cation/proton exchanger 3-like isoform X1 [Asparagus officinalis]</t>
  </si>
  <si>
    <t>Q99385/1e-86/VCX1_YEAST Vacuolar calcium ion transporter OS=Saccharomyces cerevisiae (strain ATCC 204508 / S288c) OX=559292 GN=VCX1 PE=1 SV=1</t>
  </si>
  <si>
    <t>aof:109819662/3e-81/vacuolar cation/proton exchanger 3-like isoform X1; K07300 Ca2+:H+ antiporter</t>
  </si>
  <si>
    <t>YDL128w/6e-87/[P] KOG1397 Ca2+/H+ antiporter VCX1 and related proteins</t>
  </si>
  <si>
    <t>A0A369K3D3/0.0/A0A369K3D3_HYPMA Ca(2+)/H(+) antiporter OS=Hypsizygus marmoreus OX=39966 GN=CAX PE=3 SV=1</t>
  </si>
  <si>
    <t>PF01699/1.8E-16/Sodium/calcium exchanger protein</t>
  </si>
  <si>
    <t>RHS05777</t>
  </si>
  <si>
    <t>A0A0C9YIK0/0.0/A0A0C9YIK0_9AGAR Unplaced genomic scaffold K443scaffold_1, whole genome shotgun sequence OS=Laccaria amethystina LaAM-08-1 OX=1095629 GN=K443DRAFT_670765 PE=4 SV=1</t>
  </si>
  <si>
    <t>RHS05778</t>
  </si>
  <si>
    <t>A0A0C9Y7Y9/2e-11/A0A0C9Y7Y9_9AGAR Unplaced genomic scaffold K443scaffold_1, whole genome shotgun sequence OS=Laccaria amethystina LaAM-08-1 OX=1095629 GN=K443DRAFT_670767 PE=4 SV=1</t>
  </si>
  <si>
    <t>PF03694/5.2E-9/Erg28 like protein</t>
  </si>
  <si>
    <t>RHS05779</t>
  </si>
  <si>
    <t>A0A0C9XD15/0.0/A0A0C9XD15_9AGAR Unplaced genomic scaffold K443scaffold_1, whole genome shotgun sequence OS=Laccaria amethystina LaAM-08-1 OX=1095629 GN=K443DRAFT_670768 PE=4 SV=1</t>
  </si>
  <si>
    <t>RHS05780</t>
  </si>
  <si>
    <t>A0A0C9XYY3/0.0/A0A0C9XYY3_9AGAR Unplaced genomic scaffold K443scaffold_1, whole genome shotgun sequence OS=Laccaria amethystina LaAM-08-1 OX=1095629 GN=K443DRAFT_670769 PE=4 SV=1</t>
  </si>
  <si>
    <t>RHS05781</t>
  </si>
  <si>
    <t>XP_006655244.1/2.2982e-44/PREDICTED: thiamine pyrophosphokinase 3-like [Oryza brachyantha]</t>
  </si>
  <si>
    <t>Q9H3S4/8e-45/TPK1_HUMAN Thiamin pyrophosphokinase 1 OS=Homo sapiens OX=9606 GN=TPK1 PE=1 SV=1</t>
  </si>
  <si>
    <t>obr:102715115/4e-45/thiamine pyrophosphokinase 3-like; K00949 thiamine pyrophosphokinase [EC:2.7.6.2]</t>
  </si>
  <si>
    <t>Hs21362110/3e-45/[H] KOG3153 Thiamine pyrophosphokinase</t>
  </si>
  <si>
    <t>A0A067SZK4/3e-114/A0A067SZK4_GALM3 Thiamine pyrophosphokinase OS=Galerina marginata (strain CBS 339.88) OX=685588 GN=GALMADRAFT_475862 PE=3 SV=1</t>
  </si>
  <si>
    <t>PF04265/1.9E-20/Thiamin pyrophosphokinase, vitamin B1 binding domain</t>
  </si>
  <si>
    <t>biological_process:GO:0006772//thiamine metabolic process;GO:0009229//thiamine diphosphate biosynthetic process;molecular_function:GO:0030975//thiamine binding;GO:0004788//thiamine diphosphokinase activity;GO:0005524//ATP binding;GO:0016301//kinase activity;</t>
  </si>
  <si>
    <t>RHS05782</t>
  </si>
  <si>
    <t>P0CT28/5e-12/MOC2A_USTMA Molybdopterin synthase sulfur carrier subunit OS=Ustilago maydis (strain 521 / FGSC 9021) OX=237631 GN=UMAG_12084 PE=3 SV=1</t>
  </si>
  <si>
    <t>egu:105040013/2e-08/molybdopterin synthase sulfur carrier subunit-like; K21232 molybdopterin synthase sulfur carrier subunit</t>
  </si>
  <si>
    <t>B0DA35/3e-37/B0DA35_LACBS Molybdopterin synthase sulfur carrier subunit OS=Laccaria bicolor (strain S238N-H82 / ATCC MYA-4686) OX=486041 GN=LACBIDRAFT_297142 PE=3 SV=1</t>
  </si>
  <si>
    <t>PF02597/1.6E-9/ThiS family</t>
  </si>
  <si>
    <t>RHS05783</t>
  </si>
  <si>
    <t>A0A409WB33/3e-43/A0A409WB33_9AGAR Uncharacterized protein OS=Gymnopilus dilepis OX=231916 GN=CVT26_000966 PE=4 SV=1</t>
  </si>
  <si>
    <t>RHS05784</t>
  </si>
  <si>
    <t>XP_010316930.1/5.62002e-07/PREDICTED: uncharacterized protein At4g18257 [Solanum lycopersicum]</t>
  </si>
  <si>
    <t>Q6PII3/9e-24/CC174_HUMAN Coiled-coil domain-containing protein 174 OS=Homo sapiens OX=9606 GN=CCDC174 PE=1 SV=3</t>
  </si>
  <si>
    <t>A0A0D2P2D0/8e-174/A0A0D2P2D0_9AGAR Uncharacterized protein OS=Hypholoma sublateritium FD-334 SS-4 OX=945553 GN=HYPSUDRAFT_138494 PE=4 SV=1</t>
  </si>
  <si>
    <t>PF13300/9.0E-20/Domain of unknown function (DUF4078)</t>
  </si>
  <si>
    <t>RHS05785</t>
  </si>
  <si>
    <t>A0A409VMQ4/1e-44/A0A409VMQ4_PSICY Uncharacterized protein OS=Psilocybe cyanescens OX=93625 GN=CVT25_006075 PE=4 SV=1</t>
  </si>
  <si>
    <t>RHS05786</t>
  </si>
  <si>
    <t>ETI33538.1/8.60145e-112/hypothetical protein F443_19786 [Phytophthora parasitica P1569]</t>
  </si>
  <si>
    <t>Q6NUA1/4e-113/ANM5_XENLA Protein arginine N-methyltransferase 5 OS=Xenopus laevis OX=8355 GN=prmt5 PE=1 SV=1</t>
  </si>
  <si>
    <t>brp:103834634/5e-112/protein arginine N-methyltransferase 1.5-like; K02516 type II protein arginine methyltransferase [EC:2.1.1.320]</t>
  </si>
  <si>
    <t>SPBC16H5.11c/4e-112/[D] KOG0822 Protein kinase inhibitor</t>
  </si>
  <si>
    <t>A0A369K2A5/0.0/A0A369K2A5_HYPMA Protein arginine N-methyltransferase OS=Hypsizygus marmoreus OX=39966 GN=PRMT5 PE=3 SV=1</t>
  </si>
  <si>
    <t>PF05185/1.1E-55/PRMT5 arginine-N-methyltransferase</t>
  </si>
  <si>
    <t>biological_process:GO:0006355//regulation of transcription, DNA-templated;GO:0019918//peptidyl-arginine methylation, to symmetrical-dimethyl arginine;cellular_component:GO:0005634//nucleus;GO:0005829//cytosol;molecular_function:GO:0008469//histone-arginine N-methyltransferase activity;</t>
  </si>
  <si>
    <t>RHS05787</t>
  </si>
  <si>
    <t>XP_014530046.1/1.17823e-23/hypothetical protein JH06_2124 [Blastocystis sp. subtype 4] &amp;gt;KNB46618.1 hypothetical protein JH06_2124 [Blastocystis sp. subtype 4]</t>
  </si>
  <si>
    <t>Q9UU77/7e-24/YQMA_SCHPO Ankyrin repeat-containing protein P1E11.10 OS=Schizosaccharomyces pombe (strain 972 / ATCC 24843) OX=284812 GN=SPCP1E11.10 PE=4 SV=1</t>
  </si>
  <si>
    <t>obr:102703761/4e-11/26S proteasome non-ATPase regulatory subunit 10; K06694 26S proteasome non-ATPase regulatory subunit 10</t>
  </si>
  <si>
    <t>SPCP1E11.10/3e-24/[R] KOG0504 FOG: Ankyrin repeat</t>
  </si>
  <si>
    <t>A0A0C3G2M1/2e-84/A0A0C3G2M1_9AGAM Uncharacterized protein OS=Piloderma croceum F 1598 OX=765440 GN=PILCRDRAFT_817715 PE=4 SV=1</t>
  </si>
  <si>
    <t>PS50088/13.357/Ankyrin repeat profile.</t>
  </si>
  <si>
    <t>RHS05788</t>
  </si>
  <si>
    <t>A0A369K1C3/0.0/A0A369K1C3_HYPMA Uncharacterized protein OS=Hypsizygus marmoreus OX=39966 GN=Hypma_006509 PE=4 SV=1</t>
  </si>
  <si>
    <t>PS50112/8.687/PAS repeat profile.</t>
  </si>
  <si>
    <t>RHS05789</t>
  </si>
  <si>
    <t>XP_009351277.1/1.01076e-95/PREDICTED: protein phosphatase 1 regulatory subunit 7-like [Pyrus x bretschneideri]</t>
  </si>
  <si>
    <t>Q15435/3e-78/PP1R7_HUMAN Protein phosphatase 1 regulatory subunit 7 OS=Homo sapiens OX=9606 GN=PPP1R7 PE=1 SV=1</t>
  </si>
  <si>
    <t>pxb:103942799/2e-96/protein phosphatase 1 regulatory subunit 7-like; K17550 protein phosphatase 1 regulatory subunit 7</t>
  </si>
  <si>
    <t>Hs4506013/1e-78/[T] KOG0531 Protein phosphatase 1, regulatory subunit, and related proteins</t>
  </si>
  <si>
    <t>A0A0C9XYY6/2e-144/A0A0C9XYY6_9AGAR Unplaced genomic scaffold K443scaffold_1, whole genome shotgun sequence OS=Laccaria amethystina LaAM-08-1 OX=1095629 GN=K443DRAFT_670776 PE=4 SV=1</t>
  </si>
  <si>
    <t>PS51450/6.149/Leucine-rich repeat profile.</t>
  </si>
  <si>
    <t>RHS05790</t>
  </si>
  <si>
    <t>XP_016174495.1/1.37372e-27/cation/calcium exchanger 4 [Arachis ipaensis] &amp;gt;XP_016174496.1 cation/calcium exchanger 4 [Arachis ipaensis]</t>
  </si>
  <si>
    <t>Q6AXS0/4e-32/NCLX_RAT Mitochondrial sodium/calcium exchanger protein OS=Rattus norvegicus OX=10116 GN=Slc8b1 PE=1 SV=1</t>
  </si>
  <si>
    <t>aip:107617276/3e-28/cation/calcium exchanger 4; K13754 solute carrier family 24 (sodium/potassium/calcium exchanger), member 6</t>
  </si>
  <si>
    <t>SPAC3A12.06c/2e-45/[P] KOG2399 K+-dependent Na+:Ca2+ antiporter</t>
  </si>
  <si>
    <t>A0A0C9YIV7/0.0/A0A0C9YIV7_9AGAR Unplaced genomic scaffold K443scaffold_1, whole genome shotgun sequence OS=Laccaria amethystina LaAM-08-1 OX=1095629 GN=K443DRAFT_670883 PE=3 SV=1</t>
  </si>
  <si>
    <t>PF01699/1.8E-17/Sodium/calcium exchanger protein</t>
  </si>
  <si>
    <t>RHS05791</t>
  </si>
  <si>
    <t>Q90952/8e-14/PON2_CHICK Serum paraoxonase/arylesterase 2 OS=Gallus gallus OX=9031 GN=PON2 PE=2 SV=1</t>
  </si>
  <si>
    <t>A0A369JXM8/5e-141/A0A369JXM8_HYPMA Serum paraoxonase/arylesterase 1 OS=Hypsizygus marmoreus OX=39966 GN=PON1 PE=4 SV=1</t>
  </si>
  <si>
    <t>RHS05792</t>
  </si>
  <si>
    <t>XP_021765373.1/2.86514e-11/ATP-dependent 6-phosphofructokinase 3-like [Chenopodium quinoa]</t>
  </si>
  <si>
    <t>O42938/0.0/PFKA_SCHPO ATP-dependent 6-phosphofructokinase OS=Schizosaccharomyces pombe (strain 972 / ATCC 24843) OX=284812 GN=pfk1 PE=1 SV=1</t>
  </si>
  <si>
    <t>cqi:110729895/5e-12/ATP-dependent 6-phosphofructokinase 3-like; K00850 6-phosphofructokinase 1 [EC:2.7.1.11]</t>
  </si>
  <si>
    <t>SPBC16H5.02/0.0/[G] KOG2440 Pyrophosphate-dependent phosphofructo-1-kinase</t>
  </si>
  <si>
    <t>A0A409VJV7/0.0/A0A409VJV7_9AGAR ATP-dependent 6-phosphofructokinase OS=Panaeolus cyanescens OX=181874 GN=CVT24_007117 PE=3 SV=1</t>
  </si>
  <si>
    <t>PS51299/14.178/APSES-type HTH DNA-binding domain profile.</t>
  </si>
  <si>
    <t>RHS05793</t>
  </si>
  <si>
    <t>A0A067T1Y5/9e-141/A0A067T1Y5_GALM3 Uncharacterized protein OS=Galerina marginata (strain CBS 339.88) OX=685588 GN=GALMADRAFT_279474 PE=4 SV=1</t>
  </si>
  <si>
    <t>PF12937/8.6E-10/F-box-like</t>
  </si>
  <si>
    <t>RHS05794</t>
  </si>
  <si>
    <t>XP_008349916.1/5.23123e-10/PREDICTED: DNA-dependent metalloprotease WSS1-like [Malus domestica]</t>
  </si>
  <si>
    <t>Q9P7B5/9e-20/WSS1_SCHPO DNA-dependent metalloprotease WSS1 homolog OS=Schizosaccharomyces pombe (strain 972 / ATCC 24843) OX=284812 GN=SPAC521.02 PE=3 SV=1</t>
  </si>
  <si>
    <t>lja:Lj6g3v0774920.2/2e-12/Lj6g3v0774920.2; -; K22685 DNA-dependent metalloprotease WSS1 [EC:3.4.24.-]</t>
  </si>
  <si>
    <t>SPAC521.02/4e-20/[D] KOG4842 Protein involved in sister chromatid separation and/or segregation</t>
  </si>
  <si>
    <t>A0A0C3C846/3e-166/A0A0C3C846_HEBCY Uncharacterized protein OS=Hebeloma cylindrosporum h7 OX=686832 GN=M413DRAFT_414438 PE=4 SV=1</t>
  </si>
  <si>
    <t>PF08325/8.4E-22/WLM domain</t>
  </si>
  <si>
    <t>RHS05795</t>
  </si>
  <si>
    <t>A0A369JWY1/3e-83/A0A369JWY1_HYPMA Uncharacterized protein OS=Hypsizygus marmoreus OX=39966 GN=Hypma_006528 PE=4 SV=1</t>
  </si>
  <si>
    <t>PF11901/1.1E-30/Protein of unknown function (DUF3421)</t>
  </si>
  <si>
    <t>RHS05796</t>
  </si>
  <si>
    <t>OAE28789.1/1.39962e-60/hypothetical protein AXG93_3096s1030 [Marchantia polymorpha subsp. ruderalis]</t>
  </si>
  <si>
    <t>P0CM46/2e-143/PALA_CRYNJ pH-response regulator protein palA/RIM20 OS=Cryptococcus neoformans var. neoformans serotype D (strain JEC21 / ATCC MYA-565) OX=214684 GN=RIM20 PE=3 SV=1</t>
  </si>
  <si>
    <t>egu:105042823/3e-61/LOW QUALITY PROTEIN: ALG-2 interacting protein X; K12200 programmed cell death 6-interacting protein</t>
  </si>
  <si>
    <t>HsM7019487/5e-66/[R] KOG2220 Predicted signal transduction protein</t>
  </si>
  <si>
    <t>A0A0C9XZ93/0.0/A0A0C9XZ93_9AGAR Unplaced genomic scaffold K443scaffold_1, whole genome shotgun sequence OS=Laccaria amethystina LaAM-08-1 OX=1095629 GN=K443DRAFT_81558 PE=4 SV=1</t>
  </si>
  <si>
    <t>PF13949/6.1E-74/ALIX V-shaped domain binding to HIV</t>
  </si>
  <si>
    <t>RHS05797</t>
  </si>
  <si>
    <t>KOO33142.1/1.26056e-35/ras gtpase-activating protein [Chrysochromulina sp. CCMP291]</t>
  </si>
  <si>
    <t>P33277/0.0/GAP1_SCHPO GTPase-activating protein OS=Schizosaccharomyces pombe (strain 972 / ATCC 24843) OX=284812 GN=gap1 PE=4 SV=1</t>
  </si>
  <si>
    <t>lsv:111896329/3e-17/aspartic proteinase-like; K08245 phytepsin [EC:3.4.23.40]</t>
  </si>
  <si>
    <t>SPBC646.12c/0.0/[T] KOG2128 Ras GTPase-activating protein family - IQGAP</t>
  </si>
  <si>
    <t>A0A1J8Q8N8/0.0/A0A1J8Q8N8_9AGAM Uncharacterized protein OS=Rhizopogon vesiculosus OX=180088 GN=AZE42_03896 PE=3 SV=1</t>
  </si>
  <si>
    <t>PF03836/2.0E-35/RasGAP C-terminus</t>
  </si>
  <si>
    <t>RHS05798</t>
  </si>
  <si>
    <t>KUF98676.1/0/ADP-dependent glucokinase [Phytophthora nicotianae]</t>
  </si>
  <si>
    <t>A0A0D1CZ63/0.0/FER6_USTMA Multidrug resistance protein fer6 OS=Ustilago maydis (strain 521 / FGSC 9021) OX=237631 GN=fer6 PE=2 SV=1</t>
  </si>
  <si>
    <t>YGR281w/0.0/[Q] KOG0054 Multidrug resistance-associated protein/mitoxantrone resistance protein, ABC superfamily</t>
  </si>
  <si>
    <t>A0A409VB31/0.0/A0A409VB31_9AGAR Uncharacterized protein OS=Panaeolus cyanescens OX=181874 GN=CVT24_008774 PE=4 SV=1</t>
  </si>
  <si>
    <t>PF00664/5.3E-23/ABC transporter transmembrane region</t>
  </si>
  <si>
    <t>cellular_component:GO:0016021//integral component of membrane;molecular_function:GO:0005524//ATP binding;GO:0008559//xenobiotic transmembrane transporting ATPase activity;</t>
  </si>
  <si>
    <t>RHS05799</t>
  </si>
  <si>
    <t>A2QCV0/8e-13/ATG17_ASPNC Autophagy-related protein 17 OS=Aspergillus niger (strain CBS 513.88 / FGSC A1513) OX=425011 GN=atg17 PE=3 SV=1</t>
  </si>
  <si>
    <t>A0A369JV36/5e-100/A0A369JV36_HYPMA Autophagy-related protein 17 OS=Hypsizygus marmoreus OX=39966 GN=apg-9 PE=4 SV=1</t>
  </si>
  <si>
    <t>PF04108/1.5E-41/Autophagy protein Apg17</t>
  </si>
  <si>
    <t>RHS05800</t>
  </si>
  <si>
    <t>EWM25768.1/8.25881e-82/ham group protein [Nannochloropsis gaditana]</t>
  </si>
  <si>
    <t>Q810T5/1e-88/KAT7_RAT Histone acetyltransferase KAT7 OS=Rattus norvegicus OX=10116 GN=Kat7 PE=1 SV=1</t>
  </si>
  <si>
    <t>ath:AT5G09740/1e-78/HAM2; histone acetyltransferase of the MYST family 2; K11308 histone acetyltransferase MYST1 [EC:2.3.1.48]</t>
  </si>
  <si>
    <t>Hs5901962/5e-89/[B] KOG2747 Histone acetyltransferase (MYST family)</t>
  </si>
  <si>
    <t>A0A0L6WUH5/0.0/A0A0L6WUH5_9AGAR Histone acetyltransferase OS=Termitomyces sp. J132 OX=1306850 GN=J132_09726 PE=3 SV=1</t>
  </si>
  <si>
    <t>PF00628/1.4E-9/PHD-finger</t>
  </si>
  <si>
    <t>biological_process:GO:0006355//regulation of transcription, DNA-templated;cellular_component:GO:0005634//nucleus;molecular_function:GO:0004402//histone acetyltransferase activity;</t>
  </si>
  <si>
    <t>RHS05801</t>
  </si>
  <si>
    <t>XP_019438392.1/5.76852e-122/PREDICTED: serine/threonine-protein kinase AFC3 [Lupinus angustifolius] &amp;gt;XP_019438393.1 PREDICTED: serine/threonine-protein kinase AFC3 [Lupinus angustifolius]</t>
  </si>
  <si>
    <t>Q10156/1e-126/LKH1_SCHPO Dual specificity protein kinase lkh1 OS=Schizosaccharomyces pombe (strain 972 / ATCC 24843) OX=284812 GN=lkh1 PE=1 SV=3</t>
  </si>
  <si>
    <t>lang:109344192/1e-122/serine/threonine-protein kinase AFC3; K08287 dual-specificity kinase [EC:2.7.12.1]</t>
  </si>
  <si>
    <t>SPAC1D4.11c/6e-127/[T] KOG0671 LAMMER dual specificity kinases</t>
  </si>
  <si>
    <t>A0A0C9XYW4/0.0/A0A0C9XYW4_9AGAR Unplaced genomic scaffold K443scaffold_1, whole genome shotgun sequence OS=Laccaria amethystina LaAM-08-1 OX=1095629 GN=K443DRAFT_670745 PE=4 SV=1</t>
  </si>
  <si>
    <t>PF00069/1.6E-48/Protein kinase domain</t>
  </si>
  <si>
    <t>RHS05802</t>
  </si>
  <si>
    <t>A0A0C9YPX2/2e-149/A0A0C9YPX2_9AGAR Unplaced genomic scaffold K443scaffold_1, whole genome shotgun sequence OS=Laccaria amethystina LaAM-08-1 OX=1095629 GN=K443DRAFT_670711 PE=4 SV=1</t>
  </si>
  <si>
    <t>RHS05803</t>
  </si>
  <si>
    <t>OLQ14788.1/1.32023e-60/Apoptosis-inducing factor 3 [Symbiodinium microadriaticum]</t>
  </si>
  <si>
    <t>Q10499/1e-109/AIF1_SCHPO Apoptosis-inducing factor 1 OS=Schizosaccharomyces pombe (strain 972 / ATCC 24843) OX=284812 GN=aif1 PE=3 SV=3</t>
  </si>
  <si>
    <t>ota:OT_ostta05g00840/1e-26/Pyridine nucleotide-disulphide oxidoreductase,NAD-binding domain; K08232 monodehydroascorbate reductase (NADH) [EC:1.6.5.4]</t>
  </si>
  <si>
    <t>Hs21389617/3e-91/[R] KOG1336 Monodehydroascorbate/ferredoxin reductase</t>
  </si>
  <si>
    <t>A8NU26/0.0/A8NU26_COPC7 Flavoprotein OS=Coprinopsis cinerea (strain Okayama-7 / 130 / ATCC MYA-4618 / FGSC 9003) OX=240176 GN=CC1G_12977 PE=4 SV=1</t>
  </si>
  <si>
    <t>PR00368/9.8E-13/FAD-dependent pyridine nucleotide reductase signature</t>
  </si>
  <si>
    <t>cellular_component:GO:0016021//integral component of membrane;molecular_function:GO:0050660//flavin adenine dinucleotide binding;GO:0016491//oxidoreductase activity;</t>
  </si>
  <si>
    <t>RHS05804</t>
  </si>
  <si>
    <t>OAE30486.1/4.011e-37/hypothetical protein AXG93_3902s1030 [Marchantia polymorpha subsp. ruderalis]</t>
  </si>
  <si>
    <t>O42917/2e-61/ESO1_SCHPO N-acetyltransferase eso1 OS=Schizosaccharomyces pombe (strain 972 / ATCC 24843) OX=284812 GN=eso1 PE=1 SV=1</t>
  </si>
  <si>
    <t>ppp:112290989/5e-38/DNA polymerase eta-like; K03509 DNA polymerase eta [EC:2.7.7.7]</t>
  </si>
  <si>
    <t>SPBC16A3.11_1/7e-63/[L] KOG2095 DNA polymerase iota/DNA damage inducible protein</t>
  </si>
  <si>
    <t>A0A0C3C8T5/0.0/A0A0C3C8T5_HEBCY Uncharacterized protein OS=Hebeloma cylindrosporum h7 OX=686832 GN=M413DRAFT_415219 PE=4 SV=1</t>
  </si>
  <si>
    <t>PF00817/2.4E-31/impB/mucB/samB family</t>
  </si>
  <si>
    <t>biological_process:GO:0006281//DNA repair;molecular_function:GO:0003887//DNA-directed DNA polymerase activity;GO:0003684//damaged DNA binding;</t>
  </si>
  <si>
    <t>RHS05805</t>
  </si>
  <si>
    <t>A0A0C3BTL2/4e-95/A0A0C3BTL2_HEBCY Uncharacterized protein OS=Hebeloma cylindrosporum h7 OX=686832 GN=M413DRAFT_189985 PE=4 SV=1</t>
  </si>
  <si>
    <t>RHS05806</t>
  </si>
  <si>
    <t>XP_005848495.1/2.51969e-18/hypothetical protein CHLNCDRAFT_35128 [Chlorella variabilis] &amp;gt;EFN56393.1 hypothetical protein CHLNCDRAFT_35128 [Chlorella variabilis]</t>
  </si>
  <si>
    <t>O42636/2e-30/CIA30_NEUCR Complex I intermediate-associated protein 30, mitochondrial OS=Neurospora crassa (strain ATCC 24698 / 74-OR23-1A / CBS 708.71 / DSM 1257 / FGSC 987) OX=367110 GN=cia30 PE=1 SV=1</t>
  </si>
  <si>
    <t>csl:COCSUDRAFT_42953/5e-17/NADH:ubiquinone oxidoreductase complex I intermediate-associated protein 30; K18159 NADH dehydrogenase [ubiquinone] 1 alpha subcomplex assembly factor 1</t>
  </si>
  <si>
    <t>At1g72420/2e-11/[S] KOG2435 Uncharacterized conserved protein</t>
  </si>
  <si>
    <t>A0A2A9NYN6/4e-125/A0A2A9NYN6_9AGAR Uncharacterized protein OS=Amanita thiersii Skay4041 OX=703135 GN=AMATHDRAFT_1543 PE=4 SV=1</t>
  </si>
  <si>
    <t>PF08547/6.4E-27/Complex I intermediate-associated protein 30 (CIA30)</t>
  </si>
  <si>
    <t>RHS05807</t>
  </si>
  <si>
    <t>ACU45315.1/1.22898e-74/ras [Rhodomonas sp. CCMP768]</t>
  </si>
  <si>
    <t>Q05058/3e-117/RASL_COPCI 24 kDa Ras-like protein OS=Coprinopsis cinerea OX=5346 GN=CC-RAS PE=3 SV=1</t>
  </si>
  <si>
    <t>mus:103976957/2e-27/ras-related protein RABB1c; K07877 Ras-related protein Rab-2A</t>
  </si>
  <si>
    <t>SPAC17H9.09c/6e-85/[R] KOG0395 Ras-related GTPase</t>
  </si>
  <si>
    <t>A0A067TIW8/9e-129/A0A067TIW8_GALM3 Uncharacterized protein OS=Galerina marginata (strain CBS 339.88) OX=685588 GN=GALMADRAFT_244543 PE=4 SV=1</t>
  </si>
  <si>
    <t>TIGR00231/6.2E-31/small_GTP: small GTP-binding protein domain</t>
  </si>
  <si>
    <t>biological_process:GO:0007165//signal transduction;cellular_component:GO:0016020//membrane;molecular_function:GO:0005525//GTP binding;GO:0003924//GTPase activity;</t>
  </si>
  <si>
    <t>RHS05808</t>
  </si>
  <si>
    <t>GAQ87438.1/1.11445e-68/Transducin/WD40 repeat-like superfamily protein [Klebsormidium nitens]</t>
  </si>
  <si>
    <t>Q9VLN1/2e-83/WDR82_DROME WD repeat-containing protein 82 OS=Drosophila melanogaster OX=7227 GN=Wdr82 PE=1 SV=1</t>
  </si>
  <si>
    <t>ppp:112296112/5e-65/protein ANTHESIS POMOTING FACTOR 1-like; K14962 COMPASS component SWD2</t>
  </si>
  <si>
    <t>7297395/8e-84/[ABO] KOG1446 Histone H3 (Lys4) methyltransferase complex and RNA cleavage factor II complex, subunit SWD2</t>
  </si>
  <si>
    <t>A0A369JVI2/0.0/A0A369JVI2_HYPMA WD repeat-containing protein 82 OS=Hypsizygus marmoreus OX=39966 GN=Wdr82 PE=4 SV=1</t>
  </si>
  <si>
    <t>PS50294/9.415/Trp-Asp (WD) repeats circular profile.</t>
  </si>
  <si>
    <t>biological_process:GO:0080182//histone H3-K4 trimethylation;cellular_component:GO:0048188//Set1C/COMPASS complex;molecular_function:GO:0008168//methyltransferase activity;GO:0003682//chromatin binding;</t>
  </si>
  <si>
    <t>RHS05809</t>
  </si>
  <si>
    <t>XP_006858910.1/2.72582e-71/DNA-directed RNA polymerases II and IV subunit 5A isoform X2 [Amborella trichopoda] &amp;gt;XP_020532059.1 DNA-directed RNA polymerases II and IV subunit 5A isoform X2 [Amborella trichopoda] &amp;gt;ERN20377.1 hypothetical protein AMTR_s00068p00034280 [Amborella trichopoda]</t>
  </si>
  <si>
    <t>A8XGH1/1e-68/RPAB1_CAEBR DNA-directed RNA polymerases I, II, and III subunit RPABC1 OS=Caenorhabditis briggsae OX=6238 GN=rpb-5 PE=3 SV=1</t>
  </si>
  <si>
    <t>atr:18448782/5e-72/DNA-directed RNA polymerases II and IV subunit 5A isoform X2; K03013 DNA-directed RNA polymerases I, II, and III subunit RPABC1</t>
  </si>
  <si>
    <t>7303678/1e-69/[K] KOG3218 RNA polymerase, 25-kDa subunit (common to polymerases I, II and III)</t>
  </si>
  <si>
    <t>A0A137QWK0/5e-141/A0A137QWK0_9AGAR DNA-directed RNA polymerases I, II, and III subunit RPABC1 OS=Leucoagaricus sp. SymC.cos OX=1714833 GN=AN958_12530 PE=3 SV=1</t>
  </si>
  <si>
    <t>PD005155/5.0E-24/RNA POLYMERASE DNA-DIRECTED SUBUNIT NUCLEOTIDYLTRANSFERASE TRANSFERASE TRANSCRIPTION II H POLYPEPTIDE</t>
  </si>
  <si>
    <t>biological_process:GO:0006351//transcription, DNA-templated;cellular_component:GO:0005634//nucleus;molecular_function:GO:0003899//DNA-directed 5'-3' RNA polymerase activity;GO:0003677//DNA binding;</t>
  </si>
  <si>
    <t>RHS05810</t>
  </si>
  <si>
    <t>XP_002962598.1/6.48424e-15/hypothetical protein SELMODRAFT_404489 [Selaginella moellendorffii] &amp;gt;EFJ36061.1 hypothetical protein SELMODRAFT_404489 [Selaginella moellendorffii]</t>
  </si>
  <si>
    <t>A8NU13/1e-172/COP4_COPC7 Linoleate 10R-lipoxygenase COP4 OS=Coprinopsis cinerea (strain Okayama-7 / 130 / ATCC MYA-4618 / FGSC 9003) OX=240176 GN=COP4 PE=1 SV=1</t>
  </si>
  <si>
    <t>smo:SELMODRAFT_404489/1e-15/hypothetical protein; K21797 phosphatidylinositol 4-phosphatase [EC:3.1.3.-]</t>
  </si>
  <si>
    <t>A0A409YHW0/1e-166/A0A409YHW0_9AGAR Uncharacterized protein OS=Panaeolus cyanescens OX=181874 GN=CVT24_002184 PE=4 SV=1</t>
  </si>
  <si>
    <t>PF03936/6.5E-7/Terpene synthase family, metal binding domain</t>
  </si>
  <si>
    <t>molecular_function:GO:0052866//phosphatidylinositol phosphate phosphatase activity;</t>
  </si>
  <si>
    <t>RHS05811</t>
  </si>
  <si>
    <t>A0A0C9WTS4/6e-81/A0A0C9WTS4_9AGAR Unplaced genomic scaffold K443scaffold_436, whole genome shotgun sequence OS=Laccaria amethystina LaAM-08-1 OX=1095629 GN=K443DRAFT_685744 PE=4 SV=1</t>
  </si>
  <si>
    <t>NP_001275078.1/1.07825e-114/cystathionine beta-lyase [Solanum tuberosum] &amp;gt;AAF74980.1 cystathionine beta-lyase (chloroplast) [Solanum tuberosum]</t>
  </si>
  <si>
    <t>Q1K8G0/4e-167/CBL_NEUCR Cystathionine beta-lyase OS=Neurospora crassa (strain ATCC 24698 / 74-OR23-1A / CBS 708.71 / DSM 1257 / FGSC 987) OX=367110 GN=met-2 PE=1 SV=1</t>
  </si>
  <si>
    <t>sot:102577774/2e-115/CBL; cystathionine beta-lyase; K01760 cysteine-S-conjugate beta-lyase [EC:4.4.1.13]</t>
  </si>
  <si>
    <t>At3g57050/8e-110/[E] KOG0053 Cystathionine beta-lyases/cystathionine gamma-synthases</t>
  </si>
  <si>
    <t>A0A369JXM1/0.0/A0A369JXM1_HYPMA Cystathionine beta-lyase OS=Hypsizygus marmoreus OX=39966 GN=met-2 PE=4 SV=1</t>
  </si>
  <si>
    <t>PF00288/5.6E-15/GHMP kinases N terminal domain</t>
  </si>
  <si>
    <t>biological_process:GO:0071266//'de novo' L-methionine biosynthetic process;cellular_component:GO:0009507//chloroplast;molecular_function:GO:0004121//cystathionine beta-lyase activity;GO:0030170//pyridoxal phosphate binding;</t>
  </si>
  <si>
    <t>RHS05813</t>
  </si>
  <si>
    <t>XP_010472038.1/2.21231e-46/PREDICTED: methylthioalkylmalate synthase 3, chloroplastic-like [Camelina sativa]</t>
  </si>
  <si>
    <t>Q9Y823/0.0/HOSM_SCHPO Homocitrate synthase, mitochondrial OS=Schizosaccharomyces pombe (strain 972 / ATCC 24843) OX=284812 GN=lys4 PE=1 SV=1</t>
  </si>
  <si>
    <t>thj:104818358/6e-44/2-isopropylmalate synthase 1, chloroplastic-like; K01649 2-isopropylmalate synthase [EC:2.3.3.13]</t>
  </si>
  <si>
    <t>SPBC1105.02c/0.0/[E] KOG2367 Alpha-isopropylmalate synthase/homocitrate synthase</t>
  </si>
  <si>
    <t>A0A0D0CT40/0.0/A0A0D0CT40_9AGAR Unplaced genomic scaffold GYMLUscaffold_19, whole genome shotgun sequence OS=Gymnopus luxurians FD-317 M1 OX=944289 GN=GYMLUDRAFT_41997 PE=3 SV=1</t>
  </si>
  <si>
    <t>PS50991/32.986/Pyruvate carboxyltransferase domain.</t>
  </si>
  <si>
    <t>biological_process:GO:0019752//carboxylic acid metabolic process;molecular_function:GO:0046912//transferase activity, transferring acyl groups, acyl groups converted into alkyl on transfer;</t>
  </si>
  <si>
    <t>KDO60217.1/1.39404e-38/hypothetical protein CISIN_1g0083641mg, partial [Citrus sinensis] &amp;gt;KDO60218.1 hypothetical protein CISIN_1g0083641mg, partial [Citrus sinensis] &amp;gt;KDO60219.1 hypothetical protein CISIN_1g0083641mg, partial [Citrus sinensis]</t>
  </si>
  <si>
    <t>Q9Y7T6/4e-36/SEC59_SCHPO Dolichol kinase sec59 OS=Schizosaccharomyces pombe (strain 972 / ATCC 24843) OX=284812 GN=sec59 PE=3 SV=3</t>
  </si>
  <si>
    <t>sbi:8073376/8e-38/dolichol kinase EVAN; K00902 dolichol kinase [EC:2.7.1.108]</t>
  </si>
  <si>
    <t>SPCC63.10c/1e-36/[I] KOG2468 Dolichol kinase</t>
  </si>
  <si>
    <t>A0A409WY73/0.0/A0A409WY73_PSICY Uncharacterized protein OS=Psilocybe cyanescens OX=93625 GN=CVT25_007027 PE=4 SV=1</t>
  </si>
  <si>
    <t>PF00512/1.7E-13/His Kinase A (phospho-acceptor) domain</t>
  </si>
  <si>
    <t>biological_process:GO:0010483//pollen tube reception;GO:0006486//protein glycosylation;GO:0009555//pollen development;GO:0043048//dolichyl monophosphate biosynthetic process;cellular_component:GO:0030176//integral component of endoplasmic reticulum membrane;GO:0016021//integral component of membrane;molecular_function:GO:0004168//dolichol kinase activity;</t>
  </si>
  <si>
    <t>RHS05815</t>
  </si>
  <si>
    <t>A0A409YI11/3e-07/A0A409YI11_9AGAR Uncharacterized protein OS=Panaeolus cyanescens OX=181874 GN=CVT24_002176 PE=4 SV=1</t>
  </si>
  <si>
    <t>RHS05816</t>
  </si>
  <si>
    <t>XP_005826102.1/4.82233e-59/hypothetical protein GUITHDRAFT_76600 [Guillardia theta CCMP2712] &amp;gt;EKX39122.1 hypothetical protein GUITHDRAFT_76600 [Guillardia theta CCMP2712]</t>
  </si>
  <si>
    <t>O74834/3e-80/UNG_SCHPO Uracil-DNA glycosylase OS=Schizosaccharomyces pombe (strain 972 / ATCC 24843) OX=284812 GN=ung1 PE=3 SV=1</t>
  </si>
  <si>
    <t>fve:101297722/1e-59/uracil-DNA glycosylase; K03648 uracil-DNA glycosylase [EC:3.2.2.27]</t>
  </si>
  <si>
    <t>SPCC1183.06/1e-80/[L] KOG2994 Uracil DNA glycosylase</t>
  </si>
  <si>
    <t>A0A0C9XCY2/5e-174/A0A0C9XCY2_9AGAR Uracil-DNA glycosylase OS=Laccaria amethystina LaAM-08-1 OX=1095629 GN=UNG1 PE=3 SV=1</t>
  </si>
  <si>
    <t>TIGR00628/7.7E-70/ung: uracil-DNA glycosylase</t>
  </si>
  <si>
    <t>biological_process:GO:0006284//base-excision repair;cellular_component:GO:0005634//nucleus;GO:0005739//mitochondrion;molecular_function:GO:0004844//uracil DNA N-glycosylase activity;</t>
  </si>
  <si>
    <t>RHS05817</t>
  </si>
  <si>
    <t>A0A0C9XYV0/1e-99/A0A0C9XYV0_9AGAR Unplaced genomic scaffold K443scaffold_1, whole genome shotgun sequence OS=Laccaria amethystina LaAM-08-1 OX=1095629 GN=K443DRAFT_118136 PE=4 SV=1</t>
  </si>
  <si>
    <t>RHS05818</t>
  </si>
  <si>
    <t>XP_005650677.1/0/DNA repair helicase rad25 [Coccomyxa subellipsoidea C-169] &amp;gt;EIE26133.1 DNA repair helicase rad25 [Coccomyxa subellipsoidea C-169]</t>
  </si>
  <si>
    <t>O13768/0.0/ERCC3_SCHPO General transcription and DNA repair factor IIH helicase subunit XPB OS=Schizosaccharomyces pombe (strain 972 / ATCC 24843) OX=284812 GN=ptr8 PE=1 SV=1</t>
  </si>
  <si>
    <t>csl:COCSUDRAFT_35557/0.0/DNA repair helicase rad25; K10843 DNA excision repair protein ERCC-3 [EC:3.6.4.12]</t>
  </si>
  <si>
    <t>SPAC17A5.06/0.0/[KL] KOG1123 RNA polymerase II transcription initiation/nucleotide excision repair factor TFIIH, 3'-5' helicase subunit SSL2</t>
  </si>
  <si>
    <t>A0A2A9NYX3/0.0/A0A2A9NYX3_9AGAR Uncharacterized protein OS=Amanita thiersii Skay4041 OX=703135 GN=AMATHDRAFT_138486 PE=4 SV=1</t>
  </si>
  <si>
    <t>PS51192/20.468/Superfamilies 1 and 2 helicase ATP-binding type-1 domain profile.</t>
  </si>
  <si>
    <t>biological_process:GO:0006367//transcription initiation from RNA polymerase II promoter;GO:0006289//nucleotide-excision repair;molecular_function:GO:0003677//DNA binding;GO:0005524//ATP binding;GO:0004003//ATP-dependent DNA helicase activity;</t>
  </si>
  <si>
    <t>RHS05819</t>
  </si>
  <si>
    <t>EPS70750.1/1.28382e-72/hypothetical protein M569_04006, partial [Genlisea aurea]</t>
  </si>
  <si>
    <t>P0CO44/3e-174/BBP_CRYNJ Branchpoint-bridging protein OS=Cryptococcus neoformans var. neoformans serotype D (strain JEC21 / ATCC MYA-565) OX=214684 GN=BBP PE=3 SV=1</t>
  </si>
  <si>
    <t>peq:110029128/7e-73/branchpoint-bridging protein-like; K13095 splicing factor 1</t>
  </si>
  <si>
    <t>SPCC962.06c/4e-125/[A] KOG0119 Splicing factor 1/branch point binding protein (RRM superfamily)</t>
  </si>
  <si>
    <t>A0A067TG86/0.0/A0A067TG86_GALM3 Uncharacterized protein OS=Galerina marginata (strain CBS 339.88) OX=685588 GN=GALMADRAFT_244565 PE=4 SV=1</t>
  </si>
  <si>
    <t>PS50158/9.323/Zinc finger CCHC-type profile.</t>
  </si>
  <si>
    <t>RHS05820</t>
  </si>
  <si>
    <t>A0A409VPK3/3e-10/A0A409VPK3_9AGAR Uncharacterized protein OS=Gymnopilus dilepis OX=231916 GN=CVT26_005748 PE=3 SV=1</t>
  </si>
  <si>
    <t>RHS05821</t>
  </si>
  <si>
    <t>GAQ89316.1/1.84388e-62/hypothetical protein KFL_005100060 [Klebsormidium nitens]</t>
  </si>
  <si>
    <t>O14039/4e-76/RCM1_SCHPO 25S rRNA (cytosine-C(5))-methyltransferase rcm1 OS=Schizosaccharomyces pombe (strain 972 / ATCC 24843) OX=284812 GN=rcm1 PE=3 SV=3</t>
  </si>
  <si>
    <t>ppp:112277137/7e-55/probable 28S rRNA (cytosine-C(5))-methyltransferase isoform X1; K15264 25S rRNA (cytosine2278-C5)-methyltransferase [EC:2.1.1.311]</t>
  </si>
  <si>
    <t>SPAC2C4.06c/1e-74/[D] KOG2360 Proliferation-associated nucleolar protein  (NOL1)</t>
  </si>
  <si>
    <t>A0A0C2X686/5e-167/A0A0C2X686_AMAMU Uncharacterized protein OS=Amanita muscaria Koide BX008 OX=946122 GN=M378DRAFT_1044827 PE=3 SV=1</t>
  </si>
  <si>
    <t>PS51686/36.714/SAM-dependent MTase RsmB/NOP-type domain profile.</t>
  </si>
  <si>
    <t>biological_process:GO:0070475//rRNA base methylation;cellular_component:GO:0005730//nucleolus;molecular_function:GO:0008757//S-adenosylmethionine-dependent methyltransferase activity;GO:0003723//RNA binding;GO:0008173//RNA methyltransferase activity;</t>
  </si>
  <si>
    <t>RHS05822</t>
  </si>
  <si>
    <t>XP_010089798.1/1.57831e-74/DnaJ-like protein [Morus notabilis] &amp;gt;EXB38414.1 DnaJ-like protein [Morus notabilis]</t>
  </si>
  <si>
    <t>Q2HJ94/3e-72/DNJA2_BOVIN DnaJ homolog subfamily A member 2 OS=Bos taurus OX=9913 GN=DNAJA2 PE=2 SV=1</t>
  </si>
  <si>
    <t>dct:110105139/7e-73/dnaJ protein homolog; K09503 DnaJ homolog subfamily A member 2</t>
  </si>
  <si>
    <t>SPBC405.06/8e-68/[O] KOG0712 Molecular chaperone (DnaJ superfamily)</t>
  </si>
  <si>
    <t>A0A0C9YIH3/1e-174/A0A0C9YIH3_9AGAR Unplaced genomic scaffold K443scaffold_1, whole genome shotgun sequence OS=Laccaria amethystina LaAM-08-1 OX=1095629 GN=K443DRAFT_670736 PE=3 SV=1</t>
  </si>
  <si>
    <t>PF00226/3.6E-8/DnaJ domain</t>
  </si>
  <si>
    <t>RHS05823</t>
  </si>
  <si>
    <t>XP_009402845.1/3.10399e-16/PREDICTED: enoyl-CoA delta isomerase 2, peroxisomal-like [Musa acuminata subsp. malaccensis] &amp;gt;XP_009402852.1 PREDICTED: enoyl-CoA delta isomerase 2, peroxisomal-like [Musa acuminata subsp. malaccensis]</t>
  </si>
  <si>
    <t>O23300/4e-12/ECI3_ARATH Enoyl-CoA delta isomerase 3 OS=Arabidopsis thaliana OX=3702 GN=ECI3 PE=1 SV=1</t>
  </si>
  <si>
    <t>mus:103986551/6e-17/enoyl-CoA delta isomerase 2, peroxisomal-like; K07517 Delta3-Delta2-enoyl-CoA isomerase [EC:5.3.3.8]</t>
  </si>
  <si>
    <t>7297575/6e-10/[I] KOG1683 Hydroxyacyl-CoA dehydrogenase/enoyl-CoA hydratase</t>
  </si>
  <si>
    <t>A0A2A9NXH0/8e-132/A0A2A9NXH0_9AGAR Uncharacterized protein OS=Amanita thiersii Skay4041 OX=703135 GN=AMATHDRAFT_45727 PE=4 SV=1</t>
  </si>
  <si>
    <t>PF00378/1.7E-16/Enoyl-CoA hydratase/isomerase</t>
  </si>
  <si>
    <t>biological_process:GO:0008152//metabolic process;cellular_component:GO:0005777//peroxisome;molecular_function:GO:0003824//catalytic activity;GO:0004165//dodecenoyl-CoA delta-isomerase activity;</t>
  </si>
  <si>
    <t>RHS05824</t>
  </si>
  <si>
    <t>XP_022034550.1/2.01881e-25/aspartic proteinase A2-like [Helianthus annuus]</t>
  </si>
  <si>
    <t>D4D8U6/1e-42/CTSD_TRIVH Probable aspartic-type endopeptidase CTSD OS=Trichophyton verrucosum (strain HKI 0517) OX=663202 GN=CTSD PE=3 SV=1</t>
  </si>
  <si>
    <t>han:110936437/4e-26/aspartic proteinase A2-like; K08245 phytepsin [EC:3.4.23.40]</t>
  </si>
  <si>
    <t>7297766/9e-34/[O] KOG1339 Aspartyl protease</t>
  </si>
  <si>
    <t>A0A2A9NUP6/5e-155/A0A2A9NUP6_9AGAR Uncharacterized protein OS=Amanita thiersii Skay4041 OX=703135 GN=AMATHDRAFT_45724 PE=3 SV=1</t>
  </si>
  <si>
    <t>PS51767/50.004/Peptidase family A1 domain profile.</t>
  </si>
  <si>
    <t>molecular_function:GO:0004190//aspartic-type endopeptidase activity;</t>
  </si>
  <si>
    <t>RHS05825</t>
  </si>
  <si>
    <t>XP_006287840.1/1.35329e-12/hypothetical protein CARUB_v10001061mg [Capsella rubella] &amp;gt;EOA20738.1 hypothetical protein CARUB_v10001061mg [Capsella rubella]</t>
  </si>
  <si>
    <t>O14113/4e-30/SDE2_SCHPO Telomere maintenance protein SDE2 OS=Schizosaccharomyces pombe (strain 972 / ATCC 24843) OX=284812 GN=sde2 PE=3 SV=1</t>
  </si>
  <si>
    <t>SPAC31G5.18c/2e-30/[S] KOG2827 Uncharacterized conserved protein</t>
  </si>
  <si>
    <t>A0A0C2S9V9/2e-95/A0A0C2S9V9_AMAMU Uncharacterized protein OS=Amanita muscaria Koide BX008 OX=946122 GN=M378DRAFT_187941 PE=4 SV=1</t>
  </si>
  <si>
    <t>PF13019/9.6E-47/Telomere stability and silencing</t>
  </si>
  <si>
    <t>RHS05826</t>
  </si>
  <si>
    <t>XP_009519875.1/1.53297e-35/hypothetical protein PHYSODRAFT_484404 [Phytophthora sojae] &amp;gt;EGZ24587.1 hypothetical protein PHYSODRAFT_484404 [Phytophthora sojae]</t>
  </si>
  <si>
    <t>O74507/2e-28/YJD4_SCHPO Uncharacterized protein C594.04c OS=Schizosaccharomyces pombe (strain 972 / ATCC 24843) OX=284812 GN=SPCC594.04c PE=3 SV=2</t>
  </si>
  <si>
    <t>A0A0C3BVI8/2e-167/A0A0C3BVI8_HEBCY Uncharacterized protein OS=Hebeloma cylindrosporum h7 OX=686832 GN=M413DRAFT_446034 PE=4 SV=1</t>
  </si>
  <si>
    <t>PF06966/3.4E-29/Protein of unknown function (DUF1295)</t>
  </si>
  <si>
    <t>biological_process:GO:0006629//lipid metabolic process;cellular_component:GO:0016021//integral component of membrane;GO:0005737//cytoplasm;molecular_function:GO:0016627//oxidoreductase activity, acting on the CH-CH group of donors;</t>
  </si>
  <si>
    <t>RHS05827</t>
  </si>
  <si>
    <t>EWM26274.1/0/catalyzes the conversion of homocitrate to which is a step in the lys [Nannochloropsis gaditana]</t>
  </si>
  <si>
    <t>P0CM02/0.0/LYS4_CRYNJ Homoaconitase, mitochondrial OS=Cryptococcus neoformans var. neoformans serotype D (strain JEC21 / ATCC MYA-565) OX=214684 GN=LYS4 PE=3 SV=1</t>
  </si>
  <si>
    <t>bpg:Bathy01g00570/5e-50/isopropylmalate isomerase large subunit; K01702 3-isopropylmalate dehydratase [EC:4.2.1.33]</t>
  </si>
  <si>
    <t>SPAC343.16/0.0/[CE] KOG0453 Aconitase/homoaconitase (aconitase superfamily)</t>
  </si>
  <si>
    <t>A0A409Y868/0.0/A0A409Y868_9AGAR Homoaconitase, mitochondrial OS=Panaeolus cyanescens OX=181874 GN=CVT24_009334 PE=3 SV=1</t>
  </si>
  <si>
    <t>PR00415/2.0E-13/Aconitase family signature</t>
  </si>
  <si>
    <t>biological_process:GO:0009098//leucine biosynthetic process;cellular_component:GO:0009316//3-isopropylmalate dehydratase complex;molecular_function:GO:0003861//3-isopropylmalate dehydratase activity;GO:0051539//4 iron, 4 sulfur cluster binding;</t>
  </si>
  <si>
    <t>RHS05828</t>
  </si>
  <si>
    <t>XP_012213208.1/3.85964e-62/hypothetical protein SPRG_18381, partial [Saprolegnia parasitica CBS 223.65] &amp;gt;KDO16084.1 hypothetical protein SPRG_18381, partial [Saprolegnia parasitica CBS 223.65]</t>
  </si>
  <si>
    <t>A5DCB6/2e-101/TMLH_PICGU Trimethyllysine dioxygenase OS=Meyerozyma guilliermondii (strain ATCC 6260 / CBS 566 / DSM 6381 / JCM 1539 / NBRC 10279 / NRRL Y-324) OX=294746 GN=PGUG_00921 PE=3 SV=2</t>
  </si>
  <si>
    <t>mis:MICPUN_102113/3e-06/predicted protein; K00474 trimethyllysine dioxygenase [EC:1.14.11.8]</t>
  </si>
  <si>
    <t>7292993/1e-39/[I] KOG3888 Gamma-butyrobetaine,2-oxoglutarate dioxygenase</t>
  </si>
  <si>
    <t>A0A0D2P5U5/0.0/A0A0D2P5U5_9AGAR Uncharacterized protein OS=Hypholoma sublateritium FD-334 SS-4 OX=945553 GN=HYPSUDRAFT_1065466 PE=4 SV=1</t>
  </si>
  <si>
    <t>PF02668/1.8E-39/Taurine catabolism dioxygenase TauD, TfdA family</t>
  </si>
  <si>
    <t>RHS05829</t>
  </si>
  <si>
    <t>ACF79017.1/0/unknown [Zea mays]</t>
  </si>
  <si>
    <t>P78827/0.0/ILV5_SCHPO Probable ketol-acid reductoisomerase, mitochondrial OS=Schizosaccharomyces pombe (strain 972 / ATCC 24843) OX=284812 GN=ilv5 PE=1 SV=2</t>
  </si>
  <si>
    <t>gmx:100789879/1e-50/ketol-acid reductoisomerase, chloroplastic; K00053 ketol-acid reductoisomerase [EC:1.1.1.86]</t>
  </si>
  <si>
    <t>A0A0C9YPW0/0.0/A0A0C9YPW0_9AGAR Ketol-acid reductoisomerase, mitochondrial OS=Laccaria amethystina LaAM-08-1 OX=1095629 GN=K443DRAFT_670699 PE=3 SV=1</t>
  </si>
  <si>
    <t>PS51850/39.178/KARI N-terminal domain profile.</t>
  </si>
  <si>
    <t>biological_process:GO:0009082//branched-chain amino acid biosynthetic process;molecular_function:GO:0004455//ketol-acid reductoisomerase activity;</t>
  </si>
  <si>
    <t>RHS05830</t>
  </si>
  <si>
    <t>XP_017252858.1/0/PREDICTED: phosphatidylinositol 3-kinase, root isoform isoform X2 [Daucus carota subsp. sativus]</t>
  </si>
  <si>
    <t>Q6AZN6/0.0/PK3C3_XENLA Phosphatidylinositol 3-kinase catalytic subunit type 3 OS=Xenopus laevis OX=8355 GN=pik3c3 PE=2 SV=1</t>
  </si>
  <si>
    <t>dcr:108223227/0.0/phosphatidylinositol 3-kinase, root isoform isoform X1; K00914 phosphatidylinositol 3-kinase [EC:2.7.1.137]</t>
  </si>
  <si>
    <t>Hs18589256/0.0/[TU] KOG0906 Phosphatidylinositol 3-kinase VPS34, involved in signal transduction</t>
  </si>
  <si>
    <t>A8NTF6/0.0/A8NTF6_COPC7 Phosphatidylinositol 3-kinase VPS34 OS=Coprinopsis cinerea (strain Okayama-7 / 130 / ATCC MYA-4618 / FGSC 9003) OX=240176 GN=CC1G_06302 PE=3 SV=2</t>
  </si>
  <si>
    <t>PF00613/1.8E-55/Phosphoinositide 3-kinase family, accessory domain (PIK domain)</t>
  </si>
  <si>
    <t>biological_process:GO:0016197//endosomal transport;GO:0006468//protein phosphorylation;GO:0030242//autophagy of peroxisome;GO:0072593//reactive oxygen species metabolic process;GO:0009651//response to salt stress;GO:0006897//endocytosis;GO:0048015//phosphatidylinositol-mediated signaling;GO:0000045//autophagosome assembly;cellular_component:GO:0034272//phosphatidylinositol 3-kinase complex, class III, type II;GO:0005622//intracellular;GO:0005777//peroxisome;GO:0005768//endosome;GO:0034271//phosphatidylinositol 3-kinase complex, class III, type I;GO:0000407//phagophore assembly site;molecular_function:GO:0016303//1-phosphatidylinositol-3-kinase activity;</t>
  </si>
  <si>
    <t>RHS05831</t>
  </si>
  <si>
    <t>CBN79713.1/1.35e-133/putative adenosylmethionine-8-amino-7-oxononanoate aminotransferase, aminoterminal part [Ectocarpus siliculosus]</t>
  </si>
  <si>
    <t>Q6ZKV8/1e-121/BIODA_ORYSJ Bifunctional dethiobiotin synthetase/7,8-diamino-pelargonic acid aminotransferase, mitochondrial OS=Oryza sativa subsp. japonica OX=39947 GN=BIO3-BIO1 PE=2 SV=1</t>
  </si>
  <si>
    <t>bdi:100827183/3e-127/bifunctional dethiobiotin synthetase/7,8-diamino-pelargonic acid aminotransferase, mitochondrial; K19562 bifunctional dethiobiotin synthetase / adenosylmethionine---8-amino-7-oxononanoate aminotransferase [EC:6.3.3.3 2.6.1.62]</t>
  </si>
  <si>
    <t>At5g57590/1e-106/[E] KOG1401 Acetylornithine aminotransferase</t>
  </si>
  <si>
    <t>A0A409XEY5/0.0/A0A409XEY5_PSICY Uncharacterized protein OS=Psilocybe cyanescens OX=93625 GN=CVT25_003169 PE=4 SV=1</t>
  </si>
  <si>
    <t>PF00202/1.2E-22/Aminotransferase class-III</t>
  </si>
  <si>
    <t>biological_process:GO:0009102//biotin biosynthetic process;cellular_component:GO:0005739//mitochondrion;molecular_function:GO:0000287//magnesium ion binding;GO:0005524//ATP binding;GO:0008483//transaminase activity;GO:0004015//adenosylmethionine-8-amino-7-oxononanoate transaminase activity;GO:0030170//pyridoxal phosphate binding;GO:0004141//dethiobiotin synthase activity;</t>
  </si>
  <si>
    <t>RHS05832</t>
  </si>
  <si>
    <t>G0SBS8/8e-08/NU159_CHATD Nucleoporin NUP159 OS=Chaetomium thermophilum (strain DSM 1495 / CBS 144.50 / IMI 039719) OX=759272 GN=NUP159 PE=1 SV=1</t>
  </si>
  <si>
    <t>7291503/1e-06/[YU] KOG3630 Nuclear pore complex, Nup214/CAN component</t>
  </si>
  <si>
    <t>A0A0C2YHR9/0.0/A0A0C2YHR9_HEBCY Uncharacterized protein OS=Hebeloma cylindrosporum h7 OX=686832 GN=M413DRAFT_412572 PE=4 SV=1</t>
  </si>
  <si>
    <t>RHS05833</t>
  </si>
  <si>
    <t>A0A0C3CAI1/2e-16/A0A0C3CAI1_HEBCY Uncharacterized protein OS=Hebeloma cylindrosporum h7 OX=686832 GN=M413DRAFT_446016 PE=4 SV=1</t>
  </si>
  <si>
    <t>RHS05834</t>
  </si>
  <si>
    <t>XP_005704339.1/1.62673e-08/GRB2-related adaptor protein 2 [Galdieria sulphuraria] &amp;gt;EME27819.1 GRB2-related adaptor protein 2 [Galdieria sulphuraria]</t>
  </si>
  <si>
    <t>P70248/5e-13/MYO1F_MOUSE Unconventional myosin-If OS=Mus musculus OX=10090 GN=Myo1f PE=1 SV=1</t>
  </si>
  <si>
    <t>Hs22051526/3e-13/[Z] KOG0162 Myosin class I heavy chain</t>
  </si>
  <si>
    <t>A0A0C3BEP0/6e-56/A0A0C3BEP0_9AGAM Uncharacterized protein OS=Piloderma croceum F 1598 OX=765440 GN=PILCRDRAFT_368967 PE=4 SV=1</t>
  </si>
  <si>
    <t>PS50002/27.341/Src homology 3 (SH3) domain profile.</t>
  </si>
  <si>
    <t>RHS05835</t>
  </si>
  <si>
    <t>A0A409VQM5/7e-38/A0A409VQM5_9AGAR Uncharacterized protein OS=Gymnopilus dilepis OX=231916 GN=CVT26_003352 PE=4 SV=1</t>
  </si>
  <si>
    <t>RHS05836</t>
  </si>
  <si>
    <t>XP_004495834.1/1.43939e-163/PREDICTED: paladin isoform X1 [Cicer arietinum]</t>
  </si>
  <si>
    <t>Q9ULE6/4e-40/PALD_HUMAN Paladin OS=Homo sapiens OX=9606 GN=PALD1 PE=1 SV=3</t>
  </si>
  <si>
    <t>At3g62010/9e-155/[O] TWOG0794 Protein tyrosine phosphatase</t>
  </si>
  <si>
    <t>A0A067T728/0.0/A0A067T728_GALM3 Uncharacterized protein OS=Galerina marginata (strain CBS 339.88) OX=685588 GN=GALMADRAFT_244621 PE=4 SV=1</t>
  </si>
  <si>
    <t>PF14566/3.3E-43/Inositol hexakisphosphate</t>
  </si>
  <si>
    <t>RHS05837</t>
  </si>
  <si>
    <t>XP_020691766.1/1.09383e-18/L-arabinokinase-like isoform X2 [Dendrobium catenatum]</t>
  </si>
  <si>
    <t>O23461/8e-19/ARAK_ARATH L-arabinokinase OS=Arabidopsis thaliana OX=3702 GN=ARA1 PE=1 SV=1</t>
  </si>
  <si>
    <t>oeu:111398645/4e-21/L-arabinokinase-like isoform X1; K12446 L-arabinokinase [EC:2.7.1.46]</t>
  </si>
  <si>
    <t>At4g16130/3e-19/[G] KOG0631 Galactokinase</t>
  </si>
  <si>
    <t>A0A067T778/0.0/A0A067T778_GALM3 Uncharacterized protein OS=Galerina marginata (strain CBS 339.88) OX=685588 GN=GALMADRAFT_244628 PE=4 SV=1</t>
  </si>
  <si>
    <t>RHS05838</t>
  </si>
  <si>
    <t>XP_008897957.1/2.33921e-77/hypothetical protein PPTG_05957 [Phytophthora parasitica INRA-310] &amp;gt;ETK72905.1 hypothetical protein L915_20086 [Phytophthora parasitica] &amp;gt;ETL26352.1 hypothetical protein L916_19959 [Phytophthora parasitica] &amp;gt;ETN16862.1 hypothetical protein PPTG_05957 [Phytophthora parasitica INRA-310] &amp;gt;ETO61269.1 hypothetical protein F444_20688 [Phytophthora parasitica P1976] &amp;gt;ETP02376.1 hypothetical protein F441_20539 [Phytophthora parasitica CJ01A1] &amp;gt;ETP30563.1 hypothetical protein F442_20463 [Phytophthora parasitica P10297]</t>
  </si>
  <si>
    <t>Q10074/3e-139/AVT3_SCHPO Vacuolar amino acid transporter 3 OS=Schizosaccharomyces pombe (strain 972 / ATCC 24843) OX=284812 GN=avt3 PE=1 SV=1</t>
  </si>
  <si>
    <t>ini:109172605/3e-30/amino acid transporter ANTL1-like; K14209 solute carrier family 36 (proton-coupled amino acid transporter)</t>
  </si>
  <si>
    <t>SPAC3H1.09c/1e-139/[E] KOG1304 Amino acid transporters</t>
  </si>
  <si>
    <t>A0A0C9YIS8/0.0/A0A0C9YIS8_9AGAR Unplaced genomic scaffold K443scaffold_1, whole genome shotgun sequence OS=Laccaria amethystina LaAM-08-1 OX=1095629 GN=K443DRAFT_670855 PE=4 SV=1</t>
  </si>
  <si>
    <t>PF01490/3.0E-75/Transmembrane amino acid transporter protein</t>
  </si>
  <si>
    <t>biological_process:GO:0003333//amino acid transmembrane transport;cellular_component:GO:0005774//vacuolar membrane;GO:0016021//integral component of membrane;molecular_function:GO:0015171//amino acid transmembrane transporter activity;</t>
  </si>
  <si>
    <t>RHS05839</t>
  </si>
  <si>
    <t>Q9D1A0/1e-20/PXL2C_MOUSE Peroxiredoxin-like 2C OS=Mus musculus OX=10090 GN=Prxl2c PE=2 SV=1</t>
  </si>
  <si>
    <t>Hs20480758/3e-20/[S] KOG4498 Uncharacterized conserved protein</t>
  </si>
  <si>
    <t>A0A0C9XZ59/6e-95/A0A0C9XZ59_9AGAR Unplaced genomic scaffold K443scaffold_1, whole genome shotgun sequence OS=Laccaria amethystina LaAM-08-1 OX=1095629 GN=K443DRAFT_127001 PE=4 SV=1</t>
  </si>
  <si>
    <t>PF13911/1.1E-12/AhpC/TSA antioxidant enzyme</t>
  </si>
  <si>
    <t>RHS05840</t>
  </si>
  <si>
    <t>A0A0C3BVC0/7e-99/A0A0C3BVC0_HEBCY Uncharacterized protein OS=Hebeloma cylindrosporum h7 OX=686832 GN=M413DRAFT_28384 PE=4 SV=1</t>
  </si>
  <si>
    <t>RHS05841</t>
  </si>
  <si>
    <t>XP_009360752.1/6.48505e-122/PREDICTED: eukaryotic translation initiation factor 6-2-like [Pyrus x bretschneideri]</t>
  </si>
  <si>
    <t>Q6GR45/4e-128/IF6_XENLA Eukaryotic translation initiation factor 6 OS=Xenopus laevis OX=8355 GN=eif6 PE=2 SV=1</t>
  </si>
  <si>
    <t>pxb:103951162/1e-122/eukaryotic translation initiation factor 6-2-like; K03264 translation initiation factor 6</t>
  </si>
  <si>
    <t>SPCC1919.09/2e-128/[J] KOG3185 Translation initiation factor 6 (eIF-6)</t>
  </si>
  <si>
    <t>A0A1Q3DYZ6/3e-161/A0A1Q3DYZ6_LENED Eukaryotic translation initiation factor 6 OS=Lentinula edodes OX=5353 GN=TIF6 PE=3 SV=1</t>
  </si>
  <si>
    <t>TIGR00323/2.4E-78/eIF-6: putative translation initiation factor eIF-6</t>
  </si>
  <si>
    <t>biological_process:GO:0042256//mature ribosome assembly;GO:0042273//ribosomal large subunit biogenesis;cellular_component:GO:0005730//nucleolus;GO:0005737//cytoplasm;molecular_function:GO:0043022//ribosome binding;GO:0003743//translation initiation factor activity;GO:0043023//ribosomal large subunit binding;</t>
  </si>
  <si>
    <t>RHS05842</t>
  </si>
  <si>
    <t>CCI48553.1/1.01537e-73/unnamed protein product [Albugo candida]</t>
  </si>
  <si>
    <t>Q5BKM6/2e-75/NDUF7_XENTR Protein arginine methyltransferase NDUFAF7, mitochondrial OS=Xenopus tropicalis OX=8364 GN=ndufaf7 PE=2 SV=1</t>
  </si>
  <si>
    <t>ats:109760832/5e-74/LOC109760832; protein arginine methyltransferase NDUFAF7, mitochondrial isoform X1; K18164 NADH dehydrogenase [ubiquinone] 1 alpha subcomplex assembly factor 7</t>
  </si>
  <si>
    <t>Hs21396487/3e-74/[S] KOG2901 Uncharacterized conserved protein</t>
  </si>
  <si>
    <t>K5WTB0/8e-162/K5WTB0_AGABU Protein arginine methyltransferase NDUFAF7 OS=Agaricus bisporus var. burnettii (strain JB137-S8 / ATCC MYA-4627 / FGSC 10392) OX=597362 GN=AGABI1DRAFT_74990 PE=3 SV=1</t>
  </si>
  <si>
    <t>PF02636/5.3E-71/Putative S-adenosyl-L-methionine-dependent methyltransferase</t>
  </si>
  <si>
    <t>RHS05843</t>
  </si>
  <si>
    <t>XP_019186535.1/2.2562e-32/PREDICTED: protein FRA10AC1 [Ipomoea nil]</t>
  </si>
  <si>
    <t>Q70Z53/9e-27/F10C1_HUMAN Protein FRA10AC1 OS=Homo sapiens OX=9606 GN=FRA10AC1 PE=1 SV=3</t>
  </si>
  <si>
    <t>ini:109181234/4e-33/protein FRA10AC1; K13121 protein FRA10AC1</t>
  </si>
  <si>
    <t>Hs21687022/4e-27/[S] KOG1297 Uncharacterized conserved protein</t>
  </si>
  <si>
    <t>A0A409VC19/1e-69/A0A409VC19_9AGAR Uncharacterized protein OS=Gymnopilus dilepis OX=231916 GN=CVT26_001989 PE=4 SV=1</t>
  </si>
  <si>
    <t>PF09725/1.5E-48/Folate-sensitive fragile site protein Fra10Ac1</t>
  </si>
  <si>
    <t>RHS05844</t>
  </si>
  <si>
    <t>A0A0C2YHL8/2e-39/A0A0C2YHL8_HEBCY Uncharacterized protein OS=Hebeloma cylindrosporum h7 OX=686832 GN=M413DRAFT_163995 PE=4 SV=1</t>
  </si>
  <si>
    <t>RHS05845</t>
  </si>
  <si>
    <t>A0A409XNH2/8e-69/A0A409XNH2_PSICY Uncharacterized protein OS=Psilocybe cyanescens OX=93625 GN=CVT25_008918 PE=4 SV=1</t>
  </si>
  <si>
    <t>RHS05846</t>
  </si>
  <si>
    <t>XP_006431688.1/6.47381e-34/hypothetical protein CICLE_v10000621mg [Citrus clementina] &amp;gt;ESR44928.1 hypothetical protein CICLE_v10000621mg [Citrus clementina]</t>
  </si>
  <si>
    <t>O42783/0.0/TREB_NEUCR Neutral trehalase OS=Neurospora crassa (strain ATCC 24698 / 74-OR23-1A / CBS 708.71 / DSM 1257 / FGSC 987) OX=367110 GN=treB PE=2 SV=2</t>
  </si>
  <si>
    <t>cit:102614800/2e-34/probable trehalase isoform X1; K01194 alpha,alpha-trehalase [EC:3.2.1.28]</t>
  </si>
  <si>
    <t>SPBC660.07/0.0/[G] KOG0602 Neutral trehalase</t>
  </si>
  <si>
    <t>A0A2R6NZR7/0.0/A0A2R6NZR7_9APHY Trehalase OS=Phlebia centrifuga OX=98765 GN=PHLCEN_2v6352 PE=3 SV=1</t>
  </si>
  <si>
    <t>PF01764/4.6E-5/Lipase (class 3)</t>
  </si>
  <si>
    <t>biological_process:GO:0005991//trehalose metabolic process;molecular_function:GO:0004555//alpha,alpha-trehalase activity;</t>
  </si>
  <si>
    <t>RHS05847</t>
  </si>
  <si>
    <t>OAO12191.1/3.64011e-09/hypothetical protein AV274_6132 [Blastocystis sp. ATCC 50177/Nand II]</t>
  </si>
  <si>
    <t>Q09793/5e-25/NUP45_SCHPO Nucleoporin nup45 OS=Schizosaccharomyces pombe (strain 972 / ATCC 24843) OX=284812 GN=nup45 PE=1 SV=2</t>
  </si>
  <si>
    <t>SPAC22G7.09c/2e-25/[YU] KOG0845 Nuclear pore complex, Nup98 component (sc Nup145/Nup100/Nup116)</t>
  </si>
  <si>
    <t>A0A0C9T6Z8/1e-136/A0A0C9T6Z8_PLICR Unplaced genomic scaffold PLICRscaffold_15, whole genome shotgun sequence OS=Plicaturopsis crispa FD-325 SS-3 OX=944288 GN=PLICRDRAFT_94672 PE=4 SV=1</t>
  </si>
  <si>
    <t>PF13634/1.7E-9/Nucleoporin FG repeat region</t>
  </si>
  <si>
    <t>RHS05848</t>
  </si>
  <si>
    <t>A0A409W7A9/8e-62/A0A409W7A9_9AGAR Uncharacterized protein OS=Gymnopilus dilepis OX=231916 GN=CVT26_000943 PE=4 SV=1</t>
  </si>
  <si>
    <t>RHS05849</t>
  </si>
  <si>
    <t>A0A0C9XZR2/1e-70/A0A0C9XZR2_9AGAR Unplaced genomic scaffold K443scaffold_14, whole genome shotgun sequence OS=Laccaria amethystina LaAM-08-1 OX=1095629 GN=K443DRAFT_673736 PE=4 SV=1</t>
  </si>
  <si>
    <t>PS50888/12.989/Myc-type, basic helix-loop-helix (bHLH) domain profile.</t>
  </si>
  <si>
    <t>RHS05850</t>
  </si>
  <si>
    <t>A0A0C9YQ85/1e-168/A0A0C9YQ85_9AGAR Unplaced genomic scaffold K443scaffold_1, whole genome shotgun sequence OS=Laccaria amethystina LaAM-08-1 OX=1095629 GN=K443DRAFT_142958 PE=4 SV=1</t>
  </si>
  <si>
    <t>XP_005703019.1/3.53614e-16/hypothetical protein Gasu_59020 [Galdieria sulphuraria] &amp;gt;EME26499.1 hypothetical protein Gasu_59020 [Galdieria sulphuraria]</t>
  </si>
  <si>
    <t>D1Z5G1/1e-49/MIC60_SORMK MICOS complex subunit MIC60 OS=Sordaria macrospora (strain ATCC MYA-333 / DSM 997 / K(L3346) / K-hell) OX=771870 GN=MIC60 PE=3 SV=1</t>
  </si>
  <si>
    <t>sind:105171129/2e-10/MICOS complex subunit Mic60; K17785 mitofilin</t>
  </si>
  <si>
    <t>SPBC3E7.05c/1e-19/[M] KOG1854 Mitochondrial inner membrane protein (mitofilin)</t>
  </si>
  <si>
    <t>B0DA94/0.0/B0DA94_LACBS MICOS complex subunit MIC60 OS=Laccaria bicolor (strain S238N-H82 / ATCC MYA-4686) OX=486041 GN=LACBIDRAFT_294229 PE=3 SV=1</t>
  </si>
  <si>
    <t>PF09731/2.7E-97/Mitochondrial inner membrane protein</t>
  </si>
  <si>
    <t>cellular_component:GO:0005743//mitochondrial inner membrane;GO:0016021//integral component of membrane;</t>
  </si>
  <si>
    <t>RHS05852</t>
  </si>
  <si>
    <t>A0A0C3C8J6/0.0/A0A0C3C8J6_HEBCY Uncharacterized protein OS=Hebeloma cylindrosporum h7 OX=686832 GN=M413DRAFT_445987 PE=4 SV=1</t>
  </si>
  <si>
    <t>RHS05853</t>
  </si>
  <si>
    <t>A0A0C2XS43/3e-158/A0A0C2XS43_HEBCY Uncharacterized protein OS=Hebeloma cylindrosporum h7 OX=686832 GN=M413DRAFT_445985 PE=4 SV=1</t>
  </si>
  <si>
    <t>RHS05854</t>
  </si>
  <si>
    <t>XP_002961392.1/3.32042e-11/hypothetical protein SELMODRAFT_68068, partial [Selaginella moellendorffii] &amp;gt;EFJ36652.1 hypothetical protein SELMODRAFT_68068, partial [Selaginella moellendorffii]</t>
  </si>
  <si>
    <t>P53970/1e-08/EFM6_YEAST Protein-lysine N-methyltransferase EFM6 OS=Saccharomyces cerevisiae (strain ATCC 204508 / S288c) OX=559292 GN=EFM6 PE=1 SV=1</t>
  </si>
  <si>
    <t>lang:109332187/5e-12/protein N-lysine methyltransferase METTL21A-like; K21805 protein N-lysine methyltransferase METTL21C [EC:2.1.1.-]</t>
  </si>
  <si>
    <t>YNL024c/5e-09/[A] KOG2793 Putative N2,N2-dimethylguanosine tRNA methyltransferase</t>
  </si>
  <si>
    <t>A0A409XF04/4e-95/A0A409XF04_PSICY Uncharacterized protein OS=Psilocybe cyanescens OX=93625 GN=CVT25_003161 PE=4 SV=1</t>
  </si>
  <si>
    <t>PF10294/4.1E-18/Lysine methyltransferase</t>
  </si>
  <si>
    <t>RHS05855</t>
  </si>
  <si>
    <t>BAJ91065.1/3.98567e-75/predicted protein [Hordeum vulgare subsp. vulgare]</t>
  </si>
  <si>
    <t>Q75A82/5e-36/ANT1_ASHGO Peroxisomal adenine nucleotide transporter 1 OS=Ashbya gossypii (strain ATCC 10895 / CBS 109.51 / FGSC 9923 / NRRL Y-1056) OX=284811 GN=ANT1 PE=3 SV=1</t>
  </si>
  <si>
    <t>csl:COCSUDRAFT_68085/2e-33/mitochondrial carrier; K13354 solute carrier family 25 (peroxisomal adenine nucleotide transporter), member 17</t>
  </si>
  <si>
    <t>Hs8923712/5e-25/[Z] KOG0676 Actin and related proteins</t>
  </si>
  <si>
    <t>A0A409VEX7/0.0/A0A409VEX7_9AGAR Uncharacterized protein OS=Gymnopilus dilepis OX=231916 GN=CVT26_001995 PE=3 SV=1</t>
  </si>
  <si>
    <t>PF00022/1.1E-34/Actin</t>
  </si>
  <si>
    <t>biological_process:GO:0006810//transport;GO:0015867//ATP transport;GO:0006839//mitochondrial transport;GO:0015866//ADP transport;cellular_component:GO:0005779//integral component of peroxisomal membrane;GO:0016021//integral component of membrane;GO:0005743//mitochondrial inner membrane;molecular_function:GO:0022857//transmembrane transporter activity;</t>
  </si>
  <si>
    <t>RHS05856</t>
  </si>
  <si>
    <t>A0A0C9YIQ9/1e-128/A0A0C9YIQ9_9AGAR Unplaced genomic scaffold K443scaffold_1, whole genome shotgun sequence OS=Laccaria amethystina LaAM-08-1 OX=1095629 GN=K443DRAFT_670836 PE=4 SV=1</t>
  </si>
  <si>
    <t>RHS05857</t>
  </si>
  <si>
    <t>BAK06527.1/3.82995e-158/predicted protein [Hordeum vulgare subsp. vulgare]</t>
  </si>
  <si>
    <t>Q9SUA4/2e-66/OPT5_ARATH Oligopeptide transporter 5 OS=Arabidopsis thaliana OX=3702 GN=OPT5 PE=2 SV=1</t>
  </si>
  <si>
    <t>At4g26590/8e-67/[T] KOG2262 Sexual differentiation process protein ISP4</t>
  </si>
  <si>
    <t>A0A067T746/0.0/A0A067T746_GALM3 Uncharacterized protein OS=Galerina marginata (strain CBS 339.88) OX=685588 GN=GALMADRAFT_224231 PE=4 SV=1</t>
  </si>
  <si>
    <t>TIGR00728/1.1E-79/OPT_sfam: oligopeptide transporter, OPT superfamily</t>
  </si>
  <si>
    <t>RHS05858</t>
  </si>
  <si>
    <t>A0A0C9XZ39/3e-161/A0A0C9XZ39_9AGAR Unplaced genomic scaffold K443scaffold_1, whole genome shotgun sequence OS=Laccaria amethystina LaAM-08-1 OX=1095629 GN=K443DRAFT_670835 PE=4 SV=1</t>
  </si>
  <si>
    <t>Q800L3/1e-06/MED22_CHICK Mediator of RNA polymerase II transcription subunit 22 OS=Gallus gallus OX=9031 GN=MED22 PE=3 SV=1</t>
  </si>
  <si>
    <t>sbi:8062122/6e-06/mediator of RNA polymerase II transcription subunit 22a; K15139 mediator of RNA polymerase II transcription subunit 22</t>
  </si>
  <si>
    <t>Hs5803183/6e-07/[R] KOG3304 Surfeit family protein 5</t>
  </si>
  <si>
    <t>A0A409VC00/5e-88/A0A409VC00_9AGAR Uncharacterized protein OS=Gymnopilus dilepis OX=231916 GN=CVT26_001972 PE=4 SV=1</t>
  </si>
  <si>
    <t>PF06179/4.5E-18/Surfeit locus protein 5 subunit 22 of Mediator complex</t>
  </si>
  <si>
    <t>A0A0C9YQ78/6e-106/A0A0C9YQ78_9AGAR Unplaced genomic scaffold K443scaffold_1, whole genome shotgun sequence OS=Laccaria amethystina LaAM-08-1 OX=1095629 GN=K443DRAFT_142600 PE=4 SV=1</t>
  </si>
  <si>
    <t>RHS05861</t>
  </si>
  <si>
    <t>XP_009518074.1/1.30062e-103/hypothetical protein PHYSODRAFT_486841 [Phytophthora sojae] &amp;gt;EGZ22786.1 hypothetical protein PHYSODRAFT_486841 [Phytophthora sojae]</t>
  </si>
  <si>
    <t>Q12358/5e-77/JLP1_YEAST Alpha-ketoglutarate-dependent sulfonate dioxygenase OS=Saccharomyces cerevisiae (strain ATCC 204508 / S288c) OX=559292 GN=JLP1 PE=1 SV=1</t>
  </si>
  <si>
    <t>A0A0C2XS28/0.0/A0A0C2XS28_HEBCY Uncharacterized protein OS=Hebeloma cylindrosporum h7 OX=686832 GN=M413DRAFT_163328 PE=4 SV=1</t>
  </si>
  <si>
    <t>PF02668/6.1E-61/Taurine catabolism dioxygenase TauD, TfdA family</t>
  </si>
  <si>
    <t>RHS05862</t>
  </si>
  <si>
    <t>XP_010457979.1/2.32066e-18/PREDICTED: DNA repair protein RAD51 homolog 4-like [Camelina sativa]</t>
  </si>
  <si>
    <t>Q9LQQ2/2e-16/RA51D_ARATH DNA repair protein RAD51 homolog 4 OS=Arabidopsis thaliana OX=3702 GN=RAD51D PE=2 SV=2</t>
  </si>
  <si>
    <t>csat:104739355/4e-19/DNA repair protein RAD51 homolog 4-like; K10871 RAD51-like protein 3</t>
  </si>
  <si>
    <t>Hs19924119/6e-13/[L] KOG1433 DNA repair protein RAD51/RHP55</t>
  </si>
  <si>
    <t>A0A369KBN2/7e-83/A0A369KBN2_HYPMA DNA repair protein RAD51 4 OS=Hypsizygus marmoreus OX=39966 GN=Rad51d PE=4 SV=1</t>
  </si>
  <si>
    <t>PF08423/9.6E-14/Rad51</t>
  </si>
  <si>
    <t>biological_process:GO:0006281//DNA repair;molecular_function:GO:0003677//DNA binding;GO:0005524//ATP binding;GO:0008094//DNA-dependent ATPase activity;</t>
  </si>
  <si>
    <t>RHS05863</t>
  </si>
  <si>
    <t>XP_002185108.1/5.26238e-06/predicted protein [Phaeodactylum tricornutum CCAP 1055/1] &amp;gt;EEC43240.1 predicted protein [Phaeodactylum tricornutum CCAP 1055/1]</t>
  </si>
  <si>
    <t>B2AMJ3/2e-57/TVP38_PODAN Golgi apparatus membrane protein TVP38 OS=Podospora anserina (strain S / ATCC MYA-4624 / DSM 980 / FGSC 10383) OX=515849 GN=TVP38 PE=3 SV=1</t>
  </si>
  <si>
    <t>SPBC1711.09c/2e-22/[S] KOG3140 Predicted membrane protein</t>
  </si>
  <si>
    <t>A0A409VNG0/2e-165/A0A409VNG0_PSICY Uncharacterized protein OS=Psilocybe cyanescens OX=93625 GN=CVT25_009080 PE=4 SV=1</t>
  </si>
  <si>
    <t>PF09335/4.9E-16/SNARE associated Golgi protein</t>
  </si>
  <si>
    <t>RHS05864</t>
  </si>
  <si>
    <t>A2QEQ6/4e-38/GUS79_ASPNC Beta-glucuronidase OS=Aspergillus niger (strain CBS 513.88 / FGSC A1513) OX=425011 GN=An02g11890 PE=1 SV=1</t>
  </si>
  <si>
    <t>A0A409VYU7/0.0/A0A409VYU7_9AGAR Uncharacterized protein OS=Gymnopilus dilepis OX=231916 GN=CVT26_011116 PE=4 SV=1</t>
  </si>
  <si>
    <t>PF16862/3.7E-20/Glycosyl hydrolase family 79 C-terminal beta domain</t>
  </si>
  <si>
    <t>RHS05865</t>
  </si>
  <si>
    <t>XP_001420306.1/4.22853e-114/predicted protein, partial [Ostreococcus lucimarinus CCE9901] &amp;gt;ABO98599.1 predicted protein, partial [Ostreococcus lucimarinus CCE9901]</t>
  </si>
  <si>
    <t>Q13367/1e-147/AP3B2_HUMAN AP-3 complex subunit beta-2 OS=Homo sapiens OX=9606 GN=AP3B2 PE=1 SV=2</t>
  </si>
  <si>
    <t>ppp:112286191/3e-104/AP3-complex subunit beta-A-like isoform X1; K12397 AP-3 complex subunit beta</t>
  </si>
  <si>
    <t>Hs4758760/3e-142/[U] KOG1060 Vesicle coat complex AP-3, beta subunit</t>
  </si>
  <si>
    <t>A0A369K8U1/0.0/A0A369K8U1_HYPMA AP-3 complex subunit beta-2 OS=Hypsizygus marmoreus OX=39966 GN=AP3B2 PE=4 SV=1</t>
  </si>
  <si>
    <t>PF01602/1.1E-120/Adaptin N terminal region</t>
  </si>
  <si>
    <t>biological_process:GO:0006886//intracellular protein transport;GO:0016192//vesicle-mediated transport;cellular_component:GO:0030123//AP-3 adaptor complex;molecular_function:GO:0008565//protein transporter activity;</t>
  </si>
  <si>
    <t>RHS05866</t>
  </si>
  <si>
    <t>XP_006431601.1/9.49814e-25/hypothetical protein CICLE_v10003299mg, partial [Citrus clementina] &amp;gt;ESR44841.1 hypothetical protein CICLE_v10003299mg, partial [Citrus clementina]</t>
  </si>
  <si>
    <t>Q9FF78/5e-23/PME46_ARATH Probable pectinesterase/pectinesterase inhibitor 46 OS=Arabidopsis thaliana OX=3702 GN=PME46 PE=2 SV=1</t>
  </si>
  <si>
    <t>sind:105163348/5e-25/probable pectinesterase/pectinesterase inhibitor 7; K01051 pectinesterase [EC:3.1.1.11]</t>
  </si>
  <si>
    <t>At5g04960/2e-23/[M] LSE0024 A Pectinesterase</t>
  </si>
  <si>
    <t>A0A409YQV0/0.0/A0A409YQV0_9AGAR Uncharacterized protein OS=Panaeolus cyanescens OX=181874 GN=CVT24_007990 PE=4 SV=1</t>
  </si>
  <si>
    <t>PF01095/8.7E-26/Pectinesterase</t>
  </si>
  <si>
    <t>biological_process:GO:0045490//pectin catabolic process;GO:0042545//cell wall modification;cellular_component:GO:0005618//cell wall;molecular_function:GO:0045330//aspartyl esterase activity;GO:0030599//pectinesterase activity;</t>
  </si>
  <si>
    <t>RHS05867</t>
  </si>
  <si>
    <t>ACO06089.1/6.99318e-68/glutathione peroxidase [Triticum aestivum] &amp;gt;KNE97593.1 hypothetical protein PSTG_09142 [Puccinia striiformis f. sp. tritici PST-78]</t>
  </si>
  <si>
    <t>P40581/2e-64/GPX3_YEAST Glutathione peroxidase-like peroxiredoxin HYR1 OS=Saccharomyces cerevisiae (strain ATCC 204508 / S288c) OX=559292 GN=HYR1 PE=1 SV=1</t>
  </si>
  <si>
    <t>vcn:VOLCADRAFT_79644/8e-66/gpx2; glutathione peroxidase; K00432 glutathione peroxidase [EC:1.11.1.9]</t>
  </si>
  <si>
    <t>YIR037w/7e-65/[O] KOG1651 Glutathione peroxidase</t>
  </si>
  <si>
    <t>A0A0C3CA90/9e-95/A0A0C3CA90_HEBCY Glutathione peroxidase OS=Hebeloma cylindrosporum h7 OX=686832 GN=M413DRAFT_445966 PE=3 SV=1</t>
  </si>
  <si>
    <t>PS51355/70.801/Glutathione peroxidase profile.</t>
  </si>
  <si>
    <t>biological_process:GO:0006979//response to oxidative stress;molecular_function:GO:0004602//glutathione peroxidase activity;</t>
  </si>
  <si>
    <t>RHS05868</t>
  </si>
  <si>
    <t>ACH81295.1/2.54723e-78/telomerase reverse transcriptase [Selaginella moellendorffii]</t>
  </si>
  <si>
    <t>Q673L6/2e-74/TERT_RAT Telomerase reverse transcriptase OS=Rattus norvegicus OX=10116 GN=Tert PE=2 SV=1</t>
  </si>
  <si>
    <t>ppp:112282743/5e-80/telomerase reverse transcriptase-like isoform X1; K11126 telomerase reverse transcriptase [EC:2.7.7.49]</t>
  </si>
  <si>
    <t>SPBC29A3.14c/1e-73/[LB] KOG1005 Telomerase catalytic subunit/reverse transcriptase TERT</t>
  </si>
  <si>
    <t>A0A369K046/0.0/A0A369K046_HYPMA Telomerase reverse transcriptase OS=Hypsizygus marmoreus OX=39966 GN=Tert PE=3 SV=1</t>
  </si>
  <si>
    <t>PF00078/1.3E-8/Reverse transcriptase (RNA-dependent DNA polymerase)</t>
  </si>
  <si>
    <t>molecular_function:GO:0003677//DNA binding;GO:0003721//telomerase RNA reverse transcriptase activity;</t>
  </si>
  <si>
    <t>RHS05869</t>
  </si>
  <si>
    <t>XP_005827889.1/1.17249e-14/hypothetical protein GUITHDRAFT_112911 [Guillardia theta CCMP2712] &amp;gt;EKX40909.1 hypothetical protein GUITHDRAFT_112911 [Guillardia theta CCMP2712]</t>
  </si>
  <si>
    <t>A0A2G8SP32/9e-63/A0A2G8SP32_9APHY Uncharacterized protein OS=Ganoderma sinense ZZ0214-1 OX=1077348 GN=GSI_02262 PE=4 SV=1</t>
  </si>
  <si>
    <t>CCA24545.1/6.89997e-14/conserved hypothetical protein [Albugo laibachii Nc14] &amp;gt;CCA25966.1 conserved hypothetical protein [Albugo laibachii Nc14]</t>
  </si>
  <si>
    <t>Q3V038/5e-17/TTC9A_MOUSE Tetratricopeptide repeat protein 9A OS=Mus musculus OX=10090 GN=Ttc9 PE=1 SV=1</t>
  </si>
  <si>
    <t>atr:18428931/6e-07/peptidyl-prolyl cis-trans isomerase FKBP42; K09571 FK506-binding protein 4/5 [EC:5.2.1.8]</t>
  </si>
  <si>
    <t>At3g54010/5e-07/[O] KOG0543 FKBP-type peptidyl-prolyl cis-trans isomerase</t>
  </si>
  <si>
    <t>A0A0C9XD48/5e-88/A0A0C9XD48_9AGAR Unplaced genomic scaffold K443scaffold_1, whole genome shotgun sequence OS=Laccaria amethystina LaAM-08-1 OX=1095629 GN=K443DRAFT_670815 PE=4 SV=1</t>
  </si>
  <si>
    <t>PS50293/13.808/TPR repeat region circular profile.</t>
  </si>
  <si>
    <t>RHS05871</t>
  </si>
  <si>
    <t>A0A0C9Y826/3e-35/A0A0C9Y826_9AGAR Unplaced genomic scaffold K443scaffold_1, whole genome shotgun sequence OS=Laccaria amethystina LaAM-08-1 OX=1095629 GN=K443DRAFT_126969 PE=4 SV=1</t>
  </si>
  <si>
    <t>RHS05872</t>
  </si>
  <si>
    <t>A0A0C3C8F3/9e-143/A0A0C3C8F3_HEBCY Uncharacterized protein OS=Hebeloma cylindrosporum h7 OX=686832 GN=M413DRAFT_162973 PE=4 SV=1</t>
  </si>
  <si>
    <t>RHS05873</t>
  </si>
  <si>
    <t>OAE18907.1/7.95911e-24/hypothetical protein AXG93_1976s1110 [Marchantia polymorpha subsp. ruderalis]</t>
  </si>
  <si>
    <t>Q4P7X6/1e-62/IWS1_USTMA Transcription factor IWS1 OS=Ustilago maydis (strain 521 / FGSC 9021) OX=237631 GN=IWS1 PE=3 SV=2</t>
  </si>
  <si>
    <t>gab:108481718/2e-23/protein IWS1 homolog; K17498 transcription factor SPN1</t>
  </si>
  <si>
    <t>SPBC19G7.16/4e-58/[S] KOG1793 Uncharacterized conserved protein</t>
  </si>
  <si>
    <t>A0A0D2Q3R6/0.0/A0A0D2Q3R6_9AGAR Uncharacterized protein OS=Hypholoma sublateritium FD-334 SS-4 OX=945553 GN=HYPSUDRAFT_52560 PE=4 SV=1</t>
  </si>
  <si>
    <t>PF08711/9.6E-10/TFIIS helical bundle-like domain</t>
  </si>
  <si>
    <t>RHS05874</t>
  </si>
  <si>
    <t>A0A0C2XS15/2e-149/A0A0C2XS15_HEBCY Uncharacterized protein OS=Hebeloma cylindrosporum h7 OX=686832 GN=M413DRAFT_11417 PE=4 SV=1</t>
  </si>
  <si>
    <t>RHS05875</t>
  </si>
  <si>
    <t>OQS01853.1/3.32469e-09/hypothetical protein THRCLA_05704 [Thraustotheca clavata]</t>
  </si>
  <si>
    <t>A0A0C3CL83/5e-95/A0A0C3CL83_HEBCY Uncharacterized protein OS=Hebeloma cylindrosporum h7 OX=686832 GN=M413DRAFT_442857 PE=4 SV=1</t>
  </si>
  <si>
    <t>RHS05876</t>
  </si>
  <si>
    <t>OQR93739.1/0/26S protease regulatory subunit 4 [Achlya hypogyna]</t>
  </si>
  <si>
    <t>P48601/0.0/PRS4_DROME 26S proteasome regulatory subunit 4 OS=Drosophila melanogaster OX=7227 GN=Rpt2 PE=1 SV=2</t>
  </si>
  <si>
    <t>ppp:112275332/0.0/26S proteasome regulatory subunit 4 homolog B; K03062 26S proteasome regulatory subunit T2</t>
  </si>
  <si>
    <t>7301070/0.0/[O] KOG0726 26S proteasome regulatory complex, ATPase RPT2</t>
  </si>
  <si>
    <t>A0A0C9YIN1/0.0/A0A0C9YIN1_9AGAR Unplaced genomic scaffold K443scaffold_1, whole genome shotgun sequence OS=Laccaria amethystina LaAM-08-1 OX=1095629 GN=K443DRAFT_141943 PE=3 SV=1</t>
  </si>
  <si>
    <t>TIGR01242/4.7E-140/26Sp45: 26S proteasome subunit P45 family</t>
  </si>
  <si>
    <t>biological_process:GO:0045899//positive regulation of RNA polymerase II transcriptional preinitiation complex assembly;GO:0030433//ubiquitin-dependent ERAD pathway;GO:0030163//protein catabolic process;cellular_component:GO:0000502//proteasome complex;GO:0031597//cytosolic proteasome complex;GO:0005737//cytoplasm;GO:0031595//nuclear proteasome complex;GO:0008540//proteasome regulatory particle, base subcomplex;molecular_function:GO:0008233//peptidase activity;GO:0005524//ATP binding;GO:0036402//proteasome-activating ATPase activity;GO:0017025//TBP-class protein binding;GO:0008568//microtubule-severing ATPase activity;</t>
  </si>
  <si>
    <t>RHS05877</t>
  </si>
  <si>
    <t>CEG37607.1/8.12212e-42/yipf6-like protein [Plasmopara halstedii]</t>
  </si>
  <si>
    <t>Q9P6P8/2e-42/YIP4_SCHPO Protein YIP4 OS=Schizosaccharomyces pombe (strain 972 / ATCC 24843) OX=284812 GN=SPAC644.13c PE=1 SV=1</t>
  </si>
  <si>
    <t>apro:F751_1436/1e-34/Protein YIPF6; K22943 protein YIPF6</t>
  </si>
  <si>
    <t>SPAC644.13c/8e-43/[S] KOG2946 Uncharacterized conserved protein</t>
  </si>
  <si>
    <t>A0A2A9NZ21/2e-144/A0A2A9NZ21_9AGAR Protein YIP OS=Amanita thiersii Skay4041 OX=703135 GN=AMATHDRAFT_138307 PE=3 SV=1</t>
  </si>
  <si>
    <t>PF04893/8.6E-11/Yip1 domain</t>
  </si>
  <si>
    <t>RHS05878</t>
  </si>
  <si>
    <t>A0A0C2WPV5/3e-38/A0A0C2WPV5_AMAMU Uncharacterized protein OS=Amanita muscaria Koide BX008 OX=946122 GN=M378DRAFT_86048 PE=4 SV=1</t>
  </si>
  <si>
    <t>RHS05879</t>
  </si>
  <si>
    <t>OLQ06779.1/1.10315e-15/Lon protease-like, mitochondrial [Symbiodinium microadriaticum]</t>
  </si>
  <si>
    <t>Q54KG3/4e-20/VPS51_DICDI Vacuolar protein sorting-associated protein 51 homolog OS=Dictyostelium discoideum OX=44689 GN=vps51 PE=3 SV=1</t>
  </si>
  <si>
    <t>crb:17883914/1e-15/vacuolar protein sorting-associated protein 51 homolog; K20296 vacuolar protein sorting-associated protein 51</t>
  </si>
  <si>
    <t>At4g02030/1e-16/[S] KOG2346 Uncharacterized conserved protein</t>
  </si>
  <si>
    <t>K5WT94/2e-71/K5WT94_AGABU Uncharacterized protein OS=Agaricus bisporus var. burnettii (strain JB137-S8 / ATCC MYA-4627 / FGSC 10392) OX=597362 GN=AGABI1DRAFT_59535 PE=4 SV=1</t>
  </si>
  <si>
    <t>PF08700/2.6E-23/Vps51/Vps67</t>
  </si>
  <si>
    <t>biological_process:GO:0007041//lysosomal transport;GO:0006869//lipid transport;GO:0042147//retrograde transport, endosome to Golgi;GO:0010305//leaf vascular tissue pattern formation;GO:0007034//vacuolar transport;GO:0016192//vesicle-mediated transport;GO:0006914//autophagy;GO:0032456//endocytic recycling;GO:0015031//protein transport;cellular_component:GO:0000938//GARP complex;GO:1990745//EARP complex;GO:0005770//late endosome;GO:0005829//cytosol;GO:0055037//recycling endosome;</t>
  </si>
  <si>
    <t>RHS05880</t>
  </si>
  <si>
    <t>A0A409XJ98/4e-158/A0A409XJ98_PSICY Uncharacterized protein OS=Psilocybe cyanescens OX=93625 GN=CVT25_012116 PE=4 SV=1</t>
  </si>
  <si>
    <t>RHS05881</t>
  </si>
  <si>
    <t>XP_003055204.1/6.92397e-49/predicted protein [Micromonas pusilla CCMP1545] &amp;gt;EEH60456.1 predicted protein [Micromonas pusilla CCMP1545]</t>
  </si>
  <si>
    <t>A0A067TGI6/2e-149/A0A067TGI6_GALM3 Uncharacterized protein OS=Galerina marginata (strain CBS 339.88) OX=685588 GN=GALMADRAFT_244736 PE=4 SV=1</t>
  </si>
  <si>
    <t>PF06966/1.8E-41/Protein of unknown function (DUF1295)</t>
  </si>
  <si>
    <t>RHS05882</t>
  </si>
  <si>
    <t>A0A369JTX5/1e-76/A0A369JTX5_HYPMA Uncharacterized protein OS=Hypsizygus marmoreus OX=39966 GN=Hypma_006416 PE=4 SV=1</t>
  </si>
  <si>
    <t>RHS05883</t>
  </si>
  <si>
    <t>XP_008619546.1/2.0709e-96/lathosterol oxidase [Saprolegnia diclina VS20] &amp;gt;EQC27046.1 lathosterol oxidase [Saprolegnia diclina VS20]</t>
  </si>
  <si>
    <t>Q8J207/4e-89/ERG3_LEPMC Delta(7)-sterol 5(6)-desaturase OS=Leptosphaeria maculans OX=5022 GN=ERG3 PE=3 SV=1</t>
  </si>
  <si>
    <t>ota:OT_ostta05g00930/5e-49/Fatty acid hydroxylase; K00227 Delta7-sterol 5-desaturase [EC:1.14.19.20]</t>
  </si>
  <si>
    <t>Hs20558831/1e-88/[I] KOG0872 Sterol C5 desaturase</t>
  </si>
  <si>
    <t>A8NU72/0.0/A8NU72_COPC7 Fatty acid hydroxylase OS=Coprinopsis cinerea (strain Okayama-7 / 130 / ATCC MYA-4618 / FGSC 9003) OX=240176 GN=CC1G_12572 PE=3 SV=2</t>
  </si>
  <si>
    <t>PF04116/2.9E-23/Fatty acid hydroxylase superfamily</t>
  </si>
  <si>
    <t>biological_process:GO:0008610//lipid biosynthetic process;cellular_component:GO:0016021//integral component of membrane;molecular_function:GO:0005506//iron ion binding;GO:0016491//oxidoreductase activity;</t>
  </si>
  <si>
    <t>RHS05884</t>
  </si>
  <si>
    <t>RHS05885</t>
  </si>
  <si>
    <t>XP_006301857.1/2.04401e-20/hypothetical protein CARUB_v10022327mg [Capsella rubella] &amp;gt;EOA34755.1 hypothetical protein CARUB_v10022327mg [Capsella rubella]</t>
  </si>
  <si>
    <t>A0A068AA78/2e-69/BREF5_EUPBR Cytochrome P450 monooxygenase orf5 OS=Eupenicillium brefeldianum OX=1131482 GN=orf5 PE=2 SV=1</t>
  </si>
  <si>
    <t>crb:17895978/4e-21/alkane hydroxylase MAH1; K15405 midchain alkane hydroxylase</t>
  </si>
  <si>
    <t>CE02952/4e-21/[QI] KOG0157 Cytochrome P450 CYP4/CYP19/CYP26 subfamilies</t>
  </si>
  <si>
    <t>A0A369JWU4/0.0/A0A369JWU4_HYPMA Uncharacterized protein OS=Hypsizygus marmoreus OX=39966 GN=Hypma_006424 PE=4 SV=1</t>
  </si>
  <si>
    <t>PR00385/4.3E-9/P450 superfamily signature</t>
  </si>
  <si>
    <t>RHS05886</t>
  </si>
  <si>
    <t>XP_002500388.1/7.54219e-119/predicted protein [Micromonas commoda] &amp;gt;ACO61646.1 predicted protein [Micromonas commoda]</t>
  </si>
  <si>
    <t>P41838/5e-137/RAE1_SCHPO Poly(A)+ RNA export protein OS=Schizosaccharomyces pombe (strain 972 / ATCC 24843) OX=284812 GN=rae1 PE=1 SV=1</t>
  </si>
  <si>
    <t>ppp:112295459/6e-118/protein RAE1-like isoform X1; K14298 mRNA export factor</t>
  </si>
  <si>
    <t>SPBC16A3.05c/2e-137/[A] KOG0647 mRNA export protein (contains WD40 repeats)</t>
  </si>
  <si>
    <t>A0A0C9YQ47/0.0/A0A0C9YQ47_9AGAR Unplaced genomic scaffold K443scaffold_1, whole genome shotgun sequence OS=Laccaria amethystina LaAM-08-1 OX=1095629 GN=K443DRAFT_670800 PE=4 SV=1</t>
  </si>
  <si>
    <t>PS50294/19.802/Trp-Asp (WD) repeats circular profile.</t>
  </si>
  <si>
    <t>biological_process:GO:0000972//transcription-dependent tethering of RNA polymerase II gene DNA at nuclear periphery;GO:0006606//protein import into nucleus;GO:0006405//RNA export from nucleus;cellular_component:GO:0005643//nuclear pore;molecular_function:GO:0043130//ubiquitin binding;GO:0003723//RNA binding;</t>
  </si>
  <si>
    <t>RHS05887</t>
  </si>
  <si>
    <t>XP_009824513.1/0/calcium-translocating P-type ATPase, PMCA-type [Aphanomyces astaci] &amp;gt;ETV86041.1 calcium-translocating P-type ATPase, PMCA-type [Aphanomyces astaci]</t>
  </si>
  <si>
    <t>Q9HDW7/0.0/ATC2_SCHPO Calcium-transporting ATPase 2 OS=Schizosaccharomyces pombe (strain 972 / ATCC 24843) OX=284812 GN=pmc1 PE=3 SV=1</t>
  </si>
  <si>
    <t>cam:101494795/0.0/calcium-transporting ATPase 4, plasma membrane-type; K01537 Ca2+-transporting ATPase [EC:3.6.3.8]</t>
  </si>
  <si>
    <t>SPAPB2B4.04c/0.0/[P] KOG0204 Calcium transporting ATPase</t>
  </si>
  <si>
    <t>A0A0C9YIM5/0.0/A0A0C9YIM5_9AGAR Calcium-transporting ATPase OS=Laccaria amethystina LaAM-08-1 OX=1095629 GN=K443DRAFT_670799 PE=3 SV=1</t>
  </si>
  <si>
    <t>TIGR01494/2.1E-30/ATPase_P-type: HAD ATPase, P-type, family IC</t>
  </si>
  <si>
    <t>cellular_component:GO:0016021//integral component of membrane;molecular_function:GO:0005524//ATP binding;GO:0005388//calcium-transporting ATPase activity;GO:0005516//calmodulin binding;</t>
  </si>
  <si>
    <t>RHS05888</t>
  </si>
  <si>
    <t>XP_005713306.1/3.36124e-179/unnamed protein product [Chondrus crispus] &amp;gt;CDF33503.1 unnamed protein product [Chondrus crispus]</t>
  </si>
  <si>
    <t>Q00075/0.0/TPSA_ASPNG Alpha,alpha-trehalose-phosphate synthase [UDP-forming] 1 OS=Aspergillus niger OX=5061 GN=tpsA PE=3 SV=1</t>
  </si>
  <si>
    <t>cme:CYME_CMO053C/2e-166/alpha,alpha-trehalose-phosphate synthase; K16055 trehalose 6-phosphate synthase/phosphatase [EC:2.4.1.15 3.1.3.12]</t>
  </si>
  <si>
    <t>SPAC328.03/0.0/[G] KOG1050 Trehalose-6-phosphate synthase component TPS1 and related subunits</t>
  </si>
  <si>
    <t>A0A0D2LF98/0.0/A0A0D2LF98_9AGAR Glycosyltransferase family 20 protein OS=Hypholoma sublateritium FD-334 SS-4 OX=945553 GN=HYPSUDRAFT_133021 PE=4 SV=1</t>
  </si>
  <si>
    <t>PF00982/4.4E-126/Glycosyltransferase family 20</t>
  </si>
  <si>
    <t>biological_process:GO:0005992//trehalose biosynthetic process;molecular_function:GO:0003825//alpha,alpha-trehalose-phosphate synthase (UDP-forming) activity;</t>
  </si>
  <si>
    <t>RHS05889</t>
  </si>
  <si>
    <t>XP_003538454.1/1.28164e-101/PREDICTED: 60S acidic ribosomal protein P0-like [Glycine max] &amp;gt;KRH31121.1 hypothetical protein GLYMA_11G228200 [Glycine max]</t>
  </si>
  <si>
    <t>O74864/2e-126/RLA0_SCHPO 60S acidic ribosomal protein P0 OS=Schizosaccharomyces pombe (strain 972 / ATCC 24843) OX=284812 GN=rpp0 PE=3 SV=1</t>
  </si>
  <si>
    <t>ghi:107950365/5e-103/60S acidic ribosomal protein P0-2-like; K02941 large subunit ribosomal protein LP0</t>
  </si>
  <si>
    <t>SPCC18.14c/7e-127/[J] KOG0815 60S acidic ribosomal protein P0</t>
  </si>
  <si>
    <t>A0A369K201/1e-161/A0A369K201_HYPMA 60S acidic ribosomal protein P0 OS=Hypsizygus marmoreus OX=39966 GN=rpp0 PE=3 SV=1</t>
  </si>
  <si>
    <t>PF00466/1.9E-21/Ribosomal protein L10</t>
  </si>
  <si>
    <t>biological_process:GO:0042254//ribosome biogenesis;cellular_component:GO:0005840//ribosome;</t>
  </si>
  <si>
    <t>RHS05890</t>
  </si>
  <si>
    <t>A0A0C9Y808/9e-119/A0A0C9Y808_9AGAR Unplaced genomic scaffold K443scaffold_1, whole genome shotgun sequence OS=Laccaria amethystina LaAM-08-1 OX=1095629 GN=K443DRAFT_126950 PE=4 SV=1</t>
  </si>
  <si>
    <t>RHS05891</t>
  </si>
  <si>
    <t>XP_005704761.1/2.19644e-17/hypothetical protein Gasu_42430 [Galdieria sulphuraria] &amp;gt;EME28241.1 hypothetical protein Gasu_42430 [Galdieria sulphuraria]</t>
  </si>
  <si>
    <t>A0A067TQE4/2e-172/A0A067TQE4_GALM3 Uncharacterized protein OS=Galerina marginata (strain CBS 339.88) OX=685588 GN=GALMADRAFT_222020 PE=4 SV=1</t>
  </si>
  <si>
    <t>PF04199/1.6E-14/Putative cyclase</t>
  </si>
  <si>
    <t>RHS05892</t>
  </si>
  <si>
    <t>EFH67723.1/8.21921e-14/zinc ion binding protein [Arabidopsis lyrata subsp. lyrata]</t>
  </si>
  <si>
    <t>At1g48950/2e-14/[S] KOG4765 Uncharacterized conserved protein</t>
  </si>
  <si>
    <t>A0A409WF89/0.0/A0A409WF89_PSICY Uncharacterized protein OS=Psilocybe cyanescens OX=93625 GN=CVT25_010825 PE=4 SV=1</t>
  </si>
  <si>
    <t>PF08600/3.9E-8/Rsm1-like</t>
  </si>
  <si>
    <t>RHS05893</t>
  </si>
  <si>
    <t>OWZ24105.1/2.41245e-88/DEAD/DEAH box RNA helicase [Phytophthora megakarya]</t>
  </si>
  <si>
    <t>Q76PD3/1e-111/DBP6_SCHPO ATP-dependent RNA helicase dbp6 OS=Schizosaccharomyces pombe (strain 972 / ATCC 24843) OX=284812 GN=dbp6 PE=2 SV=1</t>
  </si>
  <si>
    <t>csv:101217879/1e-86/DEAD-box ATP-dependent RNA helicase 1; K14807 ATP-dependent RNA helicase DDX51/DBP6 [EC:3.6.4.13]</t>
  </si>
  <si>
    <t>SPCC285.03/5e-112/[A] KOG0350 DEAD-box ATP-dependent RNA helicase</t>
  </si>
  <si>
    <t>A0A369K2Y4/0.0/A0A369K2Y4_HYPMA ATP-dependent RNA helicase dbp6 OS=Hypsizygus marmoreus OX=39966 GN=dbp6 PE=3 SV=1</t>
  </si>
  <si>
    <t>PF00270/6.5E-37/DEAD/DEAH box helicase</t>
  </si>
  <si>
    <t>RHS05894</t>
  </si>
  <si>
    <t>XP_017439166.1/8.07084e-52/PREDICTED: laccase-4-like [Vigna angularis] &amp;gt;KOM56888.1 hypothetical protein LR48_Vigan10g278000 [Vigna angularis]</t>
  </si>
  <si>
    <t>Q12541/0.0/LAC1_AGABI Laccase-1 OS=Agaricus bisporus OX=5341 GN=lcc1 PE=1 SV=1</t>
  </si>
  <si>
    <t>var:108345105/2e-52/laccase-4-like; K05909 laccase [EC:1.10.3.2]</t>
  </si>
  <si>
    <t>YFL041w/3e-56/[Q] KOG1263 Multicopper oxidases</t>
  </si>
  <si>
    <t>A0A369JY02/0.0/A0A369JY02_HYPMA Laccase-1 OS=Hypsizygus marmoreus OX=39966 GN=lcc1_0 PE=3 SV=1</t>
  </si>
  <si>
    <t>PF07731/8.1E-26/Multicopper oxidase</t>
  </si>
  <si>
    <t>biological_process:GO:0046274//lignin catabolic process;cellular_component:GO:0048046//apoplast;molecular_function:GO:0052716//hydroquinone:oxygen oxidoreductase activity;GO:0005507//copper ion binding;</t>
  </si>
  <si>
    <t>RHS05895</t>
  </si>
  <si>
    <t>KUF77318.1/0/ATP-binding Cassette (ABC) Superfamily [Phytophthora nicotianae]</t>
  </si>
  <si>
    <t>cmo:103484324/0.0/ABC transporter C family member 12-like; K05666 ATP-binding cassette, subfamily C (CFTR/MRP), member 2</t>
  </si>
  <si>
    <t>Hs9955958/0.0/[Q] KOG0054 Multidrug resistance-associated protein/mitoxantrone resistance protein, ABC superfamily</t>
  </si>
  <si>
    <t>A0A409WF64/0.0/A0A409WF64_PSICY Uncharacterized protein OS=Psilocybe cyanescens OX=93625 GN=CVT25_010817 PE=4 SV=1</t>
  </si>
  <si>
    <t>PS50929/22.26/ABC transporter integral membrane type-1 fused domain profile.</t>
  </si>
  <si>
    <t>RHS05896</t>
  </si>
  <si>
    <t>XP_002978159.1/1.6056e-81/hypothetical protein SELMODRAFT_417847 [Selaginella moellendorffii] &amp;gt;EFJ20816.1 hypothetical protein SELMODRAFT_417847 [Selaginella moellendorffii]</t>
  </si>
  <si>
    <t>I1C129/9e-142/RFS_RHIO9 NRPS-independent siderophore synthetase rfs OS=Rhizopus delemar (strain RA 99-880 / ATCC MYA-4621 / FGSC 9543 / NRRL 43880) OX=246409 GN=rfs PE=1 SV=1</t>
  </si>
  <si>
    <t>A0A409WF63/0.0/A0A409WF63_PSICY Uncharacterized protein OS=Psilocybe cyanescens OX=93625 GN=CVT25_010831 PE=4 SV=1</t>
  </si>
  <si>
    <t>PF04183/3.6E-15/IucA / IucC family</t>
  </si>
  <si>
    <t>biological_process:GO:0019290//siderophore biosynthetic process;molecular_function:GO:0015343//siderophore transmembrane transporter activity;</t>
  </si>
  <si>
    <t>RHS05897</t>
  </si>
  <si>
    <t>O94701/4e-06/INN1_SCHPO Ingression protein fic1 OS=Schizosaccharomyces pombe (strain 972 / ATCC 24843) OX=284812 GN=fic1 PE=1 SV=1</t>
  </si>
  <si>
    <t>A0A369JUR1/5e-77/A0A369JUR1_HYPMA Uncharacterized protein OS=Hypsizygus marmoreus OX=39966 GN=Hypma_006472 PE=4 SV=1</t>
  </si>
  <si>
    <t>PF00168/8.7E-6/C2 domain</t>
  </si>
  <si>
    <t>RHS05898</t>
  </si>
  <si>
    <t>SPCC16A11.01/5e-06/[S] TWOG0117 Predicted membrane protein</t>
  </si>
  <si>
    <t>V2YW10/1e-66/V2YW10_MONRO Fk506 suppressor OS=Moniliophthora roreri (strain MCA 2997) OX=1381753 GN=Moror_12377 PE=4 SV=1</t>
  </si>
  <si>
    <t>PF10277/1.4E-22/Frag1/DRAM/Sfk1 family</t>
  </si>
  <si>
    <t>RHS05899</t>
  </si>
  <si>
    <t>XP_005643903.1/2.37815e-18/DSBA oxidoreductase [Coccomyxa subellipsoidea C-169] &amp;gt;EIE19359.1 DSBA oxidoreductase [Coccomyxa subellipsoidea C-169]</t>
  </si>
  <si>
    <t>A0A0C2YHA7/1e-107/A0A0C2YHA7_HEBCY Uncharacterized protein OS=Hebeloma cylindrosporum h7 OX=686832 GN=M413DRAFT_72880 PE=4 SV=1</t>
  </si>
  <si>
    <t>PF01323/8.2E-22/DSBA-like thioredoxin domain</t>
  </si>
  <si>
    <t>molecular_function:GO:0015035//protein disulfide oxidoreductase activity;</t>
  </si>
  <si>
    <t>RHS05900</t>
  </si>
  <si>
    <t>A0A067T7D3/2e-57/A0A067T7D3_GALM3 Uncharacterized protein OS=Galerina marginata (strain CBS 339.88) OX=685588 GN=GALMADRAFT_1287252 PE=4 SV=1</t>
  </si>
  <si>
    <t>PF12937/2.0E-7/F-box-like</t>
  </si>
  <si>
    <t>RHS05901</t>
  </si>
  <si>
    <t>XP_005837939.1/1.94546e-123/hypothetical protein GUITHDRAFT_92876 [Guillardia theta CCMP2712] &amp;gt;EKX50959.1 hypothetical protein GUITHDRAFT_92876 [Guillardia theta CCMP2712]</t>
  </si>
  <si>
    <t>P40233/6e-173/CKI1_SCHPO Casein kinase I homolog 1 OS=Schizosaccharomyces pombe (strain 972 / ATCC 24843) OX=284812 GN=cki1 PE=1 SV=2</t>
  </si>
  <si>
    <t>psom:113317961/1e-121/casein kinase 1-like protein 2; K02218 casein kinase 1 [EC:2.7.11.1]</t>
  </si>
  <si>
    <t>SPBC1347.06c/2e-173/[T] KOG1165 Casein kinase (serine/threonine/tyrosine protein kinase)</t>
  </si>
  <si>
    <t>A0A369JU77/0.0/A0A369JU77_HYPMA Casein kinase I 1 OS=Hypsizygus marmoreus OX=39966 GN=cki1_0 PE=4 SV=1</t>
  </si>
  <si>
    <t>PF00069/4.5E-26/Protein kinase domain</t>
  </si>
  <si>
    <t>RHS05902</t>
  </si>
  <si>
    <t>OSX69938.1/2.91315e-96/hypothetical protein BU14_0994s0006 [Porphyra umbilicalis]</t>
  </si>
  <si>
    <t>P32604/5e-117/F26_YEAST Fructose-2,6-bisphosphatase OS=Saccharomyces cerevisiae (strain ATCC 204508 / S288c) OX=559292 GN=FBP26 PE=1 SV=2</t>
  </si>
  <si>
    <t>gsl:Gasu_45440/2e-89/bifunctional 6-phosphofructo-2-kinase / fructose-2,6-bisphosphatase; K19029 6-phosphofructo-2-kinase / fructose-2,6-biphosphatase 2 [EC:2.7.1.105 3.1.3.46]</t>
  </si>
  <si>
    <t>YJL155c/2e-117/[G] KOG0234 Fructose-6-phosphate 2-kinase/fructose-2,6-biphosphatase</t>
  </si>
  <si>
    <t>A0A067TJA1/0.0/A0A067TJA1_GALM3 Uncharacterized protein OS=Galerina marginata (strain CBS 339.88) OX=685588 GN=GALMADRAFT_63905 PE=4 SV=1</t>
  </si>
  <si>
    <t>PF00300/2.4E-24/Histidine phosphatase superfamily (branch 1)</t>
  </si>
  <si>
    <t>RHS05903</t>
  </si>
  <si>
    <t>A0A369K4R5/1e-68/A0A369K4R5_HYPMA Uncharacterized protein OS=Hypsizygus marmoreus OX=39966 GN=Hypma_006816 PE=4 SV=1</t>
  </si>
  <si>
    <t>RHS05904</t>
  </si>
  <si>
    <t>OWZ15338.1/2.36715e-21/NAD-dependent Histone deacetylase sir2-like protein [Phytophthora megakarya]</t>
  </si>
  <si>
    <t>Q5BE04/8e-62/HST4_EMENI NAD-dependent protein deacetylase hst4 OS=Emericella nidulans (strain FGSC A4 / ATCC 38163 / CBS 112.46 / NRRL 194 / M139) OX=227321 GN=AN1226 PE=3 SV=1</t>
  </si>
  <si>
    <t>cme:CYME_CMT600C/3e-15/NAD-dependent deacetylase sirtuin 1; K11411 NAD-dependent deacetylase sirtuin 1 [EC:3.5.1.-]</t>
  </si>
  <si>
    <t>SPAC1783.04c/3e-56/[BK] KOG2684 Sirtuin 5 and related class III sirtuins (SIR2 family)</t>
  </si>
  <si>
    <t>A0A0D2Q3N9/0.0/A0A0D2Q3N9_9AGAR Uncharacterized protein OS=Hypholoma sublateritium FD-334 SS-4 OX=945553 GN=HYPSUDRAFT_36454 PE=4 SV=1</t>
  </si>
  <si>
    <t>PS50305/36.169/Sirtuin catalytic domain profile.</t>
  </si>
  <si>
    <t>RHS05905</t>
  </si>
  <si>
    <t>XP_002180542.1/0/phosphoketolase [Phaeodactylum tricornutum CCAP 1055/1] &amp;gt;EEC47950.1 phosphoketolase [Phaeodactylum tricornutum CCAP 1055/1]</t>
  </si>
  <si>
    <t>O74770/0.0/PHK_SCHPO Probable phosphoketolase OS=Schizosaccharomyces pombe (strain 972 / ATCC 24843) OX=284812 GN=SPBC24C6.09c PE=3 SV=1</t>
  </si>
  <si>
    <t>A0A067TJA5/0.0/A0A067TJA5_GALM3 Uncharacterized protein OS=Galerina marginata (strain CBS 339.88) OX=685588 GN=GALMADRAFT_244780 PE=4 SV=1</t>
  </si>
  <si>
    <t>PF03894/3.3E-78/D-xylulose 5-phosphate/D-fructose 6-phosphate phosphoketolase</t>
  </si>
  <si>
    <t>biological_process:GO:0005975//carbohydrate metabolic process;molecular_function:GO:0016832//aldehyde-lyase activity;</t>
  </si>
  <si>
    <t>RHS05906</t>
  </si>
  <si>
    <t>XP_002981271.1/2.04435e-74/hypothetical protein SELMODRAFT_420799 [Selaginella moellendorffii] &amp;gt;EFJ17459.1 hypothetical protein SELMODRAFT_420799 [Selaginella moellendorffii]</t>
  </si>
  <si>
    <t>Q7SH17/4e-134/ACKA_NEUCR Probable acetate kinase OS=Neurospora crassa (strain ATCC 24698 / 74-OR23-1A / CBS 708.71 / DSM 1257 / FGSC 987) OX=367110 GN=B12J7.040 PE=3 SV=3</t>
  </si>
  <si>
    <t>A0A067TGK8/0.0/A0A067TGK8_GALM3 Probable acetate kinase OS=Galerina marginata (strain CBS 339.88) OX=685588 GN=GALMADRAFT_244781 PE=3 SV=1</t>
  </si>
  <si>
    <t>PF00871/1.4E-88/Acetokinase family</t>
  </si>
  <si>
    <t>biological_process:GO:0006085//acetyl-CoA biosynthetic process;GO:0006082//organic acid metabolic process;cellular_component:GO:0005622//intracellular;molecular_function:GO:0000287//magnesium ion binding;GO:0016774//phosphotransferase activity, carboxyl group as acceptor;GO:0005524//ATP binding;GO:0016301//kinase activity;GO:0008776//acetate kinase activity;</t>
  </si>
  <si>
    <t>RHS05907</t>
  </si>
  <si>
    <t>A0A409WF32/2e-12/A0A409WF32_PSICY Uncharacterized protein OS=Psilocybe cyanescens OX=93625 GN=CVT25_010800 PE=4 SV=1</t>
  </si>
  <si>
    <t>RHS05908</t>
  </si>
  <si>
    <t>XP_001417012.1/4.34492e-73/predicted protein [Ostreococcus lucimarinus CCE9901] &amp;gt;ABO95305.1 predicted protein [Ostreococcus lucimarinus CCE9901]</t>
  </si>
  <si>
    <t>Q09195/3e-78/ERG24_SCHPO Delta(14)-sterol reductase OS=Schizosaccharomyces pombe (strain 972 / ATCC 24843) OX=284812 GN=erg24 PE=2 SV=1</t>
  </si>
  <si>
    <t>apro:F751_2894/6e-58/Delta(14)-sterol reductase; K00222 Delta14-sterol reductase [EC:1.3.1.70]</t>
  </si>
  <si>
    <t>SPBC16G5.18/1e-78/[IT] KOG1435 Sterol reductase/lamin B receptor</t>
  </si>
  <si>
    <t>A0A067NBY4/3e-159/A0A067NBY4_PLEOS Uncharacterized protein OS=Pleurotus ostreatus PC15 OX=1137138 GN=PLEOSDRAFT_1058468 PE=4 SV=1</t>
  </si>
  <si>
    <t>PF01222/1.8E-11/Ergosterol biosynthesis ERG4/ERG24 family</t>
  </si>
  <si>
    <t>cellular_component:GO:0016021//integral component of membrane;molecular_function:GO:0016628//oxidoreductase activity, acting on the CH-CH group of donors, NAD or NADP as acceptor;</t>
  </si>
  <si>
    <t>Q0P4X6/5e-07/ZBT44_XENTR Zinc finger and BTB domain-containing protein 44 OS=Xenopus tropicalis OX=8364 GN=zbtb44 PE=2 SV=1</t>
  </si>
  <si>
    <t>CE17821/7e-07/[K] KOG2462 C2H2-type Zn-finger protein</t>
  </si>
  <si>
    <t>A0A0C9X855/1e-25/A0A0C9X855_9AGAR Unplaced genomic scaffold K443scaffold_370, whole genome shotgun sequence OS=Laccaria amethystina LaAM-08-1 OX=1095629 GN=K443DRAFT_685220 PE=4 SV=1</t>
  </si>
  <si>
    <t>PS50157/10.679/Zinc finger C2H2 type domain profile.</t>
  </si>
  <si>
    <t>A0A0C9X4F7/0.0/A0A0C9X4F7_9AGAR Unplaced genomic scaffold K443scaffold_370, whole genome shotgun sequence OS=Laccaria amethystina LaAM-08-1 OX=1095629 GN=K443DRAFT_13561 PE=4 SV=1</t>
  </si>
  <si>
    <t>A0A369K1P4/7e-108/A0A369K1P4_HYPMA Uncharacterized protein OS=Hypsizygus marmoreus OX=39966 GN=Hypma_006798 PE=4 SV=1</t>
  </si>
  <si>
    <t>RHS05912</t>
  </si>
  <si>
    <t>A0A0C9WP38/1e-149/A0A0C9WP38_9AGAR Unplaced genomic scaffold K443scaffold_370, whole genome shotgun sequence OS=Laccaria amethystina LaAM-08-1 OX=1095629 GN=K443DRAFT_685223 PE=4 SV=1</t>
  </si>
  <si>
    <t>PF01284/7.4E-9/Membrane-associating domain</t>
  </si>
  <si>
    <t>RHS05913</t>
  </si>
  <si>
    <t>A0A0C3CA28/4e-109/A0A0C3CA28_HEBCY Uncharacterized protein OS=Hebeloma cylindrosporum h7 OX=686832 GN=M413DRAFT_28286 PE=4 SV=1</t>
  </si>
  <si>
    <t>RHS05914</t>
  </si>
  <si>
    <t>CDO99920.1/3.21301e-23/unnamed protein product [Coffea canephora]</t>
  </si>
  <si>
    <t>Q99LX5/2e-19/MMTA2_MOUSE Multiple myeloma tumor-associated protein 2 homolog OS=Mus musculus OX=10090 GN=Mmtag2 PE=2 SV=1</t>
  </si>
  <si>
    <t>gsl:Gasu_32920/3e-06/putative DNA helicase required for mitotic chromosome segregation CHL1; K15362 fanconi anemia group J protein [EC:3.6.4.12]</t>
  </si>
  <si>
    <t>At3g52220/5e-25/[R] KOG4520 Predicted coiled-coil protein</t>
  </si>
  <si>
    <t>A0A409WF85/4e-54/A0A409WF85_PSICY Uncharacterized protein OS=Psilocybe cyanescens OX=93625 GN=CVT25_010837 PE=4 SV=1</t>
  </si>
  <si>
    <t>PF10159/4.3E-19/Kinase phosphorylation protein</t>
  </si>
  <si>
    <t>RHS05915</t>
  </si>
  <si>
    <t>GAQ86894.1/1.79177e-149/GTP-binding protein [Klebsormidium nitens]</t>
  </si>
  <si>
    <t>O13998/0.0/OLA1_SCHPO Obg-like ATPase 1 OS=Schizosaccharomyces pombe (strain 972 / ATCC 24843) OX=284812 GN=SPAC27E2.03c PE=1 SV=1</t>
  </si>
  <si>
    <t>nnu:104588919/1e-149/obg-like ATPase 1; K19788 obg-like ATPase 1</t>
  </si>
  <si>
    <t>SPAC27E2.03c/0.0/[R] KOG1491 Predicted GTP-binding protein (ODN superfamily)</t>
  </si>
  <si>
    <t>A0A067T7F2/0.0/A0A067T7F2_GALM3 Obg-like ATPase 1 OS=Galerina marginata (strain CBS 339.88) OX=685588 GN=GALMADRAFT_244801 PE=3 SV=1</t>
  </si>
  <si>
    <t>PF01926/1.2E-17/50S ribosome-binding GTPase</t>
  </si>
  <si>
    <t>cellular_component:GO:0005737//cytoplasm;molecular_function:GO:0043022//ribosome binding;GO:0005524//ATP binding;GO:0043023//ribosomal large subunit binding;GO:0005525//GTP binding;GO:0016887//ATPase activity;</t>
  </si>
  <si>
    <t>RHS05916</t>
  </si>
  <si>
    <t>A0A0C2XRU7/4e-24/A0A0C2XRU7_HEBCY Uncharacterized protein OS=Hebeloma cylindrosporum h7 OX=686832 GN=M413DRAFT_445911 PE=4 SV=1</t>
  </si>
  <si>
    <t>RHS05917</t>
  </si>
  <si>
    <t>A0A067TJB7/5e-153/A0A067TJB7_GALM3 Uncharacterized protein OS=Galerina marginata (strain CBS 339.88) OX=685588 GN=GALMADRAFT_244803 PE=4 SV=1</t>
  </si>
  <si>
    <t>RHS05918</t>
  </si>
  <si>
    <t>XP_002878909.1/1.91843e-34/PITH domain-containing protein 1 [Arabidopsis lyrata subsp. lyrata] &amp;gt;XP_020883138.1 PITH domain-containing protein 1 [Arabidopsis lyrata subsp. lyrata] &amp;gt;EFH55168.1 hypothetical protein ARALYDRAFT_901284 [Arabidopsis lyrata subsp. lyrata]</t>
  </si>
  <si>
    <t>Q9VK68/3e-36/PITH1_DROME PITH domain-containing protein CG6153 OS=Drosophila melanogaster OX=7227 GN=CG6153 PE=2 SV=1</t>
  </si>
  <si>
    <t>dzi:111286330/9e-33/serine hydroxymethyltransferase 3, chloroplastic-like isoform X1; K00600 glycine hydroxymethyltransferase [EC:2.1.2.1]</t>
  </si>
  <si>
    <t>7297968/1e-36/[O] KOG1730 Thioredoxin-like protein</t>
  </si>
  <si>
    <t>A0A137QBD6/2e-113/A0A137QBD6_9AGAR PITH domain-containing protein P35G2.02 OS=Leucoagaricus sp. SymC.cos OX=1714833 GN=AN958_12311 PE=4 SV=1</t>
  </si>
  <si>
    <t>PF06201/6.9E-36/PITH domain</t>
  </si>
  <si>
    <t>RHS05919</t>
  </si>
  <si>
    <t>GAQ86803.1/5.87978e-06/tether containing UBX domain for GLUT4 [Klebsormidium nitens]</t>
  </si>
  <si>
    <t>Hs13376854/9e-06/[O] KOG2699 Predicted ubiquitin regulatory protein</t>
  </si>
  <si>
    <t>A0A0C9YQL4/4e-79/A0A0C9YQL4_9AGAR Unplaced genomic scaffold K443scaffold_1, whole genome shotgun sequence OS=Laccaria amethystina LaAM-08-1 OX=1095629 GN=K443DRAFT_670960 PE=4 SV=1</t>
  </si>
  <si>
    <t>PS50033/12.992/UBX domain profile.</t>
  </si>
  <si>
    <t>RHS05920</t>
  </si>
  <si>
    <t>XP_004491427.1/1.0983e-109/PREDICTED: adenylyltransferase and sulfurtransferase MOCS3 [Cicer arietinum]</t>
  </si>
  <si>
    <t>B4GKQ3/1e-123/MOCS3_DROPE Adenylyltransferase and sulfurtransferase MOCS3 OS=Drosophila persimilis OX=7234 GN=Uba4 PE=3 SV=1</t>
  </si>
  <si>
    <t>cam:101513756/2e-110/adenylyltransferase and sulfurtransferase MOCS3; K11996 adenylyltransferase and sulfurtransferase [EC:2.7.7.80 2.8.1.11]</t>
  </si>
  <si>
    <t>7297432/2e-122/[H] KOG2017 Molybdopterin synthase sulfurylase</t>
  </si>
  <si>
    <t>A0A0C9YJ31/0.0/A0A0C9YJ31_9AGAR Adenylyltransferase and sulfurtransferase UBA4 OS=Laccaria amethystina LaAM-08-1 OX=1095629 GN=UBA4 PE=3 SV=1</t>
  </si>
  <si>
    <t>PS50206/13.365/Rhodanese domain profile.</t>
  </si>
  <si>
    <t>biological_process:GO:0002143//tRNA wobble position uridine thiolation;GO:0006777//Mo-molybdopterin cofactor biosynthetic process;GO:0018192//enzyme active site formation via cysteine modification to L-cysteine persulfide;cellular_component:GO:0005829//cytosol;molecular_function:GO:0008641//ubiquitin-like modifier activating enzyme activity;GO:0005524//ATP binding;GO:0046872//metal ion binding;GO:0061604//molybdopterin-synthase sulfurtransferase activity;GO:0004792//thiosulfate sulfurtransferase activity;GO:0061605//molybdopterin-synthase adenylyltransferase activity;</t>
  </si>
  <si>
    <t>RHS05921</t>
  </si>
  <si>
    <t>KMZ64962.1/2.07756e-47/Anaphase-promoting complex subunit 10 [Zostera marina]</t>
  </si>
  <si>
    <t>Q9ZPW2/1e-43/APC10_ARATH Anaphase-promoting complex subunit 10 OS=Arabidopsis thaliana OX=3702 GN=APC10 PE=1 SV=2</t>
  </si>
  <si>
    <t>soe:110795730/8e-48/anaphase-promoting complex subunit 10 isoform X1; K03357 anaphase-promoting complex subunit 10</t>
  </si>
  <si>
    <t>Hs7657035/6e-42/[DO] KOG3437 Anaphase-promoting complex (APC), subunit 10</t>
  </si>
  <si>
    <t>A0A0C9XZH6/2e-111/A0A0C9XZH6_9AGAR Anaphase-promoting complex subunit 10 OS=Laccaria amethystina LaAM-08-1 OX=1095629 GN=K443DRAFT_81673 PE=3 SV=1</t>
  </si>
  <si>
    <t>PS51284/29.329/DOC domain profile.</t>
  </si>
  <si>
    <t>RHS05922</t>
  </si>
  <si>
    <t>A0A0C9XDH6/0.0/A0A0C9XDH6_9AGAR Unplaced genomic scaffold K443scaffold_1, whole genome shotgun sequence OS=Laccaria amethystina LaAM-08-1 OX=1095629 GN=K443DRAFT_670956 PE=4 SV=1</t>
  </si>
  <si>
    <t>PF00628/1.7E-7/PHD-finger</t>
  </si>
  <si>
    <t>RHS05923</t>
  </si>
  <si>
    <t>XP_012195299.1/3.10769e-15/hypothetical protein SPRG_19104 [Saprolegnia parasitica CBS 223.65] &amp;gt;KDO34287.1 hypothetical protein SPRG_19104 [Saprolegnia parasitica CBS 223.65]</t>
  </si>
  <si>
    <t>O14369/3e-23/SCE3_SCHPO Probable RNA-binding protein sce3 OS=Schizosaccharomyces pombe (strain 972 / ATCC 24843) OX=284812 GN=sce3 PE=1 SV=1</t>
  </si>
  <si>
    <t>hbr:110661879/3e-12/nucleolin 1 isoform X1; K11294 nucleolin</t>
  </si>
  <si>
    <t>SPBC18H10.04c/1e-23/[R] KOG0118 FOG: RRM domain</t>
  </si>
  <si>
    <t>A0A0D2NY92/3e-133/A0A0D2NY92_9AGAR Uncharacterized protein OS=Hypholoma sublateritium FD-334 SS-4 OX=945553 GN=HYPSUDRAFT_174038 PE=4 SV=1</t>
  </si>
  <si>
    <t>PS50102/16.33/Eukaryotic RNA Recognition Motif (RRM) profile.</t>
  </si>
  <si>
    <t>RHS05924</t>
  </si>
  <si>
    <t>EWM25247.1/1.5692e-63/hypothetical protein Naga_100571g1 [Nannochloropsis gaditana]</t>
  </si>
  <si>
    <t>P0C1I9/2e-64/CYP11_RHIO9 Peptidyl-prolyl cis-trans isomerase cyp11 OS=Rhizopus delemar (strain RA 99-880 / ATCC MYA-4621 / FGSC 9543 / NRRL 43880) OX=246409 GN=cyp11 PE=3 SV=1</t>
  </si>
  <si>
    <t>ghi:107936501/7e-62/peptidyl-prolyl cis-trans isomerase CYP63-like isoform X1; K09566 peptidyl-prolyl isomerase G (cyclophilin G) [EC:5.2.1.8]</t>
  </si>
  <si>
    <t>7301671_1/5e-61/[O] KOG0546 HSP90 co-chaperone CPR7/Cyclophilin</t>
  </si>
  <si>
    <t>A0A0C3AH51/7e-119/A0A0C3AH51_9AGAM Peptidyl-prolyl cis-trans isomerase OS=Scleroderma citrinum Foug A OX=1036808 GN=SCLCIDRAFT_1213342 PE=3 SV=1</t>
  </si>
  <si>
    <t>PF00160/9.7E-42/Cyclophilin type peptidyl-prolyl cis-trans isomerase/CLD</t>
  </si>
  <si>
    <t>XP_002972931.1/0/hypothetical protein SELMODRAFT_98552 [Selaginella moellendorffii] &amp;gt;EFJ26152.1 hypothetical protein SELMODRAFT_98552 [Selaginella moellendorffii]</t>
  </si>
  <si>
    <t>P0CQ76/0.0/DBP2_CRYNJ ATP-dependent RNA helicase DBP2-A OS=Cryptococcus neoformans var. neoformans serotype D (strain JEC21 / ATCC MYA-565) OX=214684 GN=DBP2 PE=3 SV=1</t>
  </si>
  <si>
    <t>zju:107403752/0.0/DEAD-box ATP-dependent RNA helicase 20; K12823 ATP-dependent RNA helicase DDX5/DBP2 [EC:3.6.4.13]</t>
  </si>
  <si>
    <t>SPBP8B7.16c/0.0/[A] KOG0331 ATP-dependent RNA helicase</t>
  </si>
  <si>
    <t>A0A409WV49/0.0/A0A409WV49_9AGAR Uncharacterized protein OS=Gymnopilus dilepis OX=231916 GN=CVT26_013150 PE=3 SV=1</t>
  </si>
  <si>
    <t>PF00071/5.6E-17/Ras family</t>
  </si>
  <si>
    <t>RHS05926</t>
  </si>
  <si>
    <t>XP_002993812.1/2.74969e-07/hypothetical protein SELMODRAFT_137638, partial [Selaginella moellendorffii] &amp;gt;EFJ05104.1 hypothetical protein SELMODRAFT_137638, partial [Selaginella moellendorffii]</t>
  </si>
  <si>
    <t>A0A137QBH8/1e-103/A0A137QBH8_9AGAR Uncharacterized protein OS=Leucoagaricus sp. SymC.cos OX=1714833 GN=AN958_12306 PE=4 SV=1</t>
  </si>
  <si>
    <t>RHS05927</t>
  </si>
  <si>
    <t>XP_001773489.1/4.72253e-179/predicted protein [Physcomitrella patens] &amp;gt;EDQ61689.1 predicted protein, partial [Physcomitrella patens]</t>
  </si>
  <si>
    <t>P51044/0.0/CISY_ASPNG Citrate synthase, mitochondrial OS=Aspergillus niger OX=5061 GN=cit-1 PE=2 SV=1</t>
  </si>
  <si>
    <t>ppp:112280492/2e-177/citrate synthase 4, mitochondrial-like isoform X1; K01647 citrate synthase [EC:2.3.3.1]</t>
  </si>
  <si>
    <t>SPAC6C3.04/0.0/[C] KOG2617 Citrate synthase</t>
  </si>
  <si>
    <t>A0A0D2PTL7/0.0/A0A0D2PTL7_9AGAR Citrate synthase OS=Hypholoma sublateritium FD-334 SS-4 OX=945553 GN=HYPSUDRAFT_87130 PE=3 SV=1</t>
  </si>
  <si>
    <t>PR00143/2.2E-40/Citrate synthase signature</t>
  </si>
  <si>
    <t>biological_process:GO:0006099//tricarboxylic acid cycle;molecular_function:GO:0004108//citrate (Si)-synthase activity;</t>
  </si>
  <si>
    <t>RHS05928</t>
  </si>
  <si>
    <t>XP_016181707.1/9.92115e-89/tRNA (guanine-N(7)-)-methyltransferase [Arachis ipaensis] &amp;gt;XP_020969938.1 tRNA (guanine-N(7)-)-methyltransferase [Arachis ipaensis]</t>
  </si>
  <si>
    <t>Q6BX78/1e-103/TRMB_DEBHA tRNA (guanine-N(7)-)-methyltransferase OS=Debaryomyces hansenii (strain ATCC 36239 / CBS 767 / JCM 1990 / NBRC 0083 / IGC 2968) OX=284592 GN=TRM8 PE=3 SV=2</t>
  </si>
  <si>
    <t>aip:107623835/2e-89/tRNA (guanine-N(7)-)-methyltransferase; K03439 tRNA (guanine-N7-)-methyltransferase [EC:2.1.1.33]</t>
  </si>
  <si>
    <t>CE03770/1e-101/[R] KOG3115 Methyltransferase-like protein</t>
  </si>
  <si>
    <t>A0A0C9T8D5/5e-146/A0A0C9T8D5_PLICR tRNA (guanine-N(7)-)-methyltransferase OS=Plicaturopsis crispa FD-325 SS-3 OX=944288 GN=TRM8 PE=3 SV=1</t>
  </si>
  <si>
    <t>PF02390/8.7E-55/Putative methyltransferase</t>
  </si>
  <si>
    <t>cellular_component:GO:0005634//nucleus;molecular_function:GO:0000049//tRNA binding;GO:0008176//tRNA (guanine-N7-)-methyltransferase activity;</t>
  </si>
  <si>
    <t>RHS05929</t>
  </si>
  <si>
    <t>XP_011037592.1/6.93845e-70/PREDICTED: exosome complex component RRP41 isoform X1 [Populus euphratica] &amp;gt;XP_011037600.1 PREDICTED: exosome complex component RRP41 isoform X1 [Populus euphratica] &amp;gt;XP_011037607.1 PREDICTED: exosome complex component RRP41 isoform X1 [Populus euphratica]</t>
  </si>
  <si>
    <t>Q921I9/5e-63/EXOS4_MOUSE Exosome complex component RRP41 OS=Mus musculus OX=10090 GN=Exosc4 PE=1 SV=3</t>
  </si>
  <si>
    <t>pop:7492754/9e-70/exosome complex component RRP41 homolog isoform X1; K11600 exosome complex component RRP41</t>
  </si>
  <si>
    <t>Hs9506689/2e-62/[J] KOG1068 Exosomal 3'-5' exoribonuclease complex, subunit Rrp41 and related exoribonucleases</t>
  </si>
  <si>
    <t>A0A0L6W9E5/5e-150/A0A0L6W9E5_9AGAR Exosome complex exonuclease RRP41 (Fragment) OS=Termitomyces sp. J132 OX=1306850 GN=J132_04387 PE=4 SV=1</t>
  </si>
  <si>
    <t>PF01138/9.3E-35/3' exoribonuclease family, domain 1</t>
  </si>
  <si>
    <t>biological_process:GO:0031125//rRNA 3'-end processing;GO:0016075//rRNA catabolic process;GO:0034427//nuclear-transcribed mRNA catabolic process, exonucleolytic, 3'-5';GO:0071028//nuclear mRNA surveillance;GO:0071051//polyadenylation-dependent snoRNA 3'-end processing;GO:0034475//U4 snRNA 3'-end processing;cellular_component:GO:0000176//nuclear exosome (RNase complex);GO:0005730//nucleolus;GO:0000177//cytoplasmic exosome (RNase complex);molecular_function:GO:0004527//exonuclease activity;</t>
  </si>
  <si>
    <t>RHS05930</t>
  </si>
  <si>
    <t>Q9UTK3/1e-102/NPT1_SCHPO Probable nicotinate phosphoribosyltransferase OS=Schizosaccharomyces pombe (strain 972 / ATCC 24843) OX=284812 GN=SPAC1486.06 PE=3 SV=1</t>
  </si>
  <si>
    <t>SPAC1486.06/6e-103/[H] KOG2511 Nicotinic acid phosphoribosyltransferase</t>
  </si>
  <si>
    <t>A0A369KAV3/0.0/A0A369KAV3_HYPMA Nicotinate phosphoribosyltransferase OS=Hypsizygus marmoreus OX=39966 GN=Hypma_000147 PE=3 SV=1</t>
  </si>
  <si>
    <t>TIGR01514/4.8E-105/NAPRTase: nicotinate phosphoribosyltransferase</t>
  </si>
  <si>
    <t>GAQ83206.1/6.29138e-06/C2H2 zinc finger protein [Klebsormidium nitens]</t>
  </si>
  <si>
    <t>Q63ZM9/3e-07/ZN830_XENLA Zinc finger protein 830 OS=Xenopus laevis OX=8355 GN=znf830 PE=2 SV=1</t>
  </si>
  <si>
    <t>han:110911891/3e-06/zinc finger protein 830; K13104 zinc finger protein 830</t>
  </si>
  <si>
    <t>Hs20558723/9e-07/[S] KOG3032 Uncharacterized conserved protein</t>
  </si>
  <si>
    <t>A0A166QLZ1/2e-79/A0A166QLZ1_9AGAM Uncharacterized protein OS=Fibularhizoctonia sp. CBS 109695 OX=436010 GN=FIBSPDRAFT_948597 PE=4 SV=1</t>
  </si>
  <si>
    <t>RHS05932</t>
  </si>
  <si>
    <t>CEG45439.1/8.7308e-59/protoheme ix farnesyltransferase [Plasmopara halstedii]</t>
  </si>
  <si>
    <t>Q4I5G1/1e-72/COX10_GIBZE Protoheme IX farnesyltransferase, mitochondrial OS=Gibberella zeae (strain PH-1 / ATCC MYA-4620 / FGSC 9075 / NRRL 31084) OX=229533 GN=COX10 PE=3 SV=1</t>
  </si>
  <si>
    <t>lang:109336703/1e-52/protoheme IX farnesyltransferase, mitochondrial; K02257 heme o synthase [EC:2.5.1.141]</t>
  </si>
  <si>
    <t>YPL172c/1e-62/[H] KOG1380 Heme A farnesyltransferase</t>
  </si>
  <si>
    <t>A0A0C9XDG0/0.0/A0A0C9XDG0_9AGAR Protoheme IX farnesyltransferase, mitochondrial OS=Laccaria amethystina LaAM-08-1 OX=1095629 GN=K443DRAFT_81125 PE=3 SV=1</t>
  </si>
  <si>
    <t>PF01040/1.4E-55/UbiA prenyltransferase family</t>
  </si>
  <si>
    <t>biological_process:GO:0048034//heme O biosynthetic process;cellular_component:GO:0016021//integral component of membrane;molecular_function:GO:0008495//protoheme IX farnesyltransferase activity;</t>
  </si>
  <si>
    <t>RHS05933</t>
  </si>
  <si>
    <t>XP_004287907.1/3.93023e-41/PREDICTED: U1 small nuclear ribonucleoprotein 70 kDa [Fragaria vesca subsp. vesca]</t>
  </si>
  <si>
    <t>Q42404/1e-38/RU17_ARATH U1 small nuclear ribonucleoprotein 70 kDa OS=Arabidopsis thaliana OX=3702 GN=RNU1 PE=1 SV=1</t>
  </si>
  <si>
    <t>oeu:111397243/2e-44/U1 small nuclear ribonucleoprotein 70 kDa; K11093 U1 small nuclear ribonucleoprotein 70kDa</t>
  </si>
  <si>
    <t>At3g50670/6e-39/[A] KOG0113 U1 small nuclear ribonucleoprotein (RRM superfamily)</t>
  </si>
  <si>
    <t>A0A409XJV9/3e-130/A0A409XJV9_PSICY Uncharacterized protein OS=Psilocybe cyanescens OX=93625 GN=CVT25_013931 PE=4 SV=1</t>
  </si>
  <si>
    <t>PS50102/16.227/Eukaryotic RNA Recognition Motif (RRM) profile.</t>
  </si>
  <si>
    <t>RHS05934</t>
  </si>
  <si>
    <t>OAE25889.1/1.70777e-09/hypothetical protein AXG93_2145s1890 [Marchantia polymorpha subsp. ruderalis]</t>
  </si>
  <si>
    <t>G4N2B2/1e-23/TRF2_MAGO7 Pyriculol/pyriculariol biosynthesis cluster transcription factor 1 OS=Magnaporthe oryzae (strain 70-15 / ATCC MYA-4617 / FGSC 8958) OX=242507 GN=TRF2 PE=3 SV=1</t>
  </si>
  <si>
    <t>egu:105039408/2e-08/homeobox-leucine zipper protein HAT9-like; K09338 homeobox-leucine zipper protein</t>
  </si>
  <si>
    <t>SPAC32A11.03c/8e-12/[K] KOG0849 Transcription factor PRD and related proteins, contain PAX and HOX domains</t>
  </si>
  <si>
    <t>A0A0C3G106/3e-91/A0A0C3G106_9AGAM Uncharacterized protein OS=Piloderma croceum F 1598 OX=765440 GN=PILCRDRAFT_6622 PE=4 SV=1</t>
  </si>
  <si>
    <t>PF00046/1.1E-18/Homeobox domain</t>
  </si>
  <si>
    <t>XP_005704260.1/1.6054e-20/mitochondrial protein translocase, MPT family [Galdieria sulphuraria] &amp;gt;EME27740.1 mitochondrial protein translocase, MPT family [Galdieria sulphuraria]</t>
  </si>
  <si>
    <t>P0CS00/3e-32/TIM13_CRYNJ Mitochondrial import inner membrane translocase subunit TIM13 OS=Cryptococcus neoformans var. neoformans serotype D (strain JEC21 / ATCC MYA-565) OX=214684 GN=TIM13 PE=3 SV=1</t>
  </si>
  <si>
    <t>gsl:Gasu_47270/3e-21/mitochondrial protein translocase, MPT family; K17781 mitochondrial import inner membrane translocase subunit TIM13</t>
  </si>
  <si>
    <t>7294676/9e-27/[U] KOG1733 Mitochondrial import inner membrane translocase, subunit TIM13</t>
  </si>
  <si>
    <t>A0A067SZP6/1e-47/A0A067SZP6_GALM3 Uncharacterized protein OS=Galerina marginata (strain CBS 339.88) OX=685588 GN=GALMADRAFT_247880 PE=3 SV=1</t>
  </si>
  <si>
    <t>PF02953/4.0E-25/Tim10/DDP family zinc finger</t>
  </si>
  <si>
    <t>biological_process:GO:0015031//protein transport;GO:0072321//chaperone-mediated protein transport;GO:0045039//protein import into mitochondrial inner membrane;cellular_component:GO:0005758//mitochondrial intermembrane space;GO:0005739//mitochondrion;GO:0042719//mitochondrial intermembrane space protein transporter complex;molecular_function:GO:0008565//protein transporter activity;GO:0046872//metal ion binding;GO:0005507//copper ion binding;</t>
  </si>
  <si>
    <t>XP_005825912.1/4.20249e-22/hypothetical protein GUITHDRAFT_76858 [Guillardia theta CCMP2712] &amp;gt;EKX38932.1 hypothetical protein GUITHDRAFT_76858 [Guillardia theta CCMP2712]</t>
  </si>
  <si>
    <t>Q0II91/4e-22/DJC21_BOVIN DnaJ homolog subfamily C member 21 OS=Bos taurus OX=9913 GN=DNAJC21 PE=2 SV=2</t>
  </si>
  <si>
    <t>gsl:Gasu_01820/6e-22/DnaJ homolog subfamily A member 5; K09506 DnaJ homolog subfamily A member 5</t>
  </si>
  <si>
    <t>CE16336/2e-22/[O] KOG0717 Molecular chaperone (DnaJ superfamily)</t>
  </si>
  <si>
    <t>A0A2H3EKP8/9e-80/A0A2H3EKP8_ARMGA DnaJ-domain-containing protein OS=Armillaria gallica OX=47427 GN=ARMGADRAFT_1004532 PE=4 SV=1</t>
  </si>
  <si>
    <t>PF00226/7.4E-17/DnaJ domain</t>
  </si>
  <si>
    <t>molecular_function:GO:0008270//zinc ion binding;GO:0003676//nucleic acid binding;</t>
  </si>
  <si>
    <t>RHS05937</t>
  </si>
  <si>
    <t>GAX82273.1/1.32311e-17/hypothetical protein CEUSTIGMA_g9702.t1 [Chlamydomonas eustigma]</t>
  </si>
  <si>
    <t>Q9C911/2e-14/JJJ1_ARATH DNAJ protein JJJ1 homolog OS=Arabidopsis thaliana OX=3702 GN=JJJ1 PE=1 SV=1</t>
  </si>
  <si>
    <t>cpep:111780020/8e-22/DNAJ protein JJJ1 homolog; K09506 DnaJ homolog subfamily A member 5</t>
  </si>
  <si>
    <t>At1g74250/8e-15/[O] KOG0717 Molecular chaperone (DnaJ superfamily)</t>
  </si>
  <si>
    <t>A0A369KAR6/2e-84/A0A369KAR6_HYPMA DnaJ subfamily C member 21 OS=Hypsizygus marmoreus OX=39966 GN=DNAJC21 PE=4 SV=1</t>
  </si>
  <si>
    <t>PS50157/9.743/Zinc finger C2H2 type domain profile.</t>
  </si>
  <si>
    <t>RHS05938</t>
  </si>
  <si>
    <t>XP_006444054.1/1.74363e-61/hypothetical protein CICLE_v10020348mg [Citrus clementina] &amp;gt;XP_006479709.1 PREDICTED: pre-mRNA-splicing factor 18 [Citrus sinensis] &amp;gt;ESR57294.1 hypothetical protein CICLE_v10020348mg [Citrus clementina] &amp;gt;KDO68708.1 hypothetical protein CISIN_1g014920mg [Citrus sinensis]</t>
  </si>
  <si>
    <t>Q6GMH0/8e-68/PRP18_DANRE Pre-mRNA-splicing factor 18 OS=Danio rerio OX=7955 GN=prpf18 PE=2 SV=1</t>
  </si>
  <si>
    <t>cmos:111456490/9e-63/pre-mRNA-splicing factor 18; K12817 pre-mRNA-splicing factor 18</t>
  </si>
  <si>
    <t>Hs4506123/2e-67/[A] KOG2808 U5 snRNP-associated RNA splicing factor</t>
  </si>
  <si>
    <t>A0A0C9Y8F1/0.0/A0A0C9Y8F1_9AGAR Unplaced genomic scaffold K443scaffold_1, whole genome shotgun sequence OS=Laccaria amethystina LaAM-08-1 OX=1095629 GN=K443DRAFT_145957 PE=4 SV=1</t>
  </si>
  <si>
    <t>PF02840/1.2E-61/Prp18 domain</t>
  </si>
  <si>
    <t>biological_process:GO:0008380//RNA splicing;cellular_component:GO:0005681//spliceosomal complex;</t>
  </si>
  <si>
    <t>RHS05939</t>
  </si>
  <si>
    <t>XP_021713782.1/1.13206e-80/LOW QUALITY PROTEIN: sulfite oxidase-like [Chenopodium quinoa]</t>
  </si>
  <si>
    <t>Q9S850/5e-79/SUOX_ARATH Sulfite oxidase OS=Arabidopsis thaliana OX=3702 GN=SOX PE=1 SV=1</t>
  </si>
  <si>
    <t>cqi:110681920/2e-81/LOW QUALITY PROTEIN: sulfite oxidase-like; K00387 sulfite oxidase [EC:1.8.3.1]</t>
  </si>
  <si>
    <t>At3g01910/2e-79/[C] KOG0535 Sulfite oxidase, molybdopterin-binding component</t>
  </si>
  <si>
    <t>A0A067SZU3/0.0/A0A067SZU3_GALM3 Uncharacterized protein OS=Galerina marginata (strain CBS 339.88) OX=685588 GN=GALMADRAFT_226095 PE=4 SV=1</t>
  </si>
  <si>
    <t>PF03404/3.3E-18/Mo-co oxidoreductase dimerisation domain</t>
  </si>
  <si>
    <t>biological_process:GO:0006790//sulfur compound metabolic process;GO:0010477//response to sulfur dioxide;GO:0015994//chlorophyll metabolic process;GO:0042128//nitrate assimilation;cellular_component:GO:0005777//peroxisome;GO:0005739//mitochondrion;molecular_function:GO:0030151//molybdenum ion binding;GO:0008482//sulfite oxidase activity;GO:0016491//oxidoreductase activity;</t>
  </si>
  <si>
    <t>RHS05940</t>
  </si>
  <si>
    <t>Q2V2P4/5e-16/YI156_YEAST Uncharacterized protein YIL156W-B OS=Saccharomyces cerevisiae (strain ATCC 204508 / S288c) OX=559292 GN=YIL156W-B PE=3 SV=1</t>
  </si>
  <si>
    <t>A0A0L6WAK9/2e-39/A0A0L6WAK9_9AGAR Uncharacterized protein OS=Termitomyces sp. J132 OX=1306850 GN=J132_04400 PE=4 SV=1</t>
  </si>
  <si>
    <t>PF08520/9.3E-25/Fungal protein of unknown function (DUF1748)</t>
  </si>
  <si>
    <t>RHS05941</t>
  </si>
  <si>
    <t>XP_013901481.1/1.19032e-54/hypothetical protein MNEG_5496 [Monoraphidium neglectum] &amp;gt;KIZ02462.1 hypothetical protein MNEG_5496 [Monoraphidium neglectum]</t>
  </si>
  <si>
    <t>P29026/3e-91/CHI1_RHIOL Chitinase 1 OS=Rhizopus oligosporus OX=4847 GN=CHI1 PE=1 SV=1</t>
  </si>
  <si>
    <t>ccav:112507740/4e-54/hevamine-A-like; K01183 chitinase [EC:3.2.1.14]</t>
  </si>
  <si>
    <t>At5g24090/9e-49/[M] KOG4701 Chitinase</t>
  </si>
  <si>
    <t>A0A369J8F7/0.0/A0A369J8F7_HYPMA Chitinase 2 OS=Hypsizygus marmoreus OX=39966 GN=CHI2_1 PE=3 SV=1</t>
  </si>
  <si>
    <t>PF04502/1.5E-44/Family of unknown function (DUF572)</t>
  </si>
  <si>
    <t>biological_process:GO:0006030//chitin metabolic process;GO:0005975//carbohydrate metabolic process;cellular_component:GO:0005576//extracellular region;molecular_function:GO:0004553//hydrolase activity, hydrolyzing O-glycosyl compounds;GO:0008061//chitin binding;</t>
  </si>
  <si>
    <t>RHS05942</t>
  </si>
  <si>
    <t>A0A0C9YQG9/0.0/A0A0C9YQG9_9AGAR Unplaced genomic scaffold K443scaffold_1, whole genome shotgun sequence OS=Laccaria amethystina LaAM-08-1 OX=1095629 GN=K443DRAFT_670933 PE=4 SV=1</t>
  </si>
  <si>
    <t>PF01388/5.7E-14/ARID/BRIGHT DNA binding domain</t>
  </si>
  <si>
    <t>RHS05943</t>
  </si>
  <si>
    <t>EPS62663.1/1.6459e-28/hypothetical protein M569_12129, partial [Genlisea aurea]</t>
  </si>
  <si>
    <t>Q8K1A5/8e-38/TM41B_MOUSE Transmembrane protein 41B OS=Mus musculus OX=10090 GN=Tmem41b PE=1 SV=1</t>
  </si>
  <si>
    <t>apro:F751_6247/2e-17/Protein MAM3; K16302 metal transporter CNNM</t>
  </si>
  <si>
    <t>Hs20558053/6e-38/[S] KOG3140 Predicted membrane protein</t>
  </si>
  <si>
    <t>A0A0C9YIZ6/0.0/A0A0C9YIZ6_9AGAR Unplaced genomic scaffold K443scaffold_1, whole genome shotgun sequence OS=Laccaria amethystina LaAM-08-1 OX=1095629 GN=K443DRAFT_81148 PE=4 SV=1</t>
  </si>
  <si>
    <t>PF09335/5.8E-11/SNARE associated Golgi protein</t>
  </si>
  <si>
    <t>RHS05944</t>
  </si>
  <si>
    <t>P49413/3e-14/UAY_EMENI Positive regulator of purine utilization OS=Emericella nidulans (strain FGSC A4 / ATCC 38163 / CBS 112.46 / NRRL 194 / M139) OX=227321 GN=uaY PE=4 SV=2</t>
  </si>
  <si>
    <t>A0A137QF31/0.0/A0A137QF31_9AGAR Positive regulator of purine utilization OS=Leucoagaricus sp. SymC.cos OX=1714833 GN=AN958_10755 PE=4 SV=1</t>
  </si>
  <si>
    <t>PF04082/1.4E-10/Fungal specific transcription factor domain</t>
  </si>
  <si>
    <t>RHS07399</t>
  </si>
  <si>
    <t>XP_002506277.1/2.37728e-06/predicted protein [Micromonas commoda] &amp;gt;ACO67535.1 predicted protein [Micromonas commoda]</t>
  </si>
  <si>
    <t>Q99PQ1/6e-07/TR12A_MOUSE Tripartite motif-containing protein 12A OS=Mus musculus OX=10090 GN=Trim12a PE=2 SV=1</t>
  </si>
  <si>
    <t>cre:CHLREDRAFT_152316/9e-06/predicted protein; K15711 SWI/SNF-related matrix-associated actin-dependent regulator of chromatin subfamily A3 [EC:3.6.4.- 2.3.2.27]</t>
  </si>
  <si>
    <t>Hs21071052/2e-06/[KL] KOG1001 Helicase-like transcription factor HLTF/DNA helicase RAD5, DEAD-box superfamily</t>
  </si>
  <si>
    <t>A0A0C2YF72/2e-59/A0A0C2YF72_HEBCY Uncharacterized protein OS=Hebeloma cylindrosporum h7 OX=686832 GN=M413DRAFT_447140 PE=4 SV=1</t>
  </si>
  <si>
    <t>PF13445/4.1E-9/RING-type zinc-finger</t>
  </si>
  <si>
    <t>RHS07400</t>
  </si>
  <si>
    <t>CBJ30107.1/3.5737e-67/conserved unknown protein [Ectocarpus siliculosus]</t>
  </si>
  <si>
    <t>Q6FTK4/9e-74/RL11_CANGA 60S ribosomal protein L11 OS=Candida glabrata (strain ATCC 2001 / CBS 138 / JCM 3761 / NBRC 0622 / NRRL Y-65) OX=284593 GN=RPL11 PE=3 SV=1</t>
  </si>
  <si>
    <t>obr:102715458/2e-65/60S ribosomal protein L11; K02868 large subunit ribosomal protein L11e</t>
  </si>
  <si>
    <t>YPR102c/2e-72/[J] KOG0397 60S ribosomal protein L11</t>
  </si>
  <si>
    <t>A0A2H3C1N0/3e-80/A0A2H3C1N0_9AGAR Ribosomal protein L5 OS=Armillaria solidipes OX=1076256 GN=ARMSODRAFT_180156 PE=3 SV=1</t>
  </si>
  <si>
    <t>PF00281/1.2E-19/Ribosomal protein L5</t>
  </si>
  <si>
    <t>RHS02312</t>
  </si>
  <si>
    <t>A0A0C2TNS7/5e-43/A0A0C2TNS7_AMAMU Uncharacterized protein OS=Amanita muscaria Koide BX008 OX=946122 GN=M378DRAFT_70408 PE=4 SV=1</t>
  </si>
  <si>
    <t>RHS02313</t>
  </si>
  <si>
    <t>P49073/2e-14/HYP2_AGABI Hydrophobin-2 OS=Agaricus bisporus OX=5341 GN=hypC PE=3 SV=2</t>
  </si>
  <si>
    <t>A0A409WH61/2e-25/A0A409WH61_PSICY Hydrophobin OS=Psilocybe cyanescens OX=93625 GN=CVT25_015319 PE=3 SV=1</t>
  </si>
  <si>
    <t>PF01185/2.5E-16/Fungal hydrophobin</t>
  </si>
  <si>
    <t>RHS02314</t>
  </si>
  <si>
    <t>P49073/5e-14/HYP2_AGABI Hydrophobin-2 OS=Agaricus bisporus OX=5341 GN=hypC PE=3 SV=2</t>
  </si>
  <si>
    <t>A0A409WH61/5e-26/A0A409WH61_PSICY Hydrophobin OS=Psilocybe cyanescens OX=93625 GN=CVT25_015319 PE=3 SV=1</t>
  </si>
  <si>
    <t>PF01185/2.6E-16/Fungal hydrophobin</t>
  </si>
  <si>
    <t>RHS02315</t>
  </si>
  <si>
    <t>OQS03485.1/9.65789e-117/hypothetical protein THRCLA_04210, partial [Thraustotheca clavata]</t>
  </si>
  <si>
    <t>O35920/2e-42/CAN9_RAT Calpain-9 OS=Rattus norvegicus OX=10116 GN=Capn9 PE=2 SV=2</t>
  </si>
  <si>
    <t>nta:107784464/9e-32/calpain-type cysteine protease DEK1-like; K08585 calpain, invertebrate [EC:3.4.22.-]</t>
  </si>
  <si>
    <t>Hs5729758/3e-37/[OT] KOG0045 Cytosolic Ca2+-dependent cysteine protease (calpain), large subunit (EF-Hand protein superfamily)</t>
  </si>
  <si>
    <t>V2Y845/0.0/V2Y845_MONRO Uncharacterized protein OS=Moniliophthora roreri (strain MCA 2997) OX=1381753 GN=Moror_15302 PE=3 SV=1</t>
  </si>
  <si>
    <t>PR00704/4.5E-13/Calpain cysteine protease (C2) family signature</t>
  </si>
  <si>
    <t>A0A067PFL8/2e-23/A0A067PFL8_9AGAM Uncharacterized protein OS=Jaapia argillacea MUCL 33604 OX=933084 GN=JAAARDRAFT_72520 PE=4 SV=1</t>
  </si>
  <si>
    <t>RHS02317</t>
  </si>
  <si>
    <t>OQR86677.1/5.36066e-45/carbohydrate esterase [Achlya hypogyna]</t>
  </si>
  <si>
    <t>Q75KH3/6e-30/GRDH_ORYSJ Glucose and ribitol dehydrogenase homolog OS=Oryza sativa subsp. japonica OX=39947 GN=Os05g0140800 PE=2 SV=2</t>
  </si>
  <si>
    <t>sot:102584670/3e-31/xanthoxin dehydrogenase-like; K09841 xanthoxin dehydrogenase [EC:1.1.1.288]</t>
  </si>
  <si>
    <t>7296705/2e-33/[R] KOG0725 Reductases with broad range of substrate specificities</t>
  </si>
  <si>
    <t>K5Y2W3/1e-157/K5Y2W3_AGABU Uncharacterized protein OS=Agaricus bisporus var. burnettii (strain JB137-S8 / ATCC MYA-4627 / FGSC 10392) OX=597362 GN=AGABI1DRAFT_112304 PE=4 SV=1</t>
  </si>
  <si>
    <t>PF13561/1.1E-56/Enoyl-(Acyl carrier protein) reductase</t>
  </si>
  <si>
    <t>RHS02318</t>
  </si>
  <si>
    <t>XP_005650139.1/1.58668e-38/UBC-like protein [Coccomyxa subellipsoidea C-169] &amp;gt;EIE25595.1 UBC-like protein [Coccomyxa subellipsoidea C-169]</t>
  </si>
  <si>
    <t>O74983/1e-42/MMS2_SCHPO Ubiquitin-conjugating enzyme spm2 OS=Schizosaccharomyces pombe (strain 972 / ATCC 24843) OX=284812 GN=spm2 PE=1 SV=1</t>
  </si>
  <si>
    <t>csl:COCSUDRAFT_22787/3e-39/UBC-like protein; K10704 ubiquitin-conjugating enzyme E2 variant</t>
  </si>
  <si>
    <t>SPCC338.05c/5e-43/[O] KOG0896 Ubiquitin-conjugating enzyme E2</t>
  </si>
  <si>
    <t>A0A067SVP9/4e-64/A0A067SVP9_GALM3 Uncharacterized protein OS=Galerina marginata (strain CBS 339.88) OX=685588 GN=GALMADRAFT_254466 PE=4 SV=1</t>
  </si>
  <si>
    <t>PF00179/5.0E-6/Ubiquitin-conjugating enzyme</t>
  </si>
  <si>
    <t>biological_process:GO:0070534//protein K63-linked ubiquitination;GO:0006301//postreplication repair;cellular_component:GO:0005634//nucleus;GO:0005737//cytoplasm;molecular_function:GO:0061630//ubiquitin protein ligase activity;GO:0031625//ubiquitin protein ligase binding;</t>
  </si>
  <si>
    <t>RHS02319</t>
  </si>
  <si>
    <t>Q4P5J4/2e-63/HSE1_USTMA Class E vacuolar protein-sorting machinery protein HSE1 OS=Ustilago maydis (strain 521 / FGSC 9021) OX=237631 GN=HSE1 PE=3 SV=1</t>
  </si>
  <si>
    <t>ccav:112521795/1e-12/TOM1-like protein 9; K12182 hepatocyte growth factor-regulated tyrosine kinase substrate</t>
  </si>
  <si>
    <t>SPBC1734.08/1e-34/[T] KOG2199 Signal transducing adaptor protein STAM/STAM2</t>
  </si>
  <si>
    <t>A0A284QLS9/0.0/A0A284QLS9_9AGAR Uncharacterized protein OS=Armillaria ostoyae OX=47428 GN=ARMOST_00654 PE=4 SV=1</t>
  </si>
  <si>
    <t>PF00790/5.5E-32/VHS domain</t>
  </si>
  <si>
    <t>RHS02320</t>
  </si>
  <si>
    <t>XP_002965280.1/1.26331e-14/hypothetical protein SELMODRAFT_82814, partial [Selaginella moellendorffii] &amp;gt;EFJ34118.1 hypothetical protein SELMODRAFT_82814, partial [Selaginella moellendorffii]</t>
  </si>
  <si>
    <t>Q9ER88/4e-17/RT29_MOUSE 28S ribosomal protein S29, mitochondrial OS=Mus musculus OX=10090 GN=Dap3 PE=1 SV=1</t>
  </si>
  <si>
    <t>cpep:111789228/4e-14/uncharacterized protein LOC111789228; K17408 small subunit ribosomal protein S29</t>
  </si>
  <si>
    <t>SPBC29A3.15c/4e-16/[J] KOG3928 Mitochondrial ribosome small subunit component, mediator of apoptosis DAP3</t>
  </si>
  <si>
    <t>A0A369J663/3e-149/A0A369J663_HYPMA 37S ribosomal protein S23, mitochondrial OS=Hypsizygus marmoreus OX=39966 GN=rsm23 PE=4 SV=1</t>
  </si>
  <si>
    <t>PF10236/2.1E-49/Mitochondrial ribosomal death-associated protein 3</t>
  </si>
  <si>
    <t>cellular_component:GO:0005840//ribosome;GO:0005763//mitochondrial small ribosomal subunit;molecular_function:GO:0003735//structural constituent of ribosome;</t>
  </si>
  <si>
    <t>APP91797.1/6.78303e-07/terpene synthase-like protein [Marchantia polymorpha]</t>
  </si>
  <si>
    <t>A8NCK5/3e-47/COP6_COPC7 Alpha-cuprenene synthase COP6 OS=Coprinopsis cinerea (strain Okayama-7 / 130 / ATCC MYA-4618 / FGSC 9003) OX=240176 GN=COP6 PE=1 SV=1</t>
  </si>
  <si>
    <t>A0A137QXQ3/2e-60/A0A137QXQ3_9AGAR Trichodiene synthase OS=Leucoagaricus sp. SymC.cos OX=1714833 GN=AN958_11185 PE=4 SV=1</t>
  </si>
  <si>
    <t>PF06330/6.3E-18/Trichodiene synthase (TRI5)</t>
  </si>
  <si>
    <t>RHS02322</t>
  </si>
  <si>
    <t>OAE33302.1/7.94911e-07/hypothetical protein AXG93_1200s1640 [Marchantia polymorpha subsp. ruderalis]</t>
  </si>
  <si>
    <t>A8NCK5/3e-48/COP6_COPC7 Alpha-cuprenene synthase COP6 OS=Coprinopsis cinerea (strain Okayama-7 / 130 / ATCC MYA-4618 / FGSC 9003) OX=240176 GN=COP6 PE=1 SV=1</t>
  </si>
  <si>
    <t>A0A067N834/7e-66/A0A067N834_PLEOS Uncharacterized protein OS=Pleurotus ostreatus PC15 OX=1137138 GN=PLEOSDRAFT_1048495 PE=4 SV=1</t>
  </si>
  <si>
    <t>PF06330/7.5E-17/Trichodiene synthase (TRI5)</t>
  </si>
  <si>
    <t>RHS02323</t>
  </si>
  <si>
    <t>A8NCK5/2e-18/COP6_COPC7 Alpha-cuprenene synthase COP6 OS=Coprinopsis cinerea (strain Okayama-7 / 130 / ATCC MYA-4618 / FGSC 9003) OX=240176 GN=COP6 PE=1 SV=1</t>
  </si>
  <si>
    <t>A0A0C9XA79/1e-34/A0A0C9XA79_9AGAR Unplaced genomic scaffold K443scaffold_136, whole genome shotgun sequence OS=Laccaria amethystina LaAM-08-1 OX=1095629 GN=K443DRAFT_133471 PE=4 SV=1</t>
  </si>
  <si>
    <t>RHS02324</t>
  </si>
  <si>
    <t>A8NCK5/4e-41/COP6_COPC7 Alpha-cuprenene synthase COP6 OS=Coprinopsis cinerea (strain Okayama-7 / 130 / ATCC MYA-4618 / FGSC 9003) OX=240176 GN=COP6 PE=1 SV=1</t>
  </si>
  <si>
    <t>A0A0C9UVK6/9e-64/A0A0C9UVK6_9AGAM Unplaced genomic scaffold SPHSTscaffold_210, whole genome shotgun sequence (Fragment) OS=Sphaerobolus stellatus SS14 OX=990650 GN=M422DRAFT_188608 PE=4 SV=1</t>
  </si>
  <si>
    <t>PF06330/1.2E-15/Trichodiene synthase (TRI5)</t>
  </si>
  <si>
    <t>RHS02325</t>
  </si>
  <si>
    <t>GAX75303.1/3.52362e-10/hypothetical protein CEUSTIGMA_g2748.t1 [Chlamydomonas eustigma]</t>
  </si>
  <si>
    <t>P40349/9e-37/URB1_USTMA Siderophore biosynthesis regulatory protein URBS1 OS=Ustilago maydis (strain 521 / FGSC 9021) OX=237631 GN=URBS1 PE=4 SV=2</t>
  </si>
  <si>
    <t>SPAC23E2.01/2e-28/[K] KOG1601 GATA-4/5/6 transcription factors</t>
  </si>
  <si>
    <t>A0A067SLS6/4e-169/A0A067SLS6_GALM3 Uncharacterized protein OS=Galerina marginata (strain CBS 339.88) OX=685588 GN=GALMADRAFT_229891 PE=4 SV=1</t>
  </si>
  <si>
    <t>PR00619/6.3E-10/Transcription factor GATA zinc finger signature</t>
  </si>
  <si>
    <t>molecular_function:GO:0008270//zinc ion binding;GO:0043565//sequence-specific DNA binding;GO:0003700//DNA binding transcription factor activity;</t>
  </si>
  <si>
    <t>RHS02326</t>
  </si>
  <si>
    <t>CBJ29800.1/6.0339e-24/aspartyl protease [Ectocarpus siliculosus]</t>
  </si>
  <si>
    <t>D4D8U6/8e-40/CTSD_TRIVH Probable aspartic-type endopeptidase CTSD OS=Trichophyton verrucosum (strain HKI 0517) OX=663202 GN=CTSD PE=3 SV=1</t>
  </si>
  <si>
    <t>han:110936437/2e-18/aspartic proteinase A2-like; K08245 phytepsin [EC:3.4.23.40]</t>
  </si>
  <si>
    <t>7297766/5e-32/[O] KOG1339 Aspartyl protease</t>
  </si>
  <si>
    <t>A0A409WHB7/7e-61/A0A409WHB7_PSICY Uncharacterized protein OS=Psilocybe cyanescens OX=93625 GN=CVT25_015376 PE=3 SV=1</t>
  </si>
  <si>
    <t>PR00792/5.9E-15/Pepsin (A1) aspartic protease family signature</t>
  </si>
  <si>
    <t>RHS02327</t>
  </si>
  <si>
    <t>BAK00889.1/1.59312e-43/predicted protein [Hordeum vulgare subsp. vulgare]</t>
  </si>
  <si>
    <t>Q617N0/2e-23/VATG_CAEBR Probable V-type proton ATPase subunit G OS=Caenorhabditis briggsae OX=6238 GN=vha-10 PE=3 SV=1</t>
  </si>
  <si>
    <t>gsl:Gasu_50330/9e-12/V-type H+-transporting ATPase subunit g; K02152 V-type H+-transporting ATPase subunit G</t>
  </si>
  <si>
    <t>CE10604/1e-23/[C] KOG1772 Vacuolar H+-ATPase V1 sector, subunit G</t>
  </si>
  <si>
    <t>D8Q372/3e-57/D8Q372_SCHCM V-type proton ATPase subunit G OS=Schizophyllum commune (strain H4-8 / FGSC 9210) OX=578458 GN=SCHCODRAFT_15202 PE=3 SV=1</t>
  </si>
  <si>
    <t>PF03179/3.8E-35/Vacuolar (H+)-ATPase G subunit</t>
  </si>
  <si>
    <t>biological_process:GO:0015992//proton transport;cellular_component:GO:0016471//vacuolar proton-transporting V-type ATPase complex;</t>
  </si>
  <si>
    <t>RHS02328</t>
  </si>
  <si>
    <t>XP_015890146.1/3.22547e-20/PREDICTED: 60S acidic ribosomal protein P2B-like [Ziziphus jujuba]</t>
  </si>
  <si>
    <t>P02401/1e-25/RLA2_RAT 60S acidic ribosomal protein P2 OS=Rattus norvegicus OX=10116 GN=Rplp2 PE=1 SV=2</t>
  </si>
  <si>
    <t>dct:110115690/3e-21/60S acidic ribosomal protein P2B-like; K02943 large subunit ribosomal protein LP2</t>
  </si>
  <si>
    <t>Hs4506671/7e-26/[J] KOG3449 60S acidic ribosomal protein P2</t>
  </si>
  <si>
    <t>A0A0C9YF68/0.0/A0A0C9YF68_9AGAR Unplaced genomic scaffold K443scaffold_5, whole genome shotgun sequence OS=Laccaria amethystina LaAM-08-1 OX=1095629 GN=K443DRAFT_672070 PE=4 SV=1</t>
  </si>
  <si>
    <t>PF04082/8.7E-22/Fungal specific transcription factor domain</t>
  </si>
  <si>
    <t>biological_process:GO:0006414//translational elongation;cellular_component:GO:0005840//ribosome;molecular_function:GO:0003735//structural constituent of ribosome;</t>
  </si>
  <si>
    <t>RHS02329</t>
  </si>
  <si>
    <t>XP_012842685.1/1.0745e-71/PREDICTED: 40S ribosomal protein S15-1-like [Erythranthe guttata] &amp;gt;EYU32996.1 hypothetical protein MIMGU_mgv1a015638mg [Erythranthe guttata]</t>
  </si>
  <si>
    <t>P34737/4e-76/RS15_PODAS 40S ribosomal protein S15 OS=Podospora anserina OX=5145 GN=RPS15 PE=3 SV=1</t>
  </si>
  <si>
    <t>oeu:111365362/3e-73/40S ribosomal protein S15-like; K02958 small subunit ribosomal protein S15e</t>
  </si>
  <si>
    <t>SPAC1071.07c/2e-69/[J] KOG0898 40S ribosomal protein S15</t>
  </si>
  <si>
    <t>A0A0C3CMC0/9e-95/A0A0C3CMC0_HEBCY Uncharacterized protein OS=Hebeloma cylindrosporum h7 OX=686832 GN=M413DRAFT_17818 PE=3 SV=1</t>
  </si>
  <si>
    <t>TIGR01025/1.6E-55/uS19_arch: ribosomal protein uS19</t>
  </si>
  <si>
    <t>biological_process:GO:0006412//translation;cellular_component:GO:0015935//small ribosomal subunit;molecular_function:GO:0003723//RNA binding;GO:0003735//structural constituent of ribosome;</t>
  </si>
  <si>
    <t>RHS02330</t>
  </si>
  <si>
    <t>OAE19118.1/1.05003e-18/hypothetical protein AXG93_2062s1290 [Marchantia polymorpha subsp. ruderalis]</t>
  </si>
  <si>
    <t>F4KGU4/2e-11/DEAHC_ARATH ATP-dependent RNA helicase DEAH12, chloroplastic OS=Arabidopsis thaliana OX=3702 GN=At5g10370 PE=3 SV=1</t>
  </si>
  <si>
    <t>ini:109172613/1e-14/ATP-dependent RNA helicase DEAH12, chloroplastic-like; K12818 ATP-dependent RNA helicase DHX8/PRP22 [EC:3.6.4.13]</t>
  </si>
  <si>
    <t>At5g56930/7e-09/[A] KOG1040 Polyadenylation factor I complex, subunit, Yth1 (CPSF subunit)</t>
  </si>
  <si>
    <t>A0A369JU81/2e-155/A0A369JU81_HYPMA Uncharacterized protein OS=Hypsizygus marmoreus OX=39966 GN=Hypma_009070 PE=4 SV=1</t>
  </si>
  <si>
    <t>PS50102/9.678/Eukaryotic RNA Recognition Motif (RRM) profile.</t>
  </si>
  <si>
    <t>molecular_function:GO:0003723//RNA binding;GO:0046872//metal ion binding;GO:0005524//ATP binding;GO:0004386//helicase activity;GO:0004842//ubiquitin-protein transferase activity;</t>
  </si>
  <si>
    <t>RHS02331</t>
  </si>
  <si>
    <t>A0A0C9WWH0/6e-155/A0A0C9WWH0_9AGAR Unplaced genomic scaffold K443scaffold_39, whole genome shotgun sequence OS=Laccaria amethystina LaAM-08-1 OX=1095629 GN=K443DRAFT_131070 PE=4 SV=1</t>
  </si>
  <si>
    <t>RHS02332</t>
  </si>
  <si>
    <t>ACF78807.1/1.11032e-142/unknown [Zea mays] &amp;gt;GAQ46124.1 uncharacterized protein LOC100191646 [Aspergillus niger]</t>
  </si>
  <si>
    <t>Q9C0V1/6e-170/AMT1_SCHPO Ammonium transporter 1 OS=Schizosaccharomyces pombe (strain 972 / ATCC 24843) OX=284812 GN=amt1 PE=3 SV=1</t>
  </si>
  <si>
    <t>nto:104111120/9e-55/ammonium transporter 3 member 1-like; K03320 ammonium transporter, Amt family</t>
  </si>
  <si>
    <t>SPCPB1C11.01/3e-170/[P] KOG0682 Ammonia permease</t>
  </si>
  <si>
    <t>A0A067SW68/0.0/A0A067SW68_GALM3 Ammonium transporter OS=Galerina marginata (strain CBS 339.88) OX=685588 GN=GALMADRAFT_144449 PE=3 SV=1</t>
  </si>
  <si>
    <t>TIGR00836/1.3E-126/amt: ammonium transporter</t>
  </si>
  <si>
    <t>cellular_component:GO:0016021//integral component of membrane;molecular_function:GO:0008519//ammonium transmembrane transporter activity;</t>
  </si>
  <si>
    <t>RHS02333</t>
  </si>
  <si>
    <t>A0A0C9XE19/5e-168/A0A0C9XE19_9AGAR Unplaced genomic scaffold K443scaffold_48, whole genome shotgun sequence OS=Laccaria amethystina LaAM-08-1 OX=1095629 GN=K443DRAFT_131544 PE=4 SV=1</t>
  </si>
  <si>
    <t>PF13649/1.6E-14/Methyltransferase domain</t>
  </si>
  <si>
    <t>RHS02334</t>
  </si>
  <si>
    <t>XP_005837338.1/7.65391e-44/hypothetical protein GUITHDRAFT_67257 [Guillardia theta CCMP2712] &amp;gt;EKX50358.1 hypothetical protein GUITHDRAFT_67257 [Guillardia theta CCMP2712]</t>
  </si>
  <si>
    <t>O49290/9e-33/CPPM_ARATH Carboxyvinyl-carboxyphosphonate phosphorylmutase, chloroplastic OS=Arabidopsis thaliana OX=3702 GN=At1g77060 PE=1 SV=2</t>
  </si>
  <si>
    <t>soe:110795414/5e-08/isocitrate lyase isoform X1; K01637 isocitrate lyase [EC:4.1.3.1]</t>
  </si>
  <si>
    <t>At1g77060/2e-32/[C] KOG1260 Isocitrate lyase</t>
  </si>
  <si>
    <t>K5XFM6/8e-138/K5XFM6_AGABU Uncharacterized protein OS=Agaricus bisporus var. burnettii (strain JB137-S8 / ATCC MYA-4627 / FGSC 10392) OX=597362 GN=AGABI1DRAFT_112288 PE=4 SV=1</t>
  </si>
  <si>
    <t>PF13714/1.2E-19/Phosphoenolpyruvate phosphomutase</t>
  </si>
  <si>
    <t>RHS02335</t>
  </si>
  <si>
    <t>XP_001698654.1/4.00506e-67/peptidyl-prolyl cis-trans isomerase, cyclophilin-type [Chlamydomonas reinhardtii] &amp;gt;EDO99336.1 peptidyl-prolyl cis-trans isomerase, cyclophilin-type [Chlamydomonas reinhardtii]</t>
  </si>
  <si>
    <t>P0CP92/4e-121/CWC27_CRYNJ Peptidyl-prolyl isomerase CWC27 OS=Cryptococcus neoformans var. neoformans serotype D (strain JEC21 / ATCC MYA-565) OX=214684 GN=CWC27 PE=3 SV=1</t>
  </si>
  <si>
    <t>cre:CHLREDRAFT_35795/8e-68/CYN57; peptidyl-prolyl cis-trans isomerase, cyclophilin-type; K12737 peptidyl-prolyl cis-trans isomerase SDCCAG10 [EC:5.2.1.8]</t>
  </si>
  <si>
    <t>SPBC16H5.05c/3e-68/[O] KOG0885 Peptidyl-prolyl cis-trans isomerase</t>
  </si>
  <si>
    <t>A0A369JW62/0.0/A0A369JW62_HYPMA Peptidyl-prolyl isomerase CWC27 OS=Hypsizygus marmoreus OX=39966 GN=CWC27 PE=4 SV=1</t>
  </si>
  <si>
    <t>PF00160/1.9E-36/Cyclophilin type peptidyl-prolyl cis-trans isomerase/CLD</t>
  </si>
  <si>
    <t>biological_process:GO:0006457//protein folding;cellular_component:GO:0009506//plasmodesma;molecular_function:GO:0003755//peptidyl-prolyl cis-trans isomerase activity;</t>
  </si>
  <si>
    <t>RHS02336</t>
  </si>
  <si>
    <t>A0A137Q9Q5/0.0/A0A137Q9Q5_9AGAR Mannan endo-1,6-alpha-mannosidase DCW1 OS=Leucoagaricus sp. SymC.cos OX=1714833 GN=AN958_00613 PE=4 SV=1</t>
  </si>
  <si>
    <t>PF03663/2.1E-11/Glycosyl hydrolase family 76</t>
  </si>
  <si>
    <t>RHS02337</t>
  </si>
  <si>
    <t>A0A0C2YKR2/1e-104/A0A0C2YKR2_HEBCY Uncharacterized protein OS=Hebeloma cylindrosporum h7 OX=686832 GN=M413DRAFT_27906 PE=4 SV=1</t>
  </si>
  <si>
    <t>RHS02338</t>
  </si>
  <si>
    <t>XP_002185752.1/3.60615e-34/predicted protein [Phaeodactylum tricornutum CCAP 1055/1] &amp;gt;ACI65222.1 predicted protein [Phaeodactylum tricornutum CCAP 1055/1]</t>
  </si>
  <si>
    <t>P23919/4e-25/KTHY_HUMAN Thymidylate kinase OS=Homo sapiens OX=9606 GN=DTYMK PE=1 SV=4</t>
  </si>
  <si>
    <t>apro:F751_4831/4e-30/Thymidylate kinase; K00943 dTMP kinase [EC:2.7.4.9]</t>
  </si>
  <si>
    <t>Hs22042064/2e-25/[F] KOG3327 Thymidylate kinase/adenylate kinase</t>
  </si>
  <si>
    <t>A0A137Q1V4/1e-52/A0A137Q1V4_9AGAR Thymidylate kinase OS=Leucoagaricus sp. SymC.cos OX=1714833 GN=AN958_05585 PE=3 SV=1</t>
  </si>
  <si>
    <t>PF02223/9.9E-15/Thymidylate kinase</t>
  </si>
  <si>
    <t>biological_process:GO:0006233//dTDP biosynthetic process;molecular_function:GO:0004798//thymidylate kinase activity;GO:0005524//ATP binding;</t>
  </si>
  <si>
    <t>RHS02339</t>
  </si>
  <si>
    <t>XP_002438001.1/2.09366e-57/ubiquitin-conjugating enzyme E2 34 [Sorghum bicolor] &amp;gt;EER89368.1 hypothetical protein SORBI_3010G071200 [Sorghum bicolor]</t>
  </si>
  <si>
    <t>Q6FQK7/1e-66/UBC6_CANGA Ubiquitin-conjugating enzyme E2 6 OS=Candida glabrata (strain ATCC 2001 / CBS 138 / JCM 3761 / NBRC 0622 / NRRL Y-65) OX=284593 GN=UBC6 PE=3 SV=1</t>
  </si>
  <si>
    <t>sbi:8077294/4e-58/ubiquitin-conjugating enzyme E2 34; K04554 ubiquitin-conjugating enzyme E2 J2 [EC:2.3.2.23]</t>
  </si>
  <si>
    <t>YER100w/1e-65/[O] KOG0894 Ubiquitin-protein ligase</t>
  </si>
  <si>
    <t>A0A0C9WZP6/1e-127/A0A0C9WZP6_9AGAR Unplaced genomic scaffold K443scaffold_258, whole genome shotgun sequence OS=Laccaria amethystina LaAM-08-1 OX=1095629 GN=K443DRAFT_683738 PE=4 SV=1</t>
  </si>
  <si>
    <t>PS50127/20.288/Ubiquitin-conjugating enzymes family profile.</t>
  </si>
  <si>
    <t>biological_process:GO:0030433//ubiquitin-dependent ERAD pathway;GO:0000209//protein polyubiquitination;cellular_component:GO:0005783//endoplasmic reticulum;GO:0016021//integral component of membrane;molecular_function:GO:0061630//ubiquitin protein ligase activity;GO:0031625//ubiquitin protein ligase binding;</t>
  </si>
  <si>
    <t>RHS02340</t>
  </si>
  <si>
    <t>A0A0C2YKR2/2e-77/A0A0C2YKR2_HEBCY Uncharacterized protein OS=Hebeloma cylindrosporum h7 OX=686832 GN=M413DRAFT_27906 PE=4 SV=1</t>
  </si>
  <si>
    <t>RHS02341</t>
  </si>
  <si>
    <t>OQR97895.1/1.12332e-34/transmembrane protein [Thraustotheca clavata]</t>
  </si>
  <si>
    <t>O13621/7e-55/YNG5_SCHPO Uncharacterized protein C691.05c OS=Schizosaccharomyces pombe (strain 972 / ATCC 24843) OX=284812 GN=pi030 PE=4 SV=1</t>
  </si>
  <si>
    <t>atr:18443698/6e-16/anoctamin-like protein Os01g0706700 isoform X1; K19327 anoctamin-10</t>
  </si>
  <si>
    <t>SPBP22H7.01c/3e-55/[D] KOG2513 Protein required for meiotic chromosome segregation</t>
  </si>
  <si>
    <t>A0A409WWV5/0.0/A0A409WWV5_PSICY Uncharacterized protein OS=Psilocybe cyanescens OX=93625 GN=CVT25_005254 PE=4 SV=1</t>
  </si>
  <si>
    <t>PF04547/1.4E-102/Calcium-activated chloride channel</t>
  </si>
  <si>
    <t>RHS02342</t>
  </si>
  <si>
    <t>XP_006364109.1/9.14713e-25/PREDICTED: acyl-coenzyme A oxidase 3, peroxisomal isoform X2 [Solanum tuberosum]</t>
  </si>
  <si>
    <t>P0CZ23/1e-19/ACOX3_ARATH Acyl-coenzyme A oxidase 3, peroxisomal OS=Arabidopsis thaliana OX=3702 GN=ACX3 PE=1 SV=1</t>
  </si>
  <si>
    <t>sot:102588328/2e-24/acyl-coenzyme A oxidase 3, peroxisomal; K00232 acyl-CoA oxidase [EC:1.3.3.6]</t>
  </si>
  <si>
    <t>At1g06310/1e-20/[IQ] KOG0135 Pristanoyl-CoA/acyl-CoA oxidase</t>
  </si>
  <si>
    <t>A0A2H3CL81/0.0/A0A2H3CL81_ARMGA Acyl-CoA dehydrogenase NM domain-like protein OS=Armillaria gallica OX=47427 GN=ARMGADRAFT_950222 PE=4 SV=1</t>
  </si>
  <si>
    <t>biological_process:GO:0006635//fatty acid beta-oxidation;cellular_component:GO:0005777//peroxisome;molecular_function:GO:0003997//acyl-CoA oxidase activity;GO:0071949//FAD binding;</t>
  </si>
  <si>
    <t>RHS02343</t>
  </si>
  <si>
    <t>P56272/6e-08/PEP2B_GADMO Pepsin-2B OS=Gadus morhua OX=8049 PE=1 SV=1</t>
  </si>
  <si>
    <t>A0A165IM11/2e-07/A0A165IM11_9APHY Acid protease OS=Laetiporus sulphureus 93-53 OX=1314785 GN=LAESUDRAFT_669728 PE=3 SV=1</t>
  </si>
  <si>
    <t>PS51767/10.43/Peptidase family A1 domain profile.</t>
  </si>
  <si>
    <t>RHS02344</t>
  </si>
  <si>
    <t>XP_001701645.1/3.16177e-26/predicted protein [Chlamydomonas reinhardtii] &amp;gt;EDP06620.1 predicted protein [Chlamydomonas reinhardtii]</t>
  </si>
  <si>
    <t>P23377/2e-07/FURIN_RAT Furin OS=Rattus norvegicus OX=10116 GN=Furin PE=1 SV=1</t>
  </si>
  <si>
    <t>At4g34980/2e-07/[OR] LSE0115 A Subtilisin-like proteinase</t>
  </si>
  <si>
    <t>B0D1P7/0.0/B0D1P7_LACBS Pyrolysin OS=Laccaria bicolor (strain S238N-H82 / ATCC MYA-4686) OX=486041 GN=PR_S1 PE=3 SV=1</t>
  </si>
  <si>
    <t>PF06280/3.0E-11/Fn3-like domain</t>
  </si>
  <si>
    <t>molecular_function:GO:0004252//serine-type endopeptidase activity;</t>
  </si>
  <si>
    <t>RHS02345</t>
  </si>
  <si>
    <t>XP_014526889.1/2.2188e-153/glycogen debranching protein [Blastocystis sp. subtype 4] &amp;gt;KNB43446.1 glycogen debranching protein [Blastocystis sp. subtype 4]</t>
  </si>
  <si>
    <t>Q06625/0.0/GDE_YEAST Glycogen debranching enzyme OS=Saccharomyces cerevisiae (strain ATCC 204508 / S288c) OX=559292 GN=GDB1 PE=1 SV=1</t>
  </si>
  <si>
    <t>YPR184w/0.0/[G] KOG3625 Alpha amylase</t>
  </si>
  <si>
    <t>A0A067S4G4/0.0/A0A067S4G4_GALM3 Uncharacterized protein OS=Galerina marginata (strain CBS 339.88) OX=685588 GN=GALMADRAFT_81520 PE=4 SV=1</t>
  </si>
  <si>
    <t>PF14702/8.0E-80/Central domain of human glycogen debranching enzyme</t>
  </si>
  <si>
    <t>biological_process:GO:0005980//glycogen catabolic process;molecular_function:GO:0004135//amylo-alpha-1,6-glucosidase activity;GO:0004134//4-alpha-glucanotransferase activity;</t>
  </si>
  <si>
    <t>RHS02346</t>
  </si>
  <si>
    <t>O42958/4e-52/PAT1_SCHPO DNA topoisomerase 2-associated protein pat1 OS=Schizosaccharomyces pombe (strain 972 / ATCC 24843) OX=284812 GN=SPBC19G7.10c PE=3 SV=2</t>
  </si>
  <si>
    <t>SPBC19G7.10c/1e-47/[S] KOG4592 Uncharacterized conserved protein</t>
  </si>
  <si>
    <t>A0A0C9Y1D0/0.0/A0A0C9Y1D0_9AGAR Unplaced genomic scaffold K443scaffold_10, whole genome shotgun sequence OS=Laccaria amethystina LaAM-08-1 OX=1095629 GN=K443DRAFT_672985 PE=4 SV=1</t>
  </si>
  <si>
    <t>PF09770/8.6E-7/Topoisomerase II-associated protein PAT1</t>
  </si>
  <si>
    <t>RHS02347</t>
  </si>
  <si>
    <t>XP_017251714.1/7.58584e-11/PREDICTED: uncharacterized protein LOC108222306 [Daucus carota subsp. sativus] &amp;gt;KZM95556.1 hypothetical protein DCAR_018798 [Daucus carota subsp. sativus]</t>
  </si>
  <si>
    <t>A0A0C3FTE0/2e-54/A0A0C3FTE0_9AGAM Uncharacterized protein OS=Piloderma croceum F 1598 OX=765440 GN=PILCRDRAFT_7466 PE=4 SV=1</t>
  </si>
  <si>
    <t>RHS02348</t>
  </si>
  <si>
    <t>ABR16477.1/1.02681e-70/unknown [Picea sitchensis]</t>
  </si>
  <si>
    <t>O14281/2e-102/YETC_SCHPO Uncharacterized mitochondrial carrier C8C9.12c OS=Schizosaccharomyces pombe (strain 972 / ATCC 24843) OX=284812 GN=SPAC8C9.12c PE=3 SV=1</t>
  </si>
  <si>
    <t>gsl:Gasu_14130/1e-69/mitochondrial carrier (BOU / S-adenosylmethionine carrier); K15113 solute carrier family 25 (mitochondrial iron transporter), member 28/37</t>
  </si>
  <si>
    <t>SPAC8C9.12c/9e-103/[C] KOG0760 Mitochondrial carrier protein MRS3/4</t>
  </si>
  <si>
    <t>A8N9K8/3e-180/A8N9K8_COPC7 Carrier protein OS=Coprinopsis cinerea (strain Okayama-7 / 130 / ATCC MYA-4618 / FGSC 9003) OX=240176 GN=CC1G_12046 PE=3 SV=1</t>
  </si>
  <si>
    <t>PS50920/24.229/Solute carrier (Solcar) repeat profile.</t>
  </si>
  <si>
    <t>RHS02349</t>
  </si>
  <si>
    <t>CBN75980.1/0/conserved unknown protein [Ectocarpus siliculosus]</t>
  </si>
  <si>
    <t>O22025/2e-31/CFXQ_CYAM1 Protein CfxQ homolog OS=Cyanidioschyzon merolae (strain 10D) OX=280699 GN=cfxQ PE=3 SV=2</t>
  </si>
  <si>
    <t>At3g24530/1e-29/[O] KOG0730 AAA+-type ATPase</t>
  </si>
  <si>
    <t>A0A0C9Y567/0.0/A0A0C9Y567_9AGAR Unplaced genomic scaffold K443scaffold_5, whole genome shotgun sequence OS=Laccaria amethystina LaAM-08-1 OX=1095629 GN=K443DRAFT_83853 PE=4 SV=1</t>
  </si>
  <si>
    <t>PR00819/9.5E-31/CbxX/CfqX superfamily signature</t>
  </si>
  <si>
    <t>RHS02350</t>
  </si>
  <si>
    <t>OEU18357.1/1.46562e-146/P-loop containing nucleoside triphosphate hydrolase protein [Fragilariopsis cylindrus CCMP1102]</t>
  </si>
  <si>
    <t>Q8R151/2e-71/ZNFX1_MOUSE NFX1-type zinc finger-containing protein 1 OS=Mus musculus OX=10090 GN=Znfx1 PE=1 SV=3</t>
  </si>
  <si>
    <t>bvg:104888044/3e-27/uncharacterized LOC104888044; K10706 senataxin [EC:3.6.4.-]</t>
  </si>
  <si>
    <t>Hs14786304_1/1e-68/[L] KOG1807 Helicases</t>
  </si>
  <si>
    <t>PF13086/4.9E-28/AAA domain</t>
  </si>
  <si>
    <t>RHS02351</t>
  </si>
  <si>
    <t>KXZ47230.1/4.21933e-27/hypothetical protein GPECTOR_37g236 [Gonium pectorale]</t>
  </si>
  <si>
    <t>P47165/7e-33/XPT1_YEAST Xanthine phosphoribosyltransferase 1 OS=Saccharomyces cerevisiae (strain ATCC 204508 / S288c) OX=559292 GN=XPT1 PE=1 SV=1</t>
  </si>
  <si>
    <t>vcn:VOLCADRAFT_61062/9e-28/hypothetical protein; K07101 uncharacterized protein</t>
  </si>
  <si>
    <t>A0A409XD60/7e-76/A0A409XD60_PSICY Uncharacterized protein OS=Psilocybe cyanescens OX=93625 GN=CVT25_009477 PE=4 SV=1</t>
  </si>
  <si>
    <t>biological_process:GO:0009116//nucleoside metabolic process;</t>
  </si>
  <si>
    <t>RHS02352</t>
  </si>
  <si>
    <t>XP_010049526.1/1.37503e-10/PREDICTED: DNA-directed RNA polymerase III subunit RPC4 isoform X1 [Eucalyptus grandis]</t>
  </si>
  <si>
    <t>egr:104438141/3e-11/DNA-directed RNA polymerase III subunit RPC4 isoform X1; K03026 DNA-directed RNA polymerase III subunit RPC4</t>
  </si>
  <si>
    <t>A0A067S4K3/9e-136/A0A067S4K3_GALM3 Uncharacterized protein OS=Galerina marginata (strain CBS 339.88) OX=685588 GN=GALMADRAFT_260144 PE=4 SV=1</t>
  </si>
  <si>
    <t>PF05132/3.4E-30/RNA polymerase III RPC4</t>
  </si>
  <si>
    <t>biological_process:GO:0006383//transcription from RNA polymerase III promoter;cellular_component:GO:0005666//DNA-directed RNA polymerase III complex;molecular_function:GO:0003899//DNA-directed 5'-3' RNA polymerase activity;GO:0003677//DNA binding;</t>
  </si>
  <si>
    <t>RHS02353</t>
  </si>
  <si>
    <t>XP_004296721.1/6.34998e-30/PREDICTED: solute carrier family 35 member F1-like [Fragaria vesca subsp. vesca]</t>
  </si>
  <si>
    <t>O59785/1e-37/YCN8_SCHPO Uncharacterized solute carrier family 35 member C320.08 OS=Schizosaccharomyces pombe (strain 972 / ATCC 24843) OX=284812 GN=SPCC320.08 PE=1 SV=1</t>
  </si>
  <si>
    <t>fve:101293869/1e-30/solute carrier family 35 member F1-like; K15287 solute carrier family 35, member F1/2</t>
  </si>
  <si>
    <t>SPCC320.08/5e-38/[S] KOG2766 Predicted membrane protein</t>
  </si>
  <si>
    <t>A0A409XD35/6e-101/A0A409XD35_PSICY Uncharacterized protein OS=Psilocybe cyanescens OX=93625 GN=CVT25_009482 PE=4 SV=1</t>
  </si>
  <si>
    <t>PF06027/2.0E-42/Solute carrier family 35</t>
  </si>
  <si>
    <t>biological_process:GO:0006810//transport;cellular_component:GO:0016021//integral component of membrane;</t>
  </si>
  <si>
    <t>A0A067TNI0/2e-35/A0A067TNI0_GALM3 Uncharacterized protein OS=Galerina marginata (strain CBS 339.88) OX=685588 GN=GALMADRAFT_240790 PE=4 SV=1</t>
  </si>
  <si>
    <t>RHS02355</t>
  </si>
  <si>
    <t>OAE32597.1/3.97288e-11/hypothetical protein AXG93_3228s1140 [Marchantia polymorpha subsp. ruderalis]</t>
  </si>
  <si>
    <t>O43052/7e-128/RGA1_SCHPO Rho-type GTPase-activating protein 1 OS=Schizosaccharomyces pombe (strain 972 / ATCC 24843) OX=284812 GN=rga1 PE=1 SV=1</t>
  </si>
  <si>
    <t>mis:MICPUN_57546/3e-11/predicted protein; K05760 paxillin</t>
  </si>
  <si>
    <t>SPBC3F6.05_1/1e-130/[TZ] KOG1703 Adaptor protein Enigma and related PDZ-LIM proteins</t>
  </si>
  <si>
    <t>A0A369JTM6/0.0/A0A369JTM6_HYPMA Rho-type GTPase-activating protein 1 OS=Hypsizygus marmoreus OX=39966 GN=rga1 PE=4 SV=1</t>
  </si>
  <si>
    <t>PF00620/4.8E-34/RhoGAP domain</t>
  </si>
  <si>
    <t>RHS02356</t>
  </si>
  <si>
    <t>A0A409VNB6/1e-21/A0A409VNB6_PSICY Uncharacterized protein OS=Psilocybe cyanescens OX=93625 GN=CVT25_009076 PE=4 SV=1</t>
  </si>
  <si>
    <t>PF12937/1.2E-9/F-box-like</t>
  </si>
  <si>
    <t>RHS02357</t>
  </si>
  <si>
    <t>GAQ83253.1/5.19543e-131/nucleotide-binding protein [Klebsormidium nitens]</t>
  </si>
  <si>
    <t>P0CO88/3e-176/NBP35_CRYNJ Cytosolic Fe-S cluster assembly factor NBP35 OS=Cryptococcus neoformans var. neoformans serotype D (strain JEC21 / ATCC MYA-565) OX=214684 GN=NBP35 PE=3 SV=1</t>
  </si>
  <si>
    <t>csl:COCSUDRAFT_14280/5e-62/P-loop containing nucleoside triphosphate hydrolase protein; K03593 ATP-binding protein involved in chromosome partitioning</t>
  </si>
  <si>
    <t>YGL091c/2e-154/[D] KOG3022 Predicted ATPase, nucleotide-binding</t>
  </si>
  <si>
    <t>A0A060SGL0/0.0/A0A060SGL0_PYCCI Cytosolic Fe-S cluster assembly factor NBP35 OS=Pycnoporus cinnabarinus OX=5643 GN=NBP35 PE=3 SV=1</t>
  </si>
  <si>
    <t>PF10609/1.9E-96/NUBPL iron-transfer P-loop NTPase</t>
  </si>
  <si>
    <t>biological_process:GO:0016226//iron-sulfur cluster assembly;cellular_component:GO:0005737//cytoplasm;molecular_function:GO:0046872//metal ion binding;GO:0005524//ATP binding;GO:0051539//4 iron, 4 sulfur cluster binding;</t>
  </si>
  <si>
    <t>RHS02358</t>
  </si>
  <si>
    <t>XP_013902829.1/3.89221e-65/extracellular signal-regulated kinase1/2 [Monoraphidium neglectum] &amp;gt;KIZ03810.1 extracellular signal-regulated kinase1/2 [Monoraphidium neglectum]</t>
  </si>
  <si>
    <t>Q00772/2e-85/SLT2_YEAST Mitogen-activated protein kinase SLT2/MPK1 OS=Saccharomyces cerevisiae (strain ATCC 204508 / S288c) OX=559292 GN=SLT2 PE=1 SV=2</t>
  </si>
  <si>
    <t>smo:SELMODRAFT_450111/1e-65/MPK1-2; mitogen activated protein kinase 1; K20535 mitogen-activated protein kinase 1/2 [EC:2.7.11.24]</t>
  </si>
  <si>
    <t>YHR030c/7e-86/[T] KOG0660 Mitogen-activated protein kinase</t>
  </si>
  <si>
    <t>A0A369JVM9/0.0/A0A369JVM9_HYPMA Mitogen-activated protein kinase OS=Hypsizygus marmoreus OX=39966 GN=SLT2_1 PE=4 SV=1</t>
  </si>
  <si>
    <t>PF00069/2.0E-38/Protein kinase domain</t>
  </si>
  <si>
    <t>cellular_component:GO:0005622//intracellular;molecular_function:GO:0005524//ATP binding;GO:0004707//MAP kinase activity;</t>
  </si>
  <si>
    <t>RHS02359</t>
  </si>
  <si>
    <t>XP_015886111.1/1.46371e-59/PREDICTED: uncharacterized protein LOC107421396 isoform X2 [Ziziphus jujuba]</t>
  </si>
  <si>
    <t>Q92797/6e-46/SYMPK_HUMAN Symplekin OS=Homo sapiens OX=9606 GN=SYMPK PE=1 SV=2</t>
  </si>
  <si>
    <t>zju:107421396/3e-60/uncharacterized protein LOC107421396 isoform X1; K06100 symplekin</t>
  </si>
  <si>
    <t>Hs4759196/1e-46/[A] KOG1895 mRNA cleavage and polyadenylation factor II complex, subunit PTA1</t>
  </si>
  <si>
    <t>A0A0C9X9Y1/0.0/A0A0C9X9Y1_9AGAR Unplaced genomic scaffold K443scaffold_5, whole genome shotgun sequence OS=Laccaria amethystina LaAM-08-1 OX=1095629 GN=K443DRAFT_672073 PE=4 SV=1</t>
  </si>
  <si>
    <t>PF11935/3.1E-53/Domain of unknown function (DUF3453)</t>
  </si>
  <si>
    <t>RHS02360</t>
  </si>
  <si>
    <t>A0A0C9Y570/2e-149/A0A0C9Y570_9AGAR Unplaced genomic scaffold K443scaffold_5, whole genome shotgun sequence OS=Laccaria amethystina LaAM-08-1 OX=1095629 GN=K443DRAFT_672106 PE=4 SV=1</t>
  </si>
  <si>
    <t>PF12767/3.7E-24/Transcriptional regulator of RNA polII, SAGA, subunit</t>
  </si>
  <si>
    <t>RHS02361</t>
  </si>
  <si>
    <t>P36516/8e-28/RM03_YEAST 54S ribosomal protein L3, mitochondrial OS=Saccharomyces cerevisiae (strain ATCC 204508 / S288c) OX=559292 GN=MRPL3 PE=1 SV=2</t>
  </si>
  <si>
    <t>YMR024w/3e-28/[J] KOG3769 Ribonuclease III domain proteins</t>
  </si>
  <si>
    <t>A0A369JKA3/2e-176/A0A369JKA3_HYPMA 54S ribosomal protein L3, mitochondrial OS=Hypsizygus marmoreus OX=39966 GN=MRPL3 PE=4 SV=1</t>
  </si>
  <si>
    <t>PF00035/5.2E-6/Double-stranded RNA binding motif</t>
  </si>
  <si>
    <t>Q09697/9e-44/RGA8_SCHPO Rho-GTPase-activating protein 8 OS=Schizosaccharomyces pombe (strain 972 / ATCC 24843) OX=284812 GN=rga8 PE=1 SV=1</t>
  </si>
  <si>
    <t>SPAC2F7.18c/1e-44/[S] TWOG0109 Uncharacterized protein, contains FCH domain</t>
  </si>
  <si>
    <t>A0A0C9YF91/0.0/A0A0C9YF91_9AGAR Unplaced genomic scaffold K443scaffold_5, whole genome shotgun sequence OS=Laccaria amethystina LaAM-08-1 OX=1095629 GN=K443DRAFT_672104 PE=4 SV=1</t>
  </si>
  <si>
    <t>PS50186/10.837/DEP domain profile.</t>
  </si>
  <si>
    <t>RHS02363</t>
  </si>
  <si>
    <t>XP_019154668.1/3.79826e-67/PREDICTED: splicing factor U2af large subunit B-like isoform X4 [Ipomoea nil]</t>
  </si>
  <si>
    <t>P26369/9e-93/U2AF2_MOUSE Splicing factor U2AF 65 kDa subunit OS=Mus musculus OX=10090 GN=U2af2 PE=1 SV=3</t>
  </si>
  <si>
    <t>nto:104104596/7e-70/splicing factor U2af large subunit A-like isoform X4; K12837 splicing factor U2AF 65 kDa subunit</t>
  </si>
  <si>
    <t>Hs6005926/4e-93/[A] KOG0120 Splicing factor U2AF, large subunit (RRM superfamily)</t>
  </si>
  <si>
    <t>A0A369JI18/0.0/A0A369JI18_HYPMA U2 snRNP auxiliary factor large subunit OS=Hypsizygus marmoreus OX=39966 GN=U2af50 PE=3 SV=1</t>
  </si>
  <si>
    <t>PF00076/9.9E-15/RNA recognition motif. (a.k.a. RRM, RBD, or RNP domain)</t>
  </si>
  <si>
    <t>RHS02364</t>
  </si>
  <si>
    <t>KOO21040.1/2.73556e-65/amidase signature enzyme [Chrysochromulina sp. CCMP291]</t>
  </si>
  <si>
    <t>Q17449/3e-76/FAAH1_CAEEL Fatty acid amide hydrolase 1 OS=Caenorhabditis elegans OX=6239 GN=faah-1 PE=2 SV=1</t>
  </si>
  <si>
    <t>gsl:Gasu_48190/9e-61/amidase; K15528 fatty acid amide hydrolase [EC:3.5.1.99]</t>
  </si>
  <si>
    <t>CE06684/1e-76/[JIT] KOG1212 Amidases</t>
  </si>
  <si>
    <t>A0A0C3CLF8/0.0/A0A0C3CLF8_HEBCY Uncharacterized protein OS=Hebeloma cylindrosporum h7 OX=686832 GN=M413DRAFT_367223 PE=4 SV=1</t>
  </si>
  <si>
    <t>PF01425/6.6E-107/Amidase</t>
  </si>
  <si>
    <t>cellular_component:GO:0016021//integral component of membrane;molecular_function:GO:0004040//amidase activity;</t>
  </si>
  <si>
    <t>RHS02365</t>
  </si>
  <si>
    <t>EMS60911.1/4.75742e-31/Transcription initiation factor TFIID subunit 10 [Triticum urartu]</t>
  </si>
  <si>
    <t>O60171/3e-34/TAF10_SCHPO Transcription initiation factor TFIID subunit 10 OS=Schizosaccharomyces pombe (strain 972 / ATCC 24843) OX=284812 GN=taf10 PE=3 SV=1</t>
  </si>
  <si>
    <t>ats:109776275/9e-31/LOC109776275; transcription initiation factor TFIID subunit 10-like isoform X1; K03134 transcription initiation factor TFIID subunit 10</t>
  </si>
  <si>
    <t>SPBC21H7.02/2e-34/[K] KOG3423 Transcription initiation factor TFIID, subunit TAF10 (also component of histone acetyltransferase SAGA)</t>
  </si>
  <si>
    <t>A0A0C3C827/2e-93/A0A0C3C827_HEBCY Transcription initiation factor TFIID subunit 10 OS=Hebeloma cylindrosporum h7 OX=686832 GN=M413DRAFT_442955 PE=3 SV=1</t>
  </si>
  <si>
    <t>PR01443/7.1E-29/Transcription initiation factor TFIID 23-30kDa subunit signature</t>
  </si>
  <si>
    <t>RHS02366</t>
  </si>
  <si>
    <t>XP_009348163.1/5.43408e-35/PREDICTED: uncharacterized protein LOC103939772 [Pyrus x bretschneideri]</t>
  </si>
  <si>
    <t>J4VWM7/7e-34/OPS4_BEAB2 FAD-dependent monooxygenase OpS4 OS=Beauveria bassiana (strain ARSEF 2860) OX=655819 GN=OpS4 PE=1 SV=1</t>
  </si>
  <si>
    <t>pxb:103939772/1e-35/uncharacterized protein LOC103939772; K00480 salicylate hydroxylase [EC:1.14.13.1]</t>
  </si>
  <si>
    <t>A0A0C9Y564/9e-148/A0A0C9Y564_9AGAR Unplaced genomic scaffold K443scaffold_5, whole genome shotgun sequence OS=Laccaria amethystina LaAM-08-1 OX=1095629 GN=K443DRAFT_501009 PE=4 SV=1</t>
  </si>
  <si>
    <t>PR00420/6.4E-14/Aromatic-ring hydroxylase (flavoprotein monooxygenase) signature</t>
  </si>
  <si>
    <t>molecular_function:GO:0004497//monooxygenase activity;GO:0071949//FAD binding;</t>
  </si>
  <si>
    <t>RHS02367</t>
  </si>
  <si>
    <t>O94397/2e-18/SGF73_SCHPO SAGA-associated factor 73 OS=Schizosaccharomyces pombe (strain 972 / ATCC 24843) OX=284812 GN=sgf73 PE=3 SV=1</t>
  </si>
  <si>
    <t>SPCC126.04c/9e-19/[B] KOG4140 Nuclear protein Ataxin-7</t>
  </si>
  <si>
    <t>A0A0C3CMJ6/4e-143/A0A0C3CMJ6_HEBCY Uncharacterized protein OS=Hebeloma cylindrosporum h7 OX=686832 GN=M413DRAFT_368182 PE=4 SV=1</t>
  </si>
  <si>
    <t>PS51505/18.358/SCA7 domain profile.</t>
  </si>
  <si>
    <t>RHS02368</t>
  </si>
  <si>
    <t>OEU23738.1/1.60651e-11/two-component system sensory kinase [Fragilariopsis cylindrus CCMP1102]</t>
  </si>
  <si>
    <t>O81472/1e-11/MP3K2_ARATH Mitogen-activated protein kinase kinase kinase 9 OS=Arabidopsis thaliana OX=3702 GN=MEKK2 PE=1 SV=1</t>
  </si>
  <si>
    <t>ath:AT4G08480/8e-11/MAPKKK9; mitogen-activated protein kinase kinase kinase 9; K20605 mitogen-activated protein kinase kinase kinase 2 [EC:2.7.11.25]</t>
  </si>
  <si>
    <t>At4g08480/6e-12/[T] KOG0198 MEKK and related serine/threonine protein kinases</t>
  </si>
  <si>
    <t>A0A0C2YVF7/1e-45/A0A0C2YVF7_HEBCY Uncharacterized protein OS=Hebeloma cylindrosporum h7 OX=686832 GN=M413DRAFT_25386 PE=4 SV=1</t>
  </si>
  <si>
    <t>PS50011/21.475/Protein kinase domain profile.</t>
  </si>
  <si>
    <t>RHS02369</t>
  </si>
  <si>
    <t>OQR96601.1/9.17348e-24/hypothetical protein ACHHYP_14627 [Achlya hypogyna]</t>
  </si>
  <si>
    <t>Q8R1V4/2e-51/TMED4_MOUSE Transmembrane emp24 domain-containing protein 4 OS=Mus musculus OX=10090 GN=Tmed4 PE=1 SV=1</t>
  </si>
  <si>
    <t>cre:CHLREDRAFT_195664/4e-18/Cmp24/gp25L/p24 family protein; K20352 p24 family protein delta-1</t>
  </si>
  <si>
    <t>CE24533/1e-51/[U] KOG1690 emp24/gp25L/p24 family of membrane trafficking proteins</t>
  </si>
  <si>
    <t>A0A067S4K5/2e-124/A0A067S4K5_GALM3 Uncharacterized protein OS=Galerina marginata (strain CBS 339.88) OX=685588 GN=GALMADRAFT_260151 PE=3 SV=1</t>
  </si>
  <si>
    <t>PF01105/5.8E-49/emp24/gp25L/p24 family/GOLD</t>
  </si>
  <si>
    <t>RHS02370</t>
  </si>
  <si>
    <t>GAQ87447.1/1.61326e-70/Mitochondrial Enoyl-ACP Synthase [Klebsormidium nitens]</t>
  </si>
  <si>
    <t>Q10488/1e-80/ETR1_SCHPO Enoyl-[acyl-carrier-protein] reductase, mitochondrial OS=Schizosaccharomyces pombe (strain 972 / ATCC 24843) OX=284812 GN=etr1 PE=3 SV=1</t>
  </si>
  <si>
    <t>sly:101253659/8e-69/enoyl-[acyl-carrier-protein] reductase, mitochondrial; K07512 mitochondrial trans-2-enoyl-CoA reductase [EC:1.3.1.38]</t>
  </si>
  <si>
    <t>SPAC26F1.04c/6e-81/[KC] KOG0025 Zn2+-binding dehydrogenase (nuclear receptor binding factor-1)</t>
  </si>
  <si>
    <t>A0A067S769/3e-171/A0A067S769_GALM3 Uncharacterized protein OS=Galerina marginata (strain CBS 339.88) OX=685588 GN=GALMADRAFT_148451 PE=4 SV=1</t>
  </si>
  <si>
    <t>PF00107/1.4E-11/Zinc-binding dehydrogenase</t>
  </si>
  <si>
    <t>RHS02371</t>
  </si>
  <si>
    <t>XP_005760530.1/4.0443e-16/hypothetical protein EMIHUDRAFT_106144 [Emiliania huxleyi CCMP1516] &amp;gt;EOD08101.1 hypothetical protein EMIHUDRAFT_106144 [Emiliania huxleyi CCMP1516]</t>
  </si>
  <si>
    <t>F4HPZ9/1e-07/LIG6_ARATH DNA ligase 6 OS=Arabidopsis thaliana OX=3702 GN=LIG6 PE=2 SV=1</t>
  </si>
  <si>
    <t>mcha:111024977/2e-10/DNA ligase 6-like isoform X1; K10747 DNA ligase 1 [EC:6.5.1.1 6.5.1.6 6.5.1.7]</t>
  </si>
  <si>
    <t>A0A0C9X9Z6/0.0/A0A0C9X9Z6_9AGAR Unplaced genomic scaffold K443scaffold_5, whole genome shotgun sequence OS=Laccaria amethystina LaAM-08-1 OX=1095629 GN=K443DRAFT_672092 PE=4 SV=1</t>
  </si>
  <si>
    <t>PF04675/2.6E-7/DNA ligase N terminus</t>
  </si>
  <si>
    <t>biological_process:GO:0071897//DNA biosynthetic process;GO:0006260//DNA replication;GO:0051103//DNA ligation involved in DNA repair;GO:0006310//DNA recombination;molecular_function:GO:0003677//DNA binding;GO:0005524//ATP binding;GO:0003910//DNA ligase (ATP) activity;</t>
  </si>
  <si>
    <t>RHS02372</t>
  </si>
  <si>
    <t>XP_021737908.1/1.82819e-75/serine/threonine-protein kinase AtPK2/AtPK19-like [Chenopodium quinoa]</t>
  </si>
  <si>
    <t>Q8BGW6/4e-92/ST32A_MOUSE Serine/threonine-protein kinase 32A OS=Mus musculus OX=10090 GN=Stk32a PE=2 SV=1</t>
  </si>
  <si>
    <t>cqi:110704433/3e-76/serine/threonine-protein kinase AtPK2/AtPK19-like; K04688 ribosomal protein S6 kinase beta [EC:2.7.11.1]</t>
  </si>
  <si>
    <t>Hs8923754/2e-84/[RT] KOG0598 Ribosomal protein S6 kinase and related proteins</t>
  </si>
  <si>
    <t>A0A0C9Y561/0.0/A0A0C9Y561_9AGAR Unplaced genomic scaffold K443scaffold_5, whole genome shotgun sequence OS=Laccaria amethystina LaAM-08-1 OX=1095629 GN=K443DRAFT_672091 PE=3 SV=1</t>
  </si>
  <si>
    <t>PS51285/11.162/AGC-kinase C-terminal domain profile.</t>
  </si>
  <si>
    <t>RHS02373</t>
  </si>
  <si>
    <t>XP_003082344.1/9.91085e-67/Guanylate kinase (IC), partial [Ostreococcus tauri] &amp;gt;CAL57290.1 Guanylate kinase [Ostreococcus tauri] &amp;gt;OUS42976.1 P-loop containing nucleoside triphosphate hydrolase protein [Ostreococcus tauri] &amp;gt;OUS43176.1 P-loop containing nucleoside triphosphate hydrolase protein [Ostreococcus tauri]</t>
  </si>
  <si>
    <t>Q64520/2e-74/KGUA_MOUSE Guanylate kinase OS=Mus musculus OX=10090 GN=Guk1 PE=1 SV=2</t>
  </si>
  <si>
    <t>ota:OT_ostta12g01995/2e-67/Guanylate kinase; K00942 guanylate kinase [EC:2.7.4.8]</t>
  </si>
  <si>
    <t>YDR454c/4e-70/[F] KOG0707 Guanylate kinase</t>
  </si>
  <si>
    <t>A0A0C9YM60/5e-122/A0A0C9YM60_9AGAR Unplaced genomic scaffold K443scaffold_5, whole genome shotgun sequence OS=Laccaria amethystina LaAM-08-1 OX=1095629 GN=K443DRAFT_672090 PE=4 SV=1</t>
  </si>
  <si>
    <t>TIGR03263/2.8E-63/guanyl_kin: guanylate kinase</t>
  </si>
  <si>
    <t>molecular_function:GO:0016787//hydrolase activity;GO:0004385//guanylate kinase activity;</t>
  </si>
  <si>
    <t>RHS02374</t>
  </si>
  <si>
    <t>EWM27872.1/0/multidrug resistance-associated protein 1-like isoform 1 [Nannochloropsis gaditana]</t>
  </si>
  <si>
    <t>P39109/0.0/YCFI_YEAST Metal resistance protein YCF1 OS=Saccharomyces cerevisiae (strain ATCC 204508 / S288c) OX=559292 GN=YCF1 PE=1 SV=2</t>
  </si>
  <si>
    <t>gsl:Gasu_60500/0.0/ABC transporter, multidrug-resistance, ATP-binding &amp; transmembrane domain; K05665 ATP-binding cassette, subfamily C (CFTR/MRP), member 1 [EC:7.6.2.3]</t>
  </si>
  <si>
    <t>YDR135c/0.0/[Q] KOG0054 Multidrug resistance-associated protein/mitoxantrone resistance protein, ABC superfamily</t>
  </si>
  <si>
    <t>A0A369JQ54/0.0/A0A369JQ54_HYPMA Metal resistance protein YCF1 OS=Hypsizygus marmoreus OX=39966 GN=YCF1 PE=4 SV=1</t>
  </si>
  <si>
    <t>PS50893/19.301/ATP-binding cassette, ABC transporter-type domain profile.</t>
  </si>
  <si>
    <t>RHS02375</t>
  </si>
  <si>
    <t>XP_010261092.1/9.34382e-16/PREDICTED: programmed cell death protein 2-like isoform X2 [Nelumbo nucifera]</t>
  </si>
  <si>
    <t>P87156/3e-25/TSR4_SCHPO Probable 20S rRNA accumulation protein 4 OS=Schizosaccharomyces pombe (strain 972 / ATCC 24843) OX=284812 GN=SPBC25H2.15 PE=3 SV=1</t>
  </si>
  <si>
    <t>csat:104727121/6e-16/probable 20S rRNA accumulation protein 4 isoform X1; K14801 pre-rRNA-processing protein TSR4</t>
  </si>
  <si>
    <t>SPBC25H2.15/1e-25/[R] KOG2061 Uncharacterized MYND Zn-finger protein</t>
  </si>
  <si>
    <t>A0A0L6WXK9/0.0/A0A0L6WXK9_9AGAR Programmed cell death protein 2-like OS=Termitomyces sp. J132 OX=1306850 GN=J132_07126 PE=4 SV=1</t>
  </si>
  <si>
    <t>PF04194/4.6E-41/Programmed cell death protein 2, C-terminal putative domain</t>
  </si>
  <si>
    <t>cellular_component:GO:0005737//cytoplasm;</t>
  </si>
  <si>
    <t>RHS02376</t>
  </si>
  <si>
    <t>XP_009351114.1/6.05486e-07/PREDICTED: activator of stress genes 1-like [Pyrus x bretschneideri]</t>
  </si>
  <si>
    <t>Q09922/1e-28/YAKB_SCHPO Uncharacterized transcriptional regulatory protein C1F7.11c OS=Schizosaccharomyces pombe (strain 972 / ATCC 24843) OX=284812 GN=SPAC1F7.11c PE=4 SV=1</t>
  </si>
  <si>
    <t>A0A0C9YBR7/0.0/A0A0C9YBR7_9AGAR Unplaced genomic scaffold K443scaffold_10, whole genome shotgun sequence OS=Laccaria amethystina LaAM-08-1 OX=1095629 GN=K443DRAFT_86263 PE=4 SV=1</t>
  </si>
  <si>
    <t>PS50048/9.314/Zn(2)-C6 fungal-type DNA-binding domain profile.</t>
  </si>
  <si>
    <t>XP_010091947.1/2.95126e-38/Metal tolerance protein 12 [Morus notabilis] &amp;gt;EXB47727.1 Metal tolerance protein 12 [Morus notabilis]</t>
  </si>
  <si>
    <t>A4IFD7/4e-47/ZNT7_BOVIN Zinc transporter 7 OS=Bos taurus OX=9913 GN=SLC30A7 PE=2 SV=1</t>
  </si>
  <si>
    <t>egu:105039137/8e-54/uncharacterized protein LOC105039137; K14692 solute carrier family 30 (zinc transporter), member 5/7</t>
  </si>
  <si>
    <t>SPAC23C11.14/1e-21/[P] KOG1483 Zn2+ transporter ZNT1 and related Cd2+/Zn2+ transporters (cation diffusion facilitator superfamily)</t>
  </si>
  <si>
    <t>A0A067SMD9/0.0/A0A067SMD9_GALM3 Uncharacterized protein OS=Galerina marginata (strain CBS 339.88) OX=685588 GN=GALMADRAFT_129710 PE=4 SV=1</t>
  </si>
  <si>
    <t>TIGR01297/1.9E-42/CDF: cation diffusion facilitator family transporter</t>
  </si>
  <si>
    <t>cellular_component:GO:0016021//integral component of membrane;molecular_function:GO:0008324//cation transmembrane transporter activity;</t>
  </si>
  <si>
    <t>RHS02378</t>
  </si>
  <si>
    <t>XP_008906431.1/4.13152e-24/hypothetical protein PPTG_12004 [Phytophthora parasitica INRA-310] &amp;gt;ETI46062.1 hypothetical protein, variant 1 [Phytophthora parasitica P1569] &amp;gt;ETI46063.1 hypothetical protein, variant 2 [Phytophthora parasitica P1569] &amp;gt;ETL24600.1 hypothetical protein, variant 1 [Phytophthora parasitica] &amp;gt;ETL24601.1 hypothetical protein, variant 2 [Phytophthora parasitica] &amp;gt;ETL92575.1 hypothetical protein, variant 1 [Phytophthora parasitica] &amp;gt;ETL92576.1 hypothetical protein, variant 2 [Phytophthora parasitica] &amp;gt;ETM45865.1 hypothetical protein, variant 1 [Phytophthora parasitica] &amp;gt;ETM45866.1 hypothetical protein, variant 2 [Phytophthora parasitica] &amp;gt;ETN08143.1 hypothetical protein PPTG_12004 [Phytophthora parasitica INRA-310] &amp;gt;ETO74746.1 hypothetical protein, variant 1 [Phytophthora parasitica P1976] &amp;gt;ETO74747.1 hypothetical protein, variant 2 [Phytophthora parasitica P1976] &amp;gt;ETP43933.1 hypothetical protein, variant 1 [Phytophthora parasitica P10297] &amp;gt;ETP43934.1 hypothetical protein, variant 2 [Phytophthora parasitica P10297]</t>
  </si>
  <si>
    <t>Q6ZPZ3/8e-09/ZC3H4_MOUSE Zinc finger CCCH domain-containing protein 4 OS=Mus musculus OX=10090 GN=Zc3h4 PE=1 SV=2</t>
  </si>
  <si>
    <t>Hs22041107/3e-09/[A] KOG1040 Polyadenylation factor I complex, subunit, Yth1 (CPSF subunit)</t>
  </si>
  <si>
    <t>A0A284R4W2/0.0/A0A284R4W2_9AGAR Uncharacterized protein OS=Armillaria ostoyae OX=47428 GN=ARMOST_07109 PE=4 SV=1</t>
  </si>
  <si>
    <t>PS50103/14.173/Zinc finger C3H1-type profile.</t>
  </si>
  <si>
    <t>G9P8S1/4e-18/G9P8S1_HYPAI Uncharacterized protein (Fragment) OS=Hypocrea atroviridis (strain ATCC 20476 / IMI 206040) OX=452589 GN=TRIATDRAFT_227291 PE=4 SV=1</t>
  </si>
  <si>
    <t>A0A0C9Y1E3/2e-134/A0A0C9Y1E3_9AGAR Unplaced genomic scaffold K443scaffold_10, whole genome shotgun sequence OS=Laccaria amethystina LaAM-08-1 OX=1095629 GN=K443DRAFT_149534 PE=4 SV=1</t>
  </si>
  <si>
    <t>RHS02381</t>
  </si>
  <si>
    <t>A0A067QEU4/9e-50/A0A067QEU4_9AGAM Uncharacterized protein OS=Jaapia argillacea MUCL 33604 OX=933084 GN=JAAARDRAFT_190715 PE=4 SV=1</t>
  </si>
  <si>
    <t>PF14494/7.8E-12/Domain of unknown function (DUF4436)</t>
  </si>
  <si>
    <t>RHS02382</t>
  </si>
  <si>
    <t>XP_005847439.1/5.23074e-57/hypothetical protein CHLNCDRAFT_35608 [Chlorella variabilis] &amp;gt;EFN55337.1 hypothetical protein CHLNCDRAFT_35608 [Chlorella variabilis]</t>
  </si>
  <si>
    <t>Q8GWE1/4e-50/UCH3_ARATH Ubiquitin carboxyl-terminal hydrolase 3 OS=Arabidopsis thaliana OX=3702 GN=UCH3 PE=2 SV=1</t>
  </si>
  <si>
    <t>csl:COCSUDRAFT_36727/3e-54/peptidase C12, ubiquitin carboxyl-terminal hydrolase 1; K05609 ubiquitin carboxyl-terminal hydrolase L3 [EC:3.4.19.12]</t>
  </si>
  <si>
    <t>At4g17510/2e-50/[O] KOG1415 Ubiquitin C-terminal hydrolase UCHL1</t>
  </si>
  <si>
    <t>A0A369JKI1/6e-105/A0A369JKI1_HYPMA Ubiquitin carboxyl-terminal hydrolase OS=Hypsizygus marmoreus OX=39966 GN=UCHL3 PE=3 SV=1</t>
  </si>
  <si>
    <t>PF01088/2.8E-57/Ubiquitin carboxyl-terminal hydrolase, family 1</t>
  </si>
  <si>
    <t>biological_process:GO:0006511//ubiquitin-dependent protein catabolic process;cellular_component:GO:0005622//intracellular;molecular_function:GO:0004843//thiol-dependent ubiquitin-specific protease activity;</t>
  </si>
  <si>
    <t>RHS02383</t>
  </si>
  <si>
    <t>XP_007156107.1/2.73195e-38/hypothetical protein PHAVU_003G259300g [Phaseolus vulgaris] &amp;gt;ESW28101.1 hypothetical protein PHAVU_003G259300g [Phaseolus vulgaris]</t>
  </si>
  <si>
    <t>P43557/5e-38/FMP32_YEAST Protein FMP32, mitochondrial OS=Saccharomyces cerevisiae (strain ATCC 204508 / S288c) OX=559292 GN=FMP32 PE=1 SV=1</t>
  </si>
  <si>
    <t>cvr:CHLNCDRAFT_49741/1e-10/hypothetical protein; K22137 mitochondrial calcium uniporter regulator 1</t>
  </si>
  <si>
    <t>YFL046w/2e-38/[S] KOG3156 Uncharacterized membrane protein</t>
  </si>
  <si>
    <t>A0A166Q2G3/1e-130/A0A166Q2G3_9AGAM Mitochondrial protein OS=Fibularhizoctonia sp. CBS 109695 OX=436010 GN=FIBSPDRAFT_731982 PE=4 SV=1</t>
  </si>
  <si>
    <t>PF07798/2.0E-61/Protein of unknown function (DUF1640)</t>
  </si>
  <si>
    <t>RHS02384</t>
  </si>
  <si>
    <t>XP_005835584.1/2.67636e-72/hypothetical protein GUITHDRAFT_159496 [Guillardia theta CCMP2712] &amp;gt;EKX48604.1 hypothetical protein GUITHDRAFT_159496 [Guillardia theta CCMP2712]</t>
  </si>
  <si>
    <t>Q9UTE6/5e-76/MAK16_SCHPO Protein mak16 OS=Schizosaccharomyces pombe (strain 972 / ATCC 24843) OX=284812 GN=mak16 PE=3 SV=1</t>
  </si>
  <si>
    <t>csl:COCSUDRAFT_13105/6e-70/Mak16 protein; K14831 protein MAK16</t>
  </si>
  <si>
    <t>SPAC222.06/2e-76/[A] KOG3064 RNA-binding nuclear protein (MAK16) containing a distinct C4 Zn-finger</t>
  </si>
  <si>
    <t>A0A0C9YBV3/7e-150/A0A0C9YBV3_9AGAR Protein MAK16 OS=Laccaria amethystina LaAM-08-1 OX=1095629 GN=K443DRAFT_86371 PE=3 SV=1</t>
  </si>
  <si>
    <t>PF01778/2.5E-35/Ribosomal L28e protein family</t>
  </si>
  <si>
    <t>cellular_component:GO:0005730//nucleolus;</t>
  </si>
  <si>
    <t>RHS02385</t>
  </si>
  <si>
    <t>KOO32309.1/1.28127e-129/cell differentiation protein [Chrysochromulina sp. CCMP291]</t>
  </si>
  <si>
    <t>Q92368/9e-129/RCD1_SCHPO Cell differentiation protein rcd1 OS=Schizosaccharomyces pombe (strain 972 / ATCC 24843) OX=284812 GN=rcd1 PE=3 SV=1</t>
  </si>
  <si>
    <t>ccp:CHC_T00009471001/7e-124/cell differentiation protein rcd1; K12606 CCR4-NOT transcription complex subunit 9</t>
  </si>
  <si>
    <t>SPAC29B12.06c/4e-129/[R] KOG3036 Protein involved in cell differentiation/sexual development</t>
  </si>
  <si>
    <t>A0A409VHS9/0.0/A0A409VHS9_9AGAR Uncharacterized protein OS=Gymnopilus dilepis OX=231916 GN=CVT26_000367 PE=3 SV=1</t>
  </si>
  <si>
    <t>PF04078/2.1E-119/Cell differentiation family, Rcd1-like</t>
  </si>
  <si>
    <t>biological_process:GO:0006402//mRNA catabolic process;cellular_component:GO:0030014//CCR4-NOT complex;</t>
  </si>
  <si>
    <t>GAX78208.1/1.87611e-48/hypothetical protein CEUSTIGMA_g5650.t1 [Chlamydomonas eustigma]</t>
  </si>
  <si>
    <t>Q8IDX6/9e-06/RBP2A_PLAF7 Reticulocyte-binding protein 2 homolog a OS=Plasmodium falciparum (isolate 3D7) OX=36329 GN=PF13_0198 PE=1 SV=1</t>
  </si>
  <si>
    <t>A0A0C9WTT6/0.0/A0A0C9WTT6_9AGAR Unplaced genomic scaffold K443scaffold_220, whole genome shotgun sequence OS=Laccaria amethystina LaAM-08-1 OX=1095629 GN=K443DRAFT_683029 PE=4 SV=1</t>
  </si>
  <si>
    <t>PF03313/5.5E-85/Serine dehydratase alpha chain</t>
  </si>
  <si>
    <t>biological_process:GO:0006094//gluconeogenesis;molecular_function:GO:0003941//L-serine ammonia-lyase activity;GO:0051539//4 iron, 4 sulfur cluster binding;</t>
  </si>
  <si>
    <t>RHS02387</t>
  </si>
  <si>
    <t>CBJ29572.1/4.01748e-14/similar to Rho GTPase activating protein 24 [Ectocarpus siliculosus]</t>
  </si>
  <si>
    <t>Q10164/2e-42/RGA2_SCHPO Probable Rho-type GTPase-activating protein 2 OS=Schizosaccharomyces pombe (strain 972 / ATCC 24843) OX=284812 GN=rga2 PE=1 SV=1</t>
  </si>
  <si>
    <t>ghi:107954132/1e-11/rho GTPase-activating protein 5-like; K20642 Rho GTPase-activating protein 22/24/25</t>
  </si>
  <si>
    <t>SPAC26A3.09/1e-42/[T] KOG4269 Rac GTPase-activating protein BCR/ABR</t>
  </si>
  <si>
    <t>A0A0C3CM96/0.0/A0A0C3CM96_HEBCY Uncharacterized protein OS=Hebeloma cylindrosporum h7 OX=686832 GN=M413DRAFT_25309 PE=4 SV=1</t>
  </si>
  <si>
    <t>PS50195/10.944/PX domain profile.</t>
  </si>
  <si>
    <t>RHS02388</t>
  </si>
  <si>
    <t>A0A409XUW6/2e-50/A0A409XUW6_PSICY Uncharacterized protein OS=Psilocybe cyanescens OX=93625 GN=CVT25_009353 PE=4 SV=1</t>
  </si>
  <si>
    <t>RHS02389</t>
  </si>
  <si>
    <t>OMO83192.1/2.45283e-36/hypothetical protein CCACVL1_11513 [Corchorus capsularis]</t>
  </si>
  <si>
    <t>Q10163/2e-29/RSMB_SCHPO Small nuclear ribonucleoprotein-associated protein B OS=Schizosaccharomyces pombe (strain 972 / ATCC 24843) OX=284812 GN=smb1 PE=1 SV=1</t>
  </si>
  <si>
    <t>tcc:18595105/1e-35/small nuclear ribonucleoprotein-associated protein B; K11086 small nuclear ribonucleoprotein B and B'</t>
  </si>
  <si>
    <t>At5g44500/7e-34/[K] KOG3168 U1 snRNP component</t>
  </si>
  <si>
    <t>A0A0C9X6A4/4e-70/A0A0C9X6A4_9AGAR Unplaced genomic scaffold K443scaffold_10, whole genome shotgun sequence OS=Laccaria amethystina LaAM-08-1 OX=1095629 GN=K443DRAFT_672993 PE=4 SV=1</t>
  </si>
  <si>
    <t>PF01423/9.5E-17/LSM domain</t>
  </si>
  <si>
    <t>cellular_component:GO:0005634//nucleus;GO:0030529//intracellular ribonucleoprotein complex;GO:0019013//viral nucleocapsid;molecular_function:GO:0003723//RNA binding;</t>
  </si>
  <si>
    <t>RHS02390</t>
  </si>
  <si>
    <t>XP_002291310.1/5.28481e-27/predicted protein [Thalassiosira pseudonana CCMP1335] &amp;gt;EED91417.1 predicted protein [Thalassiosira pseudonana CCMP1335]</t>
  </si>
  <si>
    <t>Q01284/2e-28/2NPD_NEUCR Nitronate monooxygenase OS=Neurospora crassa (strain ATCC 24698 / 74-OR23-1A / CBS 708.71 / DSM 1257 / FGSC 987) OX=367110 GN=ncd-2 PE=1 SV=1</t>
  </si>
  <si>
    <t>psom:113294382/3e-10/nitronate monooxygenase-like; K04565 superoxide dismutase, Cu-Zn family [EC:1.15.1.1]</t>
  </si>
  <si>
    <t>At5g64250/2e-09/[C] TWOG0962 Glycolate oxidase</t>
  </si>
  <si>
    <t>A0A409XV65/2e-127/A0A409XV65_PSICY Uncharacterized protein OS=Psilocybe cyanescens OX=93625 GN=CVT25_009359 PE=4 SV=1</t>
  </si>
  <si>
    <t>PF03060/4.2E-23/Nitronate monooxygenase</t>
  </si>
  <si>
    <t>molecular_function:GO:0018580//nitronate monooxygenase activity;</t>
  </si>
  <si>
    <t>RHS02391</t>
  </si>
  <si>
    <t>BAJ96283.1/0/predicted protein, partial [Hordeum vulgare subsp. vulgare]</t>
  </si>
  <si>
    <t>O93918/0.0/PYC_ASPTE Pyruvate carboxylase OS=Aspergillus terreus OX=33178 GN=pyc PE=2 SV=1</t>
  </si>
  <si>
    <t>ota:OT_ostta08g00980/0.0/Rudiment single hybrid motif; K01958 pyruvate carboxylase [EC:6.4.1.1]</t>
  </si>
  <si>
    <t>SPBC17G9.11c/0.0/[C] KOG0369 Pyruvate carboxylase</t>
  </si>
  <si>
    <t>A0A409XV86/0.0/A0A409XV86_PSICY Pyruvate carboxylase OS=Psilocybe cyanescens OX=93625 GN=CVT25_009379 PE=4 SV=1</t>
  </si>
  <si>
    <t>TIGR01235/0.0/pyruv_carbox: pyruvate carboxylase</t>
  </si>
  <si>
    <t>biological_process:GO:0006090//pyruvate metabolic process;GO:0006094//gluconeogenesis;molecular_function:GO:0004736//pyruvate carboxylase activity;GO:0046872//metal ion binding;GO:0004075//biotin carboxylase activity;GO:0005524//ATP binding;GO:0009374//biotin binding;</t>
  </si>
  <si>
    <t>RHS02392</t>
  </si>
  <si>
    <t>XP_012207714.1/1.17767e-44/hypothetical protein SPRG_13344 [Saprolegnia parasitica CBS 223.65] &amp;gt;KDO21535.1 hypothetical protein SPRG_13344 [Saprolegnia parasitica CBS 223.65]</t>
  </si>
  <si>
    <t>A8N9T6/0.0/GMT_COPC7 GDP-mannose transporter OS=Coprinopsis cinerea (strain Okayama-7 / 130 / ATCC MYA-4618 / FGSC 9003) OX=240176 GN=VRG4 PE=3 SV=2</t>
  </si>
  <si>
    <t>han:110940102/4e-44/GDP-mannose transporter GONST2-like; K15356 GDP-mannose transporter</t>
  </si>
  <si>
    <t>SPAC144.18/5e-140/[GOU] KOG1444 Nucleotide-sugar transporter VRG4/SQV-7</t>
  </si>
  <si>
    <t>A0A0C9YI59/0.0/A0A0C9YI59_9AGAR Unplaced genomic scaffold K443scaffold_10, whole genome shotgun sequence OS=Laccaria amethystina LaAM-08-1 OX=1095629 GN=K443DRAFT_672997 PE=4 SV=1</t>
  </si>
  <si>
    <t>PF08449/1.5E-8/UAA transporter family</t>
  </si>
  <si>
    <t>RHS02393</t>
  </si>
  <si>
    <t>OQS07541.1/4.99806e-22/PQ-loop repeat-containing protein 1-like [Thraustotheca clavata]</t>
  </si>
  <si>
    <t>Q5M880/4e-26/PQLC1_RAT PQ-loop repeat-containing protein 1 OS=Rattus norvegicus OX=10116 GN=Pqlc1 PE=1 SV=2</t>
  </si>
  <si>
    <t>Hs13376630/2e-27/[S] KOG2913 Predicted membrane protein</t>
  </si>
  <si>
    <t>A0A067SMG2/7e-88/A0A067SMG2_GALM3 Uncharacterized protein OS=Galerina marginata (strain CBS 339.88) OX=685588 GN=GALMADRAFT_257414 PE=4 SV=1</t>
  </si>
  <si>
    <t>PF04193/5.7E-13/PQ loop repeat</t>
  </si>
  <si>
    <t>RHS02394</t>
  </si>
  <si>
    <t>GAQ85389.1/0/clathrin heavy chain [Klebsormidium nitens]</t>
  </si>
  <si>
    <t>Q68FD5/0.0/CLH1_MOUSE Clathrin heavy chain 1 OS=Mus musculus OX=10090 GN=Cltc PE=1 SV=3</t>
  </si>
  <si>
    <t>ppp:112287489/0.0/clathrin heavy chain 2-like isoform X1; K04646 clathrin heavy chain</t>
  </si>
  <si>
    <t>Hs4758012/0.0/[U] KOG0985 Vesicle coat protein clathrin, heavy chain</t>
  </si>
  <si>
    <t>B0DI85/0.0/B0DI85_LACBS Clathrin heavy chain OS=Laccaria bicolor (strain S238N-H82 / ATCC MYA-4686) OX=486041 GN=LACBIDRAFT_185417 PE=3 SV=1</t>
  </si>
  <si>
    <t>PS50236/33.093/Clathrin heavy-chain (CHCR) repeat profile.</t>
  </si>
  <si>
    <t>biological_process:GO:0006886//intracellular protein transport;GO:0048268//clathrin coat assembly;GO:0016192//vesicle-mediated transport;cellular_component:GO:0030132//clathrin coat of coated pit;GO:0030130//clathrin coat of trans-Golgi network vesicle;GO:0071439//clathrin complex;molecular_function:GO:0005198//structural molecule activity;GO:0032051//clathrin light chain binding;</t>
  </si>
  <si>
    <t>RHS02395</t>
  </si>
  <si>
    <t>XP_005818770.1/7.45581e-51/hypothetical protein GUITHDRAFT_98731, partial [Guillardia theta CCMP2712] &amp;gt;EKX31790.1 hypothetical protein GUITHDRAFT_98731, partial [Guillardia theta CCMP2712]</t>
  </si>
  <si>
    <t>Q9P8J9/1e-107/RHO3_SCHCO GTP-binding protein Rho3 OS=Schizophyllum commune OX=5334 GN=RHO3 PE=2 SV=1</t>
  </si>
  <si>
    <t>gsl:Gasu_25940/1e-46/cell division control protein 42; K04392 Ras-related C3 botulinum toxin substrate 1</t>
  </si>
  <si>
    <t>SPAC23C4.08/3e-79/[R] KOG0393 Ras-related small GTPase, Rho type</t>
  </si>
  <si>
    <t>A0A067SJN3/2e-119/A0A067SJN3_GALM3 Uncharacterized protein OS=Galerina marginata (strain CBS 339.88) OX=685588 GN=GALMADRAFT_257411 PE=4 SV=1</t>
  </si>
  <si>
    <t>PF02152/6.7E-8/Dihydroneopterin aldolase</t>
  </si>
  <si>
    <t>biological_process:GO:0007264//small GTPase mediated signal transduction;cellular_component:GO:0016020//membrane;GO:0005622//intracellular;molecular_function:GO:0005525//GTP binding;GO:0003924//GTPase activity;</t>
  </si>
  <si>
    <t>RHS02396</t>
  </si>
  <si>
    <t>CCA26044.1/1.07654e-81/unnamed protein product [Albugo laibachii Nc14]</t>
  </si>
  <si>
    <t>Q0R4L2/1e-114/PDH3_LEUMG Pyranose dehydrogenase 3 OS=Leucoagaricus meleagris OX=201219 GN=pdh3 PE=2 SV=1</t>
  </si>
  <si>
    <t>csl:COCSUDRAFT_60347/2e-59/alcohol oxidase; K22464 fatty acid photodecarboxylase [EC:4.1.1.106]</t>
  </si>
  <si>
    <t>Hs18556423/2e-81/[R] KOG1238 Glucose dehydrogenase/choline dehydrogenase/mandelonitrile lyase (GMC oxidoreductase family)</t>
  </si>
  <si>
    <t>A0A0C2WZ53/0.0/A0A0C2WZ53_AMAMU GMC oxidoreductase OS=Amanita muscaria Koide BX008 OX=946122 GN=M378DRAFT_82273 PE=4 SV=1</t>
  </si>
  <si>
    <t>PF05199/1.2E-31/GMC oxidoreductase</t>
  </si>
  <si>
    <t>RHS02397</t>
  </si>
  <si>
    <t>A0A369JAJ4/1e-43/A0A369JAJ4_HYPMA Uncharacterized protein OS=Hypsizygus marmoreus OX=39966 GN=Hypma_002784 PE=4 SV=1</t>
  </si>
  <si>
    <t>PF12937/1.3E-5/F-box-like</t>
  </si>
  <si>
    <t>RHS02398</t>
  </si>
  <si>
    <t>XP_009845654.1/1.74556e-16/hypothetical protein H257_18316 [Aphanomyces astaci] &amp;gt;ETV64888.1 hypothetical protein H257_18316 [Aphanomyces astaci]</t>
  </si>
  <si>
    <t>A0A0C3CL83/2e-131/A0A0C3CL83_HEBCY Uncharacterized protein OS=Hebeloma cylindrosporum h7 OX=686832 GN=M413DRAFT_442857 PE=4 SV=1</t>
  </si>
  <si>
    <t>RHS02399</t>
  </si>
  <si>
    <t>XP_009351316.1/1.59814e-30/PREDICTED: cytochrome P450 monooxygenase pyr3-like, partial [Pyrus x bretschneideri]</t>
  </si>
  <si>
    <t>S0E3D0/8e-68/GA2_GIBF5 Ent-kaurene oxidase P450-4 OS=Gibberella fujikuroi (strain CBS 195.34 / IMI 58289 / NRRL A-6831) OX=1279085 GN=P450-4 PE=1 SV=1</t>
  </si>
  <si>
    <t>ats:109742910/1e-26/LOC109742910; indole-2-monooxygenase-like; K00512 steroid 17alpha-monooxygenase / 17alpha-hydroxyprogesterone deacetylase [EC:1.14.14.19 1.14.14.32]</t>
  </si>
  <si>
    <t>At1g33730/2e-23/[Q] KOG0156 Cytochrome P450 CYP2 subfamily</t>
  </si>
  <si>
    <t>A0A0D2PWW3/2e-123/A0A0D2PWW3_9AGAR Uncharacterized protein OS=Hypholoma sublateritium FD-334 SS-4 OX=945553 GN=HYPSUDRAFT_39491 PE=3 SV=1</t>
  </si>
  <si>
    <t>PF00067/2.4E-53/Cytochrome P450</t>
  </si>
  <si>
    <t>RHS02400</t>
  </si>
  <si>
    <t>O14207/6e-11/MMS22_SCHPO Protein mms22 OS=Schizosaccharomyces pombe (strain 972 / ATCC 24843) OX=284812 GN=mus7 PE=3 SV=1</t>
  </si>
  <si>
    <t>A0A369JI71/0.0/A0A369JI71_HYPMA Protein mms22 OS=Hypsizygus marmoreus OX=39966 GN=mus7 PE=4 SV=1</t>
  </si>
  <si>
    <t>PF09462/1.2E-29/Mus7/MMS22 family</t>
  </si>
  <si>
    <t>RHS02401</t>
  </si>
  <si>
    <t>A0A369JFH8/2e-31/A0A369JFH8_HYPMA Uncharacterized protein OS=Hypsizygus marmoreus OX=39966 GN=Hypma_012002 PE=4 SV=1</t>
  </si>
  <si>
    <t>RHS02402</t>
  </si>
  <si>
    <t>A0A0C9X6C7/2e-178/A0A0C9X6C7_9AGAR Unplaced genomic scaffold K443scaffold_10, whole genome shotgun sequence OS=Laccaria amethystina LaAM-08-1 OX=1095629 GN=K443DRAFT_119406 PE=4 SV=1</t>
  </si>
  <si>
    <t>RHS02403</t>
  </si>
  <si>
    <t>RHS02404</t>
  </si>
  <si>
    <t>XP_020699333.1/2.42043e-84/septin and tuftelin-interacting protein 1 homolog 1 [Dendrobium catenatum]</t>
  </si>
  <si>
    <t>Q9UTK6/3e-80/YKR3_SCHPO G-patch domain-containing protein C1486.03 OS=Schizosaccharomyces pombe (strain 972 / ATCC 24843) OX=284812 GN=SPAC1486.03c PE=3 SV=1</t>
  </si>
  <si>
    <t>dct:110111688/5e-85/septin and tuftelin-interacting protein 1 homolog 1; K13103 tuftelin-interacting protein 11</t>
  </si>
  <si>
    <t>SPAC1486.03c/1e-80/[A] KOG2184 Tuftelin-interacting protein TIP39, contains G-patch domain</t>
  </si>
  <si>
    <t>A0A369JY76/0.0/A0A369JY76_HYPMA Uncharacterized protein OS=Hypsizygus marmoreus OX=39966 GN=Hypma_009153 PE=4 SV=1</t>
  </si>
  <si>
    <t>PF12457/2.6E-13/Tuftelin interacting protein N terminal</t>
  </si>
  <si>
    <t>biological_process:GO:0006355//regulation of transcription, DNA-templated;GO:0000390//spliceosomal complex disassembly;cellular_component:GO:0071008//U2-type post-mRNA release spliceosomal complex;molecular_function:GO:0003677//DNA binding;</t>
  </si>
  <si>
    <t>RHS02405</t>
  </si>
  <si>
    <t>XP_012195852.1/6.54114e-32/hypothetical protein SPRG_01896 [Saprolegnia parasitica CBS 223.65] &amp;gt;KDO33082.1 hypothetical protein SPRG_01896 [Saprolegnia parasitica CBS 223.65]</t>
  </si>
  <si>
    <t>D4AZG9/1e-36/SCPE_ARTBC Carboxypeptidase Y homolog ARB_06361 OS=Arthroderma benhamiae (strain ATCC MYA-4681 / CBS 112371) OX=663331 GN=ARB_01587 PE=3 SV=1</t>
  </si>
  <si>
    <t>thj:104804643/5e-25/serine carboxypeptidase-like 20 isoform X1; K16296 serine carboxypeptidase-like clade I [EC:3.4.16.-]</t>
  </si>
  <si>
    <t>YGL203c/3e-25/[OE] KOG1282 Serine carboxypeptidases (lysosomal cathepsin A)</t>
  </si>
  <si>
    <t>A0A369JN65/0.0/A0A369JN65_HYPMA Carboxypeptidase OS=Hypsizygus marmoreus OX=39966 GN=Hypma_009154 PE=3 SV=1</t>
  </si>
  <si>
    <t>PF00450/6.7E-58/Serine carboxypeptidase</t>
  </si>
  <si>
    <t>molecular_function:GO:0004185//serine-type carboxypeptidase activity;</t>
  </si>
  <si>
    <t>RHS02406</t>
  </si>
  <si>
    <t>GAQ86484.1/0/26S proteasome regulatory complex ATPase RPT4 [Klebsormidium nitens]</t>
  </si>
  <si>
    <t>O74445/0.0/PRS10_SCHPO Probable 26S proteasome subunit rpt4 OS=Schizosaccharomyces pombe (strain 972 / ATCC 24843) OX=284812 GN=rpt4 PE=3 SV=2</t>
  </si>
  <si>
    <t>cre:CHLREDRAFT_24096/0.0/RPT4; 26S proteasome regulatory subunit; K03064 26S proteasome regulatory subunit T4</t>
  </si>
  <si>
    <t>7290699/0.0/[O] KOG0651 26S proteasome regulatory complex, ATPase RPT4</t>
  </si>
  <si>
    <t>A0A0C9X9H8/0.0/A0A0C9X9H8_9AGAR Unplaced genomic scaffold K443scaffold_5, whole genome shotgun sequence OS=Laccaria amethystina LaAM-08-1 OX=1095629 GN=K443DRAFT_671956 PE=3 SV=1</t>
  </si>
  <si>
    <t>TIGR01242/3.1E-125/26Sp45: 26S proteasome subunit P45 family</t>
  </si>
  <si>
    <t>biological_process:GO:0045899//positive regulation of RNA polymerase II transcriptional preinitiation complex assembly;GO:0030433//ubiquitin-dependent ERAD pathway;GO:0030163//protein catabolic process;cellular_component:GO:0000502//proteasome complex;GO:0031597//cytosolic proteasome complex;GO:0005737//cytoplasm;GO:0031595//nuclear proteasome complex;GO:0008540//proteasome regulatory particle, base subcomplex;molecular_function:GO:0005524//ATP binding;GO:0036402//proteasome-activating ATPase activity;GO:0017025//TBP-class protein binding;</t>
  </si>
  <si>
    <t>RHS02407</t>
  </si>
  <si>
    <t>KOO21269.1/3.57854e-63/syntaxin-binding protein 1-like protein [Chrysochromulina sp. CCMP291]</t>
  </si>
  <si>
    <t>O94590/2e-112/SEC1_SCHPO Protein transport protein sec1 OS=Schizosaccharomyces pombe (strain 972 / ATCC 24843) OX=284812 GN=sec1 PE=3 SV=1</t>
  </si>
  <si>
    <t>osa:4340037/1e-59/probable protein transport Sec1b; K15292 syntaxin-binding protein 1</t>
  </si>
  <si>
    <t>SPCC584.05/9e-113/[U] KOG1300 Vesicle trafficking protein Sec1</t>
  </si>
  <si>
    <t>A0A409W450/0.0/A0A409W450_9AGAR Uncharacterized protein OS=Gymnopilus dilepis OX=231916 GN=CVT26_015041 PE=3 SV=1</t>
  </si>
  <si>
    <t>PF01522/1.9E-21/Polysaccharide deacetylase</t>
  </si>
  <si>
    <t>biological_process:GO:0006904//vesicle docking involved in exocytosis;</t>
  </si>
  <si>
    <t>RHS02408</t>
  </si>
  <si>
    <t>XP_014529679.1/1.08919e-14/Rho guanine nucleotide exchange factor [Blastocystis sp. subtype 4] &amp;gt;KNB46237.1 Rho guanine nucleotide exchange factor [Blastocystis sp. subtype 4]</t>
  </si>
  <si>
    <t>Q9UTR5/0.0/RGF2_SCHPO Rho1 guanine nucleotide exchange factor 2 OS=Schizosaccharomyces pombe (strain 972 / ATCC 24843) OX=284812 GN=rgf2 PE=1 SV=1</t>
  </si>
  <si>
    <t>SPAC1006.06/0.0/[T] KOG4305 RhoGEF GTPase</t>
  </si>
  <si>
    <t>A0A369JX45/0.0/A0A369JX45_HYPMA Rho1 guanine nucleotide exchange factor 1 OS=Hypsizygus marmoreus OX=39966 GN=rgf1_0 PE=4 SV=1</t>
  </si>
  <si>
    <t>PF00780/2.7E-74/CNH domain</t>
  </si>
  <si>
    <t>RHS02409</t>
  </si>
  <si>
    <t>A0A166RHV6/1e-58/A0A166RHV6_9AGAM Uncharacterized protein OS=Fibularhizoctonia sp. CBS 109695 OX=436010 GN=FIBSPDRAFT_927691 PE=4 SV=1</t>
  </si>
  <si>
    <t>PF14494/9.1E-9/Domain of unknown function (DUF4436)</t>
  </si>
  <si>
    <t>RHS02410</t>
  </si>
  <si>
    <t>XP_002963852.1/2.51778e-21/hypothetical protein SELMODRAFT_405317 [Selaginella moellendorffii] &amp;gt;EFJ35723.1 hypothetical protein SELMODRAFT_405317 [Selaginella moellendorffii]</t>
  </si>
  <si>
    <t>P0CS53/7e-49/TRM82_CRYNB tRNA (guanine-N(7)-)-methyltransferase non-catalytic subunit TRM82 OS=Cryptococcus neoformans var. neoformans serotype D (strain B-3501A) OX=283643 GN=TRM82 PE=3 SV=1</t>
  </si>
  <si>
    <t>dct:110108019/2e-20/tRNA (guanine-N(7)-)-methyltransferase non-catalytic subunit wdr4 isoform X1; K15443 tRNA (guanine-N(7)-)-methyltransferase subunit TRM82</t>
  </si>
  <si>
    <t>SPCC18.13/1e-28/[S] KOG3914 WD repeat protein WDR4</t>
  </si>
  <si>
    <t>A0A067TBN7/4e-152/A0A067TBN7_GALM3 tRNA (guanine-N(7)-)-methyltransferase non-catalytic subunit TRM82 OS=Galerina marginata (strain CBS 339.88) OX=685588 GN=TRM82 PE=3 SV=1</t>
  </si>
  <si>
    <t>PS50082/10.609/Trp-Asp (WD) repeats profile.</t>
  </si>
  <si>
    <t>biological_process:GO:0030488//tRNA methylation;GO:0036265//RNA (guanine-N7)-methylation;cellular_component:GO:0005634//nucleus;</t>
  </si>
  <si>
    <t>RHS02411</t>
  </si>
  <si>
    <t>A0A0C9XV48/1e-151/A0A0C9XV48_9AGAR Unplaced genomic scaffold K443scaffold_5, whole genome shotgun sequence OS=Laccaria amethystina LaAM-08-1 OX=1095629 GN=K443DRAFT_1099 PE=4 SV=1</t>
  </si>
  <si>
    <t>RHS02412</t>
  </si>
  <si>
    <t>PF10914/1.3E-6/Protein of unknown function (DUF2781)</t>
  </si>
  <si>
    <t>RHS02413</t>
  </si>
  <si>
    <t>A0A067TE60/2e-111/A0A067TE60_GALM3 Uncharacterized protein OS=Galerina marginata (strain CBS 339.88) OX=685588 GN=GALMADRAFT_91139 PE=4 SV=1</t>
  </si>
  <si>
    <t>PS50082/10.375/Trp-Asp (WD) repeats profile.</t>
  </si>
  <si>
    <t>RHS02414</t>
  </si>
  <si>
    <t>XP_009351019.1/5.57086e-133/PREDICTED: probable D-xylulose kinase A [Pyrus x bretschneideri]</t>
  </si>
  <si>
    <t>Q3SYZ6/5e-125/XYLB_BOVIN Xylulose kinase OS=Bos taurus OX=9913 GN=XYLB PE=2 SV=1</t>
  </si>
  <si>
    <t>pxb:103942558/1e-133/probable D-xylulose kinase A; K00854 xylulokinase [EC:2.7.1.17]</t>
  </si>
  <si>
    <t>Hs18860918/8e-125/[G] KOG2531 Sugar (pentulose and hexulose) kinases</t>
  </si>
  <si>
    <t>A0A0L6WH09/0.0/A0A0L6WH09_9AGAR Xylulose kinase OS=Termitomyces sp. J132 OX=1306850 GN=J132_06572 PE=4 SV=1</t>
  </si>
  <si>
    <t>PF00370/4.9E-17/FGGY family of carbohydrate kinases, N-terminal domain</t>
  </si>
  <si>
    <t>biological_process:GO:0005975//carbohydrate metabolic process;molecular_function:GO:0004856//xylulokinase activity;GO:0016301//kinase activity;GO:0016773//phosphotransferase activity, alcohol group as acceptor;</t>
  </si>
  <si>
    <t>RHS02415</t>
  </si>
  <si>
    <t>GAX20256.1/6.45523e-09/arylamine N-acetyltransferase [Fistulifera solaris]</t>
  </si>
  <si>
    <t>Hs4505335/5e-07/[V] LSE2836 H Arylamine N-acetyltransferase</t>
  </si>
  <si>
    <t>A0A0L6WWX3/2e-101/A0A0L6WWX3_9AGAR Arylamine N-acetyltransferase OS=Termitomyces sp. J132 OX=1306850 GN=J132_07947 PE=4 SV=1</t>
  </si>
  <si>
    <t>PF00797/8.5E-21/N-acetyltransferase</t>
  </si>
  <si>
    <t>RHS02416</t>
  </si>
  <si>
    <t>XP_007510480.1/1.03556e-26/predicted protein [Bathycoccus prasinos] &amp;gt;CCO18013.1 predicted protein [Bathycoccus prasinos]</t>
  </si>
  <si>
    <t>O74825/7e-28/RPB4_SCHPO DNA-directed RNA polymerase II subunit rpb4 OS=Schizosaccharomyces pombe (strain 972 / ATCC 24843) OX=284812 GN=rpb4 PE=1 SV=1</t>
  </si>
  <si>
    <t>ppp:112286627/1e-24/DNA-directed RNA polymerase II subunit 4-like; K03012 DNA-directed RNA polymerase II subunit RPB4</t>
  </si>
  <si>
    <t>SPBC337.14/3e-28/[K] KOG2351 RNA polymerase II, fourth largest subunit</t>
  </si>
  <si>
    <t>A0A0C9X9G5/5e-92/A0A0C9X9G5_9AGAR Unplaced genomic scaffold K443scaffold_5, whole genome shotgun sequence OS=Laccaria amethystina LaAM-08-1 OX=1095629 GN=K443DRAFT_671946 PE=4 SV=1</t>
  </si>
  <si>
    <t>PF03874/2.3E-18/RNA polymerase Rpb4</t>
  </si>
  <si>
    <t>biological_process:GO:0016246//RNA interference;GO:0000288//nuclear-transcribed mRNA catabolic process, deadenylation-dependent decay;GO:0006351//transcription, DNA-templated;GO:0045948//positive regulation of translational initiation;GO:0031990//mRNA export from nucleus in response to heat stress;GO:0034402//recruitment of 3'-end processing factors to RNA polymerase II holoenzyme complex;GO:0010426//DNA methylation on cytosine within a CHH sequence;GO:0006367//transcription initiation from RNA polymerase II promoter;cellular_component:GO:0005665//DNA-directed RNA polymerase II, core complex;GO:0000418//DNA-directed RNA polymerase IV complex;GO:0000932//P-body;GO:0000419//DNA-directed RNA polymerase V complex;molecular_function:GO:0031369//translation initiation factor binding;GO:0003899//DNA-directed 5'-3' RNA polymerase activity;GO:0000166//nucleotide binding;</t>
  </si>
  <si>
    <t>RHS02417</t>
  </si>
  <si>
    <t>XP_002286099.1/1.26019e-56/amino acid/polyamine transporter, partial [Thalassiosira pseudonana CCMP1335] &amp;gt;EED95740.1 amino acid/polyamine transporter, partial [Thalassiosira pseudonana CCMP1335]</t>
  </si>
  <si>
    <t>O74327/4e-83/AVT5_SCHPO Vacuolar amino acid transporter 5 OS=Schizosaccharomyces pombe (strain 972 / ATCC 24843) OX=284812 GN=avt5 PE=3 SV=1</t>
  </si>
  <si>
    <t>brp:103863803/9e-23/probable sodium-coupled neutral amino acid transporter 6; K14207 solute carrier family 38 (sodium-coupled neutral amino acid transporter), member 2</t>
  </si>
  <si>
    <t>SPBC1685.07c/2e-83/[E] KOG1305 Amino acid transporter protein</t>
  </si>
  <si>
    <t>A0A0C9YLG0/0.0/A0A0C9YLG0_9AGAR Unplaced genomic scaffold K443scaffold_5, whole genome shotgun sequence OS=Laccaria amethystina LaAM-08-1 OX=1095629 GN=K443DRAFT_671944 PE=4 SV=1</t>
  </si>
  <si>
    <t>PF12752/3.5E-14/SUZ domain</t>
  </si>
  <si>
    <t>biological_process:GO:0003333//amino acid transmembrane transport;cellular_component:GO:0016021//integral component of membrane;molecular_function:GO:0015171//amino acid transmembrane transporter activity;</t>
  </si>
  <si>
    <t>RHS02418</t>
  </si>
  <si>
    <t>OLP87437.1/1.14167e-87/Radical S-adenosyl methionine domain-containing protein 2 [Symbiodinium microadriaticum]</t>
  </si>
  <si>
    <t>Q5RH95/5e-103/RSAD2_DANRE Radical S-adenosyl methionine domain-containing protein 2 OS=Danio rerio OX=7955 GN=rsad2 PE=2 SV=1</t>
  </si>
  <si>
    <t>YJR142w/2e-38/[F] KOG4313 Thiamine pyrophosphokinase</t>
  </si>
  <si>
    <t>A0A409VNU2/0.0/A0A409VNU2_9AGAR Uncharacterized protein OS=Gymnopilus dilepis OX=231916 GN=CVT26_007098 PE=4 SV=1</t>
  </si>
  <si>
    <t>PS51462/12.029/Nudix hydrolase domain profile.</t>
  </si>
  <si>
    <t>Q15054/2e-06/DPOD3_HUMAN DNA polymerase delta subunit 3 OS=Homo sapiens OX=9606 GN=POLD3 PE=1 SV=2</t>
  </si>
  <si>
    <t>A0A0C9XV29/7e-92/A0A0C9XV29_9AGAR Unplaced genomic scaffold K443scaffold_5, whole genome shotgun sequence OS=Laccaria amethystina LaAM-08-1 OX=1095629 GN=K443DRAFT_127876 PE=4 SV=1</t>
  </si>
  <si>
    <t>PF09507/1.6E-42/DNA polymerase subunit Cdc27</t>
  </si>
  <si>
    <t>RHS02420</t>
  </si>
  <si>
    <t>A0A284R588/4e-44/A0A284R588_9AGAR Uncharacterized protein OS=Armillaria ostoyae OX=47428 GN=ARMOST_07237 PE=4 SV=1</t>
  </si>
  <si>
    <t>RHS02421</t>
  </si>
  <si>
    <t>XP_022016325.1/3.36572e-06/ELMO domain-containing protein A-like isoform X2 [Helianthus annuus]</t>
  </si>
  <si>
    <t>Q96JJ3/3e-35/ELMO2_HUMAN Engulfment and cell motility protein 2 OS=Homo sapiens OX=9606 GN=ELMO2 PE=1 SV=2</t>
  </si>
  <si>
    <t>vcn:VOLCADRAFT_109569/8e-06/engulfment and motility protein; K18985 engulfment and cell motility protein 2</t>
  </si>
  <si>
    <t>Hs17737321/1e-35/[T] KOG2999 Regulator of Rac1, required for phagocytosis and cell migration</t>
  </si>
  <si>
    <t>A0A369JWD6/0.0/A0A369JWD6_HYPMA Engulfment and cell motility protein 1 OS=Hypsizygus marmoreus OX=39966 GN=ELMO1 PE=4 SV=1</t>
  </si>
  <si>
    <t>PF11841/3.7E-14/Domain of unknown function (DUF3361)</t>
  </si>
  <si>
    <t>RHS02422</t>
  </si>
  <si>
    <t>XP_005712114.1/0/Methylenetetrahydrofolate reductase [Chondrus crispus] &amp;gt;CDF32449.1 Methylenetetrahydrofolate reductase [Chondrus crispus]</t>
  </si>
  <si>
    <t>Q10258/0.0/MTHR1_SCHPO Methylenetetrahydrofolate reductase 1 OS=Schizosaccharomyces pombe (strain 972 / ATCC 24843) OX=284812 GN=met9 PE=1 SV=1</t>
  </si>
  <si>
    <t>ccp:CHC_T00008486001/0.0/Methylenetetrahydrofolate reductase; K00297 methylenetetrahydrofolate reductase (NADPH) [EC:1.5.1.20]</t>
  </si>
  <si>
    <t>SPAC56F8.10/0.0/[E] KOG0564 5,10-methylenetetrahydrofolate reductase</t>
  </si>
  <si>
    <t>A0A0C2Y496/0.0/A0A0C2Y496_HEBCY Methylenetetrahydrofolate reductase OS=Hebeloma cylindrosporum h7 OX=686832 GN=M413DRAFT_358456 PE=3 SV=1</t>
  </si>
  <si>
    <t>PF02219/7.6E-108/Methylenetetrahydrofolate reductase</t>
  </si>
  <si>
    <t>biological_process:GO:0006555//methionine metabolic process;GO:0035999//tetrahydrofolate interconversion;molecular_function:GO:0004489//methylenetetrahydrofolate reductase (NAD(P)H) activity;</t>
  </si>
  <si>
    <t>RHS02423</t>
  </si>
  <si>
    <t>A0A409WIP9/8e-40/A0A409WIP9_PSICY Uncharacterized protein OS=Psilocybe cyanescens OX=93625 GN=CVT25_011627 PE=4 SV=1</t>
  </si>
  <si>
    <t>RHS02424</t>
  </si>
  <si>
    <t>A0A0C9X9G1/1e-178/A0A0C9X9G1_9AGAR Unplaced genomic scaffold K443scaffold_5, whole genome shotgun sequence OS=Laccaria amethystina LaAM-08-1 OX=1095629 GN=K443DRAFT_83796 PE=4 SV=1</t>
  </si>
  <si>
    <t>RHS02425</t>
  </si>
  <si>
    <t>XP_012196477.1/7.8844e-11/hypothetical protein SPRG_02515 [Saprolegnia parasitica CBS 223.65] &amp;gt;KDO32822.1 hypothetical protein SPRG_02515 [Saprolegnia parasitica CBS 223.65]</t>
  </si>
  <si>
    <t>P38352/8e-08/SAF1_YEAST SCF-associated factor 1 OS=Saccharomyces cerevisiae (strain ATCC 204508 / S288c) OX=559292 GN=SAF1 PE=1 SV=2</t>
  </si>
  <si>
    <t>smo:SELMODRAFT_118244/3e-06/hypothetical protein; K10614 E3 ubiquitin-protein ligase HERC3 [EC:2.3.2.26]</t>
  </si>
  <si>
    <t>7301213/1e-06/[R] KOG0589 Serine/threonine protein kinase</t>
  </si>
  <si>
    <t>A0A0C9X9F7/0.0/A0A0C9X9F7_9AGAR Unplaced genomic scaffold K443scaffold_5, whole genome shotgun sequence OS=Laccaria amethystina LaAM-08-1 OX=1095629 GN=K443DRAFT_671937 PE=4 SV=1</t>
  </si>
  <si>
    <t>PS50012/10.162/Regulator of chromosome condensation (RCC1) repeat profile.</t>
  </si>
  <si>
    <t>RHS02426</t>
  </si>
  <si>
    <t>OLP87437.1/5.91761e-28/Radical S-adenosyl methionine domain-containing protein 2 [Symbiodinium microadriaticum]</t>
  </si>
  <si>
    <t>O93384/6e-34/RSAD2_ONCMY Radical S-adenosyl methionine domain-containing protein 2 OS=Oncorhynchus mykiss OX=8022 GN=rsad2 PE=2 SV=1</t>
  </si>
  <si>
    <t>F8NGT7/1e-54/F8NGT7_SERL9 Uncharacterized protein OS=Serpula lacrymans var. lacrymans (strain S7.9) OX=578457 GN=SERLADRAFT_378239 PE=4 SV=1</t>
  </si>
  <si>
    <t>PF04055/1.1E-8/Radical SAM superfamily</t>
  </si>
  <si>
    <t>RHS02427</t>
  </si>
  <si>
    <t>G4N5Q2/3e-17/CON7_MAGO7 C2H2 finger domain transcription factor CON7 OS=Magnaporthe oryzae (strain 70-15 / ATCC MYA-4617 / FGSC 8958) OX=242507 GN=CON7 PE=2 SV=2</t>
  </si>
  <si>
    <t>A0A0C9Y4I3/2e-106/A0A0C9Y4I3_9AGAR Unplaced genomic scaffold K443scaffold_5, whole genome shotgun sequence OS=Laccaria amethystina LaAM-08-1 OX=1095629 GN=K443DRAFT_671936 PE=4 SV=1</t>
  </si>
  <si>
    <t>GAX84640.1/3.11889e-06/hypothetical protein CEUSTIGMA_g12061.t1 [Chlamydomonas eustigma]</t>
  </si>
  <si>
    <t>Q8R0K2/3e-06/TRI31_MOUSE E3 ubiquitin-protein ligase TRIM31 OS=Mus musculus OX=10090 GN=Trim31 PE=1 SV=1</t>
  </si>
  <si>
    <t>A0A369JPN6/1e-107/A0A369JPN6_HYPMA Uncharacterized protein OS=Hypsizygus marmoreus OX=39966 GN=Hypma_009125 PE=4 SV=1</t>
  </si>
  <si>
    <t>PF00097/1.6E-5/Zinc finger, C3HC4 type (RING finger)</t>
  </si>
  <si>
    <t>RHS02429</t>
  </si>
  <si>
    <t>XP_002446171.1/8.06297e-31/actin-related protein 9 isoform X1 [Sorghum bicolor] &amp;gt;EES10499.1 hypothetical protein SORBI_3006G029100 [Sorghum bicolor]</t>
  </si>
  <si>
    <t>Q9US07/4e-88/ARP8_SCHPO Probable actin-related protein 8 OS=Schizosaccharomyces pombe (strain 972 / ATCC 24843) OX=284812 GN=SPAC664.02c PE=1 SV=2</t>
  </si>
  <si>
    <t>sbi:8067782/2e-31/actin-related protein 9 isoform X1; K11673 actin-related protein 8</t>
  </si>
  <si>
    <t>SPAC664.02c/5e-87/[Z] KOG0797 Actin-related protein</t>
  </si>
  <si>
    <t>A0A067TL64/0.0/A0A067TL64_GALM3 Actin-related protein 8 OS=Galerina marginata (strain CBS 339.88) OX=685588 GN=GALMADRAFT_222260 PE=3 SV=1</t>
  </si>
  <si>
    <t>PF00022/2.7E-9/Actin</t>
  </si>
  <si>
    <t>biological_process:GO:0006338//chromatin remodeling;cellular_component:GO:0031011//Ino80 complex;</t>
  </si>
  <si>
    <t>RHS02430</t>
  </si>
  <si>
    <t>XP_006828394.1/0/serine/threonine-protein kinase TOR isoform X2 [Amborella trichopoda] &amp;gt;ERM95810.1 hypothetical protein AMTR_s00060p00033670 [Amborella trichopoda]</t>
  </si>
  <si>
    <t>Q9Y7K2/0.0/TOR2_SCHPO Serine/threonine-protein kinase tor2 OS=Schizosaccharomyces pombe (strain 972 / ATCC 24843) OX=284812 GN=tor2 PE=1 SV=2</t>
  </si>
  <si>
    <t>atr:18423738/0.0/serine/threonine-protein kinase TOR isoform X2; K07203 serine/threonine-protein kinase mTOR [EC:2.7.11.1]</t>
  </si>
  <si>
    <t>SPBC30D10.10c/0.0/[L] KOG0891 DNA-dependent protein kinase</t>
  </si>
  <si>
    <t>A0A067TBS2/0.0/A0A067TBS2_GALM3 Serine/threonine-protein kinase TOR OS=Galerina marginata (strain CBS 339.88) OX=685588 GN=GALMADRAFT_222261 PE=3 SV=1</t>
  </si>
  <si>
    <t>PF11865/1.3E-54/Domain of unknown function (DUF3385)</t>
  </si>
  <si>
    <t>biological_process:GO:0040019//positive regulation of embryonic development;GO:0009733//response to auxin;GO:1901355//response to rapamycin;GO:0030307//positive regulation of cell growth;GO:0050687//negative regulation of defense response to virus;GO:0045893//positive regulation of transcription, DNA-templated;GO:0010929//positive regulation of auxin mediated signaling pathway;GO:1900459//positive regulation of brassinosteroid mediated signaling pathway;GO:1902661//positive regulation of glucose mediated signaling pathway;GO:0009745//sucrose mediated signaling;GO:2000234//positive regulation of rRNA processing;GO:0010116//positive regulation of abscisic acid biosynthetic process;GO:0009630//gravitropism;GO:0010507//negative regulation of autophagy;GO:0009303//rRNA transcription;GO:0009615//response to virus;GO:0009793//embryo development ending in seed dormancy;cellular_component:GO:0005737//cytoplasm;GO:0005634//nucleus;GO:0005844//polysome;molecular_function:GO:0005524//ATP binding;GO:0043621//protein self-association;GO:0044877//macromolecular complex binding;GO:0042802//identical protein binding;GO:0004674//protein serine/threonine kinase activity;</t>
  </si>
  <si>
    <t>RHS02431</t>
  </si>
  <si>
    <t>A0A067TBY4/2e-67/A0A067TBY4_GALM3 Uncharacterized protein OS=Galerina marginata (strain CBS 339.88) OX=685588 GN=GALMADRAFT_222262 PE=4 SV=1</t>
  </si>
  <si>
    <t>RHS02432</t>
  </si>
  <si>
    <t>XP_016734122.1/1.18483e-25/PREDICTED: p-aminobenzoyl-glutamate hydrolase subunit B-like, partial [Gossypium hirsutum]</t>
  </si>
  <si>
    <t>A3KG59/1e-57/P20D2_MOUSE Peptidase M20 domain-containing protein 2 OS=Mus musculus OX=10090 GN=Pm20d2 PE=1 SV=1</t>
  </si>
  <si>
    <t>ccav:112525592/3e-13/IAA-amino acid hydrolase ILR1-like 3; K14664 IAA-amino acid hydrolase [EC:3.5.1.-]</t>
  </si>
  <si>
    <t>At3g02875/7e-11/[T] LSE0466 A IAA-amino acid hydrolase</t>
  </si>
  <si>
    <t>A0A137QYZ4/4e-148/A0A137QYZ4_9AGAR Peptidase M20 domain-containing protein 2 OS=Leucoagaricus sp. SymC.cos OX=1714833 GN=AN958_07042 PE=3 SV=1</t>
  </si>
  <si>
    <t>PF01546/2.4E-7/Peptidase family M20/M25/M40</t>
  </si>
  <si>
    <t>XP_005760738.1/2.53436e-20/DnaJ, heat shock 40 kDa protein [Emiliania huxleyi CCMP1516] &amp;gt;EOD08309.1 DnaJ, heat shock 40 kDa protein [Emiliania huxleyi CCMP1516]</t>
  </si>
  <si>
    <t>P40564/6e-57/DJP1_YEAST DnaJ-like protein 1 OS=Saccharomyces cerevisiae (strain ATCC 204508 / S288c) OX=559292 GN=DJP1 PE=1 SV=1</t>
  </si>
  <si>
    <t>gra:105791454/5e-18/dnaJ protein ERDJ3B-like; K09517 DnaJ homolog subfamily B member 11</t>
  </si>
  <si>
    <t>YIR004w/2e-57/[O] KOG0691 Molecular chaperone (DnaJ superfamily)</t>
  </si>
  <si>
    <t>A0A067TNW8/0.0/A0A067TNW8_GALM3 Uncharacterized protein OS=Galerina marginata (strain CBS 339.88) OX=685588 GN=GALMADRAFT_241037 PE=4 SV=1</t>
  </si>
  <si>
    <t>PS50076/21.635/dnaJ domain profile.</t>
  </si>
  <si>
    <t>RHS02434</t>
  </si>
  <si>
    <t>A0A067TL69/2e-44/A0A067TL69_GALM3 Uncharacterized protein OS=Galerina marginata (strain CBS 339.88) OX=685588 GN=GALMADRAFT_264627 PE=4 SV=1</t>
  </si>
  <si>
    <t>RHS02435</t>
  </si>
  <si>
    <t>GAQ86008.1/2.4984e-30/hypothetical protein KFL_002650040 [Klebsormidium nitens]</t>
  </si>
  <si>
    <t>Q8IXZ2/1e-27/ZC3H3_HUMAN Zinc finger CCCH domain-containing protein 3 OS=Homo sapiens OX=9606 GN=ZC3H3 PE=1 SV=3</t>
  </si>
  <si>
    <t>gsl:Gasu_15470/2e-09/CCCH-type zinc finger-containing protein; K14404 cleavage and polyadenylation specificity factor subunit 4</t>
  </si>
  <si>
    <t>SPBC337.12/8e-26/[R] KOG1492 C3H1-type Zn-finger protein</t>
  </si>
  <si>
    <t>A0A369JA91/3e-141/A0A369JA91_HYPMA Zinc finger CCCH domain-containing protein 3 OS=Hypsizygus marmoreus OX=39966 GN=ZC3H3 PE=4 SV=1</t>
  </si>
  <si>
    <t>PS50103/12.84/Zinc finger C3H1-type profile.</t>
  </si>
  <si>
    <t>biological_process:GO:0016973//poly(A)+ mRNA export from nucleus;GO:0006378//mRNA polyadenylation;cellular_component:GO:0005847//mRNA cleavage and polyadenylation specificity factor complex;molecular_function:GO:0004521//endoribonuclease activity;GO:0003723//RNA binding;GO:0046872//metal ion binding;</t>
  </si>
  <si>
    <t>RHS02436</t>
  </si>
  <si>
    <t>XP_005826085.1/3.08684e-09/hypothetical protein GUITHDRAFT_143716 [Guillardia theta CCMP2712] &amp;gt;EKX39105.1 hypothetical protein GUITHDRAFT_143716 [Guillardia theta CCMP2712]</t>
  </si>
  <si>
    <t>Q4S4I5/1e-15/CCZ1_TETNG Vacuolar fusion protein CCZ1 homolog OS=Tetraodon nigroviridis OX=99883 GN=ccz1 PE=3 SV=1</t>
  </si>
  <si>
    <t>Hs20540240/2e-13/[V] KOG2622 Putative myrosinase precursor</t>
  </si>
  <si>
    <t>A0A067TBY9/0.0/A0A067TBY9_GALM3 Uncharacterized protein OS=Galerina marginata (strain CBS 339.88) OX=685588 GN=GALMADRAFT_91189 PE=4 SV=1</t>
  </si>
  <si>
    <t>PF08217/3.7E-19/Fungal domain of unknown function (DUF1712)</t>
  </si>
  <si>
    <t>RHS02437</t>
  </si>
  <si>
    <t>NP_567363.1/1.36078e-136/ubiquitin-specific protease 10 [Arabidopsis thaliana] &amp;gt;NP_849356.1 ubiquitin-specific protease 10 [Arabidopsis thaliana] &amp;gt;NP_001328408.1 ubiquitin-specific protease 10 [Arabidopsis thaliana] &amp;gt;NP_001328409.1 ubiquitin-specific protease 10 [Arabidopsis thaliana] &amp;gt;Q93Y01.1 RecName: Full=Ubiquitin carboxyl-terminal hydrolase 9; AltName: Full=Deubiquitinating enzyme 9; Short=AtUBP9; AltName: Full=Ubiquitin thioesterase 9; AltName: Full=Ubiquitin-specific-processing protease 9 &amp;gt;AAK96655.1 putative protein [Arabidopsis thaliana] &amp;gt;AAQ56806.1 At4g10590 [Arabidopsis thaliana] &amp;gt;BAH19503.1 AT4G10590 [Arabidopsis thaliana] &amp;gt;AEE82901.1 ubiquitin-specific protease 10 [Arabidopsis thaliana] &amp;gt;AEE82902.1 ubiquitin-specific protease 10 [Arabidopsis thaliana] &amp;gt;ANM66517.1 ubiquitin-specific protease 10 [Arabidopsis thaliana] &amp;gt;ANM66518.1 ubiquitin-specific protease 10 [Arabidopsis thaliana]</t>
  </si>
  <si>
    <t>B2GUZ1/6e-160/UBP4_RAT Ubiquitin carboxyl-terminal hydrolase 4 OS=Rattus norvegicus OX=10116 GN=Usp4 PE=1 SV=1</t>
  </si>
  <si>
    <t>csv:101221915/1e-113/ubiquitin carboxyl-terminal hydrolase 8; K21343 ubiquitin carboxyl-terminal hydrolase 15 [EC:3.4.19.12]</t>
  </si>
  <si>
    <t>Hs4507853/8e-147/[O] KOG1870 Ubiquitin C-terminal hydrolase</t>
  </si>
  <si>
    <t>A0A369J5T9/0.0/A0A369J5T9_HYPMA Ubiquitin carboxyl-terminal hydrolase 4 OS=Hypsizygus marmoreus OX=39966 GN=Usp4 PE=3 SV=1</t>
  </si>
  <si>
    <t>PF06337/5.7E-16/DUSP domain</t>
  </si>
  <si>
    <t>biological_process:GO:0006511//ubiquitin-dependent protein catabolic process;GO:0016579//protein deubiquitination;molecular_function:GO:0004843//thiol-dependent ubiquitin-specific protease activity;</t>
  </si>
  <si>
    <t>RHS02438</t>
  </si>
  <si>
    <t>XP_006374230.1/9.42423e-104/dihydroxyacetone kinase family protein [Populus trichocarpa] &amp;gt;ERP52027.1 dihydroxyacetone kinase family protein [Populus trichocarpa]</t>
  </si>
  <si>
    <t>O13902/2e-148/DAK1_SCHPO Dihydroxyacetone kinase 1 OS=Schizosaccharomyces pombe (strain 972 / ATCC 24843) OX=284812 GN=dak1 PE=3 SV=1</t>
  </si>
  <si>
    <t>dosa:Os03t0719300-01/2e-95/Os03g0719300; Similar to Dihydroxyacetone/glycerone kinase-like protein.; K00863 triose/dihydroxyacetone kinase / FAD-AMP lyase (cyclizing) [EC:2.7.1.28 2.7.1.29 4.6.1.15]</t>
  </si>
  <si>
    <t>SPAC22A12.11/7e-149/[G] KOG2426 Dihydroxyacetone kinase/glycerone kinase</t>
  </si>
  <si>
    <t>A0A409W6Y1/0.0/A0A409W6Y1_9AGAR Uncharacterized protein OS=Gymnopilus dilepis OX=231916 GN=CVT26_003889 PE=4 SV=1</t>
  </si>
  <si>
    <t>PS51481/115.96/DhaK domain profile.</t>
  </si>
  <si>
    <t>biological_process:GO:0006071//glycerol metabolic process;molecular_function:GO:0005524//ATP binding;GO:0004371//glycerone kinase activity;</t>
  </si>
  <si>
    <t>RHS02439</t>
  </si>
  <si>
    <t>RHS02440</t>
  </si>
  <si>
    <t>RHS02441</t>
  </si>
  <si>
    <t>CBJ32713.1/4.78879e-57/conserved unknown protein [Ectocarpus siliculosus]</t>
  </si>
  <si>
    <t>Q12559/2e-84/AMDS_ASPOR Acetamidase OS=Aspergillus oryzae (strain ATCC 42149 / RIB 40) OX=510516 GN=amdS PE=3 SV=2</t>
  </si>
  <si>
    <t>gsl:Gasu_48190/8e-54/amidase; K15528 fatty acid amide hydrolase [EC:3.5.1.99]</t>
  </si>
  <si>
    <t>CE06684/7e-70/[JIT] KOG1212 Amidases</t>
  </si>
  <si>
    <t>A0A409YR46/0.0/A0A409YR46_9AGAR Uncharacterized protein OS=Gymnopilus dilepis OX=231916 GN=CVT26_009055 PE=4 SV=1</t>
  </si>
  <si>
    <t>PF01425/5.7E-87/Amidase</t>
  </si>
  <si>
    <t>RHS02442</t>
  </si>
  <si>
    <t>XP_012197473.1/2.70554e-50/hypothetical protein SPRG_03495 [Saprolegnia parasitica CBS 223.65] &amp;gt;KDO31566.1 hypothetical protein SPRG_03495 [Saprolegnia parasitica CBS 223.65]</t>
  </si>
  <si>
    <t>P06182/7e-64/CCHL_YEAST Cytochrome c heme lyase OS=Saccharomyces cerevisiae (strain ATCC 204508 / S288c) OX=559292 GN=CYC3 PE=1 SV=1</t>
  </si>
  <si>
    <t>cre:CHLREDRAFT_121344/4e-39/HCS2; cytochrome c heme lyase; K01764 cytochrome c heme-lyase [EC:4.4.1.17]</t>
  </si>
  <si>
    <t>YAL039c/3e-64/[CO] KOG3996 Holocytochrome c synthase/heme-lyase</t>
  </si>
  <si>
    <t>A0A409VNU0/5e-138/A0A409VNU0_PSICY Cytochrome c heme lyase OS=Psilocybe cyanescens OX=93625 GN=CVT25_010315 PE=3 SV=1</t>
  </si>
  <si>
    <t>PF01265/4.4E-81/Cytochrome c/c1 heme lyase</t>
  </si>
  <si>
    <t>cellular_component:GO:0005743//mitochondrial inner membrane;molecular_function:GO:0046872//metal ion binding;GO:0004408//holocytochrome-c synthase activity;</t>
  </si>
  <si>
    <t>RHS02443</t>
  </si>
  <si>
    <t>XP_005704304.1/1.8071e-24/mitochondrial protein translocase, MPT family [Galdieria sulphuraria] &amp;gt;EME27784.1 mitochondrial protein translocase, MPT family [Galdieria sulphuraria]</t>
  </si>
  <si>
    <t>O60084/3e-95/TIM44_SCHPO Mitochondrial import inner membrane translocase subunit tim44 OS=Schizosaccharomyces pombe (strain 972 / ATCC 24843) OX=284812 GN=tim44 PE=3 SV=1</t>
  </si>
  <si>
    <t>gsl:Gasu_46090/3e-25/mitochondrial protein translocase, MPT family; K17804 mitochondrial import inner membrane translocase subunit TIM44</t>
  </si>
  <si>
    <t>SPBC14C8.02/1e-95/[U] KOG2580 Mitochondrial import inner membrane translocase, subunit TIM44</t>
  </si>
  <si>
    <t>A0A369J3X9/0.0/A0A369J3X9_HYPMA Mitochondrial import inner membrane translocase subunit TIM44 OS=Hypsizygus marmoreus OX=39966 GN=tim44 PE=3 SV=1</t>
  </si>
  <si>
    <t>PF04280/2.8E-35/Tim44-like domain</t>
  </si>
  <si>
    <t>molecular_function:GO:0008566//mitochondrial protein-transporting ATPase activity;</t>
  </si>
  <si>
    <t>RHS02444</t>
  </si>
  <si>
    <t>XP_009351018.1/0/PREDICTED: ATP-dependent DNA helicase PIF1-like [Pyrus x bretschneideri]</t>
  </si>
  <si>
    <t>Q9UUA2/1e-140/PIF1_SCHPO ATP-dependent DNA helicase pfh1 OS=Schizosaccharomyces pombe (strain 972 / ATCC 24843) OX=284812 GN=pfh1 PE=1 SV=1</t>
  </si>
  <si>
    <t>pxb:103942556/0.0/ATP-dependent DNA helicase PIF1-like; K15255 ATP-dependent DNA helicase PIF1 [EC:3.6.4.12]</t>
  </si>
  <si>
    <t>SPBC887.14c/5e-141/[D] KOG0987 DNA helicase PIF1/RRM3</t>
  </si>
  <si>
    <t>A0A369J1H4/0.0/A0A369J1H4_HYPMA ATP-dependent DNA helicase PIF1 OS=Hypsizygus marmoreus OX=39966 GN=pif1_6 PE=3 SV=1</t>
  </si>
  <si>
    <t>PF05970/2.2E-11/PIF1-like helicase</t>
  </si>
  <si>
    <t>biological_process:GO:0006281//DNA repair;GO:0006310//DNA recombination;GO:0000723//telomere maintenance;molecular_function:GO:0005524//ATP binding;GO:0003678//DNA helicase activity;</t>
  </si>
  <si>
    <t>RHS02445</t>
  </si>
  <si>
    <t>RHS02446</t>
  </si>
  <si>
    <t>XP_002953214.1/6.52486e-39/hypothetical protein VOLCADRAFT_93914 [Volvox carteri f. nagariensis] &amp;gt;EFJ45813.1 hypothetical protein VOLCADRAFT_93914 [Volvox carteri f. nagariensis]</t>
  </si>
  <si>
    <t>Q5RA75/2e-09/F135A_PONAB Protein FAM135A OS=Pongo abelii OX=9601 GN=FAM135A PE=2 SV=1</t>
  </si>
  <si>
    <t>ini:109191713/7e-06/xylose isomerase; K01805 xylose isomerase [EC:5.3.1.5]</t>
  </si>
  <si>
    <t>YOR059c/1e-26/[R] KOG4372 Predicted alpha/beta hydrolase</t>
  </si>
  <si>
    <t>A0A0C3C755/0.0/A0A0C3C755_HEBCY Uncharacterized protein OS=Hebeloma cylindrosporum h7 OX=686832 GN=M413DRAFT_442632 PE=4 SV=1</t>
  </si>
  <si>
    <t>PF05057/6.3E-38/Putative serine esterase (DUF676)</t>
  </si>
  <si>
    <t>biological_process:GO:0044255//cellular lipid metabolic process;cellular_component:GO:0016021//integral component of membrane;molecular_function:GO:0052689//carboxylic ester hydrolase activity;</t>
  </si>
  <si>
    <t>RHS02447</t>
  </si>
  <si>
    <t>XP_012459882.1/0/PREDICTED: phosphoglucomutase, cytoplasmic-like [Gossypium raimondii]</t>
  </si>
  <si>
    <t>Q9P931/0.0/PGM_EMENI Phosphoglucomutase OS=Emericella nidulans (strain FGSC A4 / ATCC 38163 / CBS 112.46 / NRRL 194 / M139) OX=227321 GN=pgmB PE=3 SV=2</t>
  </si>
  <si>
    <t>gra:105780227/0.0/phosphoglucomutase, cytoplasmic-like; K01835 phosphoglucomutase [EC:5.4.2.2]</t>
  </si>
  <si>
    <t>SPBC32F12.10/0.0/[G] KOG0625 Phosphoglucomutase</t>
  </si>
  <si>
    <t>A0A0C9XV07/0.0/A0A0C9XV07_9AGAR Unplaced genomic scaffold K443scaffold_5, whole genome shotgun sequence OS=Laccaria amethystina LaAM-08-1 OX=1095629 GN=K443DRAFT_494203 PE=3 SV=1</t>
  </si>
  <si>
    <t>PF02878/1.5E-33/Phosphoglucomutase/phosphomannomutase, alpha/beta/alpha domain I</t>
  </si>
  <si>
    <t>biological_process:GO:0006006//glucose metabolic process;GO:0019252//starch biosynthetic process;GO:0005978//glycogen biosynthetic process;GO:0019388//galactose catabolic process;GO:0009590//detection of gravity;GO:0005975//carbohydrate metabolic process;cellular_component:GO:0005829//cytosol;GO:0010319//stromule;GO:0009570//chloroplast stroma;molecular_function:GO:0000287//magnesium ion binding;GO:0004614//phosphoglucomutase activity;GO:0016868//intramolecular transferase activity, phosphotransferases;</t>
  </si>
  <si>
    <t>RHS02448</t>
  </si>
  <si>
    <t>V2WX13/7e-18/V2WX13_MONRO Uncharacterized protein OS=Moniliophthora roreri (strain MCA 2997) OX=1381753 GN=Moror_2745 PE=4 SV=1</t>
  </si>
  <si>
    <t>RHS02449</t>
  </si>
  <si>
    <t>XP_014505650.1/2.87371e-78/PREDICTED: ATP-dependent (S)-NAD(P)H-hydrate dehydratase isoform X2 [Vigna radiata var. radiata]</t>
  </si>
  <si>
    <t>A8N8Z0/1e-177/NNRD_COPC7 ATP-dependent (S)-NAD(P)H-hydrate dehydratase OS=Coprinopsis cinerea (strain Okayama-7 / 130 / ATCC MYA-4618 / FGSC 9003) OX=240176 GN=CC1G_00865 PE=3 SV=2</t>
  </si>
  <si>
    <t>lja:Lj6g3v1880130.1/2e-78/Lj6g3v1880130.1; -; K17757 ATP-dependent NAD(P)H-hydrate dehydratase [EC:4.2.1.93]</t>
  </si>
  <si>
    <t>SPCC61.03/2e-79/[G] KOG3974 Predicted sugar kinase</t>
  </si>
  <si>
    <t>A0A067NFF9/0.0/A0A067NFF9_PLEOS ATP-dependent (S)-NAD(P)H-hydrate dehydratase OS=Pleurotus ostreatus PC15 OX=1137138 GN=PLEOSDRAFT_30735 PE=3 SV=1</t>
  </si>
  <si>
    <t>PF01256/1.1E-47/Carbohydrate kinase</t>
  </si>
  <si>
    <t>biological_process:GO:0046496//nicotinamide nucleotide metabolic process;molecular_function:GO:0005524//ATP binding;GO:0047453//ATP-dependent NAD(P)H-hydrate dehydratase activity;GO:0052855//ADP-dependent NAD(P)H-hydrate dehydratase activity;</t>
  </si>
  <si>
    <t>RHS02450</t>
  </si>
  <si>
    <t>OLQ03335.1/3.61227e-49/hypothetical protein AK812_SmicGene13683 [Symbiodinium microadriaticum]</t>
  </si>
  <si>
    <t>Q9USW3/3e-73/YHZ7_SCHPO Probable glycosidase C21B10.07 OS=Schizosaccharomyces pombe (strain 972 / ATCC 24843) OX=284812 GN=SPBC21B10.07 PE=3 SV=1</t>
  </si>
  <si>
    <t>A0A2H3C018/3e-124/A0A2H3C018_9AGAR Glycoside hydrolase family 16 protein OS=Armillaria solidipes OX=1076256 GN=ARMSODRAFT_954280 PE=4 SV=1</t>
  </si>
  <si>
    <t>PS51762/12.262/Glycosyl hydrolases family 16 (GH16) domain profile.</t>
  </si>
  <si>
    <t>RHS02451</t>
  </si>
  <si>
    <t>OLQ03335.1/1.07549e-43/hypothetical protein AK812_SmicGene13683 [Symbiodinium microadriaticum]</t>
  </si>
  <si>
    <t>Q9USW3/6e-68/YHZ7_SCHPO Probable glycosidase C21B10.07 OS=Schizosaccharomyces pombe (strain 972 / ATCC 24843) OX=284812 GN=SPBC21B10.07 PE=3 SV=1</t>
  </si>
  <si>
    <t>B0CTZ7/2e-156/B0CTZ7_LACBS Glycoside hydrolase family 16 protein OS=Laccaria bicolor (strain S238N-H82 / ATCC MYA-4686) OX=486041 GN=LACBIDRAFT_187709 PE=4 SV=1</t>
  </si>
  <si>
    <t>PF00722/2.6E-5/Glycosyl hydrolases family 16</t>
  </si>
  <si>
    <t>RHS02452</t>
  </si>
  <si>
    <t>A0A067TL89/1e-101/A0A067TL89_GALM3 Uncharacterized protein OS=Galerina marginata (strain CBS 339.88) OX=685588 GN=GALMADRAFT_241078 PE=4 SV=1</t>
  </si>
  <si>
    <t>RHS02453</t>
  </si>
  <si>
    <t>KUF89051.1/7.76295e-55/NAD-dependent protein deacetylase sirtuin-4 [Phytophthora nicotianae]</t>
  </si>
  <si>
    <t>F4P804/9e-62/SIR4_BATDJ NAD-dependent protein deacylase SIR4 OS=Batrachochytrium dendrobatidis (strain JAM81 / FGSC 10211) OX=684364 GN=BATDEDRAFT_20316 PE=3 SV=1</t>
  </si>
  <si>
    <t>dct:110097580/4e-51/NAD-dependent protein deacylase SRT2 isoform X1; K11414 NAD-dependent deacetylase sirtuin 4 [EC:3.5.1.-]</t>
  </si>
  <si>
    <t>At5g09230/3e-41/[BK] KOG2683 Sirtuin 4 and related class II sirtuins (SIR2 family)</t>
  </si>
  <si>
    <t>A0A0D2LJX9/7e-167/A0A0D2LJX9_9AGAR Uncharacterized protein OS=Hypholoma sublateritium FD-334 SS-4 OX=945553 GN=HYPSUDRAFT_130163 PE=4 SV=1</t>
  </si>
  <si>
    <t>PS50305/29.051/Sirtuin catalytic domain profile.</t>
  </si>
  <si>
    <t>RHS02454</t>
  </si>
  <si>
    <t>XP_005821990.1/1.0189e-13/hypothetical protein GUITHDRAFT_80184, partial [Guillardia theta CCMP2712] &amp;gt;EKX35010.1 hypothetical protein GUITHDRAFT_80184, partial [Guillardia theta CCMP2712]</t>
  </si>
  <si>
    <t>Q9UT28/4e-20/EFM7_SCHPO Protein N-terminal and lysine N-methyltransferase efm7 OS=Schizosaccharomyces pombe (strain 972 / ATCC 24843) OX=284812 GN=nnt1 PE=3 SV=1</t>
  </si>
  <si>
    <t>ota:OT_ostta20g00020/4e-12/Nicotinamide N-methyltransferase-like; K21804 protein N-lysine methyltransferase METTL21A [EC:2.1.1.-]</t>
  </si>
  <si>
    <t>SPAC8F11.09c/2e-20/[R] KOG2920 Predicted methyltransferase</t>
  </si>
  <si>
    <t>A0A0C9XV01/4e-100/A0A0C9XV01_9AGAR Unplaced genomic scaffold K443scaffold_5, whole genome shotgun sequence OS=Laccaria amethystina LaAM-08-1 OX=1095629 GN=K443DRAFT_671903 PE=4 SV=1</t>
  </si>
  <si>
    <t>PF10294/3.8E-19/Lysine methyltransferase</t>
  </si>
  <si>
    <t>RHS02455</t>
  </si>
  <si>
    <t>A0A0D2PAV3/2e-180/A0A0D2PAV3_9AGAR Uncharacterized protein OS=Hypholoma sublateritium FD-334 SS-4 OX=945553 GN=HYPSUDRAFT_130027 PE=4 SV=1</t>
  </si>
  <si>
    <t>RHS02456</t>
  </si>
  <si>
    <t>CEF97790.1/0/SNF2-related [Ostreococcus tauri]</t>
  </si>
  <si>
    <t>Q6C2R8/2e-15/RAD5_YARLI DNA repair protein RAD5 OS=Yarrowia lipolytica (strain CLIB 122 / E 150) OX=284591 GN=RAD5 PE=3 SV=1</t>
  </si>
  <si>
    <t>pda:103702148/6e-18/E3 ubiquitin-protein ligase SHPRH isoform X1; K15710 E3 ubiquitin-protein ligase SHPRH [EC:3.6.4.- 2.3.2.27]</t>
  </si>
  <si>
    <t>At2g40770/2e-15/[L] KOG0298 DEAD box-containing helicase-like transcription factor/DNA repair protein</t>
  </si>
  <si>
    <t>A0A067TC12/0.0/A0A067TC12_GALM3 Uncharacterized protein OS=Galerina marginata (strain CBS 339.88) OX=685588 GN=GALMADRAFT_241095 PE=4 SV=1</t>
  </si>
  <si>
    <t>PS51194/8.572/Superfamilies 1 and 2 helicase C-terminal domain profile.</t>
  </si>
  <si>
    <t>RHS02457</t>
  </si>
  <si>
    <t>P53617/2e-09/NRD1_YEAST Protein NRD1 OS=Saccharomyces cerevisiae (strain ATCC 204508 / S288c) OX=559292 GN=NRD1 PE=1 SV=1</t>
  </si>
  <si>
    <t>YNL251c/9e-10/[AK] KOG0132 RNA polymerase II C-terminal domain-binding protein RA4, contains RPR and RRM domains</t>
  </si>
  <si>
    <t>A0A0C9X9B8/3e-113/A0A0C9X9B8_9AGAR Unplaced genomic scaffold K443scaffold_5, whole genome shotgun sequence OS=Laccaria amethystina LaAM-08-1 OX=1095629 GN=K443DRAFT_493395 PE=4 SV=1</t>
  </si>
  <si>
    <t>PS51391/24.618/CID domain profile.</t>
  </si>
  <si>
    <t>RHS02458</t>
  </si>
  <si>
    <t>A0A0C9YL92/3e-91/A0A0C9YL92_9AGAR Unplaced genomic scaffold K443scaffold_5, whole genome shotgun sequence OS=Laccaria amethystina LaAM-08-1 OX=1095629 GN=K443DRAFT_83961 PE=4 SV=1</t>
  </si>
  <si>
    <t>RHS02459</t>
  </si>
  <si>
    <t>CEG35156.1/1.36083e-138/replication factor c subunit 5 [Plasmopara halstedii]</t>
  </si>
  <si>
    <t>O14003/1e-165/RFC3_SCHPO Replication factor C subunit 3 OS=Schizosaccharomyces pombe (strain 972 / ATCC 24843) OX=284812 GN=rfc3 PE=1 SV=2</t>
  </si>
  <si>
    <t>csl:COCSUDRAFT_29598/5e-135/DNA replication factor C complex subunit 5; K10756 replication factor C subunit 3/5</t>
  </si>
  <si>
    <t>Hs6677723/4e-137/[L] KOG0990 Replication factor C, subunit RFC5</t>
  </si>
  <si>
    <t>A0A369JV07/0.0/A0A369JV07_HYPMA Replication factor C subunit 3 OS=Hypsizygus marmoreus OX=39966 GN=rfc3 PE=4 SV=1</t>
  </si>
  <si>
    <t>PF00004/8.0E-18/ATPase family associated with various cellular activities (AAA)</t>
  </si>
  <si>
    <t>biological_process:GO:0006281//DNA repair;GO:0006260//DNA replication;GO:0006261//DNA-dependent DNA replication;cellular_component:GO:0005634//nucleus;GO:0005663//DNA replication factor C complex;molecular_function:GO:0003677//DNA binding;GO:0005524//ATP binding;</t>
  </si>
  <si>
    <t>RHS02460</t>
  </si>
  <si>
    <t>BAK00300.1/2.61855e-06/predicted protein [Hordeum vulgare subsp. vulgare]</t>
  </si>
  <si>
    <t>Q06639/4e-07/RSC3_YEAST Chromatin structure-remodeling complex protein RSC3 OS=Saccharomyces cerevisiae (strain ATCC 204508 / S288c) OX=559292 GN=RSC3 PE=1 SV=1</t>
  </si>
  <si>
    <t>A0A0C9X9B2/0.0/A0A0C9X9B2_9AGAR Unplaced genomic scaffold K443scaffold_5, whole genome shotgun sequence OS=Laccaria amethystina LaAM-08-1 OX=1095629 GN=K443DRAFT_671893 PE=4 SV=1</t>
  </si>
  <si>
    <t>PS50048/10.128/Zn(2)-C6 fungal-type DNA-binding domain profile.</t>
  </si>
  <si>
    <t>RHS02461</t>
  </si>
  <si>
    <t>XP_001768371.1/3.379e-19/predicted protein [Physcomitrella patens] &amp;gt;EDQ66733.1 predicted protein [Physcomitrella patens]</t>
  </si>
  <si>
    <t>P32798/5e-36/COT1_YEAST Cobalt uptake protein COT1 OS=Saccharomyces cerevisiae (strain ATCC 204508 / S288c) OX=559292 GN=COT1 PE=1 SV=2</t>
  </si>
  <si>
    <t>dcr:108206798/6e-19/metal tolerance protein 1-like isoform X1; K14689 solute carrier family 30 (zinc transporter), member 2</t>
  </si>
  <si>
    <t>YOR316c/2e-36/[P] KOG1483 Zn2+ transporter ZNT1 and related Cd2+/Zn2+ transporters (cation diffusion facilitator superfamily)</t>
  </si>
  <si>
    <t>A0A0C3C773/2e-106/A0A0C3C773_HEBCY Uncharacterized protein OS=Hebeloma cylindrosporum h7 OX=686832 GN=M413DRAFT_442658 PE=4 SV=1</t>
  </si>
  <si>
    <t>TIGR01297/2.6E-30/CDF: cation diffusion facilitator family transporter</t>
  </si>
  <si>
    <t>biological_process:GO:0010043//response to zinc ion;GO:0061088//regulation of sequestering of zinc ion;cellular_component:GO:0016020//membrane;GO:0016021//integral component of membrane;GO:0005773//vacuole;molecular_function:GO:0005385//zinc ion transmembrane transporter activity;GO:0008324//cation transmembrane transporter activity;</t>
  </si>
  <si>
    <t>RHS02462</t>
  </si>
  <si>
    <t>GAQ88119.1/4.43133e-17/centromere/kinetochore protein zw10 [Klebsormidium nitens]</t>
  </si>
  <si>
    <t>O43264/9e-10/ZW10_HUMAN Centromere/kinetochore protein zw10 homolog OS=Homo sapiens OX=9606 GN=ZW10 PE=1 SV=3</t>
  </si>
  <si>
    <t>ppp:112280088/3e-17/centromere/kinetochore protein zw10 homolog isoform X1; K11578 protein transport protein DSL1/ZW10</t>
  </si>
  <si>
    <t>Hs4759344/4e-10/[D] KOG2163 Centromere/kinetochore protein zw10 involved in mitotic chromosome segregation</t>
  </si>
  <si>
    <t>A0A0C9XUY6/0.0/A0A0C9XUY6_9AGAR Unplaced genomic scaffold K443scaffold_5, whole genome shotgun sequence OS=Laccaria amethystina LaAM-08-1 OX=1095629 GN=K443DRAFT_1039 PE=4 SV=1</t>
  </si>
  <si>
    <t>PF11989/3.5E-8/Retrograde transport protein Dsl1 C terminal</t>
  </si>
  <si>
    <t>biological_process:GO:0000278//mitotic cell cycle;cellular_component:GO:0005634//nucleus;GO:0000775//chromosome, centromeric region;</t>
  </si>
  <si>
    <t>RHS02463</t>
  </si>
  <si>
    <t>ETM44885.1/2.80267e-08/hypothetical protein L914_09910 [Phytophthora parasitica] &amp;gt;ETP42959.1 hypothetical protein F442_10158 [Phytophthora parasitica P10297]</t>
  </si>
  <si>
    <t>Q66HG8/2e-08/RED_RAT Protein Red OS=Rattus norvegicus OX=10116 GN=Ik PE=1 SV=1</t>
  </si>
  <si>
    <t>csl:COCSUDRAFT_64504/7e-07/hypothetical protein; K13109 IK cytokine</t>
  </si>
  <si>
    <t>Hs20546346/1e-08/[T] KOG2498 IK cytokine down-regulator of HLA class II</t>
  </si>
  <si>
    <t>A0A0C9X9A7/1e-122/A0A0C9X9A7_9AGAR Unplaced genomic scaffold K443scaffold_5, whole genome shotgun sequence OS=Laccaria amethystina LaAM-08-1 OX=1095629 GN=K443DRAFT_493192 PE=4 SV=1</t>
  </si>
  <si>
    <t>PF07808/6.8E-14/RED-like protein N-terminal region</t>
  </si>
  <si>
    <t>RHS02464</t>
  </si>
  <si>
    <t>XP_008896081.1/1.136e-38/hypothetical protein PPTG_04028 [Phytophthora parasitica INRA-310] &amp;gt;ETI36227.1 hypothetical protein F443_17594 [Phytophthora parasitica P1569] &amp;gt;ETK76481.1 hypothetical protein L915_17131 [Phytophthora parasitica] &amp;gt;ETL29919.1 hypothetical protein L916_17026 [Phytophthora parasitica] &amp;gt;ETL83149.1 hypothetical protein L917_16853 [Phytophthora parasitica] &amp;gt;ETM36372.1 hypothetical protein L914_16932 [Phytophthora parasitica] &amp;gt;ETN18405.1 hypothetical protein PPTG_04028 [Phytophthora parasitica INRA-310] &amp;gt;ETO64976.1 hypothetical protein F444_17636 [Phytophthora parasitica P1976] &amp;gt;ETP06079.1 hypothetical protein F441_17464 [Phytophthora parasitica CJ01A1] &amp;gt;ETP34188.1 hypothetical protein F442_17451 [Phytophthora parasitica P10297]</t>
  </si>
  <si>
    <t>Q10269/1e-57/AREH1_SCHPO Probable sterol O-acyltransferase 1 OS=Schizosaccharomyces pombe (strain 972 / ATCC 24843) OX=284812 GN=are1 PE=3 SV=1</t>
  </si>
  <si>
    <t>gsl:Gasu_29900/6e-27/diacylglycerol O-acyltransferase; K11155 diacylglycerol O-acyltransferase 1 [EC:2.3.1.20 2.3.1.75 2.3.1.76]</t>
  </si>
  <si>
    <t>SPAC13G7.05/5e-58/[I] KOG0380 Sterol O-acyltransferase/Diacylglycerol O-acyltransferase</t>
  </si>
  <si>
    <t>A0A409VBA0/0.0/A0A409VBA0_9AGAR O-acyltransferase OS=Panaeolus cyanescens OX=181874 GN=CVT24_008598 PE=3 SV=1</t>
  </si>
  <si>
    <t>PF03062/2.7E-24/MBOAT, membrane-bound O-acyltransferase family</t>
  </si>
  <si>
    <t>cellular_component:GO:0016021//integral component of membrane;GO:0005789//endoplasmic reticulum membrane;molecular_function:GO:0008374//O-acyltransferase activity;</t>
  </si>
  <si>
    <t>RHS02465</t>
  </si>
  <si>
    <t>XP_009774509.1/1.86333e-17/PREDICTED: F-box protein 7 [Nicotiana sylvestris] &amp;gt;XP_016465260.1 PREDICTED: F-box protein 7-like [Nicotiana tabacum]</t>
  </si>
  <si>
    <t>Q3ZBT2/1e-22/FBX9_BOVIN F-box only protein 9 OS=Bos taurus OX=9913 GN=FBXO9 PE=2 SV=2</t>
  </si>
  <si>
    <t>nsy:104224526/4e-18/F-box protein 7; K10295 F-box protein 9</t>
  </si>
  <si>
    <t>Hs15812201/7e-23/[R] KOG2997 F-box protein FBX9</t>
  </si>
  <si>
    <t>A0A0C9X9A1/3e-157/A0A0C9X9A1_9AGAR Unplaced genomic scaffold K443scaffold_5, whole genome shotgun sequence OS=Laccaria amethystina LaAM-08-1 OX=1095629 GN=K443DRAFT_671883 PE=4 SV=1</t>
  </si>
  <si>
    <t>PF12937/9.2E-8/F-box-like</t>
  </si>
  <si>
    <t>RHS02466</t>
  </si>
  <si>
    <t>OQR83532.1/3.08272e-42/DnaJ subfamily B protein [Achlya hypogyna]</t>
  </si>
  <si>
    <t>O13633/5e-54/YNF5_SCHPO Uncharacterized J domain-containing protein C17A3.05c OS=Schizosaccharomyces pombe (strain 972 / ATCC 24843) OX=284812 GN=pi041 PE=1 SV=1</t>
  </si>
  <si>
    <t>peq:110019235/9e-33/chaperone protein dnaJ 49-like; K09518 DnaJ homolog subfamily B member 12</t>
  </si>
  <si>
    <t>SPBC17A3.05c/2e-54/[O] KOG0714 Molecular chaperone (DnaJ superfamily)</t>
  </si>
  <si>
    <t>A0A409VB87/0.0/A0A409VB87_9AGAR Uncharacterized protein OS=Panaeolus cyanescens OX=181874 GN=CVT24_008599 PE=4 SV=1</t>
  </si>
  <si>
    <t>PF00226/4.5E-18/DnaJ domain</t>
  </si>
  <si>
    <t>RHS02467</t>
  </si>
  <si>
    <t>BAJ86811.1/6.4111e-177/predicted protein [Hordeum vulgare subsp. vulgare]</t>
  </si>
  <si>
    <t>Q12702/0.0/2ABA_SCHPO Protein phosphatase PP2A regulatory subunit B OS=Schizosaccharomyces pombe (strain 972 / ATCC 24843) OX=284812 GN=pab1 PE=1 SV=2</t>
  </si>
  <si>
    <t>bdi:100839377/5e-178/serine/threonine protein phosphatase 2A 55 kDa regulatory subunit B alpha isoform isoform X1; K04354 serine/threonine-protein phosphatase 2A regulatory subunit B</t>
  </si>
  <si>
    <t>SPAC227.07c/0.0/[T] KOG1354 Serine/threonine protein phosphatase 2A, regulatory subunit</t>
  </si>
  <si>
    <t>A0A0C9YL79/0.0/A0A0C9YL79_9AGAR Protein phosphatase PP2A regulatory subunit B OS=Laccaria amethystina LaAM-08-1 OX=1095629 GN=K443DRAFT_83660 PE=3 SV=1</t>
  </si>
  <si>
    <t>PR00600/2.2E-163/Protein phosphatase PP2A 55kDa regulatory subunit signature</t>
  </si>
  <si>
    <t>RHS02468</t>
  </si>
  <si>
    <t>O13881/6e-08/CLR2_SCHPO Cryptic loci regulator 2 OS=Schizosaccharomyces pombe (strain 972 / ATCC 24843) OX=284812 GN=clr2 PE=1 SV=1</t>
  </si>
  <si>
    <t>A0A0C9YEE7/0.0/A0A0C9YEE7_9AGAR Unplaced genomic scaffold K443scaffold_5, whole genome shotgun sequence OS=Laccaria amethystina LaAM-08-1 OX=1095629 GN=K443DRAFT_127826 PE=4 SV=1</t>
  </si>
  <si>
    <t>PF16761/6.4E-26/Transcription-silencing protein, cryptic loci regulator Clr2</t>
  </si>
  <si>
    <t>RHS02469</t>
  </si>
  <si>
    <t>A0A0C9XUX6/0.0/A0A0C9XUX6_9AGAR Unplaced genomic scaffold K443scaffold_5, whole genome shotgun sequence OS=Laccaria amethystina LaAM-08-1 OX=1095629 GN=K443DRAFT_671879 PE=4 SV=1</t>
  </si>
  <si>
    <t>PS51460/19.422/GAR domain profile.</t>
  </si>
  <si>
    <t>RHS02470</t>
  </si>
  <si>
    <t>XP_014494548.1/3.72146e-23/PREDICTED: trafficking protein particle complex subunit 12 [Vigna radiata var. radiata] &amp;gt;BAT86508.1 hypothetical protein VIGAN_04416500 [Vigna angularis var. angularis]</t>
  </si>
  <si>
    <t>Q8WVT3/5e-17/TPC12_HUMAN Trafficking protein particle complex subunit 12 OS=Homo sapiens OX=9606 GN=TRAPPC12 PE=1 SV=3</t>
  </si>
  <si>
    <t>vra:106756581/7e-24/trafficking protein particle complex subunit 12; K20309 trafficking protein particle complex subunit 12</t>
  </si>
  <si>
    <t>At4g39820/3e-16/[S] KOG2796 Uncharacterized conserved protein</t>
  </si>
  <si>
    <t>A0A409XZY7/0.0/A0A409XZY7_9AGAR Uncharacterized protein OS=Gymnopilus dilepis OX=231916 GN=CVT26_005668 PE=4 SV=1</t>
  </si>
  <si>
    <t>PS50293/12.225/TPR repeat region circular profile.</t>
  </si>
  <si>
    <t>RHS02471</t>
  </si>
  <si>
    <t>XP_009040673.1/3.0349e-104/hypothetical protein AURANDRAFT_59487 [Aureococcus anophagefferens] &amp;gt;EGB04566.1 hypothetical protein AURANDRAFT_59487 [Aureococcus anophagefferens]</t>
  </si>
  <si>
    <t>P36209/2e-139/STS1_SCHPO Delta(24(24(1)))-sterol reductase OS=Schizosaccharomyces pombe (strain 972 / ATCC 24843) OX=284812 GN=sts1 PE=1 SV=2</t>
  </si>
  <si>
    <t>apro:F751_2894/3e-56/Delta(14)-sterol reductase; K00222 Delta14-sterol reductase [EC:1.3.1.70]</t>
  </si>
  <si>
    <t>SPAC20G4.07c/8e-140/[IT] KOG1435 Sterol reductase/lamin B receptor</t>
  </si>
  <si>
    <t>A0A067TBW7/0.0/A0A067TBW7_GALM3 Uncharacterized protein OS=Galerina marginata (strain CBS 339.88) OX=685588 GN=GALMADRAFT_241137 PE=4 SV=1</t>
  </si>
  <si>
    <t>PF01222/1.2E-127/Ergosterol biosynthesis ERG4/ERG24 family</t>
  </si>
  <si>
    <t>RHS02472</t>
  </si>
  <si>
    <t>XP_012827334.1/1.92925e-30/PREDICTED: E3 ubiquitin-protein ligase RBBP6 [Erythranthe guttata]</t>
  </si>
  <si>
    <t>O94264/2e-79/YORF_SCHPO Uncharacterized RING finger protein P8B7.15c OS=Schizosaccharomyces pombe (strain 972 / ATCC 24843) OX=284812 GN=SPBP8B7.15c PE=4 SV=1</t>
  </si>
  <si>
    <t>pda:103712571/1e-31/E3 ubiquitin ligase PQT3-like isoform X1; K10624 E3 ubiquitin-protein ligase RBBP6 [EC:2.3.2.27]</t>
  </si>
  <si>
    <t>SPBP8B7.15c/7e-80/[O] KOG0314 Predicted E3 ubiquitin ligase</t>
  </si>
  <si>
    <t>A0A2H3DW62/3e-165/A0A2H3DW62_ARMGA DWNN-domain-containing protein OS=Armillaria gallica OX=47427 GN=ARMGADRAFT_1051516 PE=4 SV=1</t>
  </si>
  <si>
    <t>PF13696/9.9E-11/Zinc knuckle</t>
  </si>
  <si>
    <t>cellular_component:GO:0005634//nucleus;molecular_function:GO:0008270//zinc ion binding;GO:0003676//nucleic acid binding;</t>
  </si>
  <si>
    <t>XP_009533311.1/3.34882e-39/hypothetical protein PHYSODRAFT_563523 [Phytophthora sojae] &amp;gt;EGZ10566.1 hypothetical protein PHYSODRAFT_563523 [Phytophthora sojae]</t>
  </si>
  <si>
    <t>Q5RFP8/1e-55/SNX1_PONAB Sorting nexin-1 OS=Pongo abelii OX=9601 GN=SNX1 PE=2 SV=1</t>
  </si>
  <si>
    <t>nnu:104607636/1e-31/sorting nexin 1-like; K17917 sorting nexin-1/2</t>
  </si>
  <si>
    <t>Hs4507141/2e-55/[U] KOG2273 Membrane coat complex Retromer, subunit VPS5/SNX1, Sorting nexins, and related PX domain-containing proteins</t>
  </si>
  <si>
    <t>A0A0C9WS35/0.0/A0A0C9WS35_9AGAR Unplaced genomic scaffold K443scaffold_71, whole genome shotgun sequence OS=Laccaria amethystina LaAM-08-1 OX=1095629 GN=K443DRAFT_678368 PE=4 SV=1</t>
  </si>
  <si>
    <t>PS50195/18.402/PX domain profile.</t>
  </si>
  <si>
    <t>biological_process:GO:0016050//vesicle organization;GO:0006897//endocytosis;cellular_component:GO:0005768//endosome;GO:0019898//extrinsic component of membrane;molecular_function:GO:0035091//phosphatidylinositol binding;</t>
  </si>
  <si>
    <t>RHS02474</t>
  </si>
  <si>
    <t>V2YXS0/5e-38/V2YXS0_MONRO Uncharacterized protein OS=Moniliophthora roreri (strain MCA 2997) OX=1381753 GN=Moror_7017 PE=4 SV=1</t>
  </si>
  <si>
    <t>RHS02475</t>
  </si>
  <si>
    <t>A0A137QJJ6/3e-161/A0A137QJJ6_9AGAR Uncharacterized protein OS=Leucoagaricus sp. SymC.cos OX=1714833 GN=AN958_08843 PE=3 SV=1</t>
  </si>
  <si>
    <t>PF00704/5.8E-9/Glycosyl hydrolases family 18</t>
  </si>
  <si>
    <t>RHS02476</t>
  </si>
  <si>
    <t>XP_022034550.1/1.22657e-26/aspartic proteinase A2-like [Helianthus annuus]</t>
  </si>
  <si>
    <t>C5FEK4/2e-40/CTSD_ARTOC Probable aspartic-type endopeptidase CTSD (Fragment) OS=Arthroderma otae (strain ATCC MYA-4605 / CBS 113480) OX=554155 GN=CTSD PE=3 SV=2</t>
  </si>
  <si>
    <t>han:110936437/2e-27/aspartic proteinase A2-like; K08245 phytepsin [EC:3.4.23.40]</t>
  </si>
  <si>
    <t>CE03567/9e-26/[O] KOG1339 Aspartyl protease</t>
  </si>
  <si>
    <t>A0A0C9UCS1/6e-56/A0A0C9UCS1_9AGAM Unplaced genomic scaffold SPHSTscaffold_151, whole genome shotgun sequence OS=Sphaerobolus stellatus SS14 OX=990650 GN=M422DRAFT_35793 PE=3 SV=1</t>
  </si>
  <si>
    <t>PS51767/45.137/Peptidase family A1 domain profile.</t>
  </si>
  <si>
    <t>RHS07464</t>
  </si>
  <si>
    <t>XP_005707393.1/3.36692e-20/aldo/keto reductase [Galdieria sulphuraria] &amp;gt;EME30873.1 aldo/keto reductase [Galdieria sulphuraria]</t>
  </si>
  <si>
    <t>Q01752/4e-86/AAD_PHACH Aryl-alcohol dehydrogenase [NADP(+)] OS=Phanerochaete chrysosporium OX=5306 PE=1 SV=1</t>
  </si>
  <si>
    <t>YNL331c/3e-63/[C] KOG1575 Voltage-gated shaker-like K+ channel, subunit beta/KCNAB</t>
  </si>
  <si>
    <t>S7RPG5/1e-104/S7RPG5_GLOTA Aldo/keto reductase OS=Gloeophyllum trabeum (strain ATCC 11539 / FP-39264 / Madison 617) OX=670483 GN=GLOTRDRAFT_77442 PE=4 SV=1</t>
  </si>
  <si>
    <t>PF00248/5.7E-15/Aldo/keto reductase family</t>
  </si>
  <si>
    <t>RHS05580</t>
  </si>
  <si>
    <t>XP_009839364.1/1.12086e-94/hypothetical protein H257_13516 [Aphanomyces astaci] &amp;gt;ETV71118.1 hypothetical protein H257_13516 [Aphanomyces astaci]</t>
  </si>
  <si>
    <t>A0A2I6PIZ1/5e-27/NODX_HYPPI Acetyl-coenzyme A transferase nodX OS=Hypoxylon pulicicidum OX=1243767 GN=nodX PE=3 SV=1</t>
  </si>
  <si>
    <t>gsl:Gasu_01030/4e-17/CoA-transferase family protein; K18703 succinate---hydroxymethylglutarate CoA-transferase [EC:2.8.3.13]</t>
  </si>
  <si>
    <t>7300628/1e-16/[I] KOG3957 Predicted L-carnitine dehydratase/alpha-methylacyl-CoA racemase</t>
  </si>
  <si>
    <t>A0A369J213/0.0/A0A369J213_HYPMA Succinate--hydroxymethylglutarate CoA-transferase OS=Hypsizygus marmoreus OX=39966 GN=Sugct PE=4 SV=1</t>
  </si>
  <si>
    <t>PF02515/4.2E-38/CoA-transferase family III</t>
  </si>
  <si>
    <t>RHS05581</t>
  </si>
  <si>
    <t>XP_008876683.1/6.23174e-21/hypothetical protein H310_11701 [Aphanomyces invadans] &amp;gt;ETV94735.1 hypothetical protein H310_11701 [Aphanomyces invadans]</t>
  </si>
  <si>
    <t>B8NM69/2e-10/USTP_ASPFN Peptidase S41 family protein ustP OS=Aspergillus flavus (strain ATCC 200026 / FGSC A1120 / NRRL 3357 / JCM 12722 / SRRC 167) OX=332952 GN=ustP PE=1 SV=1</t>
  </si>
  <si>
    <t>A0A369JUA6/0.0/A0A369JUA6_HYPMA Peptidase S41 family protein ustP OS=Hypsizygus marmoreus OX=39966 GN=ustP_0 PE=4 SV=1</t>
  </si>
  <si>
    <t>cellular_component:GO:0016021//integral component of membrane;molecular_function:GO:0008236//serine-type peptidase activity;</t>
  </si>
  <si>
    <t>RHS05582</t>
  </si>
  <si>
    <t>BAK06609.1/0/predicted protein [Hordeum vulgare subsp. vulgare]</t>
  </si>
  <si>
    <t>Q9Y8B5/0.0/MPPB_LENED Mitochondrial-processing peptidase subunit beta OS=Lentinula edodes OX=5353 GN=mppB PE=3 SV=1</t>
  </si>
  <si>
    <t>boe:106341389/5e-163/probable mitochondrial-processing peptidase subunit beta; K17732 mitochondrial-processing peptidase subunit beta [EC:3.4.24.64]</t>
  </si>
  <si>
    <t>SPBP23A10.15c/0.0/[O] KOG0960 Mitochondrial processing peptidase, beta subunit, and related enzymes (insulinase superfamily)</t>
  </si>
  <si>
    <t>A0A067TTW9/0.0/A0A067TTW9_GALM3 Uncharacterized protein OS=Galerina marginata (strain CBS 339.88) OX=685588 GN=GALMADRAFT_134032 PE=3 SV=1</t>
  </si>
  <si>
    <t>PF00675/1.4E-53/Insulinase (Peptidase family M16)</t>
  </si>
  <si>
    <t>biological_process:GO:0016485//protein processing;GO:0009060//aerobic respiration;GO:0006122//mitochondrial electron transport, ubiquinol to cytochrome c;cellular_component:GO:0005750//mitochondrial respiratory chain complex III;molecular_function:GO:0046872//metal ion binding;GO:0004222//metalloendopeptidase activity;GO:0008270//zinc ion binding;</t>
  </si>
  <si>
    <t>RHS05583</t>
  </si>
  <si>
    <t>OQR82557.1/3.10918e-08/hypothetical protein ACHHYP_15860 [Achlya hypogyna]</t>
  </si>
  <si>
    <t>RHS05584</t>
  </si>
  <si>
    <t>XP_005538010.1/1.06396e-127/aurora kinase [Cyanidioschyzon merolae strain 10D] &amp;gt;BAM81974.1 aurora kinase [Cyanidioschyzon merolae strain 10D]</t>
  </si>
  <si>
    <t>O59790/6e-137/ARK1_SCHPO Serine/threonine-protein kinase ark1 OS=Schizosaccharomyces pombe (strain 972 / ATCC 24843) OX=284812 GN=ark1 PE=1 SV=2</t>
  </si>
  <si>
    <t>cme:CYME_CMQ044C/2e-128/aurora kinase; K08850 aurora kinase, other [EC:2.7.11.1]</t>
  </si>
  <si>
    <t>SPCC320.12c/5e-137/[D] KOG0580 Serine/threonine protein kinase</t>
  </si>
  <si>
    <t>A0A067NP66/0.0/A0A067NP66_PLEOS Uncharacterized protein OS=Pleurotus ostreatus PC15 OX=1137138 GN=PLEOSDRAFT_1066520 PE=3 SV=1</t>
  </si>
  <si>
    <t>PF00069/2.9E-69/Protein kinase domain</t>
  </si>
  <si>
    <t>biological_process:GO:0007049//cell cycle;molecular_function:GO:0004674//protein serine/threonine kinase activity;GO:0005524//ATP binding;</t>
  </si>
  <si>
    <t>RHS05585</t>
  </si>
  <si>
    <t>KCW53195.1/1.15164e-13/hypothetical protein EUGRSUZ_J02469 [Eucalyptus grandis]</t>
  </si>
  <si>
    <t>G2QJ27/2e-73/AES1_MYCTT Acetylesterase OS=Myceliophthora thermophila (strain ATCC 42464 / BCRC 31852 / DSM 1799) OX=573729 GN=aes1 PE=3 SV=1</t>
  </si>
  <si>
    <t>At5g55050/4e-10/[RI] LSE0388 A Predicted lipase</t>
  </si>
  <si>
    <t>A0A369JLU5/0.0/A0A369JLU5_HYPMA Acetylesterase OS=Hypsizygus marmoreus OX=39966 GN=aes1_4 PE=4 SV=1</t>
  </si>
  <si>
    <t>PF00734/1.3E-14/Fungal cellulose binding domain</t>
  </si>
  <si>
    <t>RHS05586</t>
  </si>
  <si>
    <t>XP_005855606.1/1.16772e-45/transcript antisense to ribosomal rna protein [Nannochloropsis gaditana CCMP526] &amp;gt;EKU20754.1 transcript antisense to ribosomal rna protein [Nannochloropsis gaditana CCMP526]</t>
  </si>
  <si>
    <t>A0A1C7LM27/2e-79/A0A1C7LM27_GRIFR Uncharacterized protein OS=Grifola frondosa OX=5627 GN=A0H81_15005 PE=4 SV=1</t>
  </si>
  <si>
    <t>RHS05542</t>
  </si>
  <si>
    <t>OVA07389.1/1.35329e-124/Aldehyde dehydrogenase NAD(P)-dependent [Macleaya cordata]</t>
  </si>
  <si>
    <t>P30838/1e-121/AL3A1_HUMAN Aldehyde dehydrogenase, dimeric NADP-preferring OS=Homo sapiens OX=9606 GN=ALDH3A1 PE=1 SV=3</t>
  </si>
  <si>
    <t>cmos:111442826/4e-125/aldehyde dehydrogenase family 3 member H1-like isoform X1; K00128 aldehyde dehydrogenase (NAD+) [EC:1.2.1.3]</t>
  </si>
  <si>
    <t>HsM4502035/4e-122/[C] KOG2456 Aldehyde dehydrogenase</t>
  </si>
  <si>
    <t>A0A067T476/0.0/A0A067T476_GALM3 Aldehyde dehydrogenase OS=Galerina marginata (strain CBS 339.88) OX=685588 GN=GALMADRAFT_118796 PE=3 SV=1</t>
  </si>
  <si>
    <t>PF00171/7.9E-75/Aldehyde dehydrogenase family</t>
  </si>
  <si>
    <t>biological_process:GO:0006081//cellular aldehyde metabolic process;molecular_function:GO:0004030//aldehyde dehydrogenase [NAD(P)+] activity;</t>
  </si>
  <si>
    <t>RHS05543</t>
  </si>
  <si>
    <t>A0A137QME2/1e-150/A0A137QME2_9AGAR Uncharacterized protein OS=Leucoagaricus sp. SymC.cos OX=1714833 GN=AN958_07417 PE=4 SV=1</t>
  </si>
  <si>
    <t>XP_009351348.1/0/PREDICTED: phenol 2-monooxygenase-like [Pyrus x bretschneideri]</t>
  </si>
  <si>
    <t>P15245/9e-150/PHHY_TRICU Phenol hydroxylase OS=Trichosporon cutaneum OX=5554 PE=1 SV=3</t>
  </si>
  <si>
    <t>pxb:103942874/0.0/phenol 2-monooxygenase-like; K03380 phenol 2-monooxygenase [EC:1.14.13.7]</t>
  </si>
  <si>
    <t>At1g24340/1e-14/[HC] KOG3855 Monooxygenase involved in coenzyme Q (ubiquinone) biosynthesis</t>
  </si>
  <si>
    <t>A0A369J6M9/0.0/A0A369J6M9_HYPMA Phenol 2-monooxygenase OS=Hypsizygus marmoreus OX=39966 GN=PH2M_0 PE=4 SV=1</t>
  </si>
  <si>
    <t>PF07976/2.9E-33/Phenol hydroxylase, C-terminal dimerisation domain</t>
  </si>
  <si>
    <t>RHS05545</t>
  </si>
  <si>
    <t>A0A137QV74/2e-33/A0A137QV74_9AGAR Uncharacterized protein OS=Leucoagaricus sp. SymC.cos OX=1714833 GN=AN958_02829 PE=4 SV=1</t>
  </si>
  <si>
    <t>RHS05546</t>
  </si>
  <si>
    <t>A0A0C9XL64/1e-36/A0A0C9XL64_9AGAR Unplaced genomic scaffold K443scaffold_22, whole genome shotgun sequence OS=Laccaria amethystina LaAM-08-1 OX=1095629 GN=K443DRAFT_3580 PE=4 SV=1</t>
  </si>
  <si>
    <t>RHS05547</t>
  </si>
  <si>
    <t>XP_004138469.1/1.25746e-40/PREDICTED: COP9 signalosome complex subunit 3 isoform X1 [Cucumis sativus]</t>
  </si>
  <si>
    <t>Q6P2U9/7e-36/CSN3_DANRE COP9 signalosome complex subunit 3 OS=Danio rerio OX=7955 GN=cops3 PE=2 SV=1</t>
  </si>
  <si>
    <t>csv:101214949/2e-41/COP9 signalosome complex subunit 3; K12177 COP9 signalosome complex subunit 3</t>
  </si>
  <si>
    <t>Hs4502975/1e-34/[OT] KOG2582 COP9 signalosome, subunit CSN3</t>
  </si>
  <si>
    <t>A0A0C9WLN6/1e-167/A0A0C9WLN6_9AGAR Unplaced genomic scaffold K443scaffold_159, whole genome shotgun sequence OS=Laccaria amethystina LaAM-08-1 OX=1095629 GN=K443DRAFT_681557 PE=4 SV=1</t>
  </si>
  <si>
    <t>PS50250/11.812/PCI domain profile.</t>
  </si>
  <si>
    <t>biological_process:GO:0000338//protein deneddylation;GO:0006511//ubiquitin-dependent protein catabolic process;GO:0010971//positive regulation of G2/M transition of mitotic cell cycle;cellular_component:GO:0005829//cytosol;GO:0008180//COP9 signalosome;</t>
  </si>
  <si>
    <t>RHS05548</t>
  </si>
  <si>
    <t>RHS05549</t>
  </si>
  <si>
    <t>A0A369JD89/2e-150/A0A369JD89_HYPMA Uncharacterized protein OS=Hypsizygus marmoreus OX=39966 GN=Hypma_001259 PE=4 SV=1</t>
  </si>
  <si>
    <t>RHS05550</t>
  </si>
  <si>
    <t>XP_003608233.2/1.20916e-57/telomerase cajal body-like protein [Medicago truncatula] &amp;gt;AES90430.2 telomerase cajal body-like protein [Medicago truncatula]</t>
  </si>
  <si>
    <t>Q3SWZ7/1e-43/TCAB1_BOVIN Telomerase Cajal body protein 1 OS=Bos taurus OX=9913 GN=WRAP53 PE=2 SV=1</t>
  </si>
  <si>
    <t>Hs8922396/8e-40/[R] KOG2919 Guanine nucleotide-binding protein</t>
  </si>
  <si>
    <t>A0A0C9X2J3/9e-155/A0A0C9X2J3_9AGAR Unplaced genomic scaffold K443scaffold_18, whole genome shotgun sequence OS=Laccaria amethystina LaAM-08-1 OX=1095629 GN=K443DRAFT_277423 PE=4 SV=1</t>
  </si>
  <si>
    <t>RHS05551</t>
  </si>
  <si>
    <t>APP88632.1/2.3291e-23/transaldolase (plastid) [Paulinella micropora] &amp;gt;AQX45399.1 transaldolase (plastid) [Paulinella micropora]</t>
  </si>
  <si>
    <t>P15019/9e-25/TAL1_YEAST Transaldolase OS=Saccharomyces cerevisiae (strain ATCC 204508 / S288c) OX=559292 GN=TAL1 PE=1 SV=4</t>
  </si>
  <si>
    <t>gsl:Gasu_24580/1e-14/transaldolase; K00616 transaldolase [EC:2.2.1.2]</t>
  </si>
  <si>
    <t>YLR354c/4e-25/[G] KOG2772 Transaldolase</t>
  </si>
  <si>
    <t>A0A0L6W9B2/2e-31/A0A0L6W9B2_9AGAR Transaldolase OS=Termitomyces sp. J132 OX=1306850 GN=J132_05229 PE=4 SV=1</t>
  </si>
  <si>
    <t>PF00923/1.7E-20/Transaldolase/Fructose-6-phosphate aldolase</t>
  </si>
  <si>
    <t>biological_process:GO:0006098//pentose-phosphate shunt;GO:0005975//carbohydrate metabolic process;cellular_component:GO:0009536//plastid;GO:0005737//cytoplasm;molecular_function:GO:0004801//sedoheptulose-7-phosphate:D-glyceraldehyde-3-phosphate glyceronetransferase activity;</t>
  </si>
  <si>
    <t>RHS05552</t>
  </si>
  <si>
    <t>GAQ85435.1/0/Ribonuclease II/R family protein [Klebsormidium nitens]</t>
  </si>
  <si>
    <t>P37202/0.0/DIS3_SCHPO Exosome complex exonuclease dis3 OS=Schizosaccharomyces pombe (strain 972 / ATCC 24843) OX=284812 GN=dis3 PE=1 SV=1</t>
  </si>
  <si>
    <t>oeu:111376323/0.0/exosome complex exonuclease RRP44 homolog A; K12585 exosome complex exonuclease DIS3/RRP44 [EC:3.1.13.-]</t>
  </si>
  <si>
    <t>SPBC26H8.10/0.0/[J] KOG2102 Exosomal 3'-5' exoribonuclease complex, subunit Rrp44/Dis3</t>
  </si>
  <si>
    <t>A0A369J6W3/0.0/A0A369J6W3_HYPMA Exosome complex exonuclease dis3 OS=Hypsizygus marmoreus OX=39966 GN=dis3 PE=3 SV=1</t>
  </si>
  <si>
    <t>PF17216/5.4E-24/Rrp44-like cold shock domain</t>
  </si>
  <si>
    <t>RHS05553</t>
  </si>
  <si>
    <t>XP_020593628.1/3.52031e-119/D-lactate dehydrogenase [cytochrome], mitochondrial isoform X6 [Phalaenopsis equestris]</t>
  </si>
  <si>
    <t>Q94AX4/8e-115/DLD_ARATH D-lactate dehydrogenase [cytochrome], mitochondrial OS=Arabidopsis thaliana OX=3702 GN=DLD PE=1 SV=1</t>
  </si>
  <si>
    <t>cmo:103486719/1e-119/D-lactate dehydrogenase [cytochrome], mitochondrial; K00102 D-lactate dehydrogenase (cytochrome) [EC:1.1.2.4]</t>
  </si>
  <si>
    <t>At5g06580/2e-114/[C] KOG1231 Proteins containing the FAD binding domain</t>
  </si>
  <si>
    <t>A0A369K1A3/0.0/A0A369K1A3_HYPMA D-lactate dehydrogenase [cytochrome], mitochondrial OS=Hypsizygus marmoreus OX=39966 GN=DLD_1 PE=4 SV=1</t>
  </si>
  <si>
    <t>PF01565/7.2E-30/FAD binding domain</t>
  </si>
  <si>
    <t>RHS05518</t>
  </si>
  <si>
    <t>XP_002537027.2/1.10186e-134/PREDICTED: uncharacterized protein LOC8270168, partial [Ricinus communis]</t>
  </si>
  <si>
    <t>PF15979/3.0E-135/Glycosyl hydrolase family 115</t>
  </si>
  <si>
    <t>RHS05519</t>
  </si>
  <si>
    <t>A0A0C2XW23/4e-84/A0A0C2XW23_HEBCY Uncharacterized protein OS=Hebeloma cylindrosporum h7 OX=686832 GN=M413DRAFT_445073 PE=4 SV=1</t>
  </si>
  <si>
    <t>RHS05520</t>
  </si>
  <si>
    <t>A0A0C9YNQ4/3e-63/A0A0C9YNQ4_9AGAR Unplaced genomic scaffold K443scaffold_3, whole genome shotgun sequence OS=Laccaria amethystina LaAM-08-1 OX=1095629 GN=K443DRAFT_392021 PE=4 SV=1</t>
  </si>
  <si>
    <t>ABK21154.1/3.05034e-22/unknown [Picea sitchensis]</t>
  </si>
  <si>
    <t>P0CH64/6e-34/DDI3_YEAST Cyanamide hydratase DDI3 OS=Saccharomyces cerevisiae (strain ATCC 204508 / S288c) OX=559292 GN=DDI3 PE=1 SV=1</t>
  </si>
  <si>
    <t>V2XKA8/2e-89/V2XKA8_MONRO Urea hydro-lyase cyanamide OS=Moniliophthora roreri (strain MCA 2997) OX=1381753 GN=Moror_14544 PE=4 SV=1</t>
  </si>
  <si>
    <t>TIGR03401/5.0E-53/cyanamide_fam: HD domain protein, cyanamide hydratase family</t>
  </si>
  <si>
    <t>RHS05522</t>
  </si>
  <si>
    <t>BAJ99614.1/9.29711e-52/predicted protein [Hordeum vulgare subsp. vulgare]</t>
  </si>
  <si>
    <t>P30151/8e-60/EF1B_XENLA Elongation factor 1-beta OS=Xenopus laevis OX=8355 GN=eef1b PE=1 SV=3</t>
  </si>
  <si>
    <t>gsl:Gasu_19580/4e-40/elongation factor EF-1 beta subunit; K03232 elongation factor 1-beta</t>
  </si>
  <si>
    <t>SPCC1450.04/3e-57/[K] KOG1668 Elongation factor 1 beta/delta chain</t>
  </si>
  <si>
    <t>A0A0C9YH10/3e-101/A0A0C9YH10_9AGAR Unplaced genomic scaffold K443scaffold_3, whole genome shotgun sequence OS=Laccaria amethystina LaAM-08-1 OX=1095629 GN=K443DRAFT_671541 PE=3 SV=1</t>
  </si>
  <si>
    <t>PF00736/2.1E-32/EF-1 guanine nucleotide exchange domain</t>
  </si>
  <si>
    <t>cellular_component:GO:0005853//eukaryotic translation elongation factor 1 complex;molecular_function:GO:0003746//translation elongation factor activity;</t>
  </si>
  <si>
    <t>RHS05523</t>
  </si>
  <si>
    <t>A0A369J6E5/4e-146/A0A369J6E5_HYPMA Uncharacterized protein OS=Hypsizygus marmoreus OX=39966 GN=Hypma_001088 PE=4 SV=1</t>
  </si>
  <si>
    <t>RHS05524</t>
  </si>
  <si>
    <t>A0A067TED3/2e-157/A0A067TED3_GALM3 Uncharacterized protein OS=Galerina marginata (strain CBS 339.88) OX=685588 GN=GALMADRAFT_119275 PE=4 SV=1</t>
  </si>
  <si>
    <t>RHS05525</t>
  </si>
  <si>
    <t>A0A0C3BZ55/6e-69/A0A0C3BZ55_HEBCY Uncharacterized protein OS=Hebeloma cylindrosporum h7 OX=686832 GN=M413DRAFT_445081 PE=4 SV=1</t>
  </si>
  <si>
    <t>PF02656/1.6E-6/Domain of unknown function (DUF202)</t>
  </si>
  <si>
    <t>RHS05526</t>
  </si>
  <si>
    <t>XP_003079772.1/1.55741e-19/putative cytochrome oxidase assembly protein (ISS) [Ostreococcus tauri]</t>
  </si>
  <si>
    <t>Q15070/7e-23/OXA1L_HUMAN Mitochondrial inner membrane protein OXA1L OS=Homo sapiens OX=9606 GN=OXA1L PE=1 SV=3</t>
  </si>
  <si>
    <t>ota:OT_ostta06g01400/9e-20/Membrane insertase OXA1/ALB3/YidC; K03217 YidC/Oxa1 family membrane protein insertase</t>
  </si>
  <si>
    <t>7294793/1e-23/[OU] KOG1239 Inner membrane protein translocase involved in respiratory chain assembly</t>
  </si>
  <si>
    <t>A0A369JBH5/1e-101/A0A369JBH5_HYPMA Mitochondrial inner membrane protein OXA1L OS=Hypsizygus marmoreus OX=39966 GN=OXA1L PE=3 SV=1</t>
  </si>
  <si>
    <t>PF02096/3.7E-16/60Kd inner membrane protein</t>
  </si>
  <si>
    <t>RHS05527</t>
  </si>
  <si>
    <t>ABK24882.1/1.10197e-79/unknown [Picea sitchensis]</t>
  </si>
  <si>
    <t>O13726/1e-179/YDO6_SCHPO Uncharacterized Na(+)/H(+) antiporter C15A10.06 OS=Schizosaccharomyces pombe (strain 972 / ATCC 24843) OX=284812 GN=SPAC15A10.06 PE=1 SV=3</t>
  </si>
  <si>
    <t>ppp:112284500/5e-78/sodium/hydrogen exchanger 5-like; K14724 solute carrier family 9 (sodium/hydrogen exchanger), member 8</t>
  </si>
  <si>
    <t>SPAC15A10.06/6e-180/[P] KOG1965 Sodium/hydrogen exchanger protein</t>
  </si>
  <si>
    <t>A0A0C9XXD1/0.0/A0A0C9XXD1_9AGAR Sodium/hydrogen exchanger OS=Laccaria amethystina LaAM-08-1 OX=1095629 GN=K443DRAFT_671533 PE=3 SV=1</t>
  </si>
  <si>
    <t>PF00999/1.7E-70/Sodium/hydrogen exchanger family</t>
  </si>
  <si>
    <t>RHS05528</t>
  </si>
  <si>
    <t>XP_006452977.1/1.63674e-14/hypothetical protein CICLE_v10008557mg [Citrus clementina] &amp;gt;XP_006452978.1 hypothetical protein CICLE_v10008557mg [Citrus clementina] &amp;gt;ESR66217.1 hypothetical protein CICLE_v10008557mg [Citrus clementina] &amp;gt;ESR66218.1 hypothetical protein CICLE_v10008557mg [Citrus clementina]</t>
  </si>
  <si>
    <t>P38410/6e-16/GNAQ_XENLA Guanine nucleotide-binding protein G(q) subunit alpha OS=Xenopus laevis OX=8355 GN=gnaq PE=2 SV=2</t>
  </si>
  <si>
    <t>cit:102622251/3e-15/guanine nucleotide-binding protein alpha-1 subunit isoform X2; K19729 guanine nucleotide-binding protein G(t) subunit alpha 3</t>
  </si>
  <si>
    <t>Hs4504037/1e-15/[T] KOG0085 G protein subunit Galphaq/Galphay, small G protein superfamily</t>
  </si>
  <si>
    <t>A0A0C3BZ59/1e-98/A0A0C3BZ59_HEBCY Uncharacterized protein OS=Hebeloma cylindrosporum h7 OX=686832 GN=M413DRAFT_139827 PE=4 SV=1</t>
  </si>
  <si>
    <t>PF00503/5.6E-35/G-protein alpha subunit</t>
  </si>
  <si>
    <t>biological_process:GO:0007186//G-protein coupled receptor signaling pathway;molecular_function:GO:0031683//G-protein beta/gamma-subunit complex binding;GO:0004871//signal transducer activity;GO:0005525//GTP binding;GO:0003924//GTPase activity;</t>
  </si>
  <si>
    <t>RHS05529</t>
  </si>
  <si>
    <t>AHB62100.1/3.80877e-06/phytochrome sensor 2 [Cyanophora paradoxa]</t>
  </si>
  <si>
    <t>A0A286LEZ9/4e-139/PSIR_PSICY Psilocybin cluster transcription regulator OS=Psilocybe cyanescens OX=93625 GN=psiR PE=2 SV=1</t>
  </si>
  <si>
    <t>YJR060w/4e-21/[K] KOG1318 Helix loop helix transcription factor EB</t>
  </si>
  <si>
    <t>A0A0D2P8F9/3e-130/A0A0D2P8F9_9AGAR Uncharacterized protein OS=Hypholoma sublateritium FD-334 SS-4 OX=945553 GN=HYPSUDRAFT_38323 PE=4 SV=1</t>
  </si>
  <si>
    <t>PF00010/8.6E-13/Helix-loop-helix DNA-binding domain</t>
  </si>
  <si>
    <t>RHS05530</t>
  </si>
  <si>
    <t>XP_019224452.1/3.26802e-12/PREDICTED: uncharacterized protein LOC109206132 [Nicotiana attenuata] &amp;gt;OIT33341.1 hypothetical protein A4A49_12660 [Nicotiana attenuata]</t>
  </si>
  <si>
    <t>P0CR43/9e-59/SET5_CRYNB Potential protein lysine methyltransferase SET5 OS=Cryptococcus neoformans var. neoformans serotype D (strain B-3501A) OX=283643 GN=SET5 PE=3 SV=1</t>
  </si>
  <si>
    <t>tcc:18603627/3e-11/histone-lysine N-methyltransferase ASHR2; K11426 SET and MYND domain-containing protein</t>
  </si>
  <si>
    <t>YHR207c/2e-24/[B] KOG2084 Predicted histone tail methylase containing SET domain</t>
  </si>
  <si>
    <t>A0A067T550/0.0/A0A067T550_GALM3 Uncharacterized protein OS=Galerina marginata (strain CBS 339.88) OX=685588 GN=GALMADRAFT_138424 PE=4 SV=1</t>
  </si>
  <si>
    <t>PS50280/15.504/SET domain profile.</t>
  </si>
  <si>
    <t>RHS05531</t>
  </si>
  <si>
    <t>RHS05532</t>
  </si>
  <si>
    <t>A0A137R0B2/2e-10/A0A137R0B2_9AGAR Uncharacterized protein OS=Leucoagaricus sp. SymC.cos OX=1714833 GN=AN958_08256 PE=4 SV=1</t>
  </si>
  <si>
    <t>RHS05533</t>
  </si>
  <si>
    <t>ONK63135.1/4.26845e-35/uncharacterized protein A4U43_C07F11770 [Asparagus officinalis]</t>
  </si>
  <si>
    <t>Q9T093/9e-33/C70B3_ARATH Cytochrome P450 709B3 OS=Arabidopsis thaliana OX=3702 GN=CYP709B3 PE=2 SV=1</t>
  </si>
  <si>
    <t>aof:109849893/3e-35/cytochrome P450 709B2-like; K20660 cytochrome P450 family 709</t>
  </si>
  <si>
    <t>At4g27710/4e-33/[QI] KOG0157 Cytochrome P450 CYP4/CYP19/CYP26 subfamilies</t>
  </si>
  <si>
    <t>A0A369K5A6/0.0/A0A369K5A6_HYPMA Uncharacterized protein OS=Hypsizygus marmoreus OX=39966 GN=Hypma_014185 PE=3 SV=1</t>
  </si>
  <si>
    <t>PF00067/6.3E-65/Cytochrome P450</t>
  </si>
  <si>
    <t>RHS05534</t>
  </si>
  <si>
    <t>OWM77521.1/2.05104e-74/hypothetical protein CDL15_Pgr016919 [Punica granatum]</t>
  </si>
  <si>
    <t>Q53FA7/1e-81/QORX_HUMAN Quinone oxidoreductase PIG3 OS=Homo sapiens OX=9606 GN=TP53I3 PE=1 SV=2</t>
  </si>
  <si>
    <t>gsl:Gasu_29780/9e-70/NADPH2:quinone reductase; K10133 tumor protein p53-inducible protein 3 [EC:1.-.-.-]</t>
  </si>
  <si>
    <t>Hs4758912/1e-78/[CR] KOG1198 Zinc-binding oxidoreductase</t>
  </si>
  <si>
    <t>A0A067TGU7/0.0/A0A067TGU7_GALM3 Uncharacterized protein OS=Galerina marginata (strain CBS 339.88) OX=685588 GN=GALMADRAFT_237735 PE=4 SV=1</t>
  </si>
  <si>
    <t>PF08240/1.3E-9/Alcohol dehydrogenase GroES-like domain</t>
  </si>
  <si>
    <t>RHS05535</t>
  </si>
  <si>
    <t>RHS05536</t>
  </si>
  <si>
    <t>A0A369K675/4e-63/A0A369K675_HYPMA Uncharacterized protein OS=Hypsizygus marmoreus OX=39966 GN=Hypma_014042 PE=4 SV=1</t>
  </si>
  <si>
    <t>RHS05537</t>
  </si>
  <si>
    <t>A0A0C9X7T7/1e-19/A0A0C9X7T7_9AGAR Unplaced genomic scaffold K443scaffold_77, whole genome shotgun sequence OS=Laccaria amethystina LaAM-08-1 OX=1095629 GN=K443DRAFT_580156 PE=4 SV=1</t>
  </si>
  <si>
    <t>RHS05538</t>
  </si>
  <si>
    <t>A0A409WCN9/2e-15/A0A409WCN9_9AGAR Uncharacterized protein OS=Gymnopilus dilepis OX=231916 GN=CVT26_009679 PE=4 SV=1</t>
  </si>
  <si>
    <t>PR01217/1.4E-9/Proline rich extensin signature</t>
  </si>
  <si>
    <t>RHS05539</t>
  </si>
  <si>
    <t>A0A409WCN9/4e-20/A0A409WCN9_9AGAR Uncharacterized protein OS=Gymnopilus dilepis OX=231916 GN=CVT26_009679 PE=4 SV=1</t>
  </si>
  <si>
    <t>RHS05540</t>
  </si>
  <si>
    <t>RHS04373</t>
  </si>
  <si>
    <t>RHS04374</t>
  </si>
  <si>
    <t>BAK07415.1/2.17371e-86/predicted protein [Hordeum vulgare subsp. vulgare]</t>
  </si>
  <si>
    <t>P31116/3e-94/DHOM_YEAST Homoserine dehydrogenase OS=Saccharomyces cerevisiae (strain ATCC 204508 / S288c) OX=559292 GN=HOM6 PE=1 SV=1</t>
  </si>
  <si>
    <t>ats:109754694/7e-87/LOC109754694; bifunctional aspartokinase/homoserine dehydrogenase 2, chloroplastic isoform X1; K12524 bifunctional aspartokinase / homoserine dehydrogenase 1 [EC:2.7.2.4 1.1.1.3]</t>
  </si>
  <si>
    <t>YJR139c/1e-94/[E] KOG0455 Homoserine dehydrogenase</t>
  </si>
  <si>
    <t>A0A137QY55/0.0/A0A137QY55_9AGAR Homoserine dehydrogenase OS=Leucoagaricus sp. SymC.cos OX=1714833 GN=AN958_09228 PE=3 SV=1</t>
  </si>
  <si>
    <t>PF03447/8.3E-20/Homoserine dehydrogenase, NAD binding domain</t>
  </si>
  <si>
    <t>RHS04375</t>
  </si>
  <si>
    <t>XP_020175883.1/2.06933e-23/cytochrome P450 704C1-like [Aegilops tauschii subsp. tauschii]</t>
  </si>
  <si>
    <t>E5AE41/2e-22/P450_LEPMJ Phomenoic acid biosynthesis cluster cytochrome P450 monooxygenase OS=Leptosphaeria maculans (strain JN3 / isolate v23.1.3 / race Av1-4-5-6-7-8) OX=985895 GN=P450 PE=2 SV=1</t>
  </si>
  <si>
    <t>bna:106450461/2e-21/cytochrome P450 709B2; K20660 cytochrome P450 family 709</t>
  </si>
  <si>
    <t>CE13541/2e-23/[Q] KOG0158 Cytochrome P450 CYP3/CYP5/CYP6/CYP9 subfamilies</t>
  </si>
  <si>
    <t>A0A369KGH1/6e-147/A0A369KGH1_HYPMA Uncharacterized protein OS=Hypsizygus marmoreus OX=39966 GN=Hypma_014135 PE=3 SV=1</t>
  </si>
  <si>
    <t>PF00067/2.7E-36/Cytochrome P450</t>
  </si>
  <si>
    <t>RHS04376</t>
  </si>
  <si>
    <t>RHS04377</t>
  </si>
  <si>
    <t>RHS04378</t>
  </si>
  <si>
    <t>RHS04379</t>
  </si>
  <si>
    <t>RHS04380</t>
  </si>
  <si>
    <t>GAX25951.1/1.28953e-07/hypothetical protein FisN_6Hu009 [Fistulifera solaris]</t>
  </si>
  <si>
    <t>P18496/2e-18/ATP10_YEAST Mitochondrial ATPase complex subunit ATP10 OS=Saccharomyces cerevisiae (strain ATCC 204508 / S288c) OX=559292 GN=ATP10 PE=1 SV=2</t>
  </si>
  <si>
    <t>csl:COCSUDRAFT_57309/8e-08/hypothetical protein; K18192 mitochondrial ATPase complex subunit ATP10</t>
  </si>
  <si>
    <t>YLR393w/9e-19/[O] KOG4614 Inner membrane protein required for assembly of the F0 sector of ATP synthase</t>
  </si>
  <si>
    <t>A0A369KGA5/5e-84/A0A369KGA5_HYPMA Mitochondrial ATPase complex subunit ATP10 OS=Hypsizygus marmoreus OX=39966 GN=ATP10 PE=4 SV=1</t>
  </si>
  <si>
    <t>PF05176/3.3E-43/ATP10 protein</t>
  </si>
  <si>
    <t>RHS04381</t>
  </si>
  <si>
    <t>OQR86708.1/9.65661e-53/histone H2A type 1 [Achlya hypogyna]</t>
  </si>
  <si>
    <t>Q9HGX4/5e-59/H2A_AGABI Histone H2A OS=Agaricus bisporus OX=5341 PE=2 SV=3</t>
  </si>
  <si>
    <t>vcn:VOLCADRAFT_55315/1e-51/hstH2A-7; histone H2A; K11251 histone H2A</t>
  </si>
  <si>
    <t>SPCC622.08c/5e-58/[B] KOG1756 Histone 2A</t>
  </si>
  <si>
    <t>A0A0C9XBA7/0.0/A0A0C9XBA7_9AGAR Unplaced genomic scaffold K443scaffold_126, whole genome shotgun sequence OS=Laccaria amethystina LaAM-08-1 OX=1095629 GN=K443DRAFT_680458 PE=4 SV=1</t>
  </si>
  <si>
    <t>PF04577/2.9E-7/Protein of unknown function (DUF563)</t>
  </si>
  <si>
    <t>RHS04382</t>
  </si>
  <si>
    <t>KXZ48094.1/9.35624e-89/hypothetical protein GPECTOR_30g189 [Gonium pectorale]</t>
  </si>
  <si>
    <t>D7PHY8/3e-115/VRTL_PENAE Efflux pump vrtL OS=Penicillium aethiopicum OX=36650 GN=vrtL PE=1 SV=1</t>
  </si>
  <si>
    <t>SPCC1529.01/2e-109/[R] KOG0255 Synaptic vesicle transporter SVOP and related transporters (major facilitator superfamily)</t>
  </si>
  <si>
    <t>A0A409VJU5/0.0/A0A409VJU5_9AGAR Uncharacterized protein OS=Gymnopilus dilepis OX=231916 GN=CVT26_009514 PE=4 SV=1</t>
  </si>
  <si>
    <t>PF07690/3.2E-38/Major Facilitator Superfamily</t>
  </si>
  <si>
    <t>RHS04383</t>
  </si>
  <si>
    <t>XP_005851207.1/5.35017e-43/hypothetical protein CHLNCDRAFT_137893 [Chlorella variabilis] &amp;gt;EFN59105.1 hypothetical protein CHLNCDRAFT_137893 [Chlorella variabilis]</t>
  </si>
  <si>
    <t>P43620/3e-53/RMD8_YEAST Sporulation protein RMD8 OS=Saccharomyces cerevisiae (strain ATCC 204508 / S288c) OX=559292 GN=RMD8 PE=1 SV=1</t>
  </si>
  <si>
    <t>YFR048w/1e-53/[S] KOG2861 Uncharacterized conserved protein</t>
  </si>
  <si>
    <t>A0A067TDA9/0.0/A0A067TDA9_GALM3 Uncharacterized protein OS=Galerina marginata (strain CBS 339.88) OX=685588 GN=GALMADRAFT_242713 PE=4 SV=1</t>
  </si>
  <si>
    <t>PF02582/7.8E-48/Uncharacterised ACR, YagE family COG1723</t>
  </si>
  <si>
    <t>RHS04384</t>
  </si>
  <si>
    <t>KXZ48094.1/8.08778e-88/hypothetical protein GPECTOR_30g189 [Gonium pectorale]</t>
  </si>
  <si>
    <t>F5HN69/3e-113/CPAT_ASPOZ MFS transporter cpaT OS=Aspergillus oryzae OX=5062 GN=cpaT PE=3 SV=1</t>
  </si>
  <si>
    <t>SPCC1529.01/9e-111/[R] KOG0255 Synaptic vesicle transporter SVOP and related transporters (major facilitator superfamily)</t>
  </si>
  <si>
    <t>V2XQP3/0.0/V2XQP3_MONRO Mfs multidrug OS=Moniliophthora roreri (strain MCA 2997) OX=1381753 GN=Moror_14138 PE=4 SV=1</t>
  </si>
  <si>
    <t>PS50850/24.011/Major facilitator superfamily (MFS) profile.</t>
  </si>
  <si>
    <t>RHS04385</t>
  </si>
  <si>
    <t>A0A0C3C9I0/1e-42/A0A0C3C9I0_HEBCY Uncharacterized protein OS=Hebeloma cylindrosporum h7 OX=686832 GN=M413DRAFT_72371 PE=4 SV=1</t>
  </si>
  <si>
    <t>RHS04386</t>
  </si>
  <si>
    <t>KDD76283.1/7.94624e-52/triose-phosphate transporter [Helicosporidium sp. ATCC 50920]</t>
  </si>
  <si>
    <t>Q3E6T0/1e-48/PT525_ARATH Probable sugar phosphate/phosphate translocator At5g25400 OS=Arabidopsis thaliana OX=3702 GN=At5g25400 PE=2 SV=1</t>
  </si>
  <si>
    <t>lang:109359310/9e-21/UDP-galactose transporter 1-like; K15285 solute carrier family 35, member E3</t>
  </si>
  <si>
    <t>At5g25400/5e-49/[GE] KOG1441 Glucose-6-phosphate/phosphate and phosphoenolpyruvate/phosphate antiporter</t>
  </si>
  <si>
    <t>A0A409X7A9/1e-165/A0A409X7A9_PSICY Uncharacterized protein OS=Psilocybe cyanescens OX=93625 GN=CVT25_006804 PE=4 SV=1</t>
  </si>
  <si>
    <t>PF03151/1.3E-13/Triose-phosphate Transporter family</t>
  </si>
  <si>
    <t>RHS04387</t>
  </si>
  <si>
    <t>GAQ84239.1/1.82267e-29/U6 snRNA-associated Sm-like protein LSm8 [Klebsormidium nitens]</t>
  </si>
  <si>
    <t>Q5RCP3/2e-31/LSM8_PONAB U6 snRNA-associated Sm-like protein LSm8 OS=Pongo abelii OX=9601 GN=LSM8 PE=3 SV=3</t>
  </si>
  <si>
    <t>dzi:111301620/4e-29/sm-like protein LSM8 isoform X1; K12627 U6 snRNA-associated Sm-like protein LSm8</t>
  </si>
  <si>
    <t>Hs7706425/9e-32/[A] KOG1784 Small Nuclear ribonucleoprotein splicing factor</t>
  </si>
  <si>
    <t>A0A166GT18/4e-53/A0A166GT18_9AGAM U6 snRNA-associated Sm-like protein LSm8 OS=Fibularhizoctonia sp. CBS 109695 OX=436010 GN=LSM8 PE=3 SV=1</t>
  </si>
  <si>
    <t>PF01423/3.9E-16/LSM domain</t>
  </si>
  <si>
    <t>biological_process:GO:0000398//mRNA splicing, via spliceosome;cellular_component:GO:0005688//U6 snRNP;GO:0046540//U4/U6 x U5 tri-snRNP complex;</t>
  </si>
  <si>
    <t>RHS04388</t>
  </si>
  <si>
    <t>F8NHY7/4e-10/F8NHY7_SERL9 Uncharacterized protein OS=Serpula lacrymans var. lacrymans (strain S7.9) OX=578457 GN=SERLADRAFT_379023 PE=4 SV=1</t>
  </si>
  <si>
    <t>RHS04389</t>
  </si>
  <si>
    <t>EWM26108.1/1.9247e-39/methionine adenosyltransferase beta [Nannochloropsis gaditana]</t>
  </si>
  <si>
    <t>Q4QQZ4/6e-61/MAT2B_XENLA Methionine adenosyltransferase 2 subunit beta OS=Xenopus laevis OX=8355 GN=mat2b PE=2 SV=1</t>
  </si>
  <si>
    <t>Hs11034825/9e-57/[IE] KOG1430 C-3 sterol dehydrogenase/3-beta-hydroxysteroid dehydrogenase and related dehydrogenases</t>
  </si>
  <si>
    <t>A0A409X761/8e-167/A0A409X761_PSICY Uncharacterized protein (Fragment) OS=Psilocybe cyanescens OX=93625 GN=CVT25_006807 PE=4 SV=1</t>
  </si>
  <si>
    <t>PF04321/4.8E-44/RmlD substrate binding domain</t>
  </si>
  <si>
    <t>A0A0C9WPR0/6e-168/A0A0C9WPR0_9AGAR Unplaced genomic scaffold K443scaffold_99, whole genome shotgun sequence OS=Laccaria amethystina LaAM-08-1 OX=1095629 GN=K443DRAFT_679507 PE=4 SV=1</t>
  </si>
  <si>
    <t>RHS04391</t>
  </si>
  <si>
    <t>XP_001777594.1/2.21144e-175/predicted protein [Physcomitrella patens] &amp;gt;EDQ57637.1 predicted protein [Physcomitrella patens]</t>
  </si>
  <si>
    <t>Q55C58/6e-164/VPS16_DICDI Vacuolar protein sorting-associated protein 16 homolog OS=Dictyostelium discoideum OX=44689 GN=vps16 PE=3 SV=2</t>
  </si>
  <si>
    <t>ppp:112290883/4e-176/protein VACUOLELESS1-like; K20180 vacuolar protein sorting-associated protein 16</t>
  </si>
  <si>
    <t>Hs17978479/2e-139/[U] KOG2280 Vacuolar assembly/sorting protein VPS16</t>
  </si>
  <si>
    <t>A0A409W622/0.0/A0A409W622_9AGAR Probable vacuolar protein sorting-associated protein 16 homolog OS=Gymnopilus dilepis OX=231916 GN=CVT26_006551 PE=3 SV=1</t>
  </si>
  <si>
    <t>PF04841/1.2E-83/Vps16, N-terminal region</t>
  </si>
  <si>
    <t>biological_process:GO:0006886//intracellular protein transport;GO:0016197//endosomal transport;GO:0007033//vacuole organization;GO:0035542//regulation of SNARE complex assembly;GO:0032889//regulation of vacuole fusion, non-autophagic;cellular_component:GO:0005765//lysosomal membrane;GO:0005768//endosome;GO:0030897//HOPS complex;molecular_function:GO:0003779//actin binding;</t>
  </si>
  <si>
    <t>RHS04392</t>
  </si>
  <si>
    <t>OAE19749.1/2.58384e-70/hypothetical protein AXG93_2958s1250 [Marchantia polymorpha subsp. ruderalis]</t>
  </si>
  <si>
    <t>Q657S5/3e-66/PHO11_ORYSJ Phosphate transporter PHO1-1 OS=Oryza sativa subsp. japonica OX=39947 GN=PHO1-1 PE=2 SV=2</t>
  </si>
  <si>
    <t>At1g14040/4e-58/[U] KOG1162 Predicted small molecule transporter</t>
  </si>
  <si>
    <t>A0A369K7M3/0.0/A0A369K7M3_HYPMA SPX and EXS domain-containing protein 3 OS=Hypsizygus marmoreus OX=39966 GN=xpr1 PE=4 SV=1</t>
  </si>
  <si>
    <t>PF03124/2.0E-78/EXS family</t>
  </si>
  <si>
    <t>biological_process:GO:0006817//phosphate ion transport;GO:0016036//cellular response to phosphate starvation;cellular_component:GO:0016021//integral component of membrane;GO:0005802//trans-Golgi network;GO:0005886//plasma membrane;</t>
  </si>
  <si>
    <t>RHS04393</t>
  </si>
  <si>
    <t>XP_009351316.1/1.08471e-28/PREDICTED: cytochrome P450 monooxygenase pyr3-like, partial [Pyrus x bretschneideri]</t>
  </si>
  <si>
    <t>Q9C450/5e-73/PAXQ_PENPX Cytochrome P450 monooxygenase paxQ OS=Penicillium paxilli OX=70109 GN=paxQ PE=1 SV=1</t>
  </si>
  <si>
    <t>lsv:111904828/1e-19/geraniol 8-hydroxylase-like; K00512 steroid 17alpha-monooxygenase / 17alpha-hydroxyprogesterone deacetylase [EC:1.14.14.19 1.14.14.32]</t>
  </si>
  <si>
    <t>Hs4503229/6e-18/[Q] KOG0158 Cytochrome P450 CYP3/CYP5/CYP6/CYP9 subfamilies</t>
  </si>
  <si>
    <t>A0A409WHJ2/4e-155/A0A409WHJ2_9AGAR Uncharacterized protein OS=Gymnopilus dilepis OX=231916 GN=CVT26_005274 PE=3 SV=1</t>
  </si>
  <si>
    <t>PR00385/5.9E-5/P450 superfamily signature</t>
  </si>
  <si>
    <t>RHS04394</t>
  </si>
  <si>
    <t>RHS04395</t>
  </si>
  <si>
    <t>GAQ77696.1/7.47286e-73/hypothetical protein KFL_000020590 [Klebsormidium nitens]</t>
  </si>
  <si>
    <t>Q01679/0.0/LAC1_PHLRA Laccase OS=Phlebia radiata OX=5308 GN=LAC PE=1 SV=2</t>
  </si>
  <si>
    <t>psom:113324432/2e-65/L-ascorbate oxidase-like; K00423 L-ascorbate oxidase [EC:1.10.3.3]</t>
  </si>
  <si>
    <t>SPAC1F7.08/8e-68/[Q] KOG1263 Multicopper oxidases</t>
  </si>
  <si>
    <t>A0A369JHK3/0.0/A0A369JHK3_HYPMA Laccase-4 OS=Hypsizygus marmoreus OX=39966 GN=LCC4_1 PE=3 SV=1</t>
  </si>
  <si>
    <t>PF07731/5.3E-37/Multicopper oxidase</t>
  </si>
  <si>
    <t>cellular_component:GO:0005576//extracellular region;molecular_function:GO:0005507//copper ion binding;GO:0016491//oxidoreductase activity;</t>
  </si>
  <si>
    <t>RHS04396</t>
  </si>
  <si>
    <t>GAQ77696.1/1.30269e-69/hypothetical protein KFL_000020590 [Klebsormidium nitens]</t>
  </si>
  <si>
    <t>Q12719/0.0/LAC4_TRAVE Laccase-4 OS=Trametes versicolor OX=5325 GN=LCC4 PE=3 SV=1</t>
  </si>
  <si>
    <t>crb:17884433/3e-63/L-ascorbate oxidase; K00423 L-ascorbate oxidase [EC:1.10.3.3]</t>
  </si>
  <si>
    <t>At5g21100/9e-64/[Q] KOG1263 Multicopper oxidases</t>
  </si>
  <si>
    <t>A0A0C9WJK1/0.0/A0A0C9WJK1_9AGAR Unplaced genomic scaffold K443scaffold_242, whole genome shotgun sequence OS=Laccaria amethystina LaAM-08-1 OX=1095629 GN=K443DRAFT_109752 PE=3 SV=1</t>
  </si>
  <si>
    <t>PF00394/7.1E-38/Multicopper oxidase</t>
  </si>
  <si>
    <t>cellular_component:GO:0009505//plant-type cell wall;GO:0005576//extracellular region;molecular_function:GO:0016722//oxidoreductase activity, oxidizing metal ions;GO:0005507//copper ion binding;GO:0016491//oxidoreductase activity;</t>
  </si>
  <si>
    <t>RHS04397</t>
  </si>
  <si>
    <t>A0A369KBA6/7e-109/A0A369KBA6_HYPMA Uncharacterized protein OS=Hypsizygus marmoreus OX=39966 GN=Hypma_005891 PE=4 SV=1</t>
  </si>
  <si>
    <t>RHS04398</t>
  </si>
  <si>
    <t>CBJ28614.1/2.31166e-21/conserved unknown protein [Ectocarpus siliculosus]</t>
  </si>
  <si>
    <t>Q99161/2e-56/SEC62_YARLI Translocation protein SEC62 OS=Yarrowia lipolytica (strain CLIB 122 / E 150) OX=284591 GN=SEC62 PE=3 SV=2</t>
  </si>
  <si>
    <t>ota:OT_ostta06g02470/4e-11/Translocation protein Sec62; K12275 translocation protein SEC62</t>
  </si>
  <si>
    <t>SPAC17G6.09/1e-49/[U] KOG2927 Membrane component of ER protein translocation complex</t>
  </si>
  <si>
    <t>A0A067TAV2/2e-155/A0A067TAV2_GALM3 Uncharacterized protein OS=Galerina marginata (strain CBS 339.88) OX=685588 GN=GALMADRAFT_62799 PE=4 SV=1</t>
  </si>
  <si>
    <t>PF03839/4.4E-52/Translocation protein Sec62</t>
  </si>
  <si>
    <t>RHS04399</t>
  </si>
  <si>
    <t>Q40532.1/1.42688e-124/RecName: Full=Mitogen-activated protein kinase homolog NTF4; AltName: Full=P45 &amp;gt;CAA58761.1 p45Ntf4 serine/threonine protein kinase [Nicotiana tabacum]</t>
  </si>
  <si>
    <t>Q00859/0.0/MAPK_FUSSO Mitogen-activated protein kinase OS=Fusarium solani subsp. pisi OX=70791 GN=MAPK PE=2 SV=1</t>
  </si>
  <si>
    <t>nnu:104594741/7e-125/mitogen-activated protein kinase 3-like; K20536 mitogen-activated protein kinase 3 [EC:2.7.11.24]</t>
  </si>
  <si>
    <t>SPAC31G5.09c/3e-157/[T] KOG0660 Mitogen-activated protein kinase</t>
  </si>
  <si>
    <t>A0A369K9Z4/0.0/A0A369K9Z4_HYPMA Mitogen-activated protein kinase OS=Hypsizygus marmoreus OX=39966 GN=MAPK PE=3 SV=1</t>
  </si>
  <si>
    <t>PR01773/7.0E-6/P38 MAP kinase signature</t>
  </si>
  <si>
    <t>RHS04400</t>
  </si>
  <si>
    <t>BAK03234.1/6.48219e-37/predicted protein [Hordeum vulgare subsp. vulgare]</t>
  </si>
  <si>
    <t>P97379/2e-32/G3BP2_MOUSE Ras GTPase-activating protein-binding protein 2 OS=Mus musculus OX=10090 GN=G3bp2 PE=1 SV=2</t>
  </si>
  <si>
    <t>var:108321538/4e-26/ras GTPase-activating protein-binding protein 1; K17265 Ras GTPase-activating protein-binding protein 1 [EC:3.6.4.12 3.6.4.13]</t>
  </si>
  <si>
    <t>SPBP8B7.11/3e-65/[T] KOG0116 RasGAP SH3 binding protein rasputin, contains NTF2 and RRM domains</t>
  </si>
  <si>
    <t>A0A0C9XEM5/0.0/A0A0C9XEM5_9AGAR Unplaced genomic scaffold K443scaffold_99, whole genome shotgun sequence OS=Laccaria amethystina LaAM-08-1 OX=1095629 GN=K443DRAFT_679498 PE=4 SV=1</t>
  </si>
  <si>
    <t>PS50102/10.582/Eukaryotic RNA Recognition Motif (RRM) profile.</t>
  </si>
  <si>
    <t>biological_process:GO:0006810//transport;cellular_component:GO:0030529//intracellular ribonucleoprotein complex;GO:0005829//cytosol;molecular_function:GO:0003729//mRNA binding;</t>
  </si>
  <si>
    <t>RHS04401</t>
  </si>
  <si>
    <t>A0A409X7C7/0.0/A0A409X7C7_PSICY Uncharacterized protein OS=Psilocybe cyanescens OX=93625 GN=CVT25_006811 PE=4 SV=1</t>
  </si>
  <si>
    <t>PF07217/1.5E-207/Heterokaryon incompatibility protein Het-C</t>
  </si>
  <si>
    <t>RHS04402</t>
  </si>
  <si>
    <t>XP_005761596.1/7.2286e-26/hypothetical protein EMIHUDRAFT_120752 [Emiliania huxleyi CCMP1516] &amp;gt;EOD09167.1 hypothetical protein EMIHUDRAFT_120752 [Emiliania huxleyi CCMP1516]</t>
  </si>
  <si>
    <t>W3XA95/2e-06/PFMAB_PESFW Proline iminopeptidase PfmaB OS=Pestalotiopsis fici (strain W106-1 / CGMCC3.15140) OX=1229662 GN=PfmaB PE=3 SV=1</t>
  </si>
  <si>
    <t>smo:SELMODRAFT_76115/2e-06/hypothetical protein; K01259 proline iminopeptidase [EC:3.4.11.5]</t>
  </si>
  <si>
    <t>A0A2H3BSS2/2e-102/A0A2H3BSS2_9AGAR Proline-specific peptidase OS=Armillaria solidipes OX=1076256 GN=ARMSODRAFT_956080 PE=4 SV=1</t>
  </si>
  <si>
    <t>PR00793/4.3E-12/Prolyl aminopeptidase (S33) family signature</t>
  </si>
  <si>
    <t>RHS04403</t>
  </si>
  <si>
    <t>A0A409VVQ0/0.0/A0A409VVQ0_PSICY Uncharacterized protein OS=Psilocybe cyanescens OX=93625 GN=CVT25_000125 PE=4 SV=1</t>
  </si>
  <si>
    <t>RHS04404</t>
  </si>
  <si>
    <t>A0A409XK61/8e-41/A0A409XK61_PSICY Uncharacterized protein OS=Psilocybe cyanescens OX=93625 GN=CVT25_003140 PE=4 SV=1</t>
  </si>
  <si>
    <t>RHS04405</t>
  </si>
  <si>
    <t>XP_005763996.1/6.12559e-25/hypothetical protein EMIHUDRAFT_104632 [Emiliania huxleyi CCMP1516] &amp;gt;EOD11567.1 hypothetical protein EMIHUDRAFT_104632 [Emiliania huxleyi CCMP1516]</t>
  </si>
  <si>
    <t>olu:OSTLU_93830/7e-09/predicted protein; K01259 proline iminopeptidase [EC:3.4.11.5]</t>
  </si>
  <si>
    <t>F8NZN4/1e-100/F8NZN4_SERL9 Uncharacterized protein OS=Serpula lacrymans var. lacrymans (strain S7.9) OX=578457 GN=SERLADRAFT_361820 PE=4 SV=1</t>
  </si>
  <si>
    <t>PF00561/2.0E-11/alpha/beta hydrolase fold</t>
  </si>
  <si>
    <t>RHS04406</t>
  </si>
  <si>
    <t>XP_001775874.1/1.48065e-130/chromosome condensation complex protein [Physcomitrella patens] &amp;gt;EDQ59239.1 chromosome condensation complex protein [Physcomitrella patens]</t>
  </si>
  <si>
    <t>Q9YHY6/3e-143/CND1_XENLA Condensin complex subunit 1 OS=Xenopus laevis OX=8355 GN=ncapd2 PE=1 SV=1</t>
  </si>
  <si>
    <t>ppp:112280437/5e-138/condensin complex subunit 1-like; K06677 condensin complex subunit 1</t>
  </si>
  <si>
    <t>SPBC776.13/1e-141/[BD] KOG0414 Chromosome condensation complex Condensin, subunit D2</t>
  </si>
  <si>
    <t>A0A369K596/0.0/A0A369K596_HYPMA Condensin complex subunit 1 OS=Hypsizygus marmoreus OX=39966 GN=cnd1 PE=3 SV=1</t>
  </si>
  <si>
    <t>PF12922/7.5E-49/non-SMC mitotic condensation complex subunit 1, N-term</t>
  </si>
  <si>
    <t>biological_process:GO:0051304//chromosome separation;GO:0051301//cell division;GO:0010032//meiotic chromosome condensation;GO:0007076//mitotic chromosome condensation;cellular_component:GO:0005634//nucleus;GO:0000779//condensed chromosome, centromeric region;GO:0000799//nuclear condensin complex;molecular_function:GO:0042393//histone binding;GO:0003682//chromatin binding;</t>
  </si>
  <si>
    <t>RHS04407</t>
  </si>
  <si>
    <t>RHS04408</t>
  </si>
  <si>
    <t>XP_020171935.1/2.28044e-74/phosphatidylinositol 4-phosphate 5-kinase 2-like isoform X3 [Aegilops tauschii subsp. tauschii]</t>
  </si>
  <si>
    <t>O13853/1e-175/ITS3_SCHPO Phosphatidylinositol 4-phosphate 5-kinase its3 OS=Schizosaccharomyces pombe (strain 972 / ATCC 24843) OX=284812 GN=its3 PE=1 SV=3</t>
  </si>
  <si>
    <t>ats:109757525/2e-74/LOC109757525; phosphatidylinositol 4-phosphate 5-kinase 2-like isoform X1; K00889 1-phosphatidylinositol-4-phosphate 5-kinase [EC:2.7.1.68]</t>
  </si>
  <si>
    <t>SPAC19G12.14/5e-176/[T] KOG0229 Phosphatidylinositol-4-phosphate 5-kinase</t>
  </si>
  <si>
    <t>A0A409WU30/0.0/A0A409WU30_PSICY Uncharacterized protein OS=Psilocybe cyanescens OX=93625 GN=CVT25_014627 PE=4 SV=1</t>
  </si>
  <si>
    <t>PF01504/5.1E-100/Phosphatidylinositol-4-phosphate 5-Kinase</t>
  </si>
  <si>
    <t>RHS04409</t>
  </si>
  <si>
    <t>CCG89179.1/1.85876e-55/separase protein [Picea abies]</t>
  </si>
  <si>
    <t>P18296/6e-97/CUT1_SCHPO Separin OS=Schizosaccharomyces pombe (strain 972 / ATCC 24843) OX=284812 GN=cut1 PE=1 SV=3</t>
  </si>
  <si>
    <t>fve:101294643/2e-53/separase; K02365 separase [EC:3.4.22.49]</t>
  </si>
  <si>
    <t>SPCC5E4.04/3e-97/[D] KOG1849 Regulator of spindle pole body duplication</t>
  </si>
  <si>
    <t>A0A369K2W2/0.0/A0A369K2W2_HYPMA Separin OS=Hypsizygus marmoreus OX=39966 GN=bimB PE=4 SV=1</t>
  </si>
  <si>
    <t>PS51700/31.295/SEPARIN core domain profile.</t>
  </si>
  <si>
    <t>biological_process:GO:0051307//meiotic chromosome separation;cellular_component:GO:0072686//mitotic spindle;GO:0005634//nucleus;GO:0005737//cytoplasm;molecular_function:GO:0004197//cysteine-type endopeptidase activity;</t>
  </si>
  <si>
    <t>RHS04410</t>
  </si>
  <si>
    <t>KOO21040.1/1.18446e-44/amidase signature enzyme [Chrysochromulina sp. CCMP291]</t>
  </si>
  <si>
    <t>Q12559/1e-116/AMDS_ASPOR Acetamidase OS=Aspergillus oryzae (strain ATCC 42149 / RIB 40) OX=510516 GN=amdS PE=3 SV=2</t>
  </si>
  <si>
    <t>gsl:Gasu_48190/1e-43/amidase; K15528 fatty acid amide hydrolase [EC:3.5.1.99]</t>
  </si>
  <si>
    <t>SPCC550.07/3e-100/[JIT] KOG1212 Amidases</t>
  </si>
  <si>
    <t>A0A067TNY2/0.0/A0A067TNY2_GALM3 Uncharacterized protein OS=Galerina marginata (strain CBS 339.88) OX=685588 GN=GALMADRAFT_60825 PE=4 SV=1</t>
  </si>
  <si>
    <t>PF01425/5.8E-93/Amidase</t>
  </si>
  <si>
    <t>RHS04411</t>
  </si>
  <si>
    <t>E3L408/1e-26/RRG9_PUCGT Required for respiratory growth protein 9, mitochondrial OS=Puccinia graminis f. sp. tritici (strain CRL 75-36-700-3 / race SCCL) OX=418459 GN=RRG9 PE=3 SV=2</t>
  </si>
  <si>
    <t>A0A0C9WPI5/4e-78/A0A0C9WPI5_9AGAR Unplaced genomic scaffold K443scaffold_101, whole genome shotgun sequence OS=Laccaria amethystina LaAM-08-1 OX=1095629 GN=K443DRAFT_679591 PE=4 SV=1</t>
  </si>
  <si>
    <t>PF06413/1.6E-14/Neugrin</t>
  </si>
  <si>
    <t>RHS04412</t>
  </si>
  <si>
    <t>O13300/1e-24/HYP3_AGABI Hydrophobin-3 OS=Agaricus bisporus OX=5341 GN=abh3 PE=3 SV=1</t>
  </si>
  <si>
    <t>O60048/5e-24/O60048_PLEOS Hydrophobin OS=Pleurotus ostreatus OX=5322 GN=poh3 PE=3 SV=1</t>
  </si>
  <si>
    <t>PF01185/3.4E-10/Fungal hydrophobin</t>
  </si>
  <si>
    <t>RHS04413</t>
  </si>
  <si>
    <t>O13300/2e-25/HYP3_AGABI Hydrophobin-3 OS=Agaricus bisporus OX=5341 GN=abh3 PE=3 SV=1</t>
  </si>
  <si>
    <t>O60048/7e-25/O60048_PLEOS Hydrophobin OS=Pleurotus ostreatus OX=5322 GN=poh3 PE=3 SV=1</t>
  </si>
  <si>
    <t>PF01185/4.4E-10/Fungal hydrophobin</t>
  </si>
  <si>
    <t>RHS04414</t>
  </si>
  <si>
    <t>XP_013682136.1/3.70653e-50/PREDICTED: histone H2B.3-like [Brassica napus]</t>
  </si>
  <si>
    <t>Q4PEF8/9e-70/H2B_USTMA Histone H2B OS=Ustilago maydis (strain 521 / FGSC 9021) OX=237631 GN=HTB1 PE=3 SV=3</t>
  </si>
  <si>
    <t>bna:106386867/7e-51/histone H2B.3-like; K11252 histone H2B</t>
  </si>
  <si>
    <t>YBL002w/6e-60/[B] KOG1744 Histone H2B</t>
  </si>
  <si>
    <t>A0A0D2MNH6/3e-78/A0A0D2MNH6_9AGAR Histone H2B OS=Hypholoma sublateritium FD-334 SS-4 OX=945553 GN=HYPSUDRAFT_134601 PE=3 SV=1</t>
  </si>
  <si>
    <t>PR00621/2.4E-45/Histone H2B signature</t>
  </si>
  <si>
    <t>RHS04415</t>
  </si>
  <si>
    <t>XP_009780648.1/2.71027e-60/PREDICTED: histone H2AX-like [Nicotiana sylvestris] &amp;gt;XP_016443159.1 PREDICTED: histone H2AX-like [Nicotiana tabacum]</t>
  </si>
  <si>
    <t>Q9HGX4/2e-75/H2A_AGABI Histone H2A OS=Agaricus bisporus OX=5341 PE=2 SV=3</t>
  </si>
  <si>
    <t>oeu:111379587/5e-61/histone H2AX-like; K11251 histone H2A</t>
  </si>
  <si>
    <t>SPAC19G12.06c/1e-65/[B] KOG1756 Histone 2A</t>
  </si>
  <si>
    <t>A0A0C9WN59/2e-83/A0A0C9WN59_9AGAR Histone H2A OS=Laccaria amethystina LaAM-08-1 OX=1095629 GN=K443DRAFT_680473 PE=3 SV=1</t>
  </si>
  <si>
    <t>PF16211/1.0E-15/C-terminus of histone H2A</t>
  </si>
  <si>
    <t>RHS04416</t>
  </si>
  <si>
    <t>XP_008781593.1/6.63279e-110/PREDICTED: aldehyde dehydrogenase family 3 member H1 [Phoenix dactylifera]</t>
  </si>
  <si>
    <t>Q5XI42/5e-107/AL3B1_RAT Aldehyde dehydrogenase family 3 member B1 OS=Rattus norvegicus OX=10116 GN=Aldh3b1 PE=2 SV=1</t>
  </si>
  <si>
    <t>pda:103701342/1e-110/aldehyde dehydrogenase family 3 member H1; K00128 aldehyde dehydrogenase (NAD+) [EC:1.2.1.3]</t>
  </si>
  <si>
    <t>Hs4502043/7e-106/[C] KOG2456 Aldehyde dehydrogenase</t>
  </si>
  <si>
    <t>A0A2A9NCG5/0.0/A0A2A9NCG5_9AGAR Aldehyde dehydrogenase OS=Amanita thiersii Skay4041 OX=703135 GN=AMATHDRAFT_153157 PE=3 SV=1</t>
  </si>
  <si>
    <t>PF00171/4.5E-19/Aldehyde dehydrogenase family</t>
  </si>
  <si>
    <t>RHS04417</t>
  </si>
  <si>
    <t>A0A409VX07/4e-149/A0A409VX07_9AGAR Uncharacterized protein OS=Panaeolus cyanescens OX=181874 GN=CVT24_001076 PE=4 SV=1</t>
  </si>
  <si>
    <t>RHS04418</t>
  </si>
  <si>
    <t>OUS47309.1/1.64597e-06/auxin efflux carrier family protein [Ostreococcus tauri]</t>
  </si>
  <si>
    <t>P38355/2e-24/YB8B_YEAST Uncharacterized transporter YBR287W OS=Saccharomyces cerevisiae (strain ATCC 204508 / S288c) OX=559292 GN=YBR287W PE=1 SV=1</t>
  </si>
  <si>
    <t>ota:OT_ostta07g03260/7e-07/Auxin efflux carrier; K07088 uncharacterized protein</t>
  </si>
  <si>
    <t>YBR287w/8e-25/[S] KOG2722 Predicted membrane protein</t>
  </si>
  <si>
    <t>A0A0D7B304/0.0/A0A0D7B304_9AGAR Auxin efflux carrier OS=Cylindrobasidium torrendii FP15055 ss-10 OX=1314674 GN=CYLTODRAFT_380730 PE=4 SV=1</t>
  </si>
  <si>
    <t>PF03547/2.4E-13/Membrane transport protein</t>
  </si>
  <si>
    <t>RHS04419</t>
  </si>
  <si>
    <t>XP_005841937.1/1.56416e-60/hypothetical protein GUITHDRAFT_83880 [Guillardia theta CCMP2712] &amp;gt;EKX54957.1 hypothetical protein GUITHDRAFT_83880 [Guillardia theta CCMP2712]</t>
  </si>
  <si>
    <t>P80895/4e-56/PIMT_PIG Protein-L-isoaspartate(D-aspartate) O-methyltransferase OS=Sus scrofa OX=9823 GN=PCMT1 PE=1 SV=3</t>
  </si>
  <si>
    <t>ath:AT3G48330/1e-48/PIMT1; protein-l-isoaspartate methyltransferase 1; K00573 protein-L-isoaspartate(D-aspartate) O-methyltransferase [EC:2.1.1.77]</t>
  </si>
  <si>
    <t>Hs4885539/7e-56/[O] KOG1661 Protein-L-isoaspartate(D-aspartate) O-methyltransferase</t>
  </si>
  <si>
    <t>A0A137QA20/2e-103/A0A137QA20_9AGAR Protein-L-isoaspartate O-methyltransferase OS=Leucoagaricus sp. SymC.cos OX=1714833 GN=AN958_00500 PE=3 SV=1</t>
  </si>
  <si>
    <t>PF01135/4.5E-54/Protein-L-isoaspartate(D-aspartate) O-methyltransferase (PCMT)</t>
  </si>
  <si>
    <t>molecular_function:GO:0004719//protein-L-isoaspartate (D-aspartate) O-methyltransferase activity;</t>
  </si>
  <si>
    <t>RHS04420</t>
  </si>
  <si>
    <t>XP_004307944.1/4.85145e-73/PREDICTED: molybdate-anion transporter [Fragaria vesca subsp. vesca]</t>
  </si>
  <si>
    <t>Q1KKV8/8e-40/MFSD5_TAKRU Molybdate-anion transporter OS=Takifugu rubripes OX=31033 GN=mfsd5 PE=3 SV=1</t>
  </si>
  <si>
    <t>mng:MNEG_0550/4e-31/Putative 2-oxoglutarate/malatecarrier protein; K15104 solute carrier family 25 (mitochondrial oxoglutarate transporter), member 11</t>
  </si>
  <si>
    <t>At1g64650/3e-73/[G] KOG4332 Predicted sugar transporter</t>
  </si>
  <si>
    <t>A0A0C3C035/0.0/A0A0C3C035_HEBCY Uncharacterized protein OS=Hebeloma cylindrosporum h7 OX=686832 GN=M413DRAFT_448770 PE=4 SV=1</t>
  </si>
  <si>
    <t>PF05631/4.9E-69/Sugar-tranasporters, 12 TM</t>
  </si>
  <si>
    <t>RHS04421</t>
  </si>
  <si>
    <t>OQR95163.1/1.86702e-44/RNA binding protein [Thraustotheca clavata]</t>
  </si>
  <si>
    <t>Q9P3U1/2e-52/YKX5_SCHPO Uncharacterized RNA-binding protein C328.05 OS=Schizosaccharomyces pombe (strain 972 / ATCC 24843) OX=284812 GN=SPAC328.05 PE=4 SV=3</t>
  </si>
  <si>
    <t>mis:MICPUN_59789/7e-18/RNA binding domain-containing protein; K12893 splicing factor, arginine/serine-rich 4/5/6</t>
  </si>
  <si>
    <t>SPAC328.05/2e-49/[R] KOG0118 FOG: RRM domain</t>
  </si>
  <si>
    <t>A0A284QPL4/0.0/A0A284QPL4_9AGAR Uncharacterized protein OS=Armillaria ostoyae OX=47428 GN=ARMOST_01676 PE=4 SV=1</t>
  </si>
  <si>
    <t>PS50102/15.289/Eukaryotic RNA Recognition Motif (RRM) profile.</t>
  </si>
  <si>
    <t>RHS04422</t>
  </si>
  <si>
    <t>CCA22107.1/9.88587e-22/conserved hypothetical protein [Albugo laibachii Nc14] &amp;gt;CCA23401.1 conserved hypothetical protein [Albugo laibachii Nc14]</t>
  </si>
  <si>
    <t>A0A369K202/3e-89/A0A369K202_HYPMA Uncharacterized protein OS=Hypsizygus marmoreus OX=39966 GN=Hypma_002317 PE=4 SV=1</t>
  </si>
  <si>
    <t>molecular_function:GO:0016829//lyase activity;</t>
  </si>
  <si>
    <t>RHS04423</t>
  </si>
  <si>
    <t>BAK07632.1/1.43954e-128/predicted protein [Hordeum vulgare subsp. vulgare]</t>
  </si>
  <si>
    <t>P32486/1e-109/KRE6_YEAST Beta-glucan synthesis-associated protein KRE6 OS=Saccharomyces cerevisiae (strain ATCC 204508 / S288c) OX=559292 GN=KRE6 PE=1 SV=2</t>
  </si>
  <si>
    <t>apro:F751_2805/3e-46/Beta-glucan synthesis-associated protein SKN1; K21850 beta-glucan synthesis-associated protein KRE6</t>
  </si>
  <si>
    <t>YPR159w/5e-110/[MG] TWOG0133 Beta-glucan synthesis-associated protein</t>
  </si>
  <si>
    <t>A0A0C9Y6M3/0.0/A0A0C9Y6M3_9AGAR Unplaced genomic scaffold K443scaffold_3, whole genome shotgun sequence OS=Laccaria amethystina LaAM-08-1 OX=1095629 GN=K443DRAFT_392300 PE=4 SV=1</t>
  </si>
  <si>
    <t>PF03935/1.4E-159/Beta-glucan synthesis-associated protein (SKN1)</t>
  </si>
  <si>
    <t>RHS04424</t>
  </si>
  <si>
    <t>O94384/2e-19/ELY5_SCHPO Uncharacterized protein ely5 OS=Schizosaccharomyces pombe (strain 972 / ATCC 24843) OX=284812 GN=ely5 PE=4 SV=2</t>
  </si>
  <si>
    <t>A0A137QXV6/6e-176/A0A137QXV6_9AGAR Protein ELYS (Fragment) OS=Leucoagaricus sp. SymC.cos OX=1714833 GN=AN958_09232 PE=4 SV=1</t>
  </si>
  <si>
    <t>PF13934/1.5E-41/Nuclear pore complex assembly</t>
  </si>
  <si>
    <t>RHS04425</t>
  </si>
  <si>
    <t>XP_002900864.1/0/protein transporter Sec24 [Phytophthora infestans T30-4] &amp;gt;EEY59671.1 protein transporter Sec24 [Phytophthora infestans T30-4]</t>
  </si>
  <si>
    <t>Q4P9K4/0.0/SEC24_USTMA Protein transport protein SEC24 OS=Ustilago maydis (strain 521 / FGSC 9021) OX=237631 GN=SEC24 PE=3 SV=1</t>
  </si>
  <si>
    <t>cre:CHLREDRAFT_195442/7e-172/SEC24A; COP-II coat subunit; K14007 protein transport protein SEC24</t>
  </si>
  <si>
    <t>SPAC22F8.08/0.0/[U] KOG1985 Vesicle coat complex COPII, subunit SEC24/subunit SFB2</t>
  </si>
  <si>
    <t>A0A2A9NKR1/0.0/A0A2A9NKR1_9AGAR Uncharacterized protein OS=Amanita thiersii Skay4041 OX=703135 GN=AMATHDRAFT_146483 PE=4 SV=1</t>
  </si>
  <si>
    <t>PS50020/13.28/WW/rsp5/WWP domain profile.</t>
  </si>
  <si>
    <t>RHS04426</t>
  </si>
  <si>
    <t>A0A0C9X482/1e-29/A0A0C9X482_9AGAR Unplaced genomic scaffold K443scaffold_484, whole genome shotgun sequence OS=Laccaria amethystina LaAM-08-1 OX=1095629 GN=K443DRAFT_686134 PE=4 SV=1</t>
  </si>
  <si>
    <t>RHS04427</t>
  </si>
  <si>
    <t>ETI48045.1/2.03719e-08/hypothetical protein, variant 1 [Phytophthora parasitica P1569]</t>
  </si>
  <si>
    <t>Q4WY31/5e-31/ATG11_ASPFU Autophagy-related protein 11 OS=Neosartorya fumigata (strain ATCC MYA-4609 / Af293 / CBS 101355 / FGSC A1100) OX=330879 GN=atg11 PE=3 SV=1</t>
  </si>
  <si>
    <t>sita:101759359/1e-07/autophagy-related protein 11; K08330 autophagy-related protein 11</t>
  </si>
  <si>
    <t>A0A369KDU7/0.0/A0A369KDU7_HYPMA Autophagy-related protein 11 OS=Hypsizygus marmoreus OX=39966 GN=atg11 PE=4 SV=1</t>
  </si>
  <si>
    <t>PF10377/7.0E-31/Autophagy-related protein 11</t>
  </si>
  <si>
    <t>biological_process:GO:0006914//autophagy;</t>
  </si>
  <si>
    <t>RHS04428</t>
  </si>
  <si>
    <t>XP_002972029.1/2.04582e-29/hypothetical protein SELMODRAFT_96814 [Selaginella moellendorffii] &amp;gt;EFJ26946.1 hypothetical protein SELMODRAFT_96814 [Selaginella moellendorffii]</t>
  </si>
  <si>
    <t>P07921/2e-61/LACP_KLULA Lactose permease OS=Kluyveromyces lactis (strain ATCC 8585 / CBS 2359 / DSM 70799 / NBRC 1267 / NRRL Y-1140 / WM37) OX=284590 GN=LAC12 PE=3 SV=1</t>
  </si>
  <si>
    <t>psom:113288310/8e-24/probable inositol transporter 2 isoform X1; K08150 MFS transporter, SP family, solute carrier family 2 (myo-inositol transporter), member 13</t>
  </si>
  <si>
    <t>Hs5730051/3e-14/[G] KOG0569 Permease of the major facilitator superfamily</t>
  </si>
  <si>
    <t>A0A369K7M4/0.0/A0A369K7M4_HYPMA Lactose permease OS=Hypsizygus marmoreus OX=39966 GN=LAC12_2 PE=3 SV=1</t>
  </si>
  <si>
    <t>PS50850/20.331/Major facilitator superfamily (MFS) profile.</t>
  </si>
  <si>
    <t>RHS04429</t>
  </si>
  <si>
    <t>XP_009348142.1/0/PREDICTED: serine/threonine-protein phosphatase PP1 isoform X1 [Pyrus x bretschneideri] &amp;gt;OWY42135.1 Metallo-dependent phosphatase [Alternaria alternata]</t>
  </si>
  <si>
    <t>P20654/0.0/PP1_EMENI Serine/threonine-protein phosphatase PP1 OS=Emericella nidulans (strain FGSC A4 / ATCC 38163 / CBS 112.46 / NRRL 194 / M139) OX=227321 GN=bimG PE=2 SV=1</t>
  </si>
  <si>
    <t>pxb:103939751/0.0/serine/threonine-protein phosphatase PP1 isoform X1; K06269 serine/threonine-protein phosphatase PP1 catalytic subunit [EC:3.1.3.16]</t>
  </si>
  <si>
    <t>SPBC776.02c/0.0/[TR] KOG0374 Serine/threonine specific protein phosphatase PP1, catalytic subunit</t>
  </si>
  <si>
    <t>A0A1Q3ECF7/0.0/A0A1Q3ECF7_LENED Serine/threonine-protein phosphatase OS=Lentinula edodes OX=5353 GN=LENED_006708 PE=3 SV=1</t>
  </si>
  <si>
    <t>PF00149/6.3E-40/Calcineurin-like phosphoesterase</t>
  </si>
  <si>
    <t>molecular_function:GO:0046872//metal ion binding;GO:0004721//phosphoprotein phosphatase activity;</t>
  </si>
  <si>
    <t>RHS04430</t>
  </si>
  <si>
    <t>P38835/7e-09/YHT1_YEAST PH domain-containing protein YHR131C OS=Saccharomyces cerevisiae (strain ATCC 204508 / S288c) OX=559292 GN=YHR131C PE=1 SV=2</t>
  </si>
  <si>
    <t>7293373/2e-07/[Z] KOG0517 Beta-spectrin</t>
  </si>
  <si>
    <t>A0A0C9XS21/1e-85/A0A0C9XS21_9AGAR Unplaced genomic scaffold K443scaffold_127, whole genome shotgun sequence OS=Laccaria amethystina LaAM-08-1 OX=1095629 GN=K443DRAFT_680482 PE=4 SV=1</t>
  </si>
  <si>
    <t>RHS04431</t>
  </si>
  <si>
    <t>A0A0D2PNG6/5e-17/A0A0D2PNG6_9AGAR Uncharacterized protein OS=Hypholoma sublateritium FD-334 SS-4 OX=945553 GN=HYPSUDRAFT_231359 PE=4 SV=1</t>
  </si>
  <si>
    <t>RHS04432</t>
  </si>
  <si>
    <t>A0A409VNI0/1e-08/A0A409VNI0_PSICY Uncharacterized protein OS=Psilocybe cyanescens OX=93625 GN=CVT25_009081 PE=4 SV=1</t>
  </si>
  <si>
    <t>RHS04433</t>
  </si>
  <si>
    <t>A0A137QQ63/3e-79/A0A137QQ63_9AGAR Uncharacterized protein OS=Leucoagaricus sp. SymC.cos OX=1714833 GN=AN958_05849 PE=4 SV=1</t>
  </si>
  <si>
    <t>Q9UUA7/2e-16/YHAH_SCHPO UPF0590 protein C409.17c OS=Schizosaccharomyces pombe (strain 972 / ATCC 24843) OX=284812 GN=SPBC409.17c PE=3 SV=1</t>
  </si>
  <si>
    <t>A0A369KE94/2e-114/A0A369KE94_HYPMA Uncharacterized protein OS=Hypsizygus marmoreus OX=39966 GN=Hypma_014003 PE=4 SV=1</t>
  </si>
  <si>
    <t>PF08588/4.8E-24/Protein of unknown function (DUF1769)</t>
  </si>
  <si>
    <t>RHS04435</t>
  </si>
  <si>
    <t>A0A369K872/3e-29/A0A369K872_HYPMA Uncharacterized protein OS=Hypsizygus marmoreus OX=39966 GN=Hypma_005775 PE=4 SV=1</t>
  </si>
  <si>
    <t>RHS04436</t>
  </si>
  <si>
    <t>A0A409XWW3/5e-48/A0A409XWW3_9AGAR Uncharacterized protein OS=Gymnopilus dilepis OX=231916 GN=CVT26_014943 PE=4 SV=1</t>
  </si>
  <si>
    <t>RHS04437</t>
  </si>
  <si>
    <t>XP_005708376.1/1.34779e-42/short-chain dehydrogenase/reductase SDR [Galdieria sulphuraria] &amp;gt;EME31856.1 short-chain dehydrogenase/reductase SDR [Galdieria sulphuraria]</t>
  </si>
  <si>
    <t>Q8NK50/4e-42/MTDH_HYPJE NADP-dependent mannitol dehydrogenase OS=Hypocrea jecorina OX=51453 GN=lxr1 PE=1 SV=1</t>
  </si>
  <si>
    <t>spen:107005538/2e-26/secoisolariciresinol dehydrogenase-like; K09841 xanthoxin dehydrogenase [EC:1.1.1.288]</t>
  </si>
  <si>
    <t>SPAC8E11.10/3e-36/[R] KOG0725 Reductases with broad range of substrate specificities</t>
  </si>
  <si>
    <t>A0A0C9WCR8/5e-133/A0A0C9WCR8_9AGAM Unplaced genomic scaffold scaffold_25, whole genome shotgun sequence OS=Hydnomerulius pinastri MD-312 OX=994086 GN=HYDPIDRAFT_115332 PE=4 SV=1</t>
  </si>
  <si>
    <t>PR00081/5.4E-31/Glucose/ribitol dehydrogenase family signature</t>
  </si>
  <si>
    <t>molecular_function:GO:0008171//O-methyltransferase activity;GO:0016491//oxidoreductase activity;</t>
  </si>
  <si>
    <t>RHS04438</t>
  </si>
  <si>
    <t>GAQ89169.1/0/DEAD-box ATP-dependent RNA helicase [Klebsormidium nitens]</t>
  </si>
  <si>
    <t>A1CJ18/0.0/DHH1_ASPCL ATP-dependent RNA helicase dhh1 OS=Aspergillus clavatus (strain ATCC 1007 / CBS 513.65 / DSM 816 / NCTC 3887 / NRRL 1) OX=344612 GN=dhh1 PE=3 SV=1</t>
  </si>
  <si>
    <t>csl:COCSUDRAFT_24291/0.0/cytoplasmic DExD/H-box RNA helicase; K12614 ATP-dependent RNA helicase DDX6/DHH1 [EC:3.6.4.13]</t>
  </si>
  <si>
    <t>SPBC776.09/0.0/[A] KOG0326 ATP-dependent RNA helicase</t>
  </si>
  <si>
    <t>A0A1Y2IBF4/0.0/A0A1Y2IBF4_PYCCO DEAD-domain-containing protein OS=Trametes coccinea BRFM310 OX=1353009 GN=PYCCODRAFT_1376425 PE=3 SV=1</t>
  </si>
  <si>
    <t>PF00271/8.2E-19/Helicase conserved C-terminal domain</t>
  </si>
  <si>
    <t>biological_process:GO:0006417//regulation of translation;GO:0033962//cytoplasmic mRNA processing body assembly;GO:0010501//RNA secondary structure unwinding;cellular_component:GO:0010494//cytoplasmic stress granule;GO:0000932//P-body;GO:0005730//nucleolus;molecular_function:GO:0005524//ATP binding;GO:0004386//helicase activity;GO:0003676//nucleic acid binding;GO:0004004//ATP-dependent RNA helicase activity;</t>
  </si>
  <si>
    <t>RHS04439</t>
  </si>
  <si>
    <t>A0A067TAT7/0.0/A0A067TAT7_GALM3 Uncharacterized protein OS=Galerina marginata (strain CBS 339.88) OX=685588 GN=GALMADRAFT_242613 PE=4 SV=1</t>
  </si>
  <si>
    <t>PF04488/4.6E-6/Glycosyltransferase sugar-binding region containing DXD motif</t>
  </si>
  <si>
    <t>RHS04440</t>
  </si>
  <si>
    <t>XP_005822853.1/0/hypothetical protein GUITHDRAFT_97713 [Guillardia theta CCMP2712] &amp;gt;EKX35873.1 hypothetical protein GUITHDRAFT_97713 [Guillardia theta CCMP2712]</t>
  </si>
  <si>
    <t>Q9C1X1/0.0/PWP2_SCHPO Periodic tryptophan protein 2 homolog OS=Schizosaccharomyces pombe (strain 972 / ATCC 24843) OX=284812 GN=SPBC713.04c PE=1 SV=1</t>
  </si>
  <si>
    <t>bdi:100826227/0.0/periodic tryptophan protein 2; K14558 periodic tryptophan protein 2</t>
  </si>
  <si>
    <t>SPBC713.04c/0.0/[A] KOG0291 WD40-repeat-containing subunit of the 18S rRNA processing complex</t>
  </si>
  <si>
    <t>A0A0C9V856/0.0/A0A0C9V856_9AGAM Unplaced genomic scaffold scaffold_25, whole genome shotgun sequence OS=Hydnomerulius pinastri MD-312 OX=994086 GN=HYDPIDRAFT_176835 PE=4 SV=1</t>
  </si>
  <si>
    <t>PS50082/13.616/Trp-Asp (WD) repeats profile.</t>
  </si>
  <si>
    <t>RHS04441</t>
  </si>
  <si>
    <t>A0A409WV99/3e-109/A0A409WV99_PSICY Uncharacterized protein OS=Psilocybe cyanescens OX=93625 GN=CVT25_008342 PE=4 SV=1</t>
  </si>
  <si>
    <t>PF13468/1.5E-29/Glyoxalase-like domain</t>
  </si>
  <si>
    <t>RHS04442</t>
  </si>
  <si>
    <t>RHS08137</t>
  </si>
  <si>
    <t>RHS08138</t>
  </si>
  <si>
    <t>XP_005710700.1/3.24874e-19/unnamed protein product [Chondrus crispus] &amp;gt;CDF40406.1 unnamed protein product [Chondrus crispus]</t>
  </si>
  <si>
    <t>Q6C8T3/2e-22/AIM9_YARLI Altered inheritance of mitochondria protein 9, mitochondrial OS=Yarrowia lipolytica (strain CLIB 122 / E 150) OX=284591 GN=AIM9 PE=3 SV=1</t>
  </si>
  <si>
    <t>A0A067TPD2/1e-173/A0A067TPD2_GALM3 Uncharacterized protein OS=Galerina marginata (strain CBS 339.88) OX=685588 GN=GALMADRAFT_205913 PE=4 SV=1</t>
  </si>
  <si>
    <t>PF01636/1.4E-12/Phosphotransferase enzyme family</t>
  </si>
  <si>
    <t>RHS08139</t>
  </si>
  <si>
    <t>CDM86743.1/3.41609e-80/unnamed protein product [Triticum aestivum]</t>
  </si>
  <si>
    <t>C4R360/5e-117/PSD2_KOMPG Phosphatidylserine decarboxylase proenzyme 2 OS=Komagataella phaffii (strain GS115 / ATCC 20864) OX=644223 GN=PSD2 PE=3 SV=1</t>
  </si>
  <si>
    <t>ats:109768581/3e-80/LOC109768581; phosphatidylserine decarboxylase proenzyme 2-like; K01613 phosphatidylserine decarboxylase [EC:4.1.1.65]</t>
  </si>
  <si>
    <t>SPAC31G5.15/3e-116/[I] KOG2419 Phosphatidylserine decarboxylase</t>
  </si>
  <si>
    <t>A0A0C3CB29/0.0/A0A0C3CB29_HEBCY Phosphatidylserine decarboxylase proenzyme 2 OS=Hebeloma cylindrosporum h7 OX=686832 GN=PSD2 PE=3 SV=1</t>
  </si>
  <si>
    <t>PS50004/13.772/C2 domain profile.</t>
  </si>
  <si>
    <t>RHS08140</t>
  </si>
  <si>
    <t>A0A2A9NCQ5/0.0/A0A2A9NCQ5_9AGAR Uncharacterized protein OS=Amanita thiersii Skay4041 OX=703135 GN=AMATHDRAFT_159436 PE=4 SV=1</t>
  </si>
  <si>
    <t>RHS08141</t>
  </si>
  <si>
    <t>A0A067SDP6/2e-33/A0A067SDP6_GALM3 Uncharacterized protein OS=Galerina marginata (strain CBS 339.88) OX=685588 GN=GALMADRAFT_215335 PE=4 SV=1</t>
  </si>
  <si>
    <t>PS50118/8.709/HMG boxes A and B DNA-binding domains profile.</t>
  </si>
  <si>
    <t>RHS08142</t>
  </si>
  <si>
    <t>A0A0D0B2N7/1e-14/A0A0D0B2N7_9AGAM Unplaced genomic scaffold CY34scaffold_8, whole genome shotgun sequence OS=Suillus luteus UH-Slu-Lm8-n1 OX=930992 GN=CY34DRAFT_20904 PE=3 SV=1</t>
  </si>
  <si>
    <t>RHS08143</t>
  </si>
  <si>
    <t>XP_015964465.1/4.8578e-37/probable copper-transporting ATPase HMA5 [Arachis duranensis]</t>
  </si>
  <si>
    <t>O59666/7e-38/ATU2_SCHPO Copper-transporting ATPase ccc2 OS=Schizosaccharomyces pombe (strain 972 / ATCC 24843) OX=284812 GN=ccc2 PE=3 SV=1</t>
  </si>
  <si>
    <t>thj:104809387/1e-38/probable copper-transporting ATPase HMA5; K17686 Cu+-exporting ATPase [EC:3.6.3.54]</t>
  </si>
  <si>
    <t>SPBC29A3.01/3e-38/[P] KOG0207 Cation transport ATPase</t>
  </si>
  <si>
    <t>A0A0C2T0B0/6e-82/A0A0C2T0B0_AMAMU Uncharacterized protein OS=Amanita muscaria Koide BX008 OX=946122 GN=M378DRAFT_70053 PE=3 SV=1</t>
  </si>
  <si>
    <t>PF00122/1.5E-16/E1-E2 ATPase</t>
  </si>
  <si>
    <t>RHS08144</t>
  </si>
  <si>
    <t>RHS08145</t>
  </si>
  <si>
    <t>A0A409X1G9/2e-103/A0A409X1G9_PSICY Uncharacterized protein OS=Psilocybe cyanescens OX=93625 GN=CVT25_015785 PE=4 SV=1</t>
  </si>
  <si>
    <t>RHS08146</t>
  </si>
  <si>
    <t>A0A0C2YIC2/2e-137/A0A0C2YIC2_HEBCY Uncharacterized protein OS=Hebeloma cylindrosporum h7 OX=686832 GN=M413DRAFT_446178 PE=4 SV=1</t>
  </si>
  <si>
    <t>RHS08147</t>
  </si>
  <si>
    <t>A0A0L6WMI5/1e-51/A0A0L6WMI5_9AGAR Uncharacterized protein OS=Termitomyces sp. J132 OX=1306850 GN=J132_09955 PE=4 SV=1</t>
  </si>
  <si>
    <t>RHS08148</t>
  </si>
  <si>
    <t>OAE33284.1/0/hypothetical protein AXG93_1200s1460 [Marchantia polymorpha subsp. ruderalis]</t>
  </si>
  <si>
    <t>P0CQ17/0.0/LONM_CRYNB Lon protease homolog, mitochondrial OS=Cryptococcus neoformans var. neoformans serotype D (strain B-3501A) OX=283643 GN=PIM1 PE=3 SV=1</t>
  </si>
  <si>
    <t>dzi:111296126/0.0/lon protease homolog 1, mitochondrial-like isoform X1; K08675 ATP-dependent Lon protease [EC:3.4.21.53]</t>
  </si>
  <si>
    <t>YBL022c/0.0/[O] KOG2004 Mitochondrial ATP-dependent protease PIM1/LON</t>
  </si>
  <si>
    <t>A0A409YE52/0.0/A0A409YE52_9AGAR Lon protease homolog, mitochondrial OS=Panaeolus cyanescens OX=181874 GN=PIM1 PE=3 SV=1</t>
  </si>
  <si>
    <t>PS51787/37.737/Lon N-terminal domain profile.</t>
  </si>
  <si>
    <t>biological_process:GO:0090296//regulation of mitochondrial DNA replication;GO:0051131//chaperone-mediated protein complex assembly;GO:0034599//cellular response to oxidative stress;GO:0070407//oxidation-dependent protein catabolic process;GO:0006515//protein quality control for misfolded or incompletely synthesized proteins;cellular_component:GO:0005759//mitochondrial matrix;molecular_function:GO:0004252//serine-type endopeptidase activity;GO:0005524//ATP binding;GO:0043565//sequence-specific DNA binding;GO:0004176//ATP-dependent peptidase activity;</t>
  </si>
  <si>
    <t>RHS08149</t>
  </si>
  <si>
    <t>XP_010519986.1/6.4207e-128/PREDICTED: D-lactate dehydrogenase [cytochrome], mitochondrial isoform X1 [Tarenaya hassleriana]</t>
  </si>
  <si>
    <t>Q94AX4/8e-128/DLD_ARATH D-lactate dehydrogenase [cytochrome], mitochondrial OS=Arabidopsis thaliana OX=3702 GN=DLD PE=1 SV=1</t>
  </si>
  <si>
    <t>thj:104799266/1e-128/D-lactate dehydrogenase [cytochrome], mitochondrial isoform X1; K00102 D-lactate dehydrogenase (cytochrome) [EC:1.1.2.4]</t>
  </si>
  <si>
    <t>At5g06580/5e-120/[C] KOG1231 Proteins containing the FAD binding domain</t>
  </si>
  <si>
    <t>PS51387/23.599/PCMH-type FAD-binding domain profile.</t>
  </si>
  <si>
    <t>RHS08150</t>
  </si>
  <si>
    <t>BAK03106.1/2.77477e-26/predicted protein [Hordeum vulgare subsp. vulgare]</t>
  </si>
  <si>
    <t>S0EJ18/5e-23/FUJ2_GIBF5 Trans-enoyl reductase FFUJ_12240 OS=Gibberella fujikuroi (strain CBS 195.34 / IMI 58289 / NRRL A-6831) OX=1279085 GN=FFUJ_12240 PE=2 SV=1</t>
  </si>
  <si>
    <t>nsy:104214255/8e-24/2-methylene-furan-3-one reductase-like; K18980 2-methylene-furan-3-one reductase [EC:1.3.1.105]</t>
  </si>
  <si>
    <t>SPAC2E1P3.01/8e-18/[CR] KOG1198 Zinc-binding oxidoreductase</t>
  </si>
  <si>
    <t>A0A369K2J0/1e-119/A0A369K2J0_HYPMA Zinc-type alcohol dehydrogenase-like protein C2E1P3.01 OS=Hypsizygus marmoreus OX=39966 GN=Hypma_014949 PE=4 SV=1</t>
  </si>
  <si>
    <t>PF08240/4.3E-10/Alcohol dehydrogenase GroES-like domain</t>
  </si>
  <si>
    <t>RHS08151</t>
  </si>
  <si>
    <t>Q41346.1/3.42628e-57/RecName: Full=Cytochrome c &amp;gt;CAA79708.1 mitochondrial cytochrome c [Stellaria longipes]</t>
  </si>
  <si>
    <t>P00047/4e-59/CYC_THELA Cytochrome c OS=Thermomyces lanuginosus OX=5541 PE=1 SV=1</t>
  </si>
  <si>
    <t>ota:OT_ostta04g02580/3e-47/Cytochrome c, class IA/ IB; K08738 cytochrome c</t>
  </si>
  <si>
    <t>SPCC191.07/5e-58/[C] KOG3453 Cytochrome c</t>
  </si>
  <si>
    <t>A0A2G8SNM5/1e-67/A0A2G8SNM5_9APHY Transporter OS=Ganoderma sinense ZZ0214-1 OX=1077348 GN=GSI_02048 PE=3 SV=1</t>
  </si>
  <si>
    <t>PR00604/5.3E-35/Class IA and IB cytochrome C signature</t>
  </si>
  <si>
    <t>biological_process:GO:0055114//oxidation-reduction process;cellular_component:GO:0070469//respiratory chain;GO:0005739//mitochondrion;molecular_function:GO:0009055//electron transfer activity;GO:0046872//metal ion binding;GO:0020037//heme binding;</t>
  </si>
  <si>
    <t>RHS08152</t>
  </si>
  <si>
    <t>A0A0C3D071/5e-34/A0A0C3D071_HEBCY Uncharacterized protein OS=Hebeloma cylindrosporum h7 OX=686832 GN=M413DRAFT_438943 PE=4 SV=1</t>
  </si>
  <si>
    <t>RHS08153</t>
  </si>
  <si>
    <t>ETP52468.1/3.11641e-10/hypothetical protein, variant 3 [Phytophthora parasitica P10297]</t>
  </si>
  <si>
    <t>P54069/1e-10/BEM46_SCHPO Protein bem46 OS=Schizosaccharomyces pombe (strain 972 / ATCC 24843) OX=284812 GN=bem46 PE=2 SV=3</t>
  </si>
  <si>
    <t>apro:F751_0539/1e-07/Protein bem46; K06889 uncharacterized protein</t>
  </si>
  <si>
    <t>SPBC32H8.03/5e-11/[R] KOG4391 Predicted alpha/beta hydrolase BEM46</t>
  </si>
  <si>
    <t>A0A0C9XY36/2e-17/A0A0C9XY36_9AGAR Unplaced genomic scaffold K443scaffold_55, whole genome shotgun sequence OS=Laccaria amethystina LaAM-08-1 OX=1095629 GN=K443DRAFT_677443 PE=4 SV=1</t>
  </si>
  <si>
    <t>RHS08154</t>
  </si>
  <si>
    <t>GAX76785.1/5.67936e-13/hypothetical protein CEUSTIGMA_g4231.t1 [Chlamydomonas eustigma]</t>
  </si>
  <si>
    <t>D4B5F9/2e-27/PGDA_ARTBC Probable peptidoglycan-N-acetylglucosamine deacetylase ARB_03699 OS=Arthroderma benhamiae (strain ATCC MYA-4681 / CBS 112371) OX=663331 GN=ARB_03699 PE=1 SV=2</t>
  </si>
  <si>
    <t>A0A0C3CLS6/1e-100/A0A0C3CLS6_HEBCY Carbohydrate esterase family 4 protein OS=Hebeloma cylindrosporum h7 OX=686832 GN=M413DRAFT_60165 PE=4 SV=1</t>
  </si>
  <si>
    <t>PF01522/8.2E-24/Polysaccharide deacetylase</t>
  </si>
  <si>
    <t>RHS08155</t>
  </si>
  <si>
    <t>GAX76785.1/1.77015e-13/hypothetical protein CEUSTIGMA_g4231.t1 [Chlamydomonas eustigma]</t>
  </si>
  <si>
    <t>D4AM78/2e-27/CDA_ARTBC Chitin deacetylase ARB_04768 OS=Arthroderma benhamiae (strain ATCC MYA-4681 / CBS 112371) OX=663331 GN=ARB_04768 PE=3 SV=1</t>
  </si>
  <si>
    <t>B0D2W9/4e-117/B0D2W9_LACBS Carbohydrate esterase family 4 protein OS=Laccaria bicolor (strain S238N-H82 / ATCC MYA-4686) OX=486041 GN=LACBIDRAFT_293318 PE=4 SV=1</t>
  </si>
  <si>
    <t>PS51677/35.275/NodB homology domain profile.</t>
  </si>
  <si>
    <t>RHS08156</t>
  </si>
  <si>
    <t>A0A369K260/0.0/A0A369K260_HYPMA Uncharacterized protein OS=Hypsizygus marmoreus OX=39966 GN=Hypma_014957 PE=4 SV=1</t>
  </si>
  <si>
    <t>RHS08157</t>
  </si>
  <si>
    <t>KXZ43365.1/5.37587e-07/hypothetical protein GPECTOR_92g588 [Gonium pectorale]</t>
  </si>
  <si>
    <t>A0A0C3BMS6/1e-127/A0A0C3BMS6_HEBCY Carbohydrate-binding module family 13 protein OS=Hebeloma cylindrosporum h7 OX=686832 GN=M413DRAFT_448035 PE=4 SV=1</t>
  </si>
  <si>
    <t>PF00652/7.0E-23/Ricin-type beta-trefoil lectin domain</t>
  </si>
  <si>
    <t>RHS08158</t>
  </si>
  <si>
    <t>KXZ43365.1/1.04756e-06/hypothetical protein GPECTOR_92g588 [Gonium pectorale]</t>
  </si>
  <si>
    <t>A0A0C3BMS6/9e-121/A0A0C3BMS6_HEBCY Carbohydrate-binding module family 13 protein OS=Hebeloma cylindrosporum h7 OX=686832 GN=M413DRAFT_448035 PE=4 SV=1</t>
  </si>
  <si>
    <t>PS50231/26.763/Lectin domain of ricin B chain profile.</t>
  </si>
  <si>
    <t>RHS08159</t>
  </si>
  <si>
    <t>KXZ43365.1/7.32139e-08/hypothetical protein GPECTOR_92g588 [Gonium pectorale]</t>
  </si>
  <si>
    <t>A0A409Y4A9/9e-69/A0A409Y4A9_9AGAR Uncharacterized protein OS=Gymnopilus dilepis OX=231916 GN=CVT26_013026 PE=4 SV=1</t>
  </si>
  <si>
    <t>PF00652/4.9E-24/Ricin-type beta-trefoil lectin domain</t>
  </si>
  <si>
    <t>RHS08160</t>
  </si>
  <si>
    <t>A0A0C9WMV9/3e-41/A0A0C9WMV9_9AGAR Unplaced genomic scaffold K443scaffold_132, whole genome shotgun sequence OS=Laccaria amethystina LaAM-08-1 OX=1095629 GN=K443DRAFT_680713 PE=4 SV=1</t>
  </si>
  <si>
    <t>PF12937/1.1E-8/F-box-like</t>
  </si>
  <si>
    <t>RHS08161</t>
  </si>
  <si>
    <t>XP_006828784.1/4.91353e-18/transcription initiation factor IIF subunit beta [Amborella trichopoda] &amp;gt;ERM96200.1 hypothetical protein AMTR_s00001p00109570 [Amborella trichopoda]</t>
  </si>
  <si>
    <t>O94424/7e-36/T2FB_SCHPO Transcription initiation factor IIF subunit beta OS=Schizosaccharomyces pombe (strain 972 / ATCC 24843) OX=284812 GN=tfg2 PE=1 SV=1</t>
  </si>
  <si>
    <t>atr:18424127/9e-19/transcription initiation factor IIF subunit beta; K03139 transcription initiation factor TFIIF subunit beta [EC:3.6.4.12]</t>
  </si>
  <si>
    <t>SPBC1198.13c/3e-36/[K] KOG2905 Transcription initiation factor IIF, small subunit (RAP30)</t>
  </si>
  <si>
    <t>A0A067T8B8/0.0/A0A067T8B8_GALM3 Uncharacterized protein OS=Galerina marginata (strain CBS 339.88) OX=685588 GN=GALMADRAFT_247378 PE=4 SV=1</t>
  </si>
  <si>
    <t>PF02270/4.4E-65/Transcription initiation factor IIF, beta subunit</t>
  </si>
  <si>
    <t>biological_process:GO:0060261//positive regulation of transcription initiation from RNA polymerase II promoter;GO:0032968//positive regulation of transcription elongation from RNA polymerase II promoter;GO:0006367//transcription initiation from RNA polymerase II promoter;cellular_component:GO:0005674//transcription factor TFIIF complex;GO:0005739//mitochondrion;molecular_function:GO:0000991//transcription factor activity, core RNA polymerase II binding;</t>
  </si>
  <si>
    <t>RHS08162</t>
  </si>
  <si>
    <t>RHS08163</t>
  </si>
  <si>
    <t>A0A401GVR2/3e-137/A0A401GVR2_9APHY Serine/threonine-protein kinase ksp1 OS=Sparassis crispa OX=139825 GN=SCP_0901480 PE=4 SV=1</t>
  </si>
  <si>
    <t>RHS08164</t>
  </si>
  <si>
    <t>A0A401GVR2/1e-148/A0A401GVR2_9APHY Serine/threonine-protein kinase ksp1 OS=Sparassis crispa OX=139825 GN=SCP_0901480 PE=4 SV=1</t>
  </si>
  <si>
    <t>PF00069/1.7E-8/Protein kinase domain</t>
  </si>
  <si>
    <t>RHS08165</t>
  </si>
  <si>
    <t>P42769.1/4.38829e-48/RecName: Full=Glutathione S-transferase PM239X14; AltName: Full=GST class-phi &amp;gt;CAA48376.1 glutathione transferase [Arabidopsis thaliana]</t>
  </si>
  <si>
    <t>P42769/1e-49/GSTF1_ARATH Glutathione S-transferase PM239X14 OS=Arabidopsis thaliana OX=3702 PE=2 SV=1</t>
  </si>
  <si>
    <t>psom:113316953/1e-48/glutathione S-transferase F13-like; K00799 glutathione S-transferase [EC:2.5.1.18]</t>
  </si>
  <si>
    <t>At3g62760/3e-43/[O] KOG0867 Glutathione S-transferase</t>
  </si>
  <si>
    <t>A0A067SCA7/1e-98/A0A067SCA7_GALM3 Uncharacterized protein OS=Galerina marginata (strain CBS 339.88) OX=685588 GN=GALMADRAFT_256820 PE=3 SV=1</t>
  </si>
  <si>
    <t>PS50404/20.944/Soluble glutathione S-transferase N-terminal domain profile.</t>
  </si>
  <si>
    <t>biological_process:GO:0006749//glutathione metabolic process;cellular_component:GO:0005737//cytoplasm;molecular_function:GO:0004364//glutathione transferase activity;GO:0016740//transferase activity;</t>
  </si>
  <si>
    <t>RHS08166</t>
  </si>
  <si>
    <t>RHS08167</t>
  </si>
  <si>
    <t>RHS08168</t>
  </si>
  <si>
    <t>A0A067SP80/0.0/A0A067SP80_GALM3 Uncharacterized protein OS=Galerina marginata (strain CBS 339.88) OX=685588 GN=GALMADRAFT_146227 PE=4 SV=1</t>
  </si>
  <si>
    <t>RHS08169</t>
  </si>
  <si>
    <t>XP_005707054.1/2.23637e-07/zinc finger protein ZIC 1/3 [Galdieria sulphuraria] &amp;gt;EME30534.1 zinc finger protein ZIC 1/3 [Galdieria sulphuraria]</t>
  </si>
  <si>
    <t>Q59U10/5e-08/BCR1_CANAL Biofilm and cell wall regulator 1 OS=Candida albicans (strain SC5314 / ATCC MYA-2876) OX=237561 GN=BCR1 PE=1 SV=2</t>
  </si>
  <si>
    <t>Hs22047660/3e-08/[R] KOG1721 FOG: Zn-finger</t>
  </si>
  <si>
    <t>V2XR03/2e-15/V2XR03_MONRO Uncharacterized protein OS=Moniliophthora roreri (strain MCA 2997) OX=1381753 GN=Moror_3959 PE=4 SV=1</t>
  </si>
  <si>
    <t>PF00096/8.0E-4/Zinc finger, C2H2 type</t>
  </si>
  <si>
    <t>RHS08170</t>
  </si>
  <si>
    <t>XP_005710953.1/1.75864e-49/probable proline synthetase associated protein [Chondrus crispus] &amp;gt;CDF40659.1 probable proline synthetase associated protein [Chondrus crispus]</t>
  </si>
  <si>
    <t>P38197/6e-44/PLPHP_YEAST Pyridoxal phosphate homeostasis protein OS=Saccharomyces cerevisiae (strain ATCC 204508 / S288c) OX=559292 GN=YBL036C PE=1 SV=1</t>
  </si>
  <si>
    <t>ccp:CHC_T00009178001/3e-50/probable proline synthetase associated protein; K06997 PLP dependent protein</t>
  </si>
  <si>
    <t>YBL036c/3e-44/[R] KOG3157 Proline synthetase co-transcribed protein</t>
  </si>
  <si>
    <t>A0A067SCG1/2e-105/A0A067SCG1_GALM3 Pyridoxal phosphate homeostasis protein OS=Galerina marginata (strain CBS 339.88) OX=685588 GN=GALMADRAFT_78441 PE=3 SV=1</t>
  </si>
  <si>
    <t>PF01168/3.0E-9/Alanine racemase, N-terminal domain</t>
  </si>
  <si>
    <t>RHS08171</t>
  </si>
  <si>
    <t>XP_015164517.1/5.05856e-70/PREDICTED: dol-P-Man:Man(7)GlcNAc(2)-PP-Dol alpha-1,6-mannosyltransferase isoform X3 [Solanum tuberosum]</t>
  </si>
  <si>
    <t>A8MR93/2e-64/ALG12_ARATH Dol-P-Man:Man(7)GlcNAc(2)-PP-Dol alpha-1,6-mannosyltransferase OS=Arabidopsis thaliana OX=3702 GN=ALG12 PE=1 SV=1</t>
  </si>
  <si>
    <t>spen:107028308/5e-70/dol-P-Man:Man(7)GlcNAc(2)-PP-Dol alpha-1,6-mannosyltransferase; K03847 alpha-1,6-mannosyltransferase [EC:2.4.1.260]</t>
  </si>
  <si>
    <t>7299245/3e-61/[MU] KOG2516 Protein involved in dolichol pathway for N-glycosylation (mannosyltransferase family)</t>
  </si>
  <si>
    <t>A0A067SF15/5e-173/A0A067SF15_GALM3 Mannosyltransferase OS=Galerina marginata (strain CBS 339.88) OX=685588 GN=GALMADRAFT_146254 PE=3 SV=1</t>
  </si>
  <si>
    <t>PF03901/4.6E-30/Alg9-like mannosyltransferase family</t>
  </si>
  <si>
    <t>cellular_component:GO:0016021//integral component of membrane;GO:0005789//endoplasmic reticulum membrane;molecular_function:GO:0016757//transferase activity, transferring glycosyl groups;</t>
  </si>
  <si>
    <t>RHS08172</t>
  </si>
  <si>
    <t>EWM27462.1/2.7566e-126/putative abc transporter [Nannochloropsis gaditana]</t>
  </si>
  <si>
    <t>D4AYW0/0.0/ABCG1_ARTBC ABC transporter G family member ARB_01379 OS=Arthroderma benhamiae (strain ATCC MYA-4681 / CBS 112371) OX=663331 GN=ARB_01379 PE=1 SV=1</t>
  </si>
  <si>
    <t>mis:MICPUN_67033/2e-76/ATP-binding cassette superfamily; K05681 ATP-binding cassette, subfamily G (WHITE), member 2</t>
  </si>
  <si>
    <t>YCR011c/0.0/[Q] KOG0061 Transporter, ABC superfamily (Breast cancer resistance protein)</t>
  </si>
  <si>
    <t>A0A369K939/0.0/A0A369K939_HYPMA Uncharacterized protein OS=Hypsizygus marmoreus OX=39966 GN=Hypma_014910 PE=4 SV=1</t>
  </si>
  <si>
    <t>PF00005/2.7E-26/ABC transporter</t>
  </si>
  <si>
    <t>biological_process:GO:0015979//photosynthesis;cellular_component:GO:0009538//photosystem I reaction center;GO:0016021//integral component of membrane;molecular_function:GO:0005524//ATP binding;GO:0016887//ATPase activity;</t>
  </si>
  <si>
    <t>RHS08173</t>
  </si>
  <si>
    <t>BAK03106.1/1.22645e-35/predicted protein [Hordeum vulgare subsp. vulgare]</t>
  </si>
  <si>
    <t>G3XMC6/2e-25/AZAJ_ASPNA Dehydrogenase azaJ OS=Aspergillus niger (strain ATCC 1015 / CBS 113.46 / FGSC A1144 / LSHB Ac4 / NCTC 3858a / NRRL 328 / USDA 3528.7) OX=380704 GN=azaJ PE=2 SV=1</t>
  </si>
  <si>
    <t>bna:111198735/2e-21/chloroplast envelope quinone oxidoreductase homolog; K00224 chloroplastic oxoene reductase [EC:1.3.1.-]</t>
  </si>
  <si>
    <t>At4g13010/3e-20/[CR] KOG1198 Zinc-binding oxidoreductase</t>
  </si>
  <si>
    <t>A0A067SF10/2e-112/A0A067SF10_GALM3 Uncharacterized protein OS=Galerina marginata (strain CBS 339.88) OX=685588 GN=GALMADRAFT_256879 PE=4 SV=1</t>
  </si>
  <si>
    <t>PF08240/3.9E-7/Alcohol dehydrogenase GroES-like domain</t>
  </si>
  <si>
    <t>RHS08174</t>
  </si>
  <si>
    <t>A0A0C3C5U8/4e-100/A0A0C3C5U8_HEBCY Uncharacterized protein OS=Hebeloma cylindrosporum h7 OX=686832 GN=M413DRAFT_419349 PE=4 SV=1</t>
  </si>
  <si>
    <t>PF00069/3.2E-8/Protein kinase domain</t>
  </si>
  <si>
    <t>RHS08175</t>
  </si>
  <si>
    <t>BAK03106.1/9.60032e-28/predicted protein [Hordeum vulgare subsp. vulgare]</t>
  </si>
  <si>
    <t>S0DXU0/2e-22/EQXC_GIBF5 Trans-enoyl reductase OS=Gibberella fujikuroi (strain CBS 195.34 / IMI 58289 / NRRL A-6831) OX=1279085 GN=ER PE=2 SV=1</t>
  </si>
  <si>
    <t>pavi:110756999/8e-14/chloroplast envelope quinone oxidoreductase homolog; K00224 chloroplastic oxoene reductase [EC:1.3.1.-]</t>
  </si>
  <si>
    <t>SPAC2E1P3.01/2e-20/[CR] KOG1198 Zinc-binding oxidoreductase</t>
  </si>
  <si>
    <t>A0A067SF10/1e-108/A0A067SF10_GALM3 Uncharacterized protein OS=Galerina marginata (strain CBS 339.88) OX=685588 GN=GALMADRAFT_256879 PE=4 SV=1</t>
  </si>
  <si>
    <t>PF00107/1.4E-14/Zinc-binding dehydrogenase</t>
  </si>
  <si>
    <t>RHS08176</t>
  </si>
  <si>
    <t>XP_013900706.1/1.68569e-49/hypothetical protein MNEG_6275 [Monoraphidium neglectum] &amp;gt;KIZ01687.1 hypothetical protein MNEG_6275 [Monoraphidium neglectum]</t>
  </si>
  <si>
    <t>Q5W7C1/3e-20/STAR2_ORYSJ UPF0014 membrane protein STAR2 OS=Oryza sativa subsp. japonica OX=39947 GN=STAR2 PE=1 SV=1</t>
  </si>
  <si>
    <t>cme:CYME_CMS400C/1e-26/unknown ABC transporter permease subunit; K02069 putative ABC transport system permease protein</t>
  </si>
  <si>
    <t>A0A067SLK5/2e-150/A0A067SLK5_GALM3 Uncharacterized protein OS=Galerina marginata (strain CBS 339.88) OX=685588 GN=GALMADRAFT_231226 PE=4 SV=1</t>
  </si>
  <si>
    <t>PF03649/1.6E-67/Uncharacterised protein family (UPF0014)</t>
  </si>
  <si>
    <t>cellular_component:GO:0005887//integral component of plasma membrane;GO:0016021//integral component of membrane;molecular_function:GO:0005524//ATP binding;GO:0015075//ion transmembrane transporter activity;GO:0016887//ATPase activity;</t>
  </si>
  <si>
    <t>RHS08177</t>
  </si>
  <si>
    <t>A0A0C2XSR0/5e-82/A0A0C2XSR0_HEBCY Uncharacterized protein OS=Hebeloma cylindrosporum h7 OX=686832 GN=M413DRAFT_167044 PE=4 SV=1</t>
  </si>
  <si>
    <t>RHS08178</t>
  </si>
  <si>
    <t>XP_012895032.1/8.1953e-170/uncharacterized protein [Blastocystis hominis] &amp;gt;XP_012898072.1 uncharacterized protein [Blastocystis hominis] &amp;gt;CBK24024.2 unnamed protein product [Blastocystis hominis] &amp;gt;CBK20984.2 unnamed protein product [Blastocystis hominis]</t>
  </si>
  <si>
    <t>P40383/0.0/XRN1_SCHPO 5'-3' exoribonuclease 1 OS=Schizosaccharomyces pombe (strain 972 / ATCC 24843) OX=284812 GN=exo2 PE=1 SV=1</t>
  </si>
  <si>
    <t>ccp:CHC_T00009427001/9e-160/GMP synthase (glutamine-hydrolysing); K01951 GMP synthase (glutamine-hydrolysing) [EC:6.3.5.2]</t>
  </si>
  <si>
    <t>SPAC17A5.14/0.0/[LD] KOG2045 5'-3' exonuclease XRN1/KEM1/SEP1 involved in DNA strand exchange and mRNA turnover</t>
  </si>
  <si>
    <t>A0A369K9T1/0.0/A0A369K9T1_HYPMA 5'-3' exoribonuclease 1 OS=Hypsizygus marmoreus OX=39966 GN=exo2 PE=3 SV=1</t>
  </si>
  <si>
    <t>PF02540/2.6E-5/NAD synthase</t>
  </si>
  <si>
    <t>biological_process:GO:0006177//GMP biosynthetic process;molecular_function:GO:0003922//GMP synthase (glutamine-hydrolyzing) activity;GO:0005524//ATP binding;GO:0016462//pyrophosphatase activity;GO:0003921//GMP synthase activity;</t>
  </si>
  <si>
    <t>RHS08179</t>
  </si>
  <si>
    <t>AGZ16416.1/3.12713e-13/MYB18, partial [Scutellaria baicalensis]</t>
  </si>
  <si>
    <t>Q94FL9/2e-12/MB3R4_ARATH Transcription factor MYB3R-4 OS=Arabidopsis thaliana OX=3702 GN=MYB3R4 PE=1 SV=1</t>
  </si>
  <si>
    <t>oeu:111388121/3e-13/transcription factor MYB124-like isoform X1; K09422 transcription factor MYB, plant</t>
  </si>
  <si>
    <t>At5g11510/8e-13/[K] KOG0048 Transcription factor, Myb superfamily</t>
  </si>
  <si>
    <t>K5XV45/2e-74/K5XV45_AGABU Uncharacterized protein OS=Agaricus bisporus var. burnettii (strain JB137-S8 / ATCC MYA-4627 / FGSC 10392) OX=597362 GN=AGABI1DRAFT_114525 PE=4 SV=1</t>
  </si>
  <si>
    <t>PS51294/14.842/Myb-type HTH DNA-binding domain profile.</t>
  </si>
  <si>
    <t>RHS08180</t>
  </si>
  <si>
    <t>XP_010930434.1/7.08555e-19/PREDICTED: aldose 1-epimerase [Elaeis guineensis]</t>
  </si>
  <si>
    <t>Q9GKX6/4e-19/GALM_PIG Aldose 1-epimerase OS=Sus scrofa OX=9823 GN=GALM PE=2 SV=1</t>
  </si>
  <si>
    <t>egu:105051600/1e-19/aldose 1-epimerase; K01785 aldose 1-epimerase [EC:5.1.3.3]</t>
  </si>
  <si>
    <t>SPBPB2B2.12c/2e-08/[M] KOG1371 UDP-glucose 4-epimerase/UDP-sulfoquinovose synthase</t>
  </si>
  <si>
    <t>A0A369KEU1/0.0/A0A369KEU1_HYPMA Aldose 1-epimerase OS=Hypsizygus marmoreus OX=39966 GN=GALM PE=4 SV=1</t>
  </si>
  <si>
    <t>PF01263/1.7E-10/Aldose 1-epimerase</t>
  </si>
  <si>
    <t>biological_process:GO:0019318//hexose metabolic process;molecular_function:GO:0030246//carbohydrate binding;GO:0004034//aldose 1-epimerase activity;</t>
  </si>
  <si>
    <t>RHS08181</t>
  </si>
  <si>
    <t>XP_001755619.1/1.23885e-43/predicted protein [Physcomitrella patens] &amp;gt;EDQ79679.1 predicted protein [Physcomitrella patens]</t>
  </si>
  <si>
    <t>O13614/8e-48/RS10B_SCHPO 40S ribosomal protein S10-B OS=Schizosaccharomyces pombe (strain 972 / ATCC 24843) OX=284812 GN=rps1002 PE=3 SV=1</t>
  </si>
  <si>
    <t>ppp:112276686/2e-44/40S ribosomal protein S10-1-like; K02947 small subunit ribosomal protein S10e</t>
  </si>
  <si>
    <t>SPBP22H7.08/3e-48/[J] KOG3344 40s ribosomal protein s10</t>
  </si>
  <si>
    <t>A0A0C9ZPZ7/1e-93/A0A0C9ZPZ7_9AGAM Unplaced genomic scaffold CY34scaffold_198, whole genome shotgun sequence OS=Suillus luteus UH-Slu-Lm8-n1 OX=930992 GN=CY34DRAFT_807894 PE=4 SV=1</t>
  </si>
  <si>
    <t>PF03501/6.5E-44/Plectin/S10 domain</t>
  </si>
  <si>
    <t>biological_process:GO:0000028//ribosomal small subunit assembly;cellular_component:GO:0022627//cytosolic small ribosomal subunit;molecular_function:GO:0003723//RNA binding;GO:0003735//structural constituent of ribosome;</t>
  </si>
  <si>
    <t>RHS08182</t>
  </si>
  <si>
    <t>CEG47451.1/0/glycosyl hydrolase family 7 protein [Plasmopara halstedii]</t>
  </si>
  <si>
    <t>Q92400/0.0/GUX2_AGABI Exoglucanase OS=Agaricus bisporus OX=5341 GN=cel2 PE=2 SV=1</t>
  </si>
  <si>
    <t>A0A369JHF2/0.0/A0A369JHF2_HYPMA Glucanase OS=Hypsizygus marmoreus OX=39966 GN=cel2_2 PE=3 SV=1</t>
  </si>
  <si>
    <t>PF00734/1.6E-13/Fungal cellulose binding domain</t>
  </si>
  <si>
    <t>biological_process:GO:0030245//cellulose catabolic process;molecular_function:GO:0004553//hydrolase activity, hydrolyzing O-glycosyl compounds;</t>
  </si>
  <si>
    <t>RHS08183</t>
  </si>
  <si>
    <t>A0A067SP60/1e-134/A0A067SP60_GALM3 Uncharacterized protein OS=Galerina marginata (strain CBS 339.88) OX=685588 GN=GALMADRAFT_78443 PE=4 SV=1</t>
  </si>
  <si>
    <t>RHS08184</t>
  </si>
  <si>
    <t>XP_005789449.1/3.74129e-17/hypothetical protein EMIHUDRAFT_362303 [Emiliania huxleyi CCMP1516] &amp;gt;EOD37020.1 hypothetical protein EMIHUDRAFT_362303 [Emiliania huxleyi CCMP1516]</t>
  </si>
  <si>
    <t>Q4WNV0/5e-27/CTSD_ASPFU Aspartic-type endopeptidase ctsD OS=Neosartorya fumigata (strain ATCC MYA-4609 / Af293 / CBS 101355 / FGSC A1100) OX=330879 GN=ctsD PE=1 SV=1</t>
  </si>
  <si>
    <t>csl:COCSUDRAFT_62232/7e-12/acid protease; K01382 cathepsin E [EC:3.4.23.34]</t>
  </si>
  <si>
    <t>7300255/9e-23/[O] KOG1339 Aspartyl protease</t>
  </si>
  <si>
    <t>A0A067T6X3/9e-59/A0A067T6X3_GALM3 Uncharacterized protein OS=Galerina marginata (strain CBS 339.88) OX=685588 GN=GALMADRAFT_244580 PE=3 SV=1</t>
  </si>
  <si>
    <t>PS51767/26.048/Peptidase family A1 domain profile.</t>
  </si>
  <si>
    <t>RHS08185</t>
  </si>
  <si>
    <t>OQR97366.1/2.97537e-25/hypothetical protein THRCLA_07006 [Thraustotheca clavata]</t>
  </si>
  <si>
    <t>smo:SELMODRAFT_407075/3e-14/hypothetical protein; K01256 aminopeptidase N [EC:3.4.11.2]</t>
  </si>
  <si>
    <t>A0A0D2KHI6/4e-91/A0A0D2KHI6_9AGAR Uncharacterized protein OS=Hypholoma sublateritium FD-334 SS-4 OX=945553 GN=HYPSUDRAFT_467049 PE=4 SV=1</t>
  </si>
  <si>
    <t>PF01965/3.0E-10/DJ-1/PfpI family</t>
  </si>
  <si>
    <t>RHS08186</t>
  </si>
  <si>
    <t>XP_005650956.1/2.29663e-13/glycoside hydrolase/deacetylase [Coccomyxa subellipsoidea C-169] &amp;gt;EIE26412.1 glycoside hydrolase/deacetylase [Coccomyxa subellipsoidea C-169]</t>
  </si>
  <si>
    <t>D4B5F9/4e-30/PGDA_ARTBC Probable peptidoglycan-N-acetylglucosamine deacetylase ARB_03699 OS=Arthroderma benhamiae (strain ATCC MYA-4681 / CBS 112371) OX=663331 GN=ARB_03699 PE=1 SV=2</t>
  </si>
  <si>
    <t>A0A137Q5Z8/1e-129/A0A137Q5Z8_9AGAR Peptidoglycan-N-acetylglucosamine deacetylase OS=Leucoagaricus sp. SymC.cos OX=1714833 GN=AN958_02309 PE=4 SV=1</t>
  </si>
  <si>
    <t>PF01522/8.2E-23/Polysaccharide deacetylase</t>
  </si>
  <si>
    <t>RHS08187</t>
  </si>
  <si>
    <t>BAJ87928.1/9.46492e-153/predicted protein [Hordeum vulgare subsp. vulgare]</t>
  </si>
  <si>
    <t>P87000/5e-32/ACU15_NEUCR Transcriptional activator protein acu-15 OS=Neurospora crassa (strain ATCC 24698 / 74-OR23-1A / CBS 708.71 / DSM 1257 / FGSC 987) OX=367110 GN=acu-15 PE=1 SV=2</t>
  </si>
  <si>
    <t>A0A2A9NQJ1/0.0/A0A2A9NQJ1_9AGAR Uncharacterized protein OS=Amanita thiersii Skay4041 OX=703135 GN=AMATHDRAFT_75846 PE=4 SV=1</t>
  </si>
  <si>
    <t>PF04082/1.2E-27/Fungal specific transcription factor domain</t>
  </si>
  <si>
    <t>RHS08188</t>
  </si>
  <si>
    <t>A0A137Q5Z3/5e-35/A0A137Q5Z3_9AGAR Uncharacterized protein OS=Leucoagaricus sp. SymC.cos OX=1714833 GN=AN958_02306 PE=4 SV=1</t>
  </si>
  <si>
    <t>RHS08189</t>
  </si>
  <si>
    <t>A0A0C9WT54/2e-109/A0A0C9WT54_9AGAR Unplaced genomic scaffold K443scaffold_235, whole genome shotgun sequence OS=Laccaria amethystina LaAM-08-1 OX=1095629 GN=K443DRAFT_683334 PE=4 SV=1</t>
  </si>
  <si>
    <t>PF11702/1.5E-10/Protein of unknown function (DUF3295)</t>
  </si>
  <si>
    <t>RHS08190</t>
  </si>
  <si>
    <t>CBN76840.1/1.71849e-39/Indole 2,3-Dioxygenase [Ectocarpus siliculosus]</t>
  </si>
  <si>
    <t>P47125/4e-43/I23O_YEAST Indoleamine 2,3-dioxygenase OS=Saccharomyces cerevisiae (strain ATCC 204508 / S288c) OX=559292 GN=BNA2 PE=1 SV=1</t>
  </si>
  <si>
    <t>mng:MNEG_4429/5e-09/indoleamine 2,3-dioxygenase 2; K00463 indoleamine 2,3-dioxygenase [EC:1.13.11.52]</t>
  </si>
  <si>
    <t>A0A369KBY6/0.0/A0A369KBY6_HYPMA Indoleamine 2,3-dioxygenase 1 OS=Hypsizygus marmoreus OX=39966 GN=Ido1_1 PE=4 SV=1</t>
  </si>
  <si>
    <t>PF01231/1.9E-135/Indoleamine 2,3-dioxygenase</t>
  </si>
  <si>
    <t>RHS08191</t>
  </si>
  <si>
    <t>A0A1B7NE09/3e-09/A0A1B7NE09_9AGAM Uncharacterized protein OS=Rhizopogon vinicolor AM-OR11-026 OX=1314800 GN=K503DRAFT_862489 PE=4 SV=1</t>
  </si>
  <si>
    <t>RHS08192</t>
  </si>
  <si>
    <t>GAQ87546.1/2.41074e-07/hypothetical protein KFL_003600050 [Klebsormidium nitens]</t>
  </si>
  <si>
    <t>A0A409WWM2/1e-156/A0A409WWM2_9AGAR Uncharacterized protein OS=Panaeolus cyanescens OX=181874 GN=CVT24_012958 PE=4 SV=1</t>
  </si>
  <si>
    <t>PF01753/1.0E-10/MYND finger</t>
  </si>
  <si>
    <t>RHS08193</t>
  </si>
  <si>
    <t>XP_002177096.1/1.55859e-13/predicted protein [Phaeodactylum tricornutum CCAP 1055/1] &amp;gt;EEC51559.1 predicted protein [Phaeodactylum tricornutum CCAP 1055/1]</t>
  </si>
  <si>
    <t>B0DX25/3e-32/YPI1_LACBS Type 1 phosphatases regulator YPI1 OS=Laccaria bicolor (strain S238N-H82 / ATCC MYA-4686) OX=486041 GN=YPI1 PE=3 SV=1</t>
  </si>
  <si>
    <t>dosa:Os05t0270400-01/3e-08/Os05g0270400; Protein phosphatase inhibitor family protein.; K17553 protein phosphatase 1 regulatory subunit 11</t>
  </si>
  <si>
    <t>7297066/5e-12/[S] KOG4102 Uncharacterized conserved protein</t>
  </si>
  <si>
    <t>A0A0C3F6S5/1e-43/A0A0C3F6S5_9AGAM Uncharacterized protein OS=Piloderma croceum F 1598 OX=765440 GN=PILCRDRAFT_822511 PE=4 SV=1</t>
  </si>
  <si>
    <t>PF07491/2.2E-27/Protein phosphatase inhibitor</t>
  </si>
  <si>
    <t>RHS08194</t>
  </si>
  <si>
    <t>A0A0C2XSS9/2e-17/A0A0C2XSS9_HEBCY Carbohydrate esterase family 4 protein OS=Hebeloma cylindrosporum h7 OX=686832 GN=M413DRAFT_167436 PE=4 SV=1</t>
  </si>
  <si>
    <t>RHS08195</t>
  </si>
  <si>
    <t>CBN76840.1/2.32396e-31/Indole 2,3-Dioxygenase [Ectocarpus siliculosus]</t>
  </si>
  <si>
    <t>P47125/4e-46/I23O_YEAST Indoleamine 2,3-dioxygenase OS=Saccharomyces cerevisiae (strain ATCC 204508 / S288c) OX=559292 GN=BNA2 PE=1 SV=1</t>
  </si>
  <si>
    <t>cvr:CHLNCDRAFT_133396/1e-21/hypothetical protein; K00463 indoleamine 2,3-dioxygenase [EC:1.13.11.52]</t>
  </si>
  <si>
    <t>L0N564/2e-180/L0N564_COPCI Indoleamine 2,3-dioxyganese b OS=Coprinopsis cinerea OX=5346 GN=IDOb PE=2 SV=1</t>
  </si>
  <si>
    <t>PF01231/1.2E-118/Indoleamine 2,3-dioxygenase</t>
  </si>
  <si>
    <t>biological_process:GO:0019441//tryptophan catabolic process to kynurenine;molecular_function:GO:0046872//metal ion binding;GO:0020037//heme binding;</t>
  </si>
  <si>
    <t>RHS08196</t>
  </si>
  <si>
    <t>A0A2A9NG52/1e-107/A0A2A9NG52_9AGAR Uncharacterized protein OS=Amanita thiersii Skay4041 OX=703135 GN=AMATHDRAFT_65767 PE=4 SV=1</t>
  </si>
  <si>
    <t>RHS08197</t>
  </si>
  <si>
    <t>V2X372/3e-82/V2X372_MONRO Surface cell-adhesion protein OS=Moniliophthora roreri (strain MCA 2997) OX=1381753 GN=Moror_3422 PE=4 SV=1</t>
  </si>
  <si>
    <t>RHS08198</t>
  </si>
  <si>
    <t>A0A067Q4N4/3e-20/A0A067Q4N4_9AGAM Uncharacterized protein OS=Jaapia argillacea MUCL 33604 OX=933084 GN=JAAARDRAFT_45428 PE=4 SV=1</t>
  </si>
  <si>
    <t>PF14494/4.7E-6/Domain of unknown function (DUF4436)</t>
  </si>
  <si>
    <t>RHS08199</t>
  </si>
  <si>
    <t>A0A166RHV6/3e-57/A0A166RHV6_9AGAM Uncharacterized protein OS=Fibularhizoctonia sp. CBS 109695 OX=436010 GN=FIBSPDRAFT_927691 PE=4 SV=1</t>
  </si>
  <si>
    <t>PF14494/1.3E-10/Domain of unknown function (DUF4436)</t>
  </si>
  <si>
    <t>RHS08200</t>
  </si>
  <si>
    <t>XP_002973499.1/3.82479e-58/hypothetical protein SELMODRAFT_51018, partial [Selaginella moellendorffii] &amp;gt;EFJ25159.1 hypothetical protein SELMODRAFT_51018, partial [Selaginella moellendorffii]</t>
  </si>
  <si>
    <t>Q6BSE2/3e-79/ORC1_DEBHA Origin recognition complex subunit 1 OS=Debaryomyces hansenii (strain ATCC 36239 / CBS 767 / JCM 1990 / NBRC 0083 / IGC 2968) OX=284592 GN=ORC1 PE=3 SV=2</t>
  </si>
  <si>
    <t>ath:AT4G14700/1e-57/ORC1A; origin recognition complex 1; K02603 origin recognition complex subunit 1</t>
  </si>
  <si>
    <t>SPBC29A10.15/5e-78/[L] KOG1514 Origin recognition complex, subunit 1, and related proteins</t>
  </si>
  <si>
    <t>A0A0C9YJI3/0.0/A0A0C9YJI3_9AGAR Origin recognition complex subunit 1 OS=Laccaria amethystina LaAM-08-1 OX=1095629 GN=K443DRAFT_85359 PE=3 SV=1</t>
  </si>
  <si>
    <t>PF00004/2.6E-13/ATPase family associated with various cellular activities (AAA)</t>
  </si>
  <si>
    <t>molecular_function:GO:0046872//metal ion binding;GO:0005524//ATP binding;GO:0003682//chromatin binding;</t>
  </si>
  <si>
    <t>RHS03784</t>
  </si>
  <si>
    <t>XP_002981361.1/2.03108e-78/hypothetical protein SELMODRAFT_114468 [Selaginella moellendorffii] &amp;gt;EFJ17549.1 hypothetical protein SELMODRAFT_114468 [Selaginella moellendorffii]</t>
  </si>
  <si>
    <t>D4AS41/5e-82/A7056_ARTBC Uncharacterized FAD-linked oxidoreductase ARB_02478 OS=Arthroderma benhamiae (strain ATCC MYA-4681 / CBS 112371) OX=663331 GN=ARB_07056 PE=1 SV=2</t>
  </si>
  <si>
    <t>sita:101776578/7e-16/berberine bridge enzyme-like 13; K22395 cinnamyl-alcohol dehydrogenase [EC:1.1.1.195]</t>
  </si>
  <si>
    <t>At2g41510/2e-07/[C] KOG1231 Proteins containing the FAD binding domain</t>
  </si>
  <si>
    <t>A0A067T952/0.0/A0A067T952_GALM3 Uncharacterized protein OS=Galerina marginata (strain CBS 339.88) OX=685588 GN=GALMADRAFT_279116 PE=3 SV=1</t>
  </si>
  <si>
    <t>PS51387/16.394/PCMH-type FAD-binding domain profile.</t>
  </si>
  <si>
    <t>RHS03785</t>
  </si>
  <si>
    <t>XP_005643659.1/8.70343e-52/peptide methionine sulfoxide reductase [Coccomyxa subellipsoidea C-169] &amp;gt;EIE19115.1 peptide methionine sulfoxide reductase [Coccomyxa subellipsoidea C-169]</t>
  </si>
  <si>
    <t>Q09859/9e-65/MSRA_SCHPO Probable peptide methionine sulfoxide reductase OS=Schizosaccharomyces pombe (strain 972 / ATCC 24843) OX=284812 GN=mxr1 PE=3 SV=2</t>
  </si>
  <si>
    <t>csl:COCSUDRAFT_34358/2e-52/peptide methionine sulfoxide reductase; K07304 peptide-methionine (S)-S-oxide reductase [EC:1.8.4.11]</t>
  </si>
  <si>
    <t>SPAC29E6.05c/4e-65/[O] KOG1635 Peptide methionine sulfoxide reductase</t>
  </si>
  <si>
    <t>A0A0C3BVG8/2e-108/A0A0C3BVG8_HEBCY Uncharacterized protein OS=Hebeloma cylindrosporum h7 OX=686832 GN=M413DRAFT_449785 PE=3 SV=1</t>
  </si>
  <si>
    <t>PF01625/9.6E-34/Peptide methionine sulfoxide reductase</t>
  </si>
  <si>
    <t>molecular_function:GO:0008113//peptide-methionine (S)-S-oxide reductase activity;</t>
  </si>
  <si>
    <t>RHS03786</t>
  </si>
  <si>
    <t>RHS03787</t>
  </si>
  <si>
    <t>XP_007510053.1/4.55125e-34/Septum formation protein Maf [Bathycoccus prasinos] &amp;gt;CCO19168.1 Septum formation protein Maf [Bathycoccus prasinos]</t>
  </si>
  <si>
    <t>O95671/4e-35/ASML_HUMAN Probable bifunctional dTTP/UTP pyrophosphatase/methyltransferase protein OS=Homo sapiens OX=9606 GN=ASMTL PE=1 SV=3</t>
  </si>
  <si>
    <t>ccp:CHC_T00008872001/1e-29/Maf protein; K06287 septum formation protein</t>
  </si>
  <si>
    <t>Hs20554409_1/3e-37/[D] KOG1509 Predicted nucleic acid-binding protein ASMTL</t>
  </si>
  <si>
    <t>A0A2A9NBK4/1e-133/A0A2A9NBK4_9AGAR Uncharacterized protein OS=Amanita thiersii Skay4041 OX=703135 GN=AMATHDRAFT_6227 PE=3 SV=1</t>
  </si>
  <si>
    <t>PF02545/9.4E-41/Maf-like protein</t>
  </si>
  <si>
    <t>molecular_function:GO:0047429//nucleoside-triphosphate diphosphatase activity;</t>
  </si>
  <si>
    <t>RHS03788</t>
  </si>
  <si>
    <t>CBJ30733.1/3.23688e-20/conserved unknown protein [Ectocarpus siliculosus]</t>
  </si>
  <si>
    <t>P78955/4e-41/HUS1_SCHPO Checkpoint protein hus1 OS=Schizosaccharomyces pombe (strain 972 / ATCC 24843) OX=284812 GN=hus1 PE=1 SV=1</t>
  </si>
  <si>
    <t>cann:107862043/2e-16/uncharacterized LOC107862043; K10903 HUS1 checkpoint protein</t>
  </si>
  <si>
    <t>SPAC20G4.04c/2e-41/[DL] KOG3999 Checkpoint 9-1-1 complex, HUS1 component</t>
  </si>
  <si>
    <t>A0A369K101/2e-152/A0A369K101_HYPMA Checkpoint protein OS=Hypsizygus marmoreus OX=39966 GN=hus1 PE=3 SV=1</t>
  </si>
  <si>
    <t>PF04005/4.5E-62/Hus1-like protein</t>
  </si>
  <si>
    <t>biological_process:GO:0000077//DNA damage checkpoint;cellular_component:GO:0005730//nucleolus;GO:0030896//checkpoint clamp complex;</t>
  </si>
  <si>
    <t>RHS03789</t>
  </si>
  <si>
    <t>Q7RYM7/2e-09/PBN1_NEUCR Protein pbn1 OS=Neurospora crassa (strain ATCC 24698 / 74-OR23-1A / CBS 708.71 / DSM 1257 / FGSC 987) OX=367110 GN=pbn1 PE=3 SV=1</t>
  </si>
  <si>
    <t>A0A067T7I8/7e-39/A0A067T7I8_GALM3 Uncharacterized protein OS=Galerina marginata (strain CBS 339.88) OX=685588 GN=GALMADRAFT_138434 PE=4 SV=1</t>
  </si>
  <si>
    <t>PF08320/2.6E-34/PIG-X / PBN1</t>
  </si>
  <si>
    <t>RHS03790</t>
  </si>
  <si>
    <t>XP_010682221.1/4.39437e-34/PREDICTED: syntaxin-22 [Beta vulgaris subsp. vulgaris] &amp;gt;KMT07835.1 hypothetical protein BVRB_6g146470 [Beta vulgaris subsp. vulgaris]</t>
  </si>
  <si>
    <t>O94651/2e-35/PEP12_SCHPO Syntaxin pep12 OS=Schizosaccharomyces pombe (strain 972 / ATCC 24843) OX=284812 GN=pep12 PE=1 SV=2</t>
  </si>
  <si>
    <t>ppp:112283138/1e-32/syntaxin-22-like; K08488 syntaxin 7</t>
  </si>
  <si>
    <t>SPBC31E1.04/2e-30/[U] KOG0811 SNARE protein PEP12/VAM3/Syntaxin 7/Syntaxin 17</t>
  </si>
  <si>
    <t>A0A0C2TKW8/2e-145/A0A0C2TKW8_AMAMU Uncharacterized protein OS=Amanita muscaria Koide BX008 OX=946122 GN=M378DRAFT_185337 PE=3 SV=1</t>
  </si>
  <si>
    <t>PF14523/2.2E-21/Syntaxin-like protein</t>
  </si>
  <si>
    <t>biological_process:GO:0006886//intracellular protein transport;GO:0006906//vesicle fusion;GO:0048278//vesicle docking;cellular_component:GO:0012505//endomembrane system;GO:0031201//SNARE complex;GO:0016021//integral component of membrane;molecular_function:GO:0000149//SNARE binding;GO:0005484//SNAP receptor activity;</t>
  </si>
  <si>
    <t>RHS03791</t>
  </si>
  <si>
    <t>CAN68665.1/9.24243e-110/hypothetical protein VITISV_030440 [Vitis vinifera]</t>
  </si>
  <si>
    <t>A2QHV0/0.0/SEPH_ASPNC Cytokinesis protein sepH OS=Aspergillus niger (strain CBS 513.88 / FGSC A1513) OX=425011 GN=sepH PE=3 SV=1</t>
  </si>
  <si>
    <t>gsl:Gasu_53970/1e-79/serine/threonine protein kinase; K06683 cell division control protein CDC15 [EC:2.7.11.1]</t>
  </si>
  <si>
    <t>SPBC21.06c/2e-109/[T] KOG0198 MEKK and related serine/threonine protein kinases</t>
  </si>
  <si>
    <t>A0A067TR78/0.0/A0A067TR78_GALM3 Uncharacterized protein OS=Galerina marginata (strain CBS 339.88) OX=685588 GN=GALMADRAFT_220413 PE=4 SV=1</t>
  </si>
  <si>
    <t>PS50011/52.018/Protein kinase domain profile.</t>
  </si>
  <si>
    <t>RHS03792</t>
  </si>
  <si>
    <t>XP_004253357.1/5.76222e-24/PREDICTED: LOW QUALITY PROTEIN: uncharacterized transporter C417.10-like [Solanum lycopersicum]</t>
  </si>
  <si>
    <t>Q9US44/2e-69/YIZG_SCHPO Uncharacterized transporter C1002.16c OS=Schizosaccharomyces pombe (strain 972 / ATCC 24843) OX=284812 GN=SPAC1002.16c PE=3 SV=1</t>
  </si>
  <si>
    <t>mtr:MTR_0004s0650/2e-10/glycerol-3-phosphate transporter; K13783 MFS transporter, OPA family, solute carrier family 37 (glycerol-3-phosphate transporter), member 1/2</t>
  </si>
  <si>
    <t>SPAC1002.16c/7e-70/[G] KOG2533 Permease of the major facilitator superfamily</t>
  </si>
  <si>
    <t>A0A409WWK3/0.0/A0A409WWK3_PSICY Uncharacterized protein OS=Psilocybe cyanescens OX=93625 GN=CVT25_009679 PE=4 SV=1</t>
  </si>
  <si>
    <t>PF07690/3.1E-24/Major Facilitator Superfamily</t>
  </si>
  <si>
    <t>RHS03793</t>
  </si>
  <si>
    <t>AQX45117.1/3.3432e-17/50S ribosomal protein L5 (plastid) [Paulinella micropora]</t>
  </si>
  <si>
    <t>O14337/1e-32/RM07_SCHPO Probable 54S ribosomal protein L7, mitochondrial OS=Schizosaccharomyces pombe (strain 972 / ATCC 24843) OX=284812 GN=mrpl7 PE=3 SV=1</t>
  </si>
  <si>
    <t>ppp:112276587/6e-12/uncharacterized protein LOC112276587; K02931 large subunit ribosomal protein L5</t>
  </si>
  <si>
    <t>SPBC2F12.02c/6e-33/[J] KOG0398 Mitochondrial/chloroplast ribosomal protein L5/L7</t>
  </si>
  <si>
    <t>A0A0C9XIW6/3e-162/A0A0C9XIW6_9AGAR Unplaced genomic scaffold K443scaffold_196, whole genome shotgun sequence OS=Laccaria amethystina LaAM-08-1 OX=1095629 GN=K443DRAFT_295077 PE=4 SV=1</t>
  </si>
  <si>
    <t>PF00673/1.7E-26/ribosomal L5P family C-terminus</t>
  </si>
  <si>
    <t>biological_process:GO:0006412//translation;cellular_component:GO:0005840//ribosome;GO:0009536//plastid;GO:0070111//organellar chromatophore;GO:0009507//chloroplast;molecular_function:GO:0003735//structural constituent of ribosome;GO:0019843//rRNA binding;</t>
  </si>
  <si>
    <t>RHS03794</t>
  </si>
  <si>
    <t>A0A0C9XEP8/2e-124/A0A0C9XEP8_9AGAR Unplaced genomic scaffold K443scaffold_196, whole genome shotgun sequence OS=Laccaria amethystina LaAM-08-1 OX=1095629 GN=K443DRAFT_124560 PE=4 SV=1</t>
  </si>
  <si>
    <t>RHS03795</t>
  </si>
  <si>
    <t>XP_009828584.1/4.69353e-82/hypothetical protein H257_05410 [Aphanomyces astaci] &amp;gt;ETV81847.1 hypothetical protein H257_05410 [Aphanomyces astaci]</t>
  </si>
  <si>
    <t>J4I1T6/0.0/J4I1T6_9APHY Uncharacterized protein OS=Fibroporia radiculosa OX=599839 GN=FIBRA_07969 PE=4 SV=1</t>
  </si>
  <si>
    <t>PF09471/3.2E-10/IgA Peptidase M64</t>
  </si>
  <si>
    <t>KOO24737.1/2.40752e-48/ribosomal protein l1 [Chrysochromulina sp. CCMP291]</t>
  </si>
  <si>
    <t>Q8BVY0/2e-27/RL1D1_MOUSE Ribosomal L1 domain-containing protein 1 OS=Mus musculus OX=10090 GN=Rsl1d1 PE=1 SV=1</t>
  </si>
  <si>
    <t>gsl:Gasu_36310/5e-45/60S ribosomal protein-related protein; K14775 ribosome biogenesis protein UTP30</t>
  </si>
  <si>
    <t>SPAC8F11.04/7e-39/[S] KOG1685 Uncharacterized conserved protein</t>
  </si>
  <si>
    <t>A0A0D2NMN4/1e-150/A0A0D2NMN4_9AGAR Uncharacterized protein OS=Hypholoma sublateritium FD-334 SS-4 OX=945553 GN=HYPSUDRAFT_45706 PE=4 SV=1</t>
  </si>
  <si>
    <t>PF00687/2.9E-54/Ribosomal protein L1p/L10e family</t>
  </si>
  <si>
    <t>cellular_component:GO:0005840//ribosome;</t>
  </si>
  <si>
    <t>RHS03797</t>
  </si>
  <si>
    <t>A0A2A9NSS3/1e-119/A0A2A9NSS3_9AGAR Uncharacterized protein OS=Amanita thiersii Skay4041 OX=703135 GN=AMATHDRAFT_136380 PE=4 SV=1</t>
  </si>
  <si>
    <t>RHS03798</t>
  </si>
  <si>
    <t>XP_005847628.1/1.71256e-79/hypothetical protein CHLNCDRAFT_8558, partial [Chlorella variabilis] &amp;gt;EFN55526.1 hypothetical protein CHLNCDRAFT_8558, partial [Chlorella variabilis]</t>
  </si>
  <si>
    <t>Q9R111/2e-74/GUAD_MOUSE Guanine deaminase OS=Mus musculus OX=10090 GN=Gda PE=1 SV=1</t>
  </si>
  <si>
    <t>csl:COCSUDRAFT_18815/1e-79/guanine deaminase; K01487 guanine deaminase [EC:3.5.4.3]</t>
  </si>
  <si>
    <t>Hs4758426/9e-72/[FQ] KOG3968 Atrazine chlorohydrolase/guanine deaminase</t>
  </si>
  <si>
    <t>W4K6V5/0.0/W4K6V5_9AGAM Uncharacterized protein OS=Heterobasidion irregulare TC 32-1 OX=747525 GN=HETIRDRAFT_318100 PE=4 SV=1</t>
  </si>
  <si>
    <t>PF01979/5.2E-45/Amidohydrolase family</t>
  </si>
  <si>
    <t>biological_process:GO:0006147//guanine catabolic process;GO:0046098//guanine metabolic process;molecular_function:GO:0008892//guanine deaminase activity;GO:0008270//zinc ion binding;GO:0016810//hydrolase activity, acting on carbon-nitrogen (but not peptide) bonds;</t>
  </si>
  <si>
    <t>OLQ03335.1/1.38597e-36/hypothetical protein AK812_SmicGene13683 [Symbiodinium microadriaticum]</t>
  </si>
  <si>
    <t>Q9USW3/4e-54/YHZ7_SCHPO Probable glycosidase C21B10.07 OS=Schizosaccharomyces pombe (strain 972 / ATCC 24843) OX=284812 GN=SPBC21B10.07 PE=3 SV=1</t>
  </si>
  <si>
    <t>A0A067TJE7/3e-160/A0A067TJE7_GALM3 Uncharacterized protein OS=Galerina marginata (strain CBS 339.88) OX=685588 GN=GALMADRAFT_237739 PE=4 SV=1</t>
  </si>
  <si>
    <t>RHS03800</t>
  </si>
  <si>
    <t>XP_005647420.1/1.52009e-75/putative hydrolase [Coccomyxa subellipsoidea C-169] &amp;gt;EIE22876.1 putative hydrolase [Coccomyxa subellipsoidea C-169]</t>
  </si>
  <si>
    <t>P79381/1e-54/HYEP_PIG Epoxide hydrolase 1 OS=Sus scrofa OX=9823 GN=EPHX1 PE=2 SV=1</t>
  </si>
  <si>
    <t>Hs4503583/9e-52/[R] KOG2565 Predicted hydrolases or acyltransferases (alpha/beta hydrolase superfamily)</t>
  </si>
  <si>
    <t>A0A067TV80/0.0/A0A067TV80_GALM3 Uncharacterized protein OS=Galerina marginata (strain CBS 339.88) OX=685588 GN=GALMADRAFT_134434 PE=4 SV=1</t>
  </si>
  <si>
    <t>PR00412/3.8E-10/Epoxide hydrolase signature</t>
  </si>
  <si>
    <t>molecular_function:GO:0033961//cis-stilbene-oxide hydrolase activity;</t>
  </si>
  <si>
    <t>RHS03801</t>
  </si>
  <si>
    <t>XP_005647419.1/8.40339e-74/epocide hydrolase domain-containing protein [Coccomyxa subellipsoidea C-169] &amp;gt;EIE22875.1 epocide hydrolase domain-containing protein [Coccomyxa subellipsoidea C-169]</t>
  </si>
  <si>
    <t>P79381/1e-68/HYEP_PIG Epoxide hydrolase 1 OS=Sus scrofa OX=9823 GN=EPHX1 PE=2 SV=1</t>
  </si>
  <si>
    <t>YNR064c/8e-08/[I] KOG4178 Soluble epoxide hydrolase</t>
  </si>
  <si>
    <t>A0A0C3CGY1/0.0/A0A0C3CGY1_HEBCY Uncharacterized protein OS=Hebeloma cylindrosporum h7 OX=686832 GN=M413DRAFT_404228 PE=4 SV=1</t>
  </si>
  <si>
    <t>PF06441/3.1E-33/Epoxide hydrolase N terminus</t>
  </si>
  <si>
    <t>RHS03802</t>
  </si>
  <si>
    <t>RHS03803</t>
  </si>
  <si>
    <t>XP_005647419.1/3.88841e-75/epocide hydrolase domain-containing protein [Coccomyxa subellipsoidea C-169] &amp;gt;EIE22875.1 epocide hydrolase domain-containing protein [Coccomyxa subellipsoidea C-169]</t>
  </si>
  <si>
    <t>P79381/1e-64/HYEP_PIG Epoxide hydrolase 1 OS=Sus scrofa OX=9823 GN=EPHX1 PE=2 SV=1</t>
  </si>
  <si>
    <t>Hs4503583/1e-59/[R] KOG2565 Predicted hydrolases or acyltransferases (alpha/beta hydrolase superfamily)</t>
  </si>
  <si>
    <t>PF06441/2.1E-30/Epoxide hydrolase N terminus</t>
  </si>
  <si>
    <t>RHS03804</t>
  </si>
  <si>
    <t>EPS74309.1/3.08602e-07/hypothetical protein M569_00446, partial [Genlisea aurea]</t>
  </si>
  <si>
    <t>Q9USY7/3e-119/FZO1_SCHPO Transmembrane GTPase fzo1 OS=Schizosaccharomyces pombe (strain 972 / ATCC 24843) OX=284812 GN=fzo1 PE=3 SV=1</t>
  </si>
  <si>
    <t>SPBC1706.03/1e-119/[O] KOG0448 Mitofusin 1 GTPase, involved in mitochondrila biogenesis</t>
  </si>
  <si>
    <t>A0A0C3C212/0.0/A0A0C3C212_HEBCY Uncharacterized protein OS=Hebeloma cylindrosporum h7 OX=686832 GN=M413DRAFT_26200 PE=3 SV=1</t>
  </si>
  <si>
    <t>PS51718/41.462/Dynamin-type guanine nucleotide-binding (G) domain profile.</t>
  </si>
  <si>
    <t>RHS03805</t>
  </si>
  <si>
    <t>Q4P965/3e-69/VTS1_USTMA Protein VTS1 OS=Ustilago maydis (strain 521 / FGSC 9021) OX=237631 GN=VTS1 PE=3 SV=1</t>
  </si>
  <si>
    <t>YOR359w/4e-15/[JT] KOG3791 Predicted RNA-binding protein involved in translational regulation</t>
  </si>
  <si>
    <t>A0A369JA34/0.0/A0A369JA34_HYPMA Protein VTS1 OS=Hypsizygus marmoreus OX=39966 GN=VTS1 PE=4 SV=1</t>
  </si>
  <si>
    <t>PS50105/8.824/SAM domain profile.</t>
  </si>
  <si>
    <t>RHS03806</t>
  </si>
  <si>
    <t>GAX23553.1/2.64586e-50/hypothetical protein FisN_14Hh270 [Fistulifera solaris]</t>
  </si>
  <si>
    <t>Q7Q732/1e-21/DHRS7_ANOGA Dehydrogenase/reductase SDR family protein 7-like OS=Anopheles gambiae OX=7165 GN=AGAP005532 PE=3 SV=3</t>
  </si>
  <si>
    <t>jcu:105648769/9e-26/11-beta-hydroxysteroid dehydrogenase-like 4A isoform X1; K22418 11beta/17beta-hydroxysteroid dehydrogenase [EC:1.1.1.146 1.1.1.-]</t>
  </si>
  <si>
    <t>CE06423/1e-19/[Q] KOG1201 Hydroxysteroid 17-beta dehydrogenase 11</t>
  </si>
  <si>
    <t>A0A2A9NZG8/0.0/A0A2A9NZG8_9AGAR Uncharacterized protein OS=Amanita thiersii Skay4041 OX=703135 GN=AMATHDRAFT_136617 PE=3 SV=1</t>
  </si>
  <si>
    <t>PF00106/1.8E-47/short chain dehydrogenase</t>
  </si>
  <si>
    <t>RHS03807</t>
  </si>
  <si>
    <t>XP_012196636.1/0/hypothetical protein SPRG_02683 [Saprolegnia parasitica CBS 223.65] &amp;gt;KDO32992.1 hypothetical protein SPRG_02683 [Saprolegnia parasitica CBS 223.65]</t>
  </si>
  <si>
    <t>P00365/0.0/DHE2_NEUCR NAD-specific glutamate dehydrogenase OS=Neurospora crassa (strain ATCC 24698 / 74-OR23-1A / CBS 708.71 / DSM 1257 / FGSC 987) OX=367110 GN=gdh-1 PE=1 SV=4</t>
  </si>
  <si>
    <t>SPCC132.04c/0.0/[E] KOG2250 Glutamate/leucine/phenylalanine/valine dehydrogenases</t>
  </si>
  <si>
    <t>A0A0C9Y7M2/0.0/A0A0C9Y7M2_9AGAR NAD-specific glutamate dehydrogenase OS=Laccaria amethystina LaAM-08-1 OX=1095629 GN=K443DRAFT_674521 PE=3 SV=1</t>
  </si>
  <si>
    <t>PF05088/2.2E-14/Bacterial NAD-glutamate dehydrogenase</t>
  </si>
  <si>
    <t>biological_process:GO:0006520//cellular amino acid metabolic process;molecular_function:GO:0016491//oxidoreductase activity;</t>
  </si>
  <si>
    <t>RHS03808</t>
  </si>
  <si>
    <t>XP_005647419.1/9.39914e-62/epocide hydrolase domain-containing protein [Coccomyxa subellipsoidea C-169] &amp;gt;EIE22875.1 epocide hydrolase domain-containing protein [Coccomyxa subellipsoidea C-169]</t>
  </si>
  <si>
    <t>P79381/2e-51/HYEP_PIG Epoxide hydrolase 1 OS=Sus scrofa OX=9823 GN=EPHX1 PE=2 SV=1</t>
  </si>
  <si>
    <t>Hs13376164/3e-07/[I] KOG4178 Soluble epoxide hydrolase</t>
  </si>
  <si>
    <t>F8NGK3/2e-150/F8NGK3_SERL9 Uncharacterized protein OS=Serpula lacrymans var. lacrymans (strain S7.9) OX=578457 GN=SERLADRAFT_456395 PE=4 SV=1</t>
  </si>
  <si>
    <t>PR00412/3.3E-9/Epoxide hydrolase signature</t>
  </si>
  <si>
    <t>RHS03809</t>
  </si>
  <si>
    <t>XP_010314965.1/3.94842e-62/PREDICTED: 1-aminocyclopropane-1-carboxylate oxidase homolog [Solanum lycopersicum]</t>
  </si>
  <si>
    <t>C8VK14/2e-56/HXNY_EMENI 2-oxoglutarate-Fe(II) type oxidoreductase hxnY OS=Emericella nidulans (strain FGSC A4 / ATCC 38163 / CBS 112.46 / NRRL 194 / M139) OX=227321 GN=hxnY PE=2 SV=1</t>
  </si>
  <si>
    <t>vvi:100252394/1e-30/1-aminocyclopropane-1-carboxylate oxidase 5; K05933 aminocyclopropanecarboxylate oxidase [EC:1.14.17.4]</t>
  </si>
  <si>
    <t>At3g46490/5e-47/[QR] KOG0143 Iron/ascorbate family oxidoreductases</t>
  </si>
  <si>
    <t>V2X930/5e-175/V2X930_MONRO 2og-fe oxygenase OS=Moniliophthora roreri (strain MCA 2997) OX=1381753 GN=Moror_12535 PE=3 SV=1</t>
  </si>
  <si>
    <t>PF14226/6.5E-7/non-haem dioxygenase in morphine synthesis N-terminal</t>
  </si>
  <si>
    <t>RHS03810</t>
  </si>
  <si>
    <t>OWZ16918.1/6.23087e-28/Glycoside hydrolase [Phytophthora megakarya]</t>
  </si>
  <si>
    <t>A0A084B9Z1/3e-44/SAT3_STACB Short-chain dehydrogenase/reductase SAT3 OS=Stachybotrys chartarum (strain CBS 109288 / IBT 7711) OX=1280523 GN=SAT3 PE=3 SV=1</t>
  </si>
  <si>
    <t>ppp:112276038/2e-19/peroxisomal 2,4-dienoyl-CoA reductase-like isoform X1; K13237 peroxisomal 2,4-dienoyl-CoA reductase [EC:1.3.1.34]</t>
  </si>
  <si>
    <t>7295487/6e-16/[R] KOG0725 Reductases with broad range of substrate specificities</t>
  </si>
  <si>
    <t>A0A409WB40/9e-142/A0A409WB40_9AGAR Uncharacterized protein OS=Gymnopilus dilepis OX=231916 GN=CVT26_000954 PE=4 SV=1</t>
  </si>
  <si>
    <t>PF00106/2.1E-20/short chain dehydrogenase</t>
  </si>
  <si>
    <t>RHS03811</t>
  </si>
  <si>
    <t>EOX91946.1/5.03367e-142/NADPH-dependent thioredoxin reductase A [Theobroma cacao]</t>
  </si>
  <si>
    <t>Q6C7L4/2e-174/TRXB_YARLI Thioredoxin reductase OS=Yarrowia lipolytica (strain CLIB 122 / E 150) OX=284591 GN=TRR1 PE=3 SV=1</t>
  </si>
  <si>
    <t>tcc:18611463/4e-142/thioredoxin reductase NTRB; K00384 thioredoxin reductase (NADPH) [EC:1.8.1.9]</t>
  </si>
  <si>
    <t>YDR353w/2e-161/[O] KOG0404 Thioredoxin reductase</t>
  </si>
  <si>
    <t>A0A409WLB0/0.0/A0A409WLB0_PSICY Thioredoxin reductase OS=Psilocybe cyanescens OX=93625 GN=CVT25_002816 PE=3 SV=1</t>
  </si>
  <si>
    <t>PR00469/5.9E-59/Pyridine nucleotide disulphide reductase class-II signature</t>
  </si>
  <si>
    <t>biological_process:GO:0019430//removal of superoxide radicals;cellular_component:GO:0005737//cytoplasm;molecular_function:GO:0004791//thioredoxin-disulfide reductase activity;</t>
  </si>
  <si>
    <t>RHS03812</t>
  </si>
  <si>
    <t>OAO16580.1/2.05158e-06/major facilitator superfamily protein [Blastocystis sp. ATCC 50177/Nand II]</t>
  </si>
  <si>
    <t>Q08280/1e-24/BSC6_YEAST Bypass of stop codon protein 6 OS=Saccharomyces cerevisiae (strain ATCC 204508 / S288c) OX=559292 GN=BSC6 PE=1 SV=1</t>
  </si>
  <si>
    <t>K5WVK2/3e-161/K5WVK2_AGABU Uncharacterized protein OS=Agaricus bisporus var. burnettii (strain JB137-S8 / ATCC MYA-4627 / FGSC 10392) OX=597362 GN=AGABI1DRAFT_132859 PE=4 SV=1</t>
  </si>
  <si>
    <t>PF07690/4.0E-11/Major Facilitator Superfamily</t>
  </si>
  <si>
    <t>RHS03813</t>
  </si>
  <si>
    <t>AFK39667.1/2.13863e-73/unknown [Lotus japonicus]</t>
  </si>
  <si>
    <t>P31413/2e-84/VATL_NEUCR V-type proton ATPase 16 kDa proteolipid subunit OS=Neurospora crassa (strain ATCC 24698 / 74-OR23-1A / CBS 708.71 / DSM 1257 / FGSC 987) OX=367110 GN=vma-3 PE=2 SV=1</t>
  </si>
  <si>
    <t>mis:MICPUN_90064/5e-59/H+-or Na+-translocating F-type, V-type and A-type ATPase superfamily; K02155 V-type H+-transporting ATPase 16kDa proteolipid subunit</t>
  </si>
  <si>
    <t>SPAC1B3.14/3e-81/[C] KOG0232 Vacuolar H+-ATPase V0 sector, subunits c/c'</t>
  </si>
  <si>
    <t>A0A369J9Z8/1e-99/A0A369J9Z8_HYPMA V-type proton ATPase proteolipid subunit OS=Hypsizygus marmoreus OX=39966 GN=vma-3 PE=3 SV=1</t>
  </si>
  <si>
    <t>PF00137/5.6E-22/ATP synthase subunit C</t>
  </si>
  <si>
    <t>biological_process:GO:0015991//ATP hydrolysis coupled proton transport;cellular_component:GO:0005774//vacuolar membrane;GO:0033179//proton-transporting V-type ATPase, V0 domain;GO:0016021//integral component of membrane;molecular_function:GO:0015078//hydrogen ion transmembrane transporter activity;</t>
  </si>
  <si>
    <t>RHS03814</t>
  </si>
  <si>
    <t>A0A0C9XNJ6/1e-168/A0A0C9XNJ6_9AGAR Unplaced genomic scaffold K443scaffold_154, whole genome shotgun sequence OS=Laccaria amethystina LaAM-08-1 OX=1095629 GN=K443DRAFT_681403 PE=4 SV=1</t>
  </si>
  <si>
    <t>RHS03815</t>
  </si>
  <si>
    <t>A0A0W0GAM3/4e-16/A0A0W0GAM3_9AGAR Uncharacterized protein OS=Moniliophthora roreri OX=221103 GN=WG66_1782 PE=4 SV=1</t>
  </si>
  <si>
    <t>RHS03816</t>
  </si>
  <si>
    <t>A0A0C2YQ13/2e-166/A0A0C2YQ13_HEBCY Uncharacterized protein OS=Hebeloma cylindrosporum h7 OX=686832 GN=M413DRAFT_443900 PE=4 SV=1</t>
  </si>
  <si>
    <t>RHS03817</t>
  </si>
  <si>
    <t>7304277/8e-06/[R] KOG3882 Tetraspanin family integral membrane protein</t>
  </si>
  <si>
    <t>A0A0C9X876/1e-142/A0A0C9X876_9AGAR Unplaced genomic scaffold K443scaffold_154, whole genome shotgun sequence OS=Laccaria amethystina LaAM-08-1 OX=1095629 GN=K443DRAFT_239906 PE=4 SV=1</t>
  </si>
  <si>
    <t>PF00335/1.3E-11/Tetraspanin family</t>
  </si>
  <si>
    <t>RHS03818</t>
  </si>
  <si>
    <t>KOO35531.1/4.38049e-31/wd40 repeat-containing protein [Chrysochromulina sp. CCMP291]</t>
  </si>
  <si>
    <t>Q9ERH3/2e-18/WDR7_RAT WD repeat-containing protein 7 OS=Rattus norvegicus OX=10116 GN=Wdr7 PE=1 SV=1</t>
  </si>
  <si>
    <t>Hs16579892/3e-18/[R] KOG4155 FOG: WD40 repeat</t>
  </si>
  <si>
    <t>A0A067TRN4/0.0/A0A067TRN4_GALM3 Uncharacterized protein OS=Galerina marginata (strain CBS 339.88) OX=685588 GN=GALMADRAFT_237950 PE=4 SV=1</t>
  </si>
  <si>
    <t>PS50294/11.603/Trp-Asp (WD) repeats circular profile.</t>
  </si>
  <si>
    <t>RHS03819</t>
  </si>
  <si>
    <t>XP_014751199.1/3.10734e-97/PREDICTED: beta-hexosaminidase 2-like [Brachypodium distachyon] &amp;gt;KQK15569.1 hypothetical protein BRADI_1g23740 [Brachypodium distachyon]</t>
  </si>
  <si>
    <t>Q9SYK0/1e-91/HEXO2_ARATH Beta-hexosaminidase 2 OS=Arabidopsis thaliana OX=3702 GN=HEXO2 PE=1 SV=1</t>
  </si>
  <si>
    <t>bdi:100846863/6e-98/beta-hexosaminidase 2; K12373 hexosaminidase [EC:3.2.1.52]</t>
  </si>
  <si>
    <t>At1g05590/4e-92/[G] KOG2499 Beta-N-acetylhexosaminidase</t>
  </si>
  <si>
    <t>A0A409VWH9/0.0/A0A409VWH9_PSICY Beta-hexosaminidase OS=Psilocybe cyanescens OX=93625 GN=CVT25_011981 PE=3 SV=1</t>
  </si>
  <si>
    <t>PF00728/1.2E-79/Glycosyl hydrolase family 20, catalytic domain</t>
  </si>
  <si>
    <t>biological_process:GO:0005975//carbohydrate metabolic process;molecular_function:GO:0102148//N-acetyl-beta-D-galactosaminidase activity;GO:0004563//beta-N-acetylhexosaminidase activity;</t>
  </si>
  <si>
    <t>RHS03820</t>
  </si>
  <si>
    <t>P54857/7e-32/TGL2_YEAST Lipase 2 OS=Saccharomyces cerevisiae (strain ATCC 204508 / S288c) OX=559292 GN=TGL2 PE=1 SV=1</t>
  </si>
  <si>
    <t>A0A0C9X885/0.0/A0A0C9X885_9AGAR Unplaced genomic scaffold K443scaffold_154, whole genome shotgun sequence OS=Laccaria amethystina LaAM-08-1 OX=1095629 GN=K443DRAFT_105407 PE=4 SV=1</t>
  </si>
  <si>
    <t>RHS03821</t>
  </si>
  <si>
    <t>A0A0C9XNK7/3e-38/A0A0C9XNK7_9AGAR Unplaced genomic scaffold K443scaffold_154, whole genome shotgun sequence OS=Laccaria amethystina LaAM-08-1 OX=1095629 GN=K443DRAFT_681410 PE=4 SV=1</t>
  </si>
  <si>
    <t>RHS03822</t>
  </si>
  <si>
    <t>A0A166HW97/6e-14/A0A166HW97_9AGAM Uncharacterized protein OS=Fibularhizoctonia sp. CBS 109695 OX=436010 GN=FIBSPDRAFT_862963 PE=4 SV=1</t>
  </si>
  <si>
    <t>RHS03823</t>
  </si>
  <si>
    <t>XP_012492593.1/1.47833e-120/PREDICTED: beta-hexosaminidase 2 [Gossypium raimondii] &amp;gt;KJB44663.1 hypothetical protein B456_007G264000 [Gossypium raimondii]</t>
  </si>
  <si>
    <t>Q9SYK0/2e-110/HEXO2_ARATH Beta-hexosaminidase 2 OS=Arabidopsis thaliana OX=3702 GN=HEXO2 PE=1 SV=1</t>
  </si>
  <si>
    <t>gra:105804499/3e-121/beta-hexosaminidase 2; K12373 hexosaminidase [EC:3.2.1.52]</t>
  </si>
  <si>
    <t>At1g05590/8e-111/[G] KOG2499 Beta-N-acetylhexosaminidase</t>
  </si>
  <si>
    <t>A0A369J0H4/0.0/A0A369J0H4_HYPMA Beta-hexosaminidase OS=Hypsizygus marmoreus OX=39966 GN=HEXO2_0 PE=3 SV=1</t>
  </si>
  <si>
    <t>PR00738/2.4E-46/Glycosyl hydrolase family 20 signature</t>
  </si>
  <si>
    <t>biological_process:GO:0005975//carbohydrate metabolic process;cellular_component:GO:0016021//integral component of membrane;molecular_function:GO:0102148//N-acetyl-beta-D-galactosaminidase activity;GO:0004563//beta-N-acetylhexosaminidase activity;</t>
  </si>
  <si>
    <t>RHS03824</t>
  </si>
  <si>
    <t>XP_009515992.1/1.81754e-51/hypothetical protein PHYSODRAFT_474748 [Phytophthora sojae] &amp;gt;EGZ28717.1 hypothetical protein PHYSODRAFT_474748 [Phytophthora sojae]</t>
  </si>
  <si>
    <t>Q8NK92/1e-126/AORSN_ASPOR Aorsin OS=Aspergillus oryzae (strain ATCC 42149 / RIB 40) OX=510516 GN=aorO PE=1 SV=2</t>
  </si>
  <si>
    <t>gsl:Gasu_62160/8e-19/tripeptidyl-peptidase I; K01279 tripeptidyl-peptidase I [EC:3.4.14.9]</t>
  </si>
  <si>
    <t>A0A369J3D4/0.0/A0A369J3D4_HYPMA Aorsin OS=Hypsizygus marmoreus OX=39966 GN=aorO PE=4 SV=1</t>
  </si>
  <si>
    <t>PS51695/28.689/Sedolisin domain profile.</t>
  </si>
  <si>
    <t>biological_process:GO:0006508//proteolysis;cellular_component:GO:0016021//integral component of membrane;molecular_function:GO:0004175//endopeptidase activity;GO:0004252//serine-type endopeptidase activity;GO:0046872//metal ion binding;GO:0008240//tripeptidyl-peptidase activity;</t>
  </si>
  <si>
    <t>RHS03825</t>
  </si>
  <si>
    <t>KDO79972.1/7.27986e-14/hypothetical protein CISIN_1g008569mg [Citrus sinensis]</t>
  </si>
  <si>
    <t>P78813/5e-23/YCTB_SCHPO ENTH domain-containing protein C794.11c OS=Schizosaccharomyces pombe (strain 972 / ATCC 24843) OX=284812 GN=SPCC794.11c PE=1 SV=2</t>
  </si>
  <si>
    <t>cit:102615905/3e-14/clathrin interactor EPSIN 1; K12471 epsin</t>
  </si>
  <si>
    <t>SPCC794.11c/2e-23/[F] KOG2056 Equilibrative nucleoside transporter protein</t>
  </si>
  <si>
    <t>A0A2A9NSQ7/1e-68/A0A2A9NSQ7_9AGAR Uncharacterized protein OS=Amanita thiersii Skay4041 OX=703135 GN=AMATHDRAFT_136397 PE=4 SV=1</t>
  </si>
  <si>
    <t>PS50942/13.588/ENTH domain profile.</t>
  </si>
  <si>
    <t>biological_process:GO:0006623//protein targeting to vacuole;cellular_component:GO:0005622//intracellular;molecular_function:GO:0030276//clathrin binding;</t>
  </si>
  <si>
    <t>RHS03826</t>
  </si>
  <si>
    <t>XP_018434223.1/1.39303e-55/PREDICTED: geranylgeranyl transferase type-1 subunit beta isoform X1 [Raphanus sativus]</t>
  </si>
  <si>
    <t>O80642/5e-51/PGT1_ARATH Geranylgeranyl transferase type-1 subunit beta OS=Arabidopsis thaliana OX=3702 GN=GGB PE=1 SV=1</t>
  </si>
  <si>
    <t>ccaj:109812411/4e-56/geranylgeranyl transferase type-1 subunit beta; K11713 geranylgeranyl transferase type-1 subunit beta [EC:2.5.1.59]</t>
  </si>
  <si>
    <t>At2g39550/2e-51/[O] KOG0367 Protein geranylgeranyltransferase Type I, beta subunit</t>
  </si>
  <si>
    <t>A0A369J599/1e-133/A0A369J599_HYPMA Geranylgeranyl transferase type-1 subunit beta OS=Hypsizygus marmoreus OX=39966 GN=pggt1b PE=4 SV=1</t>
  </si>
  <si>
    <t>PF00432/5.2E-11/Prenyltransferase and squalene oxidase repeat</t>
  </si>
  <si>
    <t>RHS03827</t>
  </si>
  <si>
    <t>XP_010255514.1/4.05874e-35/PREDICTED: probable NOT transcription complex subunit VIP2 isoform X2 [Nelumbo nucifera]</t>
  </si>
  <si>
    <t>P87240/7e-42/NOT2_SCHPO General negative regulator of transcription subunit 2 OS=Schizosaccharomyces pombe (strain 972 / ATCC 24843) OX=284812 GN=not2 PE=1 SV=2</t>
  </si>
  <si>
    <t>sbi:8081948/2e-36/probable NOT transcription complex subunit VIP2 isoform X2; K12605 CCR4-NOT transcription complex subunit 2</t>
  </si>
  <si>
    <t>7302229/2e-10/[K] KOG2150 CCR4-NOT transcriptional regulation complex, NOT5 subunit</t>
  </si>
  <si>
    <t>A0A2A9P0S3/0.0/A0A2A9P0S3_9AGAR Uncharacterized protein OS=Amanita thiersii Skay4041 OX=703135 GN=AMATHDRAFT_53785 PE=4 SV=1</t>
  </si>
  <si>
    <t>PF04153/2.2E-29/NOT2 / NOT3 / NOT5 family</t>
  </si>
  <si>
    <t>biological_process:GO:0006355//regulation of transcription, DNA-templated;cellular_component:GO:0005634//nucleus;</t>
  </si>
  <si>
    <t>RHS03828</t>
  </si>
  <si>
    <t>Q60482/3e-09/RPC9_CAVPO DNA-directed RNA polymerase III subunit RPC9 OS=Cavia porcellus OX=10141 GN=CRCP PE=2 SV=1</t>
  </si>
  <si>
    <t>Hs7656977/4e-09/[K] KOG4168 Predicted RNA polymerase III subunit C17</t>
  </si>
  <si>
    <t>A0A409X0L9/2e-56/A0A409X0L9_PSICY Uncharacterized protein (Fragment) OS=Psilocybe cyanescens OX=93625 GN=CVT25_013214 PE=4 SV=1</t>
  </si>
  <si>
    <t>PF03874/6.4E-15/RNA polymerase Rpb4</t>
  </si>
  <si>
    <t>RHS03829</t>
  </si>
  <si>
    <t>A0A409X0N2/6e-144/A0A409X0N2_PSICY Uncharacterized protein OS=Psilocybe cyanescens OX=93625 GN=CVT25_013220 PE=4 SV=1</t>
  </si>
  <si>
    <t>RHS03830</t>
  </si>
  <si>
    <t>XP_010427966.1/5.60133e-28/PREDICTED: uncharacterized protein slp1-like [Camelina sativa]</t>
  </si>
  <si>
    <t>O59729/2e-41/SLPI_SCHPO Uncharacterized protein slp1 OS=Schizosaccharomyces pombe (strain 972 / ATCC 24843) OX=284812 GN=SPBC3E7.09 PE=3 SV=1</t>
  </si>
  <si>
    <t>SPBC3E7.09/1e-41/[S] KOG1396 Uncharacterized conserved protein</t>
  </si>
  <si>
    <t>A0A369J4Y6/0.0/A0A369J4Y6_HYPMA Uncharacterized protein OS=Hypsizygus marmoreus OX=39966 GN=Hypma_016297 PE=4 SV=1</t>
  </si>
  <si>
    <t>PS51469/32.628/SUN domain profile.</t>
  </si>
  <si>
    <t>RHS03831</t>
  </si>
  <si>
    <t>XP_005718608.1/2.55239e-08/unnamed protein product [Chondrus crispus] &amp;gt;CDF38703.1 unnamed protein product [Chondrus crispus]</t>
  </si>
  <si>
    <t>A0A0C9WF66/9e-23/A0A0C9WF66_9AGAM Unplaced genomic scaffold scaffold_12, whole genome shotgun sequence OS=Hydnomerulius pinastri MD-312 OX=994086 GN=HYDPIDRAFT_111855 PE=4 SV=1</t>
  </si>
  <si>
    <t>RHS03832</t>
  </si>
  <si>
    <t>XP_022006449.1/9.13321e-116/GDP-Man:Man(3)GlcNAc(2)-PP-Dol alpha-1,2-mannosyltransferase [Helianthus annuus]</t>
  </si>
  <si>
    <t>Q3TZM9/1e-134/ALG11_MOUSE GDP-Man:Man(3)GlcNAc(2)-PP-Dol alpha-1,2-mannosyltransferase OS=Mus musculus OX=10090 GN=Alg11 PE=2 SV=1</t>
  </si>
  <si>
    <t>han:110904886/2e-116/GDP-Man:Man(3)GlcNAc(2)-PP-Dol alpha-1,2-mannosyltransferase; K03844 alpha-1,2-mannosyltransferase [EC:2.4.1.131]</t>
  </si>
  <si>
    <t>SPCC330.08/9e-128/[M] KOG1387 Glycosyltransferase</t>
  </si>
  <si>
    <t>A0A409X355/0.0/A0A409X355_PSICY Uncharacterized protein OS=Psilocybe cyanescens OX=93625 GN=CVT25_004183 PE=4 SV=1</t>
  </si>
  <si>
    <t>PF00534/9.7E-23/Glycosyl transferases group 1</t>
  </si>
  <si>
    <t>cellular_component:GO:0016021//integral component of membrane;molecular_function:GO:0016757//transferase activity, transferring glycosyl groups;</t>
  </si>
  <si>
    <t>RHS03833</t>
  </si>
  <si>
    <t>XP_007511046.1/6.39691e-92/predicted protein [Bathycoccus prasinos] &amp;gt;CCO66606.1 predicted protein [Bathycoccus prasinos]</t>
  </si>
  <si>
    <t>P28737/3e-115/MSP1_YEAST Protein MSP1 OS=Saccharomyces cerevisiae (strain ATCC 204508 / S288c) OX=559292 GN=MSP1 PE=1 SV=2</t>
  </si>
  <si>
    <t>ota:OT_ostta03g01860/4e-90/P-loop containing nucleoside triphosphate hydrolase; K22530 ATPase family AAA domain-containing protein 1 [EC:3.6.1.-]</t>
  </si>
  <si>
    <t>YGR028w/1e-115/[O] KOG0737 AAA+-type ATPase</t>
  </si>
  <si>
    <t>A0A0C9YDC1/0.0/A0A0C9YDC1_9AGAR Unplaced genomic scaffold K443scaffold_19, whole genome shotgun sequence OS=Laccaria amethystina LaAM-08-1 OX=1095629 GN=K443DRAFT_674487 PE=3 SV=1</t>
  </si>
  <si>
    <t>PF00004/1.8E-38/ATPase family associated with various cellular activities (AAA)</t>
  </si>
  <si>
    <t>cellular_component:GO:0016021//integral component of membrane;molecular_function:GO:0005524//ATP binding;</t>
  </si>
  <si>
    <t>RHS03834</t>
  </si>
  <si>
    <t>ETI57213.1/2.17309e-66/hypothetical protein F443_00482 [Phytophthora parasitica P1569] &amp;gt;ETK96933.1 hypothetical protein L915_00453 [Phytophthora parasitica] &amp;gt;ETP26956.1 hypothetical protein F441_00481 [Phytophthora parasitica CJ01A1]</t>
  </si>
  <si>
    <t>P32948/1e-113/LIP4_DIURU Lipase 4 OS=Diutina rugosa OX=5481 GN=LIP4 PE=3 SV=1</t>
  </si>
  <si>
    <t>cre:CHLREDRAFT_111927/2e-22/predicted protein; K01049 acetylcholinesterase [EC:3.1.1.7]</t>
  </si>
  <si>
    <t>Hs4557351/2e-35/[T] KOG4389 Acetylcholinesterase/Butyrylcholinesterase</t>
  </si>
  <si>
    <t>A0A067TJP8/0.0/A0A067TJP8_GALM3 Uncharacterized protein OS=Galerina marginata (strain CBS 339.88) OX=685588 GN=GALMADRAFT_57728 PE=4 SV=1</t>
  </si>
  <si>
    <t>PF00135/5.9E-38/Carboxylesterase family</t>
  </si>
  <si>
    <t>RHS03835</t>
  </si>
  <si>
    <t>XP_008890033.1/1.35233e-66/hypothetical protein PPTG_00395 [Phytophthora parasitica INRA-310] &amp;gt;ETN23904.1 hypothetical protein PPTG_00395 [Phytophthora parasitica INRA-310]</t>
  </si>
  <si>
    <t>P32948/1e-115/LIP4_DIURU Lipase 4 OS=Diutina rugosa OX=5481 GN=LIP4 PE=3 SV=1</t>
  </si>
  <si>
    <t>cre:CHLREDRAFT_111927/4e-23/predicted protein; K01049 acetylcholinesterase [EC:3.1.1.7]</t>
  </si>
  <si>
    <t>PF00135/2.6E-62/Carboxylesterase family</t>
  </si>
  <si>
    <t>RHS03836</t>
  </si>
  <si>
    <t>XP_008620092.1/7.80623e-74/trehalase [Saprolegnia diclina VS20] &amp;gt;EQC26513.1 trehalase [Saprolegnia diclina VS20]</t>
  </si>
  <si>
    <t>P19813/5e-102/TREA_RABIT Trehalase OS=Oryctolagus cuniculus OX=9986 GN=TREH PE=1 SV=1</t>
  </si>
  <si>
    <t>ppp:112293563/2e-65/probable trehalase isoform X1; K01194 alpha,alpha-trehalase [EC:3.2.1.28]</t>
  </si>
  <si>
    <t>Hs6005914/4e-92/[G] KOG0602 Neutral trehalase</t>
  </si>
  <si>
    <t>A0A067THE3/0.0/A0A067THE3_GALM3 Trehalase OS=Galerina marginata (strain CBS 339.88) OX=685588 GN=GALMADRAFT_220535 PE=3 SV=1</t>
  </si>
  <si>
    <t>PR00744/4.3E-31/Glycosyl hydrolase family 37 signature</t>
  </si>
  <si>
    <t>RHS03837</t>
  </si>
  <si>
    <t>XP_016537973.1/1.60744e-24/PREDICTED: coiled-coil domain-containing protein 25 [Capsicum annuum]</t>
  </si>
  <si>
    <t>Q7T312/3e-26/CCD25_DANRE Coiled-coil domain-containing protein 25 OS=Danio rerio OX=7955 GN=ccdc25 PE=1 SV=1</t>
  </si>
  <si>
    <t>CE22473/6e-27/[R] KOG3272 Predicted coiled-coil protein</t>
  </si>
  <si>
    <t>A0A0D2KRZ0/2e-33/A0A0D2KRZ0_9AGAR Uncharacterized protein OS=Hypholoma sublateritium FD-334 SS-4 OX=945553 GN=HYPSUDRAFT_46379 PE=4 SV=1</t>
  </si>
  <si>
    <t>PF05670/3.5E-12/Domain of unknown function (DUF814)</t>
  </si>
  <si>
    <t>RHS03838</t>
  </si>
  <si>
    <t>XP_020522644.1/2.10985e-16/RNA-binding protein 25 isoform X3 [Amborella trichopoda] &amp;gt;XP_020522645.1 RNA-binding protein 25 isoform X3 [Amborella trichopoda] &amp;gt;XP_020522646.1 RNA-binding protein 25 isoform X3 [Amborella trichopoda]</t>
  </si>
  <si>
    <t>Q8WZK0/2e-23/US107_SCHPO U1 snRNP-associated protein usp107 OS=Schizosaccharomyces pombe (strain 972 / ATCC 24843) OX=284812 GN=usp107 PE=1 SV=1</t>
  </si>
  <si>
    <t>cpep:111801667/1e-16/RNA-binding protein 25-like isoform X1; K12822 RNA-binding protein 25</t>
  </si>
  <si>
    <t>SPBC839.10/8e-24/[A] KOG2253 U1 snRNP complex, subunit SNU71 and related PWI-motif proteins</t>
  </si>
  <si>
    <t>A0A0C9YDC5/0.0/A0A0C9YDC5_9AGAR Unplaced genomic scaffold K443scaffold_19, whole genome shotgun sequence OS=Laccaria amethystina LaAM-08-1 OX=1095629 GN=K443DRAFT_674495 PE=4 SV=1</t>
  </si>
  <si>
    <t>PS50102/13.959/Eukaryotic RNA Recognition Motif (RRM) profile.</t>
  </si>
  <si>
    <t>biological_process:GO:0006397//mRNA processing;molecular_function:GO:0003723//RNA binding;</t>
  </si>
  <si>
    <t>RHS03839</t>
  </si>
  <si>
    <t>XP_005834734.1/1.35527e-09/hypothetical protein GUITHDRAFT_93798 [Guillardia theta CCMP2712] &amp;gt;EKX47754.1 hypothetical protein GUITHDRAFT_93798 [Guillardia theta CCMP2712]</t>
  </si>
  <si>
    <t>Q04344/2e-23/HNT1_YEAST Hit family protein 1 OS=Saccharomyces cerevisiae (strain ATCC 204508 / S288c) OX=559292 GN=HNT1 PE=1 SV=2</t>
  </si>
  <si>
    <t>YDL125c/7e-24/[T] KOG3275 Zinc-binding protein of the histidine triad (HIT) family</t>
  </si>
  <si>
    <t>A0A0L6WCU9/2e-29/A0A0L6WCU9_9AGAR Hit family protein 1 OS=Termitomyces sp. J132 OX=1306850 GN=J132_07857 PE=4 SV=1</t>
  </si>
  <si>
    <t>PF01230/1.1E-8/HIT domain</t>
  </si>
  <si>
    <t>RHS03840</t>
  </si>
  <si>
    <t>A0A0C3BXV8/1e-11/A0A0C3BXV8_9AGAM Uncharacterized protein OS=Piloderma croceum F 1598 OX=765440 GN=PILCRDRAFT_820552 PE=4 SV=1</t>
  </si>
  <si>
    <t>RHS03841</t>
  </si>
  <si>
    <t>XP_005844796.1/2.70893e-23/hypothetical protein CHLNCDRAFT_36779 [Chlorella variabilis] &amp;gt;EFN52694.1 hypothetical protein CHLNCDRAFT_36779 [Chlorella variabilis]</t>
  </si>
  <si>
    <t>C8VK14/3e-20/HXNY_EMENI 2-oxoglutarate-Fe(II) type oxidoreductase hxnY OS=Emericella nidulans (strain FGSC A4 / ATCC 38163 / CBS 112.46 / NRRL 194 / M139) OX=227321 GN=hxnY PE=2 SV=1</t>
  </si>
  <si>
    <t>dzi:111312261/2e-13/1-aminocyclopropane-1-carboxylate oxidase 5-like; K05933 aminocyclopropanecarboxylate oxidase [EC:1.14.17.4]</t>
  </si>
  <si>
    <t>At3g46490/6e-17/[QR] KOG0143 Iron/ascorbate family oxidoreductases</t>
  </si>
  <si>
    <t>A0A409VI10/8e-87/A0A409VI10_9AGAR Uncharacterized protein OS=Gymnopilus dilepis OX=231916 GN=CVT26_000909 PE=3 SV=1</t>
  </si>
  <si>
    <t>PF03171/6.2E-9/2OG-Fe(II) oxygenase superfamily</t>
  </si>
  <si>
    <t>OQR89880.1/4.83728e-88/arginine n-methyltransferase [Thraustotheca clavata]</t>
  </si>
  <si>
    <t>O13648/8e-93/ANM3_SCHPO Ribosomal protein arginine N-methyltransferase rmt3 OS=Schizosaccharomyces pombe (strain 972 / ATCC 24843) OX=284812 GN=rmt3 PE=1 SV=3</t>
  </si>
  <si>
    <t>csl:COCSUDRAFT_37368/4e-78/protein arginine N-methyltransferase; K11434 type I protein arginine methyltransferase [EC:2.1.1.319]</t>
  </si>
  <si>
    <t>SPBC8D2.10c/3e-93/[OKT] KOG1499 Protein arginine N-methyltransferase PRMT1 and related enzymes</t>
  </si>
  <si>
    <t>A0A0C9XM92/0.0/A0A0C9XM92_9AGAR Unplaced genomic scaffold K443scaffold_19, whole genome shotgun sequence OS=Laccaria amethystina LaAM-08-1 OX=1095629 GN=K443DRAFT_674499 PE=3 SV=1</t>
  </si>
  <si>
    <t>PS51678/77.456/SAM-dependent methyltransferase PRMT-type domain profile.</t>
  </si>
  <si>
    <t>biological_process:GO:0006355//regulation of transcription, DNA-templated;GO:0006479//protein methylation;cellular_component:GO:0005829//cytosol;molecular_function:GO:0035242//protein-arginine omega-N asymmetric methyltransferase activity;GO:0008469//histone-arginine N-methyltransferase activity;GO:0008168//methyltransferase activity;GO:0003676//nucleic acid binding;</t>
  </si>
  <si>
    <t>RHS03843</t>
  </si>
  <si>
    <t>A0A0C9X254/2e-10/A0A0C9X254_9AGAR Unplaced genomic scaffold K443scaffold_19, whole genome shotgun sequence OS=Laccaria amethystina LaAM-08-1 OX=1095629 GN=K443DRAFT_287551 PE=4 SV=1</t>
  </si>
  <si>
    <t>RHS03844</t>
  </si>
  <si>
    <t>RHS03845</t>
  </si>
  <si>
    <t>XP_005709834.1/1.28992e-08/unnamed protein product [Chondrus crispus] &amp;gt;CDF39540.1 unnamed protein product [Chondrus crispus]</t>
  </si>
  <si>
    <t>O43088/5e-11/RBA50_SCHPO RNA polymerase II-associated protein rba50 OS=Schizosaccharomyces pombe (strain 972 / ATCC 24843) OX=284812 GN=rba50 PE=3 SV=1</t>
  </si>
  <si>
    <t>ccp:CHC_T00000346001/2e-09/hypothetical protein; K20826 RNA polymerase II-associated protein 1</t>
  </si>
  <si>
    <t>SPBC947.13/2e-11/[S] KOG1894 Uncharacterized conserved protein</t>
  </si>
  <si>
    <t>A0A0C9X259/0.0/A0A0C9X259_9AGAR Unplaced genomic scaffold K443scaffold_19, whole genome shotgun sequence OS=Laccaria amethystina LaAM-08-1 OX=1095629 GN=K443DRAFT_287667 PE=4 SV=1</t>
  </si>
  <si>
    <t>PF08620/6.0E-20/RPAP1-like, C-terminal</t>
  </si>
  <si>
    <t>RHS03846</t>
  </si>
  <si>
    <t>RHS03847</t>
  </si>
  <si>
    <t>A0A0D2NCX7/1e-13/A0A0D2NCX7_9AGAR Uncharacterized protein (Fragment) OS=Hypholoma sublateritium FD-334 SS-4 OX=945553 GN=HYPSUDRAFT_147030 PE=4 SV=1</t>
  </si>
  <si>
    <t>RHS03848</t>
  </si>
  <si>
    <t>XP_001757596.1/6.19435e-70/predicted protein [Physcomitrella patens] &amp;gt;EDQ77653.1 predicted protein [Physcomitrella patens]</t>
  </si>
  <si>
    <t>Q08220/3e-68/GSHB_YEAST Glutathione synthetase OS=Saccharomyces cerevisiae (strain ATCC 204508 / S288c) OX=559292 GN=GSH2 PE=1 SV=1</t>
  </si>
  <si>
    <t>ppp:112283571/4e-69/glutathione synthetase, chloroplastic-like isoform X1; K21456 glutathione synthase [EC:6.3.2.3]</t>
  </si>
  <si>
    <t>YOL049w/1e-68/[Q] KOG0021 Glutathione synthetase</t>
  </si>
  <si>
    <t>A0A0C2YPT9/0.0/A0A0C2YPT9_HEBCY Glutathione synthetase OS=Hebeloma cylindrosporum h7 OX=686832 GN=M413DRAFT_69714 PE=3 SV=1</t>
  </si>
  <si>
    <t>PF03199/1.7E-31/Eukaryotic glutathione synthase</t>
  </si>
  <si>
    <t>biological_process:GO:0006520//cellular amino acid metabolic process;cellular_component:GO:0005829//cytosol;molecular_function:GO:0000287//magnesium ion binding;GO:0005524//ATP binding;GO:0043295//glutathione binding;GO:0004363//glutathione synthase activity;GO:0042803//protein homodimerization activity;</t>
  </si>
  <si>
    <t>RHS03849</t>
  </si>
  <si>
    <t>KMS82356.1/6.64175e-23/hypothetical protein BVRB_033960, partial [Beta vulgaris subsp. vulgaris]</t>
  </si>
  <si>
    <t>A0A166CRF6/3e-123/A0A166CRF6_9AGAM Glycoside hydrolase family 131 protein OS=Fibularhizoctonia sp. CBS 109695 OX=436010 GN=FIBSPDRAFT_896991 PE=4 SV=1</t>
  </si>
  <si>
    <t>RHS03850</t>
  </si>
  <si>
    <t>XP_019161026.1/1.77293e-35/PREDICTED: (+)-neomenthol dehydrogenase-like [Ipomoea nil]</t>
  </si>
  <si>
    <t>B2X050/4e-27/MNR1_CAPAN (+)-neomenthol dehydrogenase OS=Capsicum annuum OX=4072 GN=MNR1 PE=1 SV=1</t>
  </si>
  <si>
    <t>ini:109157629/3e-36/(+)-neomenthol dehydrogenase-like; K15095 (+)-neomenthol dehydrogenase [EC:1.1.1.208]</t>
  </si>
  <si>
    <t>At5g51030/3e-27/[Q] KOG1208 Dehydrogenases with different specificities (related to short-chain alcohol dehydrogenases)</t>
  </si>
  <si>
    <t>A0A369IY26/1e-98/A0A369IY26_HYPMA (+)-neomenthol dehydrogenase OS=Hypsizygus marmoreus OX=39966 GN=MNR1 PE=3 SV=1</t>
  </si>
  <si>
    <t>PR00080/3.0E-9/Short-chain dehydrogenase/reductase (SDR) superfamily signature</t>
  </si>
  <si>
    <t>RHS03851</t>
  </si>
  <si>
    <t>KZV14792.1/2.28453e-33/short-chain dehydrogenase/reductase 2b-like [Dorcoceras hygrometricum]</t>
  </si>
  <si>
    <t>A4UHT7/9e-31/SALR_PAPBR Salutaridine reductase OS=Papaver bracteatum OX=215227 GN=SALR PE=1 SV=1</t>
  </si>
  <si>
    <t>sot:102582452/3e-36/short-chain dehydrogenase/reductase 2b-like; K15095 (+)-neomenthol dehydrogenase [EC:1.1.1.208]</t>
  </si>
  <si>
    <t>At2g24190/1e-26/[Q] KOG1208 Dehydrogenases with different specificities (related to short-chain alcohol dehydrogenases)</t>
  </si>
  <si>
    <t>A0A369IY26/2e-101/A0A369IY26_HYPMA (+)-neomenthol dehydrogenase OS=Hypsizygus marmoreus OX=39966 GN=MNR1 PE=3 SV=1</t>
  </si>
  <si>
    <t>PR00080/1.2E-8/Short-chain dehydrogenase/reductase (SDR) superfamily signature</t>
  </si>
  <si>
    <t>RHS03852</t>
  </si>
  <si>
    <t>OSX71743.1/4.04575e-60/hypothetical protein BU14_0505s0022 [Porphyra umbilicalis]</t>
  </si>
  <si>
    <t>P23724/8e-84/PSB6_YEAST Proteasome subunit beta type-6 OS=Saccharomyces cerevisiae (strain ATCC 204508 / S288c) OX=559292 GN=PRE7 PE=1 SV=1</t>
  </si>
  <si>
    <t>ccp:CHC_T00008367001/1e-60/20S core proteasome subunit beta 6; K02732 20S proteasome subunit beta 6 [EC:3.4.25.1]</t>
  </si>
  <si>
    <t>YBL041w/3e-84/[O] KOG0179 20S proteasome, regulatory subunit beta type PSMB1/PRE7</t>
  </si>
  <si>
    <t>A0A067TU92/4e-172/A0A067TU92_GALM3 Proteasome subunit beta OS=Galerina marginata (strain CBS 339.88) OX=685588 GN=GALMADRAFT_237875 PE=3 SV=1</t>
  </si>
  <si>
    <t>PF00227/1.4E-32/Proteasome subunit</t>
  </si>
  <si>
    <t>biological_process:GO:0009817//defense response to fungus, incompatible interaction;GO:0051603//proteolysis involved in cellular protein catabolic process;cellular_component:GO:0005634//nucleus;GO:0005737//cytoplasm;GO:0005839//proteasome core complex;GO:0005829//cytosol;GO:0005886//plasma membrane;GO:0009507//chloroplast;molecular_function:GO:0004298//threonine-type endopeptidase activity;</t>
  </si>
  <si>
    <t>RHS03853</t>
  </si>
  <si>
    <t>A1CDT3/6e-40/ROT1_ASPCL Protein rot1 OS=Aspergillus clavatus (strain ATCC 1007 / CBS 513.65 / DSM 816 / NCTC 3887 / NRRL 1) OX=344612 GN=rot1 PE=3 SV=1</t>
  </si>
  <si>
    <t>A0A0L6WRS8/2e-112/A0A0L6WRS8_9AGAR Protein rot1 OS=Termitomyces sp. J132 OX=1306850 GN=J132_01229 PE=4 SV=1</t>
  </si>
  <si>
    <t>PF10681/2.1E-55/Chaperone for protein-folding within the ER, fungal</t>
  </si>
  <si>
    <t>RHS03854</t>
  </si>
  <si>
    <t>A0A0C3CHE9/2e-145/A0A0C3CHE9_HEBCY Uncharacterized protein OS=Hebeloma cylindrosporum h7 OX=686832 GN=M413DRAFT_443856 PE=4 SV=1</t>
  </si>
  <si>
    <t>RHS03855</t>
  </si>
  <si>
    <t>OQR82472.1/1.32753e-88/ATP phosphoribosyltransferase [Achlya hypogyna]</t>
  </si>
  <si>
    <t>Q99145/4e-109/HIS1_YARLI ATP phosphoribosyltransferase OS=Yarrowia lipolytica (strain CLIB 122 / E 150) OX=284591 GN=HIS1 PE=3 SV=1</t>
  </si>
  <si>
    <t>mpp:MICPUCDRAFT_24965/5e-23/ATP phosphoribosyl transferase chloroplast precursor; K00765 ATP phosphoribosyltransferase [EC:2.4.2.17]</t>
  </si>
  <si>
    <t>SPAC25G10.05c/7e-99/[E] KOG2831 ATP phosphoribosyltransferase</t>
  </si>
  <si>
    <t>A0A0C9X271/1e-174/A0A0C9X271_9AGAR Unplaced genomic scaffold K443scaffold_19, whole genome shotgun sequence OS=Laccaria amethystina LaAM-08-1 OX=1095629 GN=K443DRAFT_288233 PE=3 SV=1</t>
  </si>
  <si>
    <t>TIGR03455/2.5E-28/HisG_C-term: ATP phosphoribosyltransferase, C-terminal domain</t>
  </si>
  <si>
    <t>biological_process:GO:0000105//histidine biosynthetic process;cellular_component:GO:0005737//cytoplasm;molecular_function:GO:0000287//magnesium ion binding;GO:0003879//ATP phosphoribosyltransferase activity;</t>
  </si>
  <si>
    <t>RHS03856</t>
  </si>
  <si>
    <t>OLP84967.1/1.02227e-64/Anthranilate phosphoribosyltransferase [Symbiodinium microadriaticum]</t>
  </si>
  <si>
    <t>O60122/3e-80/TRPD_SCHPO Anthranilate phosphoribosyltransferase OS=Schizosaccharomyces pombe (strain 972 / ATCC 24843) OX=284812 GN=trp4 PE=3 SV=1</t>
  </si>
  <si>
    <t>jcu:105640361/5e-62/anthranilate phosphoribosyltransferase, chloroplastic; K00766 anthranilate phosphoribosyltransferase [EC:2.4.2.18]</t>
  </si>
  <si>
    <t>SPBC16G5.08/1e-80/[E] KOG1438 Anthranilate phosphoribosyltransferase</t>
  </si>
  <si>
    <t>A0A284R5I0/0.0/A0A284R5I0_9AGAR Related to Anthranilate phosphoribosyltransferase OS=Armillaria ostoyae OX=47428 GN=ARMOST_07318 PE=3 SV=1</t>
  </si>
  <si>
    <t>PF00591/1.7E-75/Glycosyl transferase family, a/b domain</t>
  </si>
  <si>
    <t>biological_process:GO:0000162//tryptophan biosynthetic process;molecular_function:GO:0004048//anthranilate phosphoribosyltransferase activity;</t>
  </si>
  <si>
    <t>RHS03857</t>
  </si>
  <si>
    <t>EEF27340.1/7.55806e-93/acylamino-acid-releasing enzyme, putative, partial [Ricinus communis]</t>
  </si>
  <si>
    <t>Q9P778/3e-117/DPP5_SCHPO Dipeptidyl-peptidase 5 OS=Schizosaccharomyces pombe (strain 972 / ATCC 24843) OX=284812 GN=SPBC1711.12 PE=3 SV=1</t>
  </si>
  <si>
    <t>obr:102717554/6e-13/acylamino-acid-releasing enzyme-like; K01303 acylaminoacyl-peptidase [EC:3.4.19.1]</t>
  </si>
  <si>
    <t>SPBC1711.12/1e-117/[O] KOG2100 Dipeptidyl aminopeptidase</t>
  </si>
  <si>
    <t>A0A0C9WVB6/0.0/A0A0C9WVB6_9AGAR Unplaced genomic scaffold K443scaffold_46, whole genome shotgun sequence OS=Laccaria amethystina LaAM-08-1 OX=1095629 GN=K443DRAFT_95192 PE=4 SV=1</t>
  </si>
  <si>
    <t>PF00326/3.4E-46/Prolyl oligopeptidase family</t>
  </si>
  <si>
    <t>XP_003579055.1/7.23094e-53/PREDICTED: mRNA turnover protein 4 homolog [Brachypodium distachyon] &amp;gt;KQJ92639.1 hypothetical protein BRADI_4g44960 [Brachypodium distachyon]</t>
  </si>
  <si>
    <t>Q9D0I8/4e-69/MRT4_MOUSE mRNA turnover protein 4 homolog OS=Mus musculus OX=10090 GN=Mrto4 PE=1 SV=1</t>
  </si>
  <si>
    <t>bdi:100838239/1e-53/mRNA turnover protein 4 homolog; K14815 mRNA turnover protein 4</t>
  </si>
  <si>
    <t>Hs18490987/1e-67/[A] KOG0816 Protein involved in mRNA turnover</t>
  </si>
  <si>
    <t>A0A0C9WFA5/5e-142/A0A0C9WFA5_9AGAM Ribosome assembly factor mrt4 OS=Hydnomerulius pinastri MD-312 OX=994086 GN=HYDPIDRAFT_112008 PE=3 SV=1</t>
  </si>
  <si>
    <t>PF00466/1.8E-18/Ribosomal protein L10</t>
  </si>
  <si>
    <t>biological_process:GO:0000027//ribosomal large subunit assembly;GO:0006364//rRNA processing;GO:0000956//nuclear-transcribed mRNA catabolic process;cellular_component:GO:0005730//nucleolus;GO:0022626//cytosolic ribosome;molecular_function:GO:0003735//structural constituent of ribosome;</t>
  </si>
  <si>
    <t>RHS03859</t>
  </si>
  <si>
    <t>XP_005707771.1/1.57679e-75/deoxyhypusine monooxygenase [Galdieria sulphuraria] &amp;gt;EME31251.1 deoxyhypusine monooxygenase [Galdieria sulphuraria]</t>
  </si>
  <si>
    <t>Q96WP5/4e-178/DOHH_LENED Deoxyhypusine hydroxylase OS=Lentinula edodes OX=5353 GN=LIA1 PE=2 SV=1</t>
  </si>
  <si>
    <t>gsl:Gasu_14920/3e-76/deoxyhypusine monooxygenase; K06072 deoxyhypusine monooxygenase [EC:1.14.99.29]</t>
  </si>
  <si>
    <t>7302088/5e-94/[R] KOG0567 HEAT repeat-containing protein</t>
  </si>
  <si>
    <t>A0A2H3CDF6/0.0/A0A2H3CDF6_9AGAR Deoxyhypusine hydroxylase OS=Armillaria solidipes OX=1076256 GN=LIA1 PE=3 SV=1</t>
  </si>
  <si>
    <t>PF13646/8.9E-16/HEAT repeats</t>
  </si>
  <si>
    <t>biological_process:GO:0008612//peptidyl-lysine modification to peptidyl-hypusine;molecular_function:GO:0005319//lipid transporter activity;GO:0046872//metal ion binding;GO:0019135//deoxyhypusine monooxygenase activity;</t>
  </si>
  <si>
    <t>RHS03860</t>
  </si>
  <si>
    <t>XP_009348169.1/8.40212e-42/PREDICTED: fumitremorgin C synthase-like [Pyrus x bretschneideri]</t>
  </si>
  <si>
    <t>A8NCK4/2e-110/COX1_COPC7 Cytochrome P450 monooxygenase COX1 OS=Coprinopsis cinerea (strain Okayama-7 / 130 / ATCC MYA-4618 / FGSC 9003) OX=240176 GN=COX1 PE=1 SV=2</t>
  </si>
  <si>
    <t>cann:107869591/1e-34/cytochrome P450 71A1-like; K20623 typhasterol/6-deoxotyphasterol 2alpha-hydroxylase</t>
  </si>
  <si>
    <t>CE08736/9e-42/[Q] KOG0156 Cytochrome P450 CYP2 subfamily</t>
  </si>
  <si>
    <t>A0A067TJR6/3e-178/A0A067TJR6_GALM3 Uncharacterized protein OS=Galerina marginata (strain CBS 339.88) OX=685588 GN=GALMADRAFT_237960 PE=3 SV=1</t>
  </si>
  <si>
    <t>PR00385/2.7E-8/P450 superfamily signature</t>
  </si>
  <si>
    <t>RHS03861</t>
  </si>
  <si>
    <t>A0A067TS87/1e-36/A0A067TS87_GALM3 Uncharacterized protein OS=Galerina marginata (strain CBS 339.88) OX=685588 GN=GALMADRAFT_134333 PE=4 SV=1</t>
  </si>
  <si>
    <t>PS51186/16.479/Gcn5-related N-acetyltransferase (GNAT) domain profile.</t>
  </si>
  <si>
    <t>RHS03862</t>
  </si>
  <si>
    <t>XP_013469781.1/4.12333e-08/acetyltransferase (GNAT) domain protein [Medicago truncatula] &amp;gt;KEH43819.1 acetyltransferase (GNAT) domain protein [Medicago truncatula]</t>
  </si>
  <si>
    <t>A0A2H3BAK5/4e-23/A0A2H3BAK5_9AGAR Acyl-CoA N-acyltransferase OS=Armillaria solidipes OX=1076256 GN=ARMSODRAFT_553157 PE=4 SV=1</t>
  </si>
  <si>
    <t>PS51186/11.347/Gcn5-related N-acetyltransferase (GNAT) domain profile.</t>
  </si>
  <si>
    <t>molecular_function:GO:0008080//N-acetyltransferase activity;</t>
  </si>
  <si>
    <t>RHS03863</t>
  </si>
  <si>
    <t>A0A0C9X212/6e-122/A0A0C9X212_9AGAR Unplaced genomic scaffold K443scaffold_19, whole genome shotgun sequence OS=Laccaria amethystina LaAM-08-1 OX=1095629 GN=K443DRAFT_120184 PE=4 SV=1</t>
  </si>
  <si>
    <t>RHS03864</t>
  </si>
  <si>
    <t>A0A409VN62/3e-17/A0A409VN62_PSICY Uncharacterized protein OS=Psilocybe cyanescens OX=93625 GN=CVT25_009321 PE=4 SV=1</t>
  </si>
  <si>
    <t>RHS03865</t>
  </si>
  <si>
    <t>A0A0C9XM51/7e-25/A0A0C9XM51_9AGAR Unplaced genomic scaffold K443scaffold_19, whole genome shotgun sequence OS=Laccaria amethystina LaAM-08-1 OX=1095629 GN=K443DRAFT_285809 PE=4 SV=1</t>
  </si>
  <si>
    <t>PF05303/2.0E-9/Protein of unknown function (DUF727)</t>
  </si>
  <si>
    <t>RHS03866</t>
  </si>
  <si>
    <t>XP_002974111.1/1.08181e-143/hypothetical protein SELMODRAFT_232214 [Selaginella moellendorffii] &amp;gt;EFJ25066.1 hypothetical protein SELMODRAFT_232214 [Selaginella moellendorffii]</t>
  </si>
  <si>
    <t>P97390/2e-149/VPS45_MOUSE Vacuolar protein sorting-associated protein 45 OS=Mus musculus OX=10090 GN=Vps45 PE=1 SV=1</t>
  </si>
  <si>
    <t>nnu:104589255/3e-140/vacuolar protein sorting-associated protein 45 homolog; K12479 vacuolar protein sorting-associated protein 45</t>
  </si>
  <si>
    <t>SPAC2G11.03c/6e-148/[U] KOG1299 Vacuolar sorting protein VPS45/Stt10 (Sec1 family)</t>
  </si>
  <si>
    <t>A0A409XA44/0.0/A0A409XA44_PSICY Uncharacterized protein OS=Psilocybe cyanescens OX=93625 GN=CVT25_006200 PE=3 SV=1</t>
  </si>
  <si>
    <t>PF00995/7.4E-116/Sec1 family</t>
  </si>
  <si>
    <t>biological_process:GO:0006886//intracellular protein transport;GO:0006904//vesicle docking involved in exocytosis;cellular_component:GO:0009705//plant-type vacuole membrane;GO:0005802//trans-Golgi network;</t>
  </si>
  <si>
    <t>RHS03867</t>
  </si>
  <si>
    <t>A0A369JE75/7e-45/A0A369JE75_HYPMA Uncharacterized protein OS=Hypsizygus marmoreus OX=39966 GN=Hypma_000831 PE=4 SV=1</t>
  </si>
  <si>
    <t>RHS03868</t>
  </si>
  <si>
    <t>BAJ95858.1/4.54139e-96/predicted protein [Hordeum vulgare subsp. vulgare]</t>
  </si>
  <si>
    <t>Q02342/2e-57/CDC25_LACKL Cell division control protein 25 (Fragment) OS=Lachancea kluyveri OX=4934 GN=CDC25 PE=4 SV=1</t>
  </si>
  <si>
    <t>YLR310c/3e-56/[T] KOG3417 Ras1 guanine nucleotide exchange factor</t>
  </si>
  <si>
    <t>A0A0C9X220/0.0/A0A0C9X220_9AGAR Unplaced genomic scaffold K443scaffold_19, whole genome shotgun sequence OS=Laccaria amethystina LaAM-08-1 OX=1095629 GN=K443DRAFT_89977 PE=4 SV=1</t>
  </si>
  <si>
    <t>PS50002/23.467/Src homology 3 (SH3) domain profile.</t>
  </si>
  <si>
    <t>RHS03869</t>
  </si>
  <si>
    <t>A0A369JDP5/2e-174/A0A369JDP5_HYPMA Uncharacterized protein OS=Hypsizygus marmoreus OX=39966 GN=Hypma_000829 PE=4 SV=1</t>
  </si>
  <si>
    <t>PF00646/6.4E-7/F-box domain</t>
  </si>
  <si>
    <t>RHS03870</t>
  </si>
  <si>
    <t>XP_009385505.1/6.17653e-155/PREDICTED: mitochondrial Rho GTPase 1-like [Musa acuminata subsp. malaccensis]</t>
  </si>
  <si>
    <t>P0CO78/0.0/GEM1_CRYNJ Mitochondrial Rho GTPase 1 OS=Cryptococcus neoformans var. neoformans serotype D (strain JEC21 / ATCC MYA-565) OX=214684 GN=GEM1 PE=3 SV=1</t>
  </si>
  <si>
    <t>mus:103972852/1e-155/mitochondrial Rho GTPase 1-like; K07870 mitochondrial Rho GTPase 1 [EC:3.6.5.-]</t>
  </si>
  <si>
    <t>Hs9506667/1e-13/[R] KOG0393 Ras-related small GTPase, Rho type</t>
  </si>
  <si>
    <t>A0A369JEK4/0.0/A0A369JEK4_HYPMA Mitochondrial Rho GTPase 1 OS=Hypsizygus marmoreus OX=39966 GN=GEM1 PE=4 SV=1</t>
  </si>
  <si>
    <t>PF08356/1.4E-35/EF hand associated</t>
  </si>
  <si>
    <t>biological_process:GO:0007005//mitochondrion organization;cellular_component:GO:0031307//integral component of mitochondrial outer membrane;molecular_function:GO:0005509//calcium ion binding;GO:0005525//GTP binding;GO:0003924//GTPase activity;</t>
  </si>
  <si>
    <t>RHS03871</t>
  </si>
  <si>
    <t>Q9UUK4/8e-08/YLO2_SCHPO Uncharacterized protein C1952.02 OS=Schizosaccharomyces pombe (strain 972 / ATCC 24843) OX=284812 GN=SPAC1952.02 PE=1 SV=2</t>
  </si>
  <si>
    <t>SPAC1952.02/2e-08/[AD] KOG2809 Telomerase elongation inhibitor/RNA maturation protein PINX1</t>
  </si>
  <si>
    <t>A0A0C9XX23/5e-75/A0A0C9XX23_9AGAR Unplaced genomic scaffold K443scaffold_19, whole genome shotgun sequence OS=Laccaria amethystina LaAM-08-1 OX=1095629 GN=K443DRAFT_120190 PE=4 SV=1</t>
  </si>
  <si>
    <t>RHS03872</t>
  </si>
  <si>
    <t>CCI47434.1/5.30528e-07/unnamed protein product [Albugo candida]</t>
  </si>
  <si>
    <t>Q7T0S2/3e-16/NUDC1_XENLA NudC domain-containing protein 1 OS=Xenopus laevis OX=8355 GN=nudcd1 PE=2 SV=1</t>
  </si>
  <si>
    <t>Hs14745963/1e-15/[S] KOG4379 Uncharacterized conserved protein (tumor antigen CML66 in humans)</t>
  </si>
  <si>
    <t>A0A0D2KPE4/4e-147/A0A0D2KPE4_9AGAR Uncharacterized protein OS=Hypholoma sublateritium FD-334 SS-4 OX=945553 GN=HYPSUDRAFT_219433 PE=4 SV=1</t>
  </si>
  <si>
    <t>PF04969/1.0E-9/CS domain</t>
  </si>
  <si>
    <t>RHS03873</t>
  </si>
  <si>
    <t>XP_021759341.1/8.11757e-73/probable protein phosphatase 2C 21 isoform X1 [Chenopodium quinoa]</t>
  </si>
  <si>
    <t>Q09173/4e-98/PP2C3_SCHPO Protein phosphatase 2C homolog 3 OS=Schizosaccharomyces pombe (strain 972 / ATCC 24843) OX=284812 GN=ptc3 PE=3 SV=1</t>
  </si>
  <si>
    <t>cqi:110724239/2e-73/probable protein phosphatase 2C 21 isoform X1; K17499 protein phosphatase 1G [EC:3.1.3.16]</t>
  </si>
  <si>
    <t>SPAC2G11.07c/2e-98/[T] KOG0698 Serine/threonine protein phosphatase</t>
  </si>
  <si>
    <t>A0A0L6WZJ2/0.0/A0A0L6WZJ2_9AGAR Phosphatase 2C like protein OS=Termitomyces sp. J132 OX=1306850 GN=J132_03680 PE=3 SV=1</t>
  </si>
  <si>
    <t>PF00481/4.4E-69/Protein phosphatase 2C</t>
  </si>
  <si>
    <t>molecular_function:GO:0046872//metal ion binding;GO:0004722//protein serine/threonine phosphatase activity;</t>
  </si>
  <si>
    <t>RHS03874</t>
  </si>
  <si>
    <t>A0A0C9XER9/1e-28/A0A0C9XER9_9AGAR Unplaced genomic scaffold K443scaffold_46, whole genome shotgun sequence OS=Laccaria amethystina LaAM-08-1 OX=1095629 GN=K443DRAFT_481620 PE=4 SV=1</t>
  </si>
  <si>
    <t>RHS03875</t>
  </si>
  <si>
    <t>O36018/6e-17/BUD22_SCHPO Protein bud22 OS=Schizosaccharomyces pombe (strain 972 / ATCC 24843) OX=284812 GN=bud22 PE=3 SV=1</t>
  </si>
  <si>
    <t>A0A0C9WVC6/2e-50/A0A0C9WVC6_9AGAR Unplaced genomic scaffold K443scaffold_46, whole genome shotgun sequence OS=Laccaria amethystina LaAM-08-1 OX=1095629 GN=K443DRAFT_121522 PE=4 SV=1</t>
  </si>
  <si>
    <t>PF09073/4.3E-48/BUD22</t>
  </si>
  <si>
    <t>RHS03876</t>
  </si>
  <si>
    <t>XP_005778320.1/0/vacuolar H+-ATPase V1 sector, subunit B [Emiliania huxleyi CCMP1516] &amp;gt;XP_005782781.1 hypothetical protein EMIHUDRAFT_442547 [Emiliania huxleyi CCMP1516] &amp;gt;EOD25891.1 vacuolar H+-ATPase V1 sector, subunit B [Emiliania huxleyi CCMP1516] &amp;gt;EOD30352.1 hypothetical protein EMIHUDRAFT_442547 [Emiliania huxleyi CCMP1516]</t>
  </si>
  <si>
    <t>Q59PT0/0.0/VATB_CANAL V-type proton ATPase subunit B OS=Candida albicans (strain SC5314 / ATCC MYA-2876) OX=237561 GN=VMA2 PE=3 SV=1</t>
  </si>
  <si>
    <t>ppp:112275196/0.0/V-type proton ATPase subunit B3; K02147 V-type H+-transporting ATPase subunit B</t>
  </si>
  <si>
    <t>YBR127c/0.0/[C] KOG1351 Vacuolar H+-ATPase V1 sector, subunit B</t>
  </si>
  <si>
    <t>A0A0C3GC83/0.0/A0A0C3GC83_9AGAM Uncharacterized protein OS=Piloderma croceum F 1598 OX=765440 GN=PILCRDRAFT_813268 PE=3 SV=1</t>
  </si>
  <si>
    <t>TIGR01040/4.1E-285/V-ATPase_V1_B: V-type ATPase, B subunit</t>
  </si>
  <si>
    <t>biological_process:GO:0046034//ATP metabolic process;GO:0015991//ATP hydrolysis coupled proton transport;cellular_component:GO:0033180//proton-transporting V-type ATPase, V1 domain;molecular_function:GO:0005524//ATP binding;</t>
  </si>
  <si>
    <t>RHS03877</t>
  </si>
  <si>
    <t>P40317/3e-31/SOK1_YEAST Protein SOK1 OS=Saccharomyces cerevisiae (strain ATCC 204508 / S288c) OX=559292 GN=SOK1 PE=1 SV=2</t>
  </si>
  <si>
    <t>YDR006c/1e-31/[T] KOG1981 SOK1 kinase belonging to the STE20/SPS1/GC kinase family</t>
  </si>
  <si>
    <t>A0A0C9XER3/0.0/A0A0C9XER3_9AGAR Unplaced genomic scaffold K443scaffold_46, whole genome shotgun sequence OS=Laccaria amethystina LaAM-08-1 OX=1095629 GN=K443DRAFT_676861 PE=4 SV=1</t>
  </si>
  <si>
    <t>PF05794/4.4E-90/T-complex protein 11</t>
  </si>
  <si>
    <t>RHS03878</t>
  </si>
  <si>
    <t>XP_003058905.1/5.46579e-07/cytosine deaminase/metal dependent hydrolase [Micromonas pusilla CCMP1545] &amp;gt;EEH57360.1 cytosine deaminase/metal dependent hydrolase [Micromonas pusilla CCMP1545]</t>
  </si>
  <si>
    <t>A0A0C2YQ56/2e-171/A0A0C2YQ56_HEBCY Uncharacterized protein OS=Hebeloma cylindrosporum h7 OX=686832 GN=M413DRAFT_396626 PE=4 SV=1</t>
  </si>
  <si>
    <t>molecular_function:GO:0016810//hydrolase activity, acting on carbon-nitrogen (but not peptide) bonds;</t>
  </si>
  <si>
    <t>RHS03879</t>
  </si>
  <si>
    <t>A0A0C9XPC5/2e-180/A0A0C9XPC5_9AGAR Unplaced genomic scaffold K443scaffold_46, whole genome shotgun sequence OS=Laccaria amethystina LaAM-08-1 OX=1095629 GN=K443DRAFT_676859 PE=4 SV=1</t>
  </si>
  <si>
    <t>RHS03880</t>
  </si>
  <si>
    <t>XP_001786974.1/2.09047e-07/predicted protein [Physcomitrella patens] &amp;gt;EDQ48213.1 predicted protein [Physcomitrella patens]</t>
  </si>
  <si>
    <t>A0A0C3C2L4/1e-47/A0A0C3C2L4_HEBCY Uncharacterized protein OS=Hebeloma cylindrosporum h7 OX=686832 GN=M413DRAFT_435525 PE=4 SV=1</t>
  </si>
  <si>
    <t>PF13302/1.9E-16/Acetyltransferase (GNAT) domain</t>
  </si>
  <si>
    <t>RHS03881</t>
  </si>
  <si>
    <t>EWM27668.1/4.19612e-06/gcn5-related n-acetyltransferase [Nannochloropsis gaditana]</t>
  </si>
  <si>
    <t>A0A067TS87/2e-38/A0A067TS87_GALM3 Uncharacterized protein OS=Galerina marginata (strain CBS 339.88) OX=685588 GN=GALMADRAFT_134333 PE=4 SV=1</t>
  </si>
  <si>
    <t>PF13302/3.1E-12/Acetyltransferase (GNAT) domain</t>
  </si>
  <si>
    <t>RHS03882</t>
  </si>
  <si>
    <t>A0A067TS87/2e-18/A0A067TS87_GALM3 Uncharacterized protein OS=Galerina marginata (strain CBS 339.88) OX=685588 GN=GALMADRAFT_134333 PE=4 SV=1</t>
  </si>
  <si>
    <t>PF13302/5.5E-8/Acetyltransferase (GNAT) domain</t>
  </si>
  <si>
    <t>RHS03883</t>
  </si>
  <si>
    <t>A0A0C9X235/6e-149/A0A0C9X235_9AGAR Unplaced genomic scaffold K443scaffold_19, whole genome shotgun sequence OS=Laccaria amethystina LaAM-08-1 OX=1095629 GN=K443DRAFT_674468 PE=4 SV=1</t>
  </si>
  <si>
    <t>PF12937/3.4E-6/F-box-like</t>
  </si>
  <si>
    <t>RHS03884</t>
  </si>
  <si>
    <t>A0A369J9M6/2e-17/A0A369J9M6_HYPMA Spermidine N(1)-acetyltransferase OS=Hypsizygus marmoreus OX=39966 GN=speG PE=4 SV=1</t>
  </si>
  <si>
    <t>PF00583/7.1E-12/Acetyltransferase (GNAT) family</t>
  </si>
  <si>
    <t>RHS03885</t>
  </si>
  <si>
    <t>V2X742/2e-21/V2X742_MONRO Uncharacterized protein OS=Moniliophthora roreri (strain MCA 2997) OX=1381753 GN=Moror_13993 PE=4 SV=1</t>
  </si>
  <si>
    <t>RHS03886</t>
  </si>
  <si>
    <t>A0A0L6WZW0/5e-25/A0A0L6WZW0_9AGAR Uncharacterized protein OS=Termitomyces sp. J132 OX=1306850 GN=J132_03621 PE=4 SV=1</t>
  </si>
  <si>
    <t>RHS03887</t>
  </si>
  <si>
    <t>A0A0C3C2L4/4e-23/A0A0C3C2L4_HEBCY Uncharacterized protein OS=Hebeloma cylindrosporum h7 OX=686832 GN=M413DRAFT_435525 PE=4 SV=1</t>
  </si>
  <si>
    <t>PS51186/15.804/Gcn5-related N-acetyltransferase (GNAT) domain profile.</t>
  </si>
  <si>
    <t>RHS03888</t>
  </si>
  <si>
    <t>ABK21280.1/4.2097e-57/unknown [Picea sitchensis] &amp;gt;ABK23877.1 unknown [Picea sitchensis] &amp;gt;ABK26378.1 unknown [Picea sitchensis] &amp;gt;ACN40038.1 unknown [Picea sitchensis]</t>
  </si>
  <si>
    <t>P58234/4e-69/RS19A_SCHPO 40S ribosomal protein S19-A OS=Schizosaccharomyces pombe (strain 972 / ATCC 24843) OX=284812 GN=rps1901 PE=2 SV=1</t>
  </si>
  <si>
    <t>peq:110039193/3e-54/40S ribosomal protein S19-1-like; K02966 small subunit ribosomal protein S19e</t>
  </si>
  <si>
    <t>SPBC21C3.13/2e-69/[J] KOG3411 40S ribosomal protein S19</t>
  </si>
  <si>
    <t>F8NYC9/2e-90/F8NYC9_SERL9 Uncharacterized protein OS=Serpula lacrymans var. lacrymans (strain S7.9) OX=578457 GN=SERLADRAFT_469697 PE=4 SV=1</t>
  </si>
  <si>
    <t>PF01090/1.3E-54/Ribosomal protein S19e</t>
  </si>
  <si>
    <t>RHS03889</t>
  </si>
  <si>
    <t>A0A0C9Y067/8e-168/A0A0C9Y067_9AGAR Unplaced genomic scaffold K443scaffold_46, whole genome shotgun sequence OS=Laccaria amethystina LaAM-08-1 OX=1095629 GN=K443DRAFT_676857 PE=4 SV=1</t>
  </si>
  <si>
    <t>PS50181/11.193/F-box domain profile.</t>
  </si>
  <si>
    <t>RHS03890</t>
  </si>
  <si>
    <t>A0A0C3C2L4/2e-27/A0A0C3C2L4_HEBCY Uncharacterized protein OS=Hebeloma cylindrosporum h7 OX=686832 GN=M413DRAFT_435525 PE=4 SV=1</t>
  </si>
  <si>
    <t>PF00583/1.1E-15/Acetyltransferase (GNAT) family</t>
  </si>
  <si>
    <t>RHS03891</t>
  </si>
  <si>
    <t>A0A0C9X235/6e-84/A0A0C9X235_9AGAR Unplaced genomic scaffold K443scaffold_19, whole genome shotgun sequence OS=Laccaria amethystina LaAM-08-1 OX=1095629 GN=K443DRAFT_674468 PE=4 SV=1</t>
  </si>
  <si>
    <t>RHS03892</t>
  </si>
  <si>
    <t>XP_004511372.2/1.89837e-12/PREDICTED: protein NETWORKED 1A-like [Cicer arietinum]</t>
  </si>
  <si>
    <t>At2g32020/8e-08/[O] TWOG0243 Predicted alanine acetyl transferase</t>
  </si>
  <si>
    <t>A0A409XWW6/5e-60/A0A409XWW6_9AGAR Uncharacterized protein OS=Gymnopilus dilepis OX=231916 GN=CVT26_014927 PE=4 SV=1</t>
  </si>
  <si>
    <t>PF13302/7.1E-16/Acetyltransferase (GNAT) domain</t>
  </si>
  <si>
    <t>molecular_function:GO:0003779//actin binding;GO:0008080//N-acetyltransferase activity;</t>
  </si>
  <si>
    <t>RHS03893</t>
  </si>
  <si>
    <t>A0A0C3C2L4/2e-43/A0A0C3C2L4_HEBCY Uncharacterized protein OS=Hebeloma cylindrosporum h7 OX=686832 GN=M413DRAFT_435525 PE=4 SV=1</t>
  </si>
  <si>
    <t>PS51186/14.33/Gcn5-related N-acetyltransferase (GNAT) domain profile.</t>
  </si>
  <si>
    <t>RHS03894</t>
  </si>
  <si>
    <t>V2X742/1e-47/V2X742_MONRO Uncharacterized protein OS=Moniliophthora roreri (strain MCA 2997) OX=1381753 GN=Moror_13993 PE=4 SV=1</t>
  </si>
  <si>
    <t>RHS03895</t>
  </si>
  <si>
    <t>A0A0C9YDA7/0.0/A0A0C9YDA7_9AGAR Unplaced genomic scaffold K443scaffold_19, whole genome shotgun sequence OS=Laccaria amethystina LaAM-08-1 OX=1095629 GN=K443DRAFT_674466 PE=4 SV=1</t>
  </si>
  <si>
    <t>RHS03896</t>
  </si>
  <si>
    <t>A0A369JGG5/3e-40/A0A369JGG5_HYPMA Uncharacterized protein OS=Hypsizygus marmoreus OX=39966 GN=Hypma_000922 PE=4 SV=1</t>
  </si>
  <si>
    <t>RHS03897</t>
  </si>
  <si>
    <t>A0A2H3EAP6/5e-86/A0A2H3EAP6_ARMGA Uncharacterized protein OS=Armillaria gallica OX=47427 GN=ARMGADRAFT_1009616 PE=4 SV=1</t>
  </si>
  <si>
    <t>RHS03898</t>
  </si>
  <si>
    <t>A0A067PTJ5/2e-19/A0A067PTJ5_9AGAM Uncharacterized protein OS=Jaapia argillacea MUCL 33604 OX=933084 GN=JAAARDRAFT_136698 PE=4 SV=1</t>
  </si>
  <si>
    <t>PF00583/1.5E-11/Acetyltransferase (GNAT) family</t>
  </si>
  <si>
    <t>RHS03899</t>
  </si>
  <si>
    <t>XP_005535202.1/1.1243e-85/spindle checkpoint protein kinase MPS1 [Cyanidioschyzon merolae strain 10D] &amp;gt;BAM78916.1 spindle checkpoint protein kinase MPS1 [Cyanidioschyzon merolae strain 10D]</t>
  </si>
  <si>
    <t>O94235/2e-94/MPH1L_SCHPO Serine/threonine-protein kinase mph1 OS=Schizosaccharomyces pombe (strain 972 / ATCC 24843) OX=284812 GN=mph1 PE=2 SV=1</t>
  </si>
  <si>
    <t>cme:CYME_CMB108C/2e-86/spindle checkpoint protein kinase MPS1; K08866 serine/threonine-protein kinase TTK/MPS1 [EC:2.7.12.1]</t>
  </si>
  <si>
    <t>At1g77720/3e-77/[D] KOG0596 Dual specificity; serine/threonine and tyrosine kinase</t>
  </si>
  <si>
    <t>A0A0C9YDA3/0.0/A0A0C9YDA3_9AGAR Unplaced genomic scaffold K443scaffold_19, whole genome shotgun sequence OS=Laccaria amethystina LaAM-08-1 OX=1095629 GN=K443DRAFT_286337 PE=4 SV=1</t>
  </si>
  <si>
    <t>PF00069/2.9E-55/Protein kinase domain</t>
  </si>
  <si>
    <t>biological_process:GO:0007093//mitotic cell cycle checkpoint;GO:0051304//chromosome separation;molecular_function:GO:0004712//protein serine/threonine/tyrosine kinase activity;GO:0004674//protein serine/threonine kinase activity;GO:0005524//ATP binding;</t>
  </si>
  <si>
    <t>RHS03900</t>
  </si>
  <si>
    <t>EEF23402.1/6.45228e-121/oxidoreductase, putative, partial [Ricinus communis]</t>
  </si>
  <si>
    <t>psom:113318533/2e-15/nitronate monooxygenase-like; K04565 superoxide dismutase, Cu-Zn family [EC:1.15.1.1]</t>
  </si>
  <si>
    <t>At5g64250/5e-20/[C] TWOG0962 Glycolate oxidase</t>
  </si>
  <si>
    <t>A0A0C9XPC3/0.0/A0A0C9XPC3_9AGAR Unplaced genomic scaffold K443scaffold_46, whole genome shotgun sequence OS=Laccaria amethystina LaAM-08-1 OX=1095629 GN=K443DRAFT_95316 PE=4 SV=1</t>
  </si>
  <si>
    <t>PF03060/1.5E-41/Nitronate monooxygenase</t>
  </si>
  <si>
    <t>RHS03901</t>
  </si>
  <si>
    <t>XP_005705343.1/2.56135e-34/peroxiredoxin Q/BCP [Galdieria sulphuraria] &amp;gt;EME28823.1 peroxiredoxin Q/BCP [Galdieria sulphuraria]</t>
  </si>
  <si>
    <t>Q6QPJ6/1e-22/PRXQ_POPJC Peroxiredoxin Q, chloroplastic OS=Populus jackii OX=640484 GN=PRXQ PE=1 SV=1</t>
  </si>
  <si>
    <t>gsl:Gasu_37140/5e-35/peroxiredoxin Q/BCP; K03564 peroxiredoxin Q/BCP [EC:1.11.1.15]</t>
  </si>
  <si>
    <t>At3g26060/3e-21/[O] KOG0855 Alkyl hydroperoxide reductase, thiol specific antioxidant and related enzymes</t>
  </si>
  <si>
    <t>A0A067THY1/5e-91/A0A067THY1_GALM3 Uncharacterized protein OS=Galerina marginata (strain CBS 339.88) OX=685588 GN=GALMADRAFT_238291 PE=4 SV=1</t>
  </si>
  <si>
    <t>PS51352/13.124/Thioredoxin domain profile.</t>
  </si>
  <si>
    <t>biological_process:GO:0045454//cell redox homeostasis;cellular_component:GO:0010287//plastoglobule;GO:0009535//chloroplast thylakoid membrane;GO:0005623//cell;GO:0009533//chloroplast stromal thylakoid;GO:0009941//chloroplast envelope;molecular_function:GO:0051920//peroxiredoxin activity;GO:0004601//peroxidase activity;</t>
  </si>
  <si>
    <t>RHS03902</t>
  </si>
  <si>
    <t>XP_005834005.1/1.08462e-148/hypothetical protein GUITHDRAFT_152133 [Guillardia theta CCMP2712] &amp;gt;EKX47025.1 hypothetical protein GUITHDRAFT_152133 [Guillardia theta CCMP2712]</t>
  </si>
  <si>
    <t>P14843/4e-133/AROF_YEAST Phospho-2-dehydro-3-deoxyheptonate aldolase, phenylalanine-inhibited OS=Saccharomyces cerevisiae (strain ATCC 204508 / S288c) OX=559292 GN=ARO3 PE=1 SV=1</t>
  </si>
  <si>
    <t>A0A0C2YQ78/0.0/A0A0C2YQ78_HEBCY Phospho-2-dehydro-3-deoxyheptonate aldolase OS=Hebeloma cylindrosporum h7 OX=686832 GN=M413DRAFT_443967 PE=3 SV=1</t>
  </si>
  <si>
    <t>TIGR00034/3.0E-129/aroFGH: 3-deoxy-7-phosphoheptulonate synthase</t>
  </si>
  <si>
    <t>biological_process:GO:0009073//aromatic amino acid family biosynthetic process;cellular_component:GO:0016021//integral component of membrane;molecular_function:GO:0003849//3-deoxy-7-phosphoheptulonate synthase activity;</t>
  </si>
  <si>
    <t>RHS03903</t>
  </si>
  <si>
    <t>I7LRH3/1e-12/MAPDE_PENBR Cytochrome P450 monooxygenase mpaDE OS=Penicillium brevicompactum OX=5074 GN=mpaDE PE=1 SV=1</t>
  </si>
  <si>
    <t>A0A067TUT8/4e-80/A0A067TUT8_GALM3 Uncharacterized protein OS=Galerina marginata (strain CBS 339.88) OX=685588 GN=GALMADRAFT_238268 PE=4 SV=1</t>
  </si>
  <si>
    <t>PF00753/9.1E-10/Metallo-beta-lactamase superfamily</t>
  </si>
  <si>
    <t>RHS03904</t>
  </si>
  <si>
    <t>EEF23315.1/1.81554e-06/conserved hypothetical protein, partial [Ricinus communis]</t>
  </si>
  <si>
    <t>I7LRH3/7e-25/MAPDE_PENBR Cytochrome P450 monooxygenase mpaDE OS=Penicillium brevicompactum OX=5074 GN=mpaDE PE=1 SV=1</t>
  </si>
  <si>
    <t>A0A2A9P0C6/3e-112/A0A2A9P0C6_9AGAR Uncharacterized protein OS=Amanita thiersii Skay4041 OX=703135 GN=AMATHDRAFT_72986 PE=4 SV=1</t>
  </si>
  <si>
    <t>PF00753/1.8E-15/Metallo-beta-lactamase superfamily</t>
  </si>
  <si>
    <t>RHS03905</t>
  </si>
  <si>
    <t>A0A369IXL2/3e-64/A0A369IXL2_HYPMA Uncharacterized protein OS=Hypsizygus marmoreus OX=39966 GN=Hypma_016338 PE=4 SV=1</t>
  </si>
  <si>
    <t>RHS03906</t>
  </si>
  <si>
    <t>A0A369IZG0/2e-110/A0A369IZG0_HYPMA Uncharacterized protein OS=Hypsizygus marmoreus OX=39966 GN=Hypma_016339 PE=4 SV=1</t>
  </si>
  <si>
    <t>RHS03907</t>
  </si>
  <si>
    <t>A0A0C3NNJ1/7e-26/A0A0C3NNJ1_PHLGI Uncharacterized protein OS=Phlebiopsis gigantea 11061_1 CR5-6 OX=745531 GN=PHLGIDRAFT_35852 PE=4 SV=1</t>
  </si>
  <si>
    <t>RHS03908</t>
  </si>
  <si>
    <t>A0A0L6WI35/6e-85/A0A0L6WI35_9AGAR Uncharacterized protein OS=Termitomyces sp. J132 OX=1306850 GN=J132_03943 PE=4 SV=1</t>
  </si>
  <si>
    <t>RHS03909</t>
  </si>
  <si>
    <t>ETL44148.1/0/hypothetical protein L916_05491 [Phytophthora parasitica] &amp;gt;ETP20618.1 hypothetical protein F441_05697 [Phytophthora parasitica CJ01A1]</t>
  </si>
  <si>
    <t>Q3UMC0/0.0/AFG2H_MOUSE ATPase family protein 2 homolog OS=Mus musculus OX=10090 GN=Spata5 PE=1 SV=2</t>
  </si>
  <si>
    <t>mis:MICPUN_77437/1e-156/CDC48; cell division cycle protein 48-like protein, expessed; K13525 transitional endoplasmic reticulum ATPase</t>
  </si>
  <si>
    <t>Hs20532580/0.0/[O] KOG0730 AAA+-type ATPase</t>
  </si>
  <si>
    <t>A0A0C2XF51/0.0/A0A0C2XF51_HEBCY Uncharacterized protein OS=Hebeloma cylindrosporum h7 OX=686832 GN=M413DRAFT_449106 PE=4 SV=1</t>
  </si>
  <si>
    <t>PF00004/9.7E-40/ATPase family associated with various cellular activities (AAA)</t>
  </si>
  <si>
    <t>RHS03910</t>
  </si>
  <si>
    <t>XP_002455044.2/2.04895e-71/GPI transamidase component PIG-T [Sorghum bicolor] &amp;gt;KXG31664.1 hypothetical protein SORBI_3003G039000 [Sorghum bicolor]</t>
  </si>
  <si>
    <t>Q8BXQ2/4e-92/PIGT_MOUSE GPI transamidase component PIG-T OS=Mus musculus OX=10090 GN=Pigt PE=1 SV=2</t>
  </si>
  <si>
    <t>sbi:8084376/4e-72/GPI transamidase component PIG-T; K05292 phosphatidylinositol glycan, class T</t>
  </si>
  <si>
    <t>Hs7706258/2e-91/[MO] KOG2407 GPI transamidase complex, GPI16/PIG-T component, involved in glycosylphosphatidylinositol anchor biosynthesis</t>
  </si>
  <si>
    <t>A0A369J655/0.0/A0A369J655_HYPMA GPI transamidase component PIG-T OS=Hypsizygus marmoreus OX=39966 GN=PIGT PE=4 SV=1</t>
  </si>
  <si>
    <t>PF04113/6.5E-139/Gpi16 subunit, GPI transamidase component</t>
  </si>
  <si>
    <t>biological_process:GO:0016255//attachment of GPI anchor to protein;cellular_component:GO:0042765//GPI-anchor transamidase complex;</t>
  </si>
  <si>
    <t>RHS03911</t>
  </si>
  <si>
    <t>Q06405/9e-12/ATPK_YEAST ATP synthase subunit f, mitochondrial OS=Saccharomyces cerevisiae (strain ATCC 204508 / S288c) OX=559292 GN=ATP17 PE=1 SV=1</t>
  </si>
  <si>
    <t>K5WJN4/3e-44/K5WJN4_AGABU ATP17 subunit F of the F0 sector of mitochondrial F1F0 ATP synthase OS=Agaricus bisporus var. burnettii (strain JB137-S8 / ATCC MYA-4627 / FGSC 10392) OX=597362 GN=ATP17 PE=4 SV=1</t>
  </si>
  <si>
    <t>PF10791/6.6E-25/Mitochondrial F1-F0 ATP synthase subunit F of fungi</t>
  </si>
  <si>
    <t>RHS03912</t>
  </si>
  <si>
    <t>XP_005840061.1/4.22381e-22/hypothetical protein GUITHDRAFT_101526 [Guillardia theta CCMP2712] &amp;gt;EKX53081.1 hypothetical protein GUITHDRAFT_101526 [Guillardia theta CCMP2712]</t>
  </si>
  <si>
    <t>D2E9W9/1e-18/DEP4_ALTBR FAD-dependent monooxygenase DEP4 OS=Alternaria brassicicola OX=29001 GN=DEP4 PE=2 SV=1</t>
  </si>
  <si>
    <t>zma:103633147/9e-20/probable flavin-containing monooxygenase 1; K00485 dimethylaniline monooxygenase (N-oxide forming) [EC:1.14.13.8]</t>
  </si>
  <si>
    <t>SPBP16F5.08c/7e-13/[Q] KOG1399 Flavin-containing monooxygenase</t>
  </si>
  <si>
    <t>A0A0C9U7P9/0.0/A0A0C9U7P9_PAXIN Unplaced genomic scaffold PAXINscaffold_14, whole genome shotgun sequence OS=Paxillus involutus ATCC 200175 OX=664439 GN=PAXINDRAFT_168950 PE=4 SV=1</t>
  </si>
  <si>
    <t>PF07992/2.0E-10/Pyridine nucleotide-disulphide oxidoreductase</t>
  </si>
  <si>
    <t>RHS03913</t>
  </si>
  <si>
    <t>XP_009514470.1/9.28043e-122/hypothetical protein PHYSODRAFT_470234 [Phytophthora sojae] &amp;gt;EGZ27195.1 hypothetical protein PHYSODRAFT_470234 [Phytophthora sojae]</t>
  </si>
  <si>
    <t>Q99127/0.0/CHS4_USTMA Chitin synthase 4 OS=Ustilago maydis (strain 521 / FGSC 9021) OX=237631 GN=CHS4 PE=3 SV=2</t>
  </si>
  <si>
    <t>cvr:CHLNCDRAFT_142547/2e-93/hypothetical protein; K00698 chitin synthase [EC:2.4.1.16]</t>
  </si>
  <si>
    <t>SPAC13G6.12c/0.0/[M] KOG2571 Chitin synthase/hyaluronan synthase (glycosyltransferases)</t>
  </si>
  <si>
    <t>A0A409W4N3/0.0/A0A409W4N3_9AGAR Uncharacterized protein OS=Gymnopilus dilepis OX=231916 GN=CVT26_015776 PE=4 SV=1</t>
  </si>
  <si>
    <t>PD002998/2.0E-42/TRANSFERASE CHITIN SYNTHASE CELL WALL GLYCOSYLTRANSFERASE TRANSMEMBRANE ACETYL-GLUCOSAMINYL CHITIN-UDP MULTIGENE</t>
  </si>
  <si>
    <t>biological_process:GO:0006031//chitin biosynthetic process;cellular_component:GO:0016021//integral component of membrane;molecular_function:GO:0004100//chitin synthase activity;</t>
  </si>
  <si>
    <t>RHS03914</t>
  </si>
  <si>
    <t>XP_002967925.1/2.43037e-19/hypothetical protein SELMODRAFT_408854 [Selaginella moellendorffii] &amp;gt;EFJ31272.1 hypothetical protein SELMODRAFT_408854 [Selaginella moellendorffii]</t>
  </si>
  <si>
    <t>D2E9W9/9e-24/DEP4_ALTBR FAD-dependent monooxygenase DEP4 OS=Alternaria brassicicola OX=29001 GN=DEP4 PE=2 SV=1</t>
  </si>
  <si>
    <t>zma:103633147/7e-18/probable flavin-containing monooxygenase 1; K00485 dimethylaniline monooxygenase (N-oxide forming) [EC:1.14.13.8]</t>
  </si>
  <si>
    <t>At5g07800/8e-12/[Q] KOG1399 Flavin-containing monooxygenase</t>
  </si>
  <si>
    <t>A0A0C9U7P9/1e-176/A0A0C9U7P9_PAXIN Unplaced genomic scaffold PAXINscaffold_14, whole genome shotgun sequence OS=Paxillus involutus ATCC 200175 OX=664439 GN=PAXINDRAFT_168950 PE=4 SV=1</t>
  </si>
  <si>
    <t>PF13434/4.8E-9/L-lysine 6-monooxygenase (NADPH-requiring)</t>
  </si>
  <si>
    <t>RHS03915</t>
  </si>
  <si>
    <t>AFK41285.1/2.73121e-16/unknown [Lotus japonicus]</t>
  </si>
  <si>
    <t>P39721/8e-20/AIM2_YEAST Protein AIM2 OS=Saccharomyces cerevisiae (strain ATCC 204508 / S288c) OX=559292 GN=AIM2 PE=1 SV=1</t>
  </si>
  <si>
    <t>sita:101772259/1e-15/endo-1,3;1,4-beta-D-glucanase; K01061 carboxymethylenebutenolidase [EC:3.1.1.45]</t>
  </si>
  <si>
    <t>YAL049c/3e-20/[R] KOG3043 Predicted hydrolase related to dienelactone hydrolase</t>
  </si>
  <si>
    <t>A0A369K7L3/4e-99/A0A369K7L3_HYPMA Hydrolase tropI OS=Hypsizygus marmoreus OX=39966 GN=tropI_1 PE=4 SV=1</t>
  </si>
  <si>
    <t>PF01738/8.7E-17/Dienelactone hydrolase family</t>
  </si>
  <si>
    <t>RHS03916</t>
  </si>
  <si>
    <t>CCA14696.1/7.24901e-12/peptidase family U48 putative [Albugo laibachii Nc14]</t>
  </si>
  <si>
    <t>O94448/7e-17/RCE1_SCHPO Probable CAAX prenyl protease 2 OS=Schizosaccharomyces pombe (strain 972 / ATCC 24843) OX=284812 GN=SPAC1687.02 PE=3 SV=1</t>
  </si>
  <si>
    <t>fve:101296682/6e-11/CAAX prenyl protease 2; K08658 prenyl protein peptidase [EC:3.4.22.-]</t>
  </si>
  <si>
    <t>SPAC1687.02/3e-17/[O] KOG4130 Prenyl protein protease</t>
  </si>
  <si>
    <t>A0A0D0BIX7/3e-78/A0A0D0BIX7_9AGAM Unplaced genomic scaffold CY34scaffold_88, whole genome shotgun sequence OS=Suillus luteus UH-Slu-Lm8-n1 OX=930992 GN=CY34DRAFT_23661 PE=4 SV=1</t>
  </si>
  <si>
    <t>PF02517/2.0E-7/CAAX protease self-immunity</t>
  </si>
  <si>
    <t>RHS03917</t>
  </si>
  <si>
    <t>PAN19667.1/1.47242e-23/hypothetical protein PAHAL_C03111 [Panicum hallii]</t>
  </si>
  <si>
    <t>P39721/3e-20/AIM2_YEAST Protein AIM2 OS=Saccharomyces cerevisiae (strain ATCC 204508 / S288c) OX=559292 GN=AIM2 PE=1 SV=1</t>
  </si>
  <si>
    <t>sita:101772259/2e-23/endo-1,3;1,4-beta-D-glucanase; K01061 carboxymethylenebutenolidase [EC:3.1.1.45]</t>
  </si>
  <si>
    <t>YAL049c/1e-20/[R] KOG3043 Predicted hydrolase related to dienelactone hydrolase</t>
  </si>
  <si>
    <t>A0A0C9XKI3/1e-141/A0A0C9XKI3_9AGAR Unplaced genomic scaffold K443scaffold_142, whole genome shotgun sequence OS=Laccaria amethystina LaAM-08-1 OX=1095629 GN=K443DRAFT_681048 PE=4 SV=1</t>
  </si>
  <si>
    <t>PF01738/2.7E-15/Dienelactone hydrolase family</t>
  </si>
  <si>
    <t>RHS03918</t>
  </si>
  <si>
    <t>C9D7R2/9e-08/VMPA2_LOXIN Astacin-like metalloprotease toxin 2 OS=Loxosceles intermedia OX=58218 PE=2 SV=1</t>
  </si>
  <si>
    <t>A0A0C3BHP9/5e-113/A0A0C3BHP9_HEBCY Uncharacterized protein OS=Hebeloma cylindrosporum h7 OX=686832 GN=M413DRAFT_31839 PE=4 SV=1</t>
  </si>
  <si>
    <t>PF01400/7.1E-12/Astacin (Peptidase family M12A)</t>
  </si>
  <si>
    <t>RHS03919</t>
  </si>
  <si>
    <t>KZV15311.1/6.28801e-90/beta-mannosidase [Dorcoceras hygrometricum]</t>
  </si>
  <si>
    <t>I2C092/0.0/MANBB_THIHE Beta-mannosidase B OS=Thielavia heterothallica OX=78579 GN=man9 PE=1 SV=1</t>
  </si>
  <si>
    <t>csl:COCSUDRAFT_67236/5e-63/glycoside hydrolase; K01192 beta-mannosidase [EC:3.2.1.25]</t>
  </si>
  <si>
    <t>Hs5174523/5e-85/[G] KOG2230 Predicted beta-mannosidase</t>
  </si>
  <si>
    <t>A0A067TCJ0/0.0/A0A067TCJ0_GALM3 Uncharacterized protein OS=Galerina marginata (strain CBS 339.88) OX=685588 GN=GALMADRAFT_65886 PE=4 SV=1</t>
  </si>
  <si>
    <t>PF00703/2.9E-11/Glycosyl hydrolases family 2</t>
  </si>
  <si>
    <t>biological_process:GO:0005975//carbohydrate metabolic process;molecular_function:GO:0004567//beta-mannosidase activity;</t>
  </si>
  <si>
    <t>RHS03920</t>
  </si>
  <si>
    <t>CBN77799.1/3.45765e-33/conserved unknown protein [Ectocarpus siliculosus]</t>
  </si>
  <si>
    <t>O44400/5e-35/F37C4_CAEEL Protein F37C4.5 OS=Caenorhabditis elegans OX=6239 GN=F37C4.5 PE=1 SV=3</t>
  </si>
  <si>
    <t>A0A0C9WPL4/0.0/A0A0C9WPL4_9AGAR Unplaced genomic scaffold K443scaffold_100, whole genome shotgun sequence OS=Laccaria amethystina LaAM-08-1 OX=1095629 GN=K443DRAFT_679548 PE=4 SV=1</t>
  </si>
  <si>
    <t>PF13598/1.3E-38/Domain of unknown function (DUF4139)</t>
  </si>
  <si>
    <t>RHS03921</t>
  </si>
  <si>
    <t>OLP76963.1/3.92565e-14/Glyoxylate reductase [Symbiodinium microadriaticum]</t>
  </si>
  <si>
    <t>ppp:112279961/2e-11/2-hydroxyacyl-CoA lyase-like; K12261 2-hydroxyacyl-CoA lyase 1 [EC:4.1.-.-]</t>
  </si>
  <si>
    <t>A0A369IZT7/0.0/A0A369IZT7_HYPMA Benzoylformate decarboxylase OS=Hypsizygus marmoreus OX=39966 GN=mdlC PE=4 SV=1</t>
  </si>
  <si>
    <t>PF02775/2.4E-16/Thiamine pyrophosphate enzyme, C-terminal TPP binding domain</t>
  </si>
  <si>
    <t>cellular_component:GO:0005829//cytosol;molecular_function:GO:0000287//magnesium ion binding;GO:0003824//catalytic activity;GO:0030976//thiamine pyrophosphate binding;</t>
  </si>
  <si>
    <t>RHS03922</t>
  </si>
  <si>
    <t>XP_009033923.1/1.53626e-132/hypothetical protein AURANDRAFT_52527 [Aureococcus anophagefferens] &amp;gt;EGB11567.1 hypothetical protein AURANDRAFT_52527 [Aureococcus anophagefferens]</t>
  </si>
  <si>
    <t>Q0QWS4/2e-172/LGD1_HYPJE L-galactonate dehydratase OS=Hypocrea jecorina OX=51453 GN=lgd1 PE=1 SV=1</t>
  </si>
  <si>
    <t>A0A409VGH8/0.0/A0A409VGH8_9AGAR Uncharacterized protein OS=Gymnopilus dilepis OX=231916 GN=CVT26_000051 PE=4 SV=1</t>
  </si>
  <si>
    <t>PF13378/1.4E-40/Enolase C-terminal domain-like</t>
  </si>
  <si>
    <t>biological_process:GO:0009063//cellular amino acid catabolic process;GO:0016052//carbohydrate catabolic process;molecular_function:GO:0050023//L-fuconate dehydratase activity;GO:0046872//metal ion binding;</t>
  </si>
  <si>
    <t>RHS03923</t>
  </si>
  <si>
    <t>A0A0C9YGP7/3e-56/A0A0C9YGP7_9AGAR Unplaced genomic scaffold K443scaffold_3, whole genome shotgun sequence OS=Laccaria amethystina LaAM-08-1 OX=1095629 GN=K443DRAFT_671428 PE=4 SV=1</t>
  </si>
  <si>
    <t>PF08982/3.0E-32/Domain of unknown function (DUF1857)</t>
  </si>
  <si>
    <t>RHS03924</t>
  </si>
  <si>
    <t>BAK08352.1/2.73162e-122/predicted protein [Hordeum vulgare subsp. vulgare]</t>
  </si>
  <si>
    <t>Q10367/4e-75/GLO3_SCHPO ADP-ribosylation factor GTPase-activating protein glo3 OS=Schizosaccharomyces pombe (strain 972 / ATCC 24843) OX=284812 GN=glo3 PE=3 SV=2</t>
  </si>
  <si>
    <t>csl:COCSUDRAFT_25806/2e-42/ArfGap-domain-containing protein; K12493 ADP-ribosylation factor GTPase-activating protein 2/3</t>
  </si>
  <si>
    <t>At3g53710/7e-28/[TUZ] KOG0704 ADP-ribosylation factor GTPase activator</t>
  </si>
  <si>
    <t>A0A0C3BWS6/0.0/A0A0C3BWS6_HEBCY Uncharacterized protein OS=Hebeloma cylindrosporum h7 OX=686832 GN=M413DRAFT_449081 PE=4 SV=1</t>
  </si>
  <si>
    <t>PS50115/25.989/ARF GTPase-activating proteins domain profile.</t>
  </si>
  <si>
    <t>biological_process:GO:0006355//regulation of transcription, DNA-templated;molecular_function:GO:0008270//zinc ion binding;GO:0005096//GTPase activator activity;</t>
  </si>
  <si>
    <t>RHS03925</t>
  </si>
  <si>
    <t>A0A2A9NZ31/9e-96/A0A2A9NZ31_9AGAR Uncharacterized protein OS=Amanita thiersii Skay4041 OX=703135 GN=AMATHDRAFT_55015 PE=4 SV=1</t>
  </si>
  <si>
    <t>RHS03926</t>
  </si>
  <si>
    <t>XP_018440392.1/9.12077e-52/PREDICTED: microtubule-associated protein RP/EB family member 1C [Raphanus sativus]</t>
  </si>
  <si>
    <t>Q66T82/3e-65/MARE1_COTJA Microtubule-associated protein RP/EB family member 1 OS=Coturnix japonica OX=93934 GN=MAPRE1 PE=2 SV=1</t>
  </si>
  <si>
    <t>gsl:Gasu_26450/1e-51/microtubule-associated protein, RP/EB family; K10436 microtubule-associated protein, RP/EB family</t>
  </si>
  <si>
    <t>YER016w/7e-64/[DZ] KOG3000 Microtubule-binding protein involved in cell cycle control</t>
  </si>
  <si>
    <t>A0A369J1K1/4e-163/A0A369J1K1_HYPMA Protein BIM1 OS=Hypsizygus marmoreus OX=39966 GN=BIM1 PE=4 SV=1</t>
  </si>
  <si>
    <t>PS50021/12.48/Calponin homology (CH) domain profile.</t>
  </si>
  <si>
    <t>cellular_component:GO:0005874//microtubule;molecular_function:GO:0008017//microtubule binding;</t>
  </si>
  <si>
    <t>RHS03927</t>
  </si>
  <si>
    <t>OLQ07113.1/8.4381e-16/Monocarboxylate transporter 12 [Symbiodinium microadriaticum]</t>
  </si>
  <si>
    <t>B8N0F1/1e-87/ASAE_ASPFN MFS transporter asaE OS=Aspergillus flavus (strain ATCC 200026 / FGSC A1120 / NRRL 3357 / JCM 12722 / SRRC 167) OX=332952 GN=asaE PE=2 SV=1</t>
  </si>
  <si>
    <t>YOL119c/6e-56/[G] KOG2504 Monocarboxylate transporter</t>
  </si>
  <si>
    <t>A0A067T5C3/0.0/A0A067T5C3_GALM3 Uncharacterized protein OS=Galerina marginata (strain CBS 339.88) OX=685588 GN=GALMADRAFT_406904 PE=4 SV=1</t>
  </si>
  <si>
    <t>PS50850/10.463/Major facilitator superfamily (MFS) profile.</t>
  </si>
  <si>
    <t>RHS03928</t>
  </si>
  <si>
    <t>A0A369J8S2/5e-83/A0A369J8S2_HYPMA Uncharacterized protein OS=Hypsizygus marmoreus OX=39966 GN=Hypma_004829 PE=4 SV=1</t>
  </si>
  <si>
    <t>RHS03929</t>
  </si>
  <si>
    <t>OWZ05404.1/5.97687e-70/Serine protease [Phytophthora megakarya]</t>
  </si>
  <si>
    <t>P34946/2e-116/CPS1_PENJA Carboxypeptidase S1 OS=Penicillium janthinellum OX=5079 PE=1 SV=1</t>
  </si>
  <si>
    <t>sind:105170216/2e-52/serine carboxypeptidase-like; K16298 serine carboxypeptidase-like clade IV [EC:3.4.16.-]</t>
  </si>
  <si>
    <t>SPAC19G12.10c/1e-73/[OE] KOG1282 Serine carboxypeptidases (lysosomal cathepsin A)</t>
  </si>
  <si>
    <t>A0A369IZP7/0.0/A0A369IZP7_HYPMA Carboxypeptidase OS=Hypsizygus marmoreus OX=39966 GN=CPS1_4 PE=3 SV=1</t>
  </si>
  <si>
    <t>PR00724/1.7E-15/Carboxypeptidase C serine protease (S10) family signature</t>
  </si>
  <si>
    <t>RHS03930</t>
  </si>
  <si>
    <t>A0A1Y2FYM0/6e-13/A0A1Y2FYM0_9BASI Uncharacterized protein OS=Leucosporidium creatinivorum OX=106004 GN=BCR35DRAFT_300978 PE=4 SV=1</t>
  </si>
  <si>
    <t>PS50011/9.588/Protein kinase domain profile.</t>
  </si>
  <si>
    <t>RHS03931</t>
  </si>
  <si>
    <t>RHS03932</t>
  </si>
  <si>
    <t>A0A369J2V4/3e-15/A0A369J2V4_HYPMA Uncharacterized protein OS=Hypsizygus marmoreus OX=39966 GN=Hypma_003035 PE=4 SV=1</t>
  </si>
  <si>
    <t>RHS03933</t>
  </si>
  <si>
    <t>V2XSS2/2e-44/V2XSS2_MONRO Uncharacterized protein OS=Moniliophthora roreri (strain MCA 2997) OX=1381753 GN=Moror_12612 PE=4 SV=1</t>
  </si>
  <si>
    <t>RHS03934</t>
  </si>
  <si>
    <t>A0A0C9WPK6/1e-64/A0A0C9WPK6_9AGAR Unplaced genomic scaffold K443scaffold_100, whole genome shotgun sequence OS=Laccaria amethystina LaAM-08-1 OX=1095629 GN=K443DRAFT_132847 PE=4 SV=1</t>
  </si>
  <si>
    <t>PF08495/2.9E-6/FIST N domain</t>
  </si>
  <si>
    <t>RHS03935</t>
  </si>
  <si>
    <t>EEC66764.1/9.74184e-33/hypothetical protein OsI_33140 [Oryza sativa Indica Group]</t>
  </si>
  <si>
    <t>F8NZY5/0.0/F8NZY5_SERL9 Uncharacterized protein OS=Serpula lacrymans var. lacrymans (strain S7.9) OX=578457 GN=SERLADRAFT_361842 PE=4 SV=1</t>
  </si>
  <si>
    <t>PF07690/3.8E-25/Major Facilitator Superfamily</t>
  </si>
  <si>
    <t>RHS03936</t>
  </si>
  <si>
    <t>GAQ93074.1/2.63365e-98/mitochondrial electron transfer flavoprotein subunit beta [Klebsormidium nitens]</t>
  </si>
  <si>
    <t>Q7F9U3/9e-94/ETFB_ORYSJ Electron transfer flavoprotein subunit beta, mitochondrial OS=Oryza sativa subsp. japonica OX=39947 GN=ETFB PE=2 SV=1</t>
  </si>
  <si>
    <t>egr:104456110/3e-96/electron transfer flavoprotein subunit beta, mitochondrial; K03521 electron transfer flavoprotein beta subunit</t>
  </si>
  <si>
    <t>At5g43430/2e-93/[C] KOG3180 Electron transfer flavoprotein, beta subunit</t>
  </si>
  <si>
    <t>K5WJP0/2e-168/K5WJP0_AGABU Uncharacterized protein OS=Agaricus bisporus var. burnettii (strain JB137-S8 / ATCC MYA-4627 / FGSC 10392) OX=597362 GN=AGABI1DRAFT_87799 PE=4 SV=1</t>
  </si>
  <si>
    <t>PF01012/1.1E-42/Electron transfer flavoprotein domain</t>
  </si>
  <si>
    <t>molecular_function:GO:0009055//electron transfer activity;</t>
  </si>
  <si>
    <t>RHS03937</t>
  </si>
  <si>
    <t>OEU20495.1/2.46031e-14/hypothetical protein FRACYDRAFT_267659 [Fragilariopsis cylindrus CCMP1102]</t>
  </si>
  <si>
    <t>P87237/2e-22/YC0C_SCHPO Uncharacterized RING finger protein C4G3.12c OS=Schizosaccharomyces pombe (strain 972 / ATCC 24843) OX=284812 GN=SPCC4G3.12c PE=4 SV=1</t>
  </si>
  <si>
    <t>mcha:111012840/1e-12/probable E3 ubiquitin-protein ligase ZFP1; K10635 E3 ubiquitin-protein ligase Arkadia [EC:2.3.2.27]</t>
  </si>
  <si>
    <t>SPCC4G3.12c/9e-23/[O] KOG0800 FOG: Predicted E3 ubiquitin ligase</t>
  </si>
  <si>
    <t>A0A409XEF0/9e-165/A0A409XEF0_PSICY Uncharacterized protein OS=Psilocybe cyanescens OX=93625 GN=CVT25_006483 PE=4 SV=1</t>
  </si>
  <si>
    <t>PS50089/12.947/Zinc finger RING-type profile.</t>
  </si>
  <si>
    <t>RHS03938</t>
  </si>
  <si>
    <t>A0A0W0FRJ2/0.0/A0A0W0FRJ2_9AGAR Uncharacterized protein OS=Moniliophthora roreri OX=221103 GN=WG66_8464 PE=4 SV=1</t>
  </si>
  <si>
    <t>RHS03939</t>
  </si>
  <si>
    <t>EEC66764.1/5.30551e-36/hypothetical protein OsI_33140 [Oryza sativa Indica Group]</t>
  </si>
  <si>
    <t>A0A0D2LZH1/0.0/A0A0D2LZH1_9AGAR Uncharacterized protein OS=Hypholoma sublateritium FD-334 SS-4 OX=945553 GN=HYPSUDRAFT_147937 PE=4 SV=1</t>
  </si>
  <si>
    <t>PS50850/9.229/Major facilitator superfamily (MFS) profile.</t>
  </si>
  <si>
    <t>RHS03940</t>
  </si>
  <si>
    <t>XP_002295622.1/6.31698e-62/ubiquitin-conjugating enzyme [Thalassiosira pseudonana CCMP1335] &amp;gt;ACI64339.1 ubiquitin-conjugating enzyme [Thalassiosira pseudonana CCMP1335]</t>
  </si>
  <si>
    <t>P21734/1e-78/UBC1_YEAST Ubiquitin-conjugating enzyme E2 1 OS=Saccharomyces cerevisiae (strain ATCC 204508 / S288c) OX=559292 GN=UBC1 PE=1 SV=1</t>
  </si>
  <si>
    <t>thj:104825033/7e-58/ubiquitin-conjugating enzyme E2 27; K04649 ubiquitin-conjugating enzyme (huntingtin interacting protein 2) [EC:2.3.2.23]</t>
  </si>
  <si>
    <t>YDR177w/5e-79/[O] KOG0418 Ubiquitin-protein ligase</t>
  </si>
  <si>
    <t>A0A0C9X9K0/5e-147/A0A0C9X9K0_9AGAR Unplaced genomic scaffold K443scaffold_142, whole genome shotgun sequence OS=Laccaria amethystina LaAM-08-1 OX=1095629 GN=K443DRAFT_221603 PE=3 SV=1</t>
  </si>
  <si>
    <t>PF09288/3.6E-19/Fungal ubiquitin-associated domain</t>
  </si>
  <si>
    <t>biological_process:GO:0043161//proteasome-mediated ubiquitin-dependent protein catabolic process;GO:0000209//protein polyubiquitination;cellular_component:GO:0005634//nucleus;GO:0005737//cytoplasm;molecular_function:GO:0061630//ubiquitin protein ligase activity;GO:0005524//ATP binding;GO:0031625//ubiquitin protein ligase binding;GO:0016874//ligase activity;</t>
  </si>
  <si>
    <t>RHS03941</t>
  </si>
  <si>
    <t>A0A0C9WJD1/1e-53/A0A0C9WJD1_9AGAR Unplaced genomic scaffold K443scaffold_256, whole genome shotgun sequence OS=Laccaria amethystina LaAM-08-1 OX=1095629 GN=K443DRAFT_683720 PE=4 SV=1</t>
  </si>
  <si>
    <t>RHS03942</t>
  </si>
  <si>
    <t>OAO15254.1/1.83173e-75/3&amp;apos;-5&amp;apos; exonuclease [Blastocystis sp. ATCC 50177/Nand II]</t>
  </si>
  <si>
    <t>Q10146/7e-112/RRP6_SCHPO Exosome complex exonuclease rrp6 OS=Schizosaccharomyces pombe (strain 972 / ATCC 24843) OX=284812 GN=rrp6 PE=3 SV=2</t>
  </si>
  <si>
    <t>mng:MNEG_7111/6e-69/exosome complex exonuclease RRP6; K12591 exosome complex exonuclease RRP6 [EC:3.1.13.-]</t>
  </si>
  <si>
    <t>Hs4505917/9e-94/[J] KOG2206 Exosome 3'-5' exoribonuclease complex, subunit PM/SCL-100 (Rrp6)</t>
  </si>
  <si>
    <t>A0A0C9WS99/0.0/A0A0C9WS99_9AGAR Unplaced genomic scaffold K443scaffold_256, whole genome shotgun sequence OS=Laccaria amethystina LaAM-08-1 OX=1095629 GN=K443DRAFT_683721 PE=4 SV=1</t>
  </si>
  <si>
    <t>PS50967/14.95/HRDC domain profile.</t>
  </si>
  <si>
    <t>biological_process:GO:0006396//RNA processing;cellular_component:GO:0000176//nuclear exosome (RNase complex);molecular_function:GO:0008408//3'-5' exonuclease activity;GO:0000166//nucleotide binding;GO:0003676//nucleic acid binding;</t>
  </si>
  <si>
    <t>RHS03943</t>
  </si>
  <si>
    <t>GAX74294.1/3.59671e-39/hypothetical protein CEUSTIGMA_g1743.t1 [Chlamydomonas eustigma]</t>
  </si>
  <si>
    <t>Q6FJH4/7e-50/DTR1_CANGA Multidrug transporter DTR1 OS=Candida glabrata (strain ATCC 2001 / CBS 138 / JCM 3761 / NBRC 0622 / NRRL Y-65) OX=284593 GN=DTR1 PE=2 SV=1</t>
  </si>
  <si>
    <t>SPCC1529.01/2e-40/[R] KOG0255 Synaptic vesicle transporter SVOP and related transporters (major facilitator superfamily)</t>
  </si>
  <si>
    <t>A0A0C9XQV4/0.0/A0A0C9XQV4_9AGAR Unplaced genomic scaffold K443scaffold_99, whole genome shotgun sequence OS=Laccaria amethystina LaAM-08-1 OX=1095629 GN=K443DRAFT_132841 PE=4 SV=1</t>
  </si>
  <si>
    <t>PS50850/23.266/Major facilitator superfamily (MFS) profile.</t>
  </si>
  <si>
    <t>RHS03944</t>
  </si>
  <si>
    <t>GAX74294.1/5.66598e-38/hypothetical protein CEUSTIGMA_g1743.t1 [Chlamydomonas eustigma]</t>
  </si>
  <si>
    <t>Q6FJH4/7e-49/DTR1_CANGA Multidrug transporter DTR1 OS=Candida glabrata (strain ATCC 2001 / CBS 138 / JCM 3761 / NBRC 0622 / NRRL Y-65) OX=284593 GN=DTR1 PE=2 SV=1</t>
  </si>
  <si>
    <t>SPCC1529.01/3e-40/[R] KOG0255 Synaptic vesicle transporter SVOP and related transporters (major facilitator superfamily)</t>
  </si>
  <si>
    <t>PF07690/6.2E-48/Major Facilitator Superfamily</t>
  </si>
  <si>
    <t>RHS03945</t>
  </si>
  <si>
    <t>XP_016552523.1/1.87786e-34/PREDICTED: apoptosis-inducing factor homolog A-like [Capsicum annuum]</t>
  </si>
  <si>
    <t>Q54NS9/1e-37/AIFA_DICDI Apoptosis-inducing factor homolog A OS=Dictyostelium discoideum OX=44689 GN=aifA PE=3 SV=1</t>
  </si>
  <si>
    <t>cann:107851993/4e-35/apoptosis-inducing factor homolog A-like; K22745 apoptosis-inducing factor 2</t>
  </si>
  <si>
    <t>At3g44190/2e-28/[C] KOG2495 NADH-dehydrogenase (ubiquinone)</t>
  </si>
  <si>
    <t>A0A409XHB4/2e-134/A0A409XHB4_PSICY Uncharacterized protein OS=Psilocybe cyanescens OX=93625 GN=CVT25_012454 PE=4 SV=1</t>
  </si>
  <si>
    <t>PR00411/3.7E-10/Pyridine nucleotide disulphide reductase class-I signature</t>
  </si>
  <si>
    <t>RHS03946</t>
  </si>
  <si>
    <t>A0A409XZ27/2e-31/A0A409XZ27_PSICY Uncharacterized protein OS=Psilocybe cyanescens OX=93625 GN=CVT25_013897 PE=4 SV=1</t>
  </si>
  <si>
    <t>PF02656/2.2E-14/Domain of unknown function (DUF202)</t>
  </si>
  <si>
    <t>RHS03947</t>
  </si>
  <si>
    <t>XP_009388826.1/0/PREDICTED: structural maintenance of chromosomes protein 3 [Musa acuminata subsp. malaccensis] &amp;gt;XP_009388827.1 PREDICTED: structural maintenance of chromosomes protein 3 [Musa acuminata subsp. malaccensis]</t>
  </si>
  <si>
    <t>Q00737/0.0/SUDA_EMENI Chromosome segregation protein sudA OS=Emericella nidulans (strain FGSC A4 / ATCC 38163 / CBS 112.46 / NRRL 194 / M139) OX=227321 GN=sudA PE=2 SV=3</t>
  </si>
  <si>
    <t>mus:103975554/0.0/structural maintenance of chromosomes protein 3; K06669 structural maintenance of chromosome 3 (chondroitin sulfate proteoglycan 6)</t>
  </si>
  <si>
    <t>SPAC10F6.09c/0.0/[D] KOG0964 Structural maintenance of chromosome protein 3 (sister chromatid cohesion complex Cohesin, subunit SMC3)</t>
  </si>
  <si>
    <t>B0DUK7/0.0/B0DUK7_LACBS Structural maintenance of chromosomes protein OS=Laccaria bicolor (strain S238N-H82 / ATCC MYA-4686) OX=486041 GN=CPC16204 PE=3 SV=1</t>
  </si>
  <si>
    <t>PF02463/8.0E-69/RecF/RecN/SMC N terminal domain</t>
  </si>
  <si>
    <t>biological_process:GO:0051276//chromosome organization;cellular_component:GO:0005634//nucleus;GO:0005694//chromosome;molecular_function:GO:0005524//ATP binding;</t>
  </si>
  <si>
    <t>RHS03948</t>
  </si>
  <si>
    <t>XP_009517215.1/2.45696e-56/hypothetical protein PHYSODRAFT_353704 [Phytophthora sojae] &amp;gt;EGZ29940.1 hypothetical protein PHYSODRAFT_353704 [Phytophthora sojae]</t>
  </si>
  <si>
    <t>P51997/2e-66/RL25_PUCGR 60S ribosomal protein L25 OS=Puccinia graminis OX=5297 PE=2 SV=2</t>
  </si>
  <si>
    <t>vcn:VOLCADRAFT_78075/4e-55/rpl23A; component of cytosolic 80S ribosome and 60S large subunit; K02893 large subunit ribosomal protein L23Ae</t>
  </si>
  <si>
    <t>Hs17105394/5e-58/[J] KOG1751 60s ribosomal protein L23</t>
  </si>
  <si>
    <t>A0A0C9XEA9/3e-94/A0A0C9XEA9_9AGAR Unplaced genomic scaffold K443scaffold_256, whole genome shotgun sequence OS=Laccaria amethystina LaAM-08-1 OX=1095629 GN=K443DRAFT_357454 PE=3 SV=1</t>
  </si>
  <si>
    <t>PF03939/8.9E-24/Ribosomal protein L23, N-terminal domain</t>
  </si>
  <si>
    <t>RHS03949</t>
  </si>
  <si>
    <t>adu:107466525/3e-07/LOW QUALITY PROTEIN: DNA-directed RNA polymerase II subunit 1-like; K03006 DNA-directed RNA polymerase II subunit RPB1 [EC:2.7.7.6]</t>
  </si>
  <si>
    <t>A0A0C9X9Z1/9e-133/A0A0C9X9Z1_9AGAR Unplaced genomic scaffold K443scaffold_256, whole genome shotgun sequence OS=Laccaria amethystina LaAM-08-1 OX=1095629 GN=K443DRAFT_683710 PE=4 SV=1</t>
  </si>
  <si>
    <t>RHS05024</t>
  </si>
  <si>
    <t>XP_005711365.1/1.30481e-15/unnamed protein product [Chondrus crispus] &amp;gt;CDF41071.1 unnamed protein product [Chondrus crispus]</t>
  </si>
  <si>
    <t>D4B2H3/2e-14/ALL7_ARTBC Allergen Asp f 7 homolog OS=Arthroderma benhamiae (strain ATCC MYA-4681 / CBS 112371) OX=663331 GN=ARB_02701 PE=3 SV=1</t>
  </si>
  <si>
    <t>A0A137QRY4/2e-49/A0A137QRY4_9AGAR Allergen Asp f 7 OS=Leucoagaricus sp. SymC.cos OX=1714833 GN=AN958_04960 PE=4 SV=1</t>
  </si>
  <si>
    <t>PF03330/4.7E-13/Lytic transglycolase</t>
  </si>
  <si>
    <t>RHS05025</t>
  </si>
  <si>
    <t>KXZ44657.1/3.06931e-18/hypothetical protein GPECTOR_64g151 [Gonium pectorale]</t>
  </si>
  <si>
    <t>Q5AXW5/3e-58/BCP1_EMENI Protein bcp1 OS=Emericella nidulans (strain FGSC A4 / ATCC 38163 / CBS 112.46 / NRRL 194 / M139) OX=227321 GN=bcp1 PE=3 SV=1</t>
  </si>
  <si>
    <t>atr:18443890/2e-17/protein BCCIP homolog isoform X1; K15262 protein BCP1</t>
  </si>
  <si>
    <t>SPCC613.08/1e-51/[R] KOG3034 Isoamyl acetate-hydrolyzing esterase and related enzymes</t>
  </si>
  <si>
    <t>A0A369JQM5/2e-92/A0A369JQM5_HYPMA Protein BCP1 OS=Hypsizygus marmoreus OX=39966 GN=bcp1 PE=3 SV=1</t>
  </si>
  <si>
    <t>PF13862/8.5E-56/p21-C-terminal region-binding protein</t>
  </si>
  <si>
    <t>RHS05026</t>
  </si>
  <si>
    <t>A0A409XI48/0.0/A0A409XI48_PSICY Uncharacterized protein OS=Psilocybe cyanescens OX=93625 GN=CVT25_014944 PE=4 SV=1</t>
  </si>
  <si>
    <t>PF10441/8.8E-39/Urb2/Npa2 family</t>
  </si>
  <si>
    <t>RHS05027</t>
  </si>
  <si>
    <t>RHS05028</t>
  </si>
  <si>
    <t>Q07834/1e-19/YL032_YEAST KH domain-containing protein YLL032C OS=Saccharomyces cerevisiae (strain ATCC 204508 / S288c) OX=559292 GN=YLL032C PE=1 SV=1</t>
  </si>
  <si>
    <t>ECU06g1470/5e-23/[I] KOG2208 Vigilin</t>
  </si>
  <si>
    <t>A0A0C9WTE6/0.0/A0A0C9WTE6_9AGAR Unplaced genomic scaffold K443scaffold_59, whole genome shotgun sequence OS=Laccaria amethystina LaAM-08-1 OX=1095629 GN=K443DRAFT_677695 PE=4 SV=1</t>
  </si>
  <si>
    <t>PS50084/8.911/Type-1 KH domain profile.</t>
  </si>
  <si>
    <t>RHS05029</t>
  </si>
  <si>
    <t>KVH99018.1/2.24602e-60/ATPase, V1 complex, subunit C [Cynara cardunculus var. scolymus]</t>
  </si>
  <si>
    <t>Q5XIY6/6e-80/VTC1B_DANRE V-type proton ATPase subunit C 1-B OS=Danio rerio OX=7955 GN=atp6v1c1b PE=2 SV=1</t>
  </si>
  <si>
    <t>ccav:112514416/4e-61/V-type proton ATPase subunit C-like isoform X1; K02148 V-type H+-transporting ATPase subunit C</t>
  </si>
  <si>
    <t>7302940/7e-87/[C] KOG2909 Vacuolar H+-ATPase V1 sector, subunit C</t>
  </si>
  <si>
    <t>B0CPC3/0.0/B0CPC3_LACBS V-type proton ATPase subunit C OS=Laccaria bicolor (strain S238N-H82 / ATCC MYA-4686) OX=486041 GN=LACBIDRAFT_181261 PE=3 SV=1</t>
  </si>
  <si>
    <t>PF03223/1.3E-127/V-ATPase subunit C</t>
  </si>
  <si>
    <t>biological_process:GO:0009826//unidimensional cell growth;GO:0015991//ATP hydrolysis coupled proton transport;cellular_component:GO:0000221//vacuolar proton-transporting V-type ATPase, V1 domain;GO:0005794//Golgi apparatus;GO:0005886//plasma membrane;GO:0033180//proton-transporting V-type ATPase, V1 domain;GO:0009507//chloroplast;GO:0000325//plant-type vacuole;molecular_function:GO:0015078//hydrogen ion transmembrane transporter activity;</t>
  </si>
  <si>
    <t>RHS05030</t>
  </si>
  <si>
    <t>A0A409XI82/6e-08/A0A409XI82_PSICY Uncharacterized protein OS=Psilocybe cyanescens OX=93625 GN=CVT25_014977 PE=4 SV=1</t>
  </si>
  <si>
    <t>RHS05031</t>
  </si>
  <si>
    <t>XP_015164168.1/3.1032e-16/PREDICTED: thiosulfate/3-mercaptopyruvate sulfurtransferase 1, mitochondrial-like isoform X2 [Solanum tuberosum]</t>
  </si>
  <si>
    <t>Q9USJ1/1e-17/THTM_SCHPO Probable 3-mercaptopyruvate sulfurtransferase OS=Schizosaccharomyces pombe (strain 972 / ATCC 24843) OX=284812 GN=tum1 PE=1 SV=2</t>
  </si>
  <si>
    <t>sot:102588680/1e-16/thiosulfate/3-mercaptopyruvate sulfurtransferase 1, mitochondrial-like; K01011 thiosulfate/3-mercaptopyruvate sulfurtransferase [EC:2.8.1.1 2.8.1.2]</t>
  </si>
  <si>
    <t>At1g79230/2e-17/[V] KOG1529 Mercaptopyruvate sulfurtransferase/thiosulfate sulfurtransferase</t>
  </si>
  <si>
    <t>A0A0C9XXA9/6e-61/A0A0C9XXA9_9AGAR Unplaced genomic scaffold K443scaffold_59, whole genome shotgun sequence OS=Laccaria amethystina LaAM-08-1 OX=1095629 GN=K443DRAFT_97066 PE=4 SV=1</t>
  </si>
  <si>
    <t>PS50206/10.897/Rhodanese domain profile.</t>
  </si>
  <si>
    <t>RHS05032</t>
  </si>
  <si>
    <t>A0A369KC50/3e-60/A0A369KC50_HYPMA Uncharacterized protein OS=Hypsizygus marmoreus OX=39966 GN=Hypma_015282 PE=4 SV=1</t>
  </si>
  <si>
    <t>RHS05033</t>
  </si>
  <si>
    <t>Q4WCX9/3e-13/YA280_ASPFU Uncharacterized protein AFUA_6G02800 OS=Neosartorya fumigata (strain ATCC MYA-4609 / Af293 / CBS 101355 / FGSC A1100) OX=330879 GN=AFUA_6G02800 PE=1 SV=1</t>
  </si>
  <si>
    <t>A0A067TXN9/1e-63/A0A067TXN9_GALM3 Uncharacterized protein OS=Galerina marginata (strain CBS 339.88) OX=685588 GN=GALMADRAFT_217823 PE=4 SV=1</t>
  </si>
  <si>
    <t>RHS05034</t>
  </si>
  <si>
    <t>A0A067TNJ8/4e-24/A0A067TNJ8_GALM3 Uncharacterized protein OS=Galerina marginata (strain CBS 339.88) OX=685588 GN=GALMADRAFT_131553 PE=4 SV=1</t>
  </si>
  <si>
    <t>PF04145/2.4E-10/Ctr copper transporter family</t>
  </si>
  <si>
    <t>RHS05035</t>
  </si>
  <si>
    <t>XP_002286815.1/9.59562e-17/hypothetical protein THAPSDRAFT_39141 [Thalassiosira pseudonana CCMP1335] &amp;gt;EED96456.1 hypothetical protein THAPSDRAFT_39141 [Thalassiosira pseudonana CCMP1335]</t>
  </si>
  <si>
    <t>P22978/2e-24/CG445_DROME Rhodanese domain-containing protein CG4456 OS=Drosophila melanogaster OX=7227 GN=CG4456 PE=2 SV=1</t>
  </si>
  <si>
    <t>mng:MNEG_12642/7e-09/hypothetical protein; K01013 thiosulfate:glutathione sulfurtransferase [EC:2.8.1.-]</t>
  </si>
  <si>
    <t>SPAC4H3.07c/4e-27/[P] KOG1530 Rhodanese-related sulfurtransferase</t>
  </si>
  <si>
    <t>A0A0C9WTF5/4e-81/A0A0C9WTF5_9AGAR Unplaced genomic scaffold K443scaffold_59, whole genome shotgun sequence OS=Laccaria amethystina LaAM-08-1 OX=1095629 GN=K443DRAFT_677701 PE=4 SV=1</t>
  </si>
  <si>
    <t>PF00581/2.6E-13/Rhodanese-like domain</t>
  </si>
  <si>
    <t>RHS05036</t>
  </si>
  <si>
    <t>XP_019104940.1/1.20147e-08/PREDICTED: frataxin, mitochondrial-like isoform X2 [Beta vulgaris subsp. vulgaris]</t>
  </si>
  <si>
    <t>O35943/2e-08/FRDA_MOUSE Frataxin, mitochondrial OS=Mus musculus OX=10090 GN=Fxn PE=1 SV=1</t>
  </si>
  <si>
    <t>oeu:111374116/4e-09/frataxin, mitochondrial-like; K19054 frataxin [EC:1.16.3.1]</t>
  </si>
  <si>
    <t>SPCC1183.03c/3e-08/[P] KOG3413 Mitochondrial matrix protein frataxin, involved in Fe/S protein biosynthesis</t>
  </si>
  <si>
    <t>A0A369K7N3/1e-31/A0A369K7N3_HYPMA Frataxin, mitochondrial OS=Hypsizygus marmoreus OX=39966 GN=Hypma_015276 PE=4 SV=1</t>
  </si>
  <si>
    <t>PS50810/13.588/Frataxin family profile.</t>
  </si>
  <si>
    <t>biological_process:GO:0016226//iron-sulfur cluster assembly;cellular_component:GO:0005739//mitochondrion;molecular_function:GO:0004322//ferroxidase activity;GO:0008199//ferric iron binding;</t>
  </si>
  <si>
    <t>A0A0C3CI57/4e-20/A0A0C3CI57_HEBCY Uncharacterized protein OS=Hebeloma cylindrosporum h7 OX=686832 GN=M413DRAFT_440160 PE=4 SV=1</t>
  </si>
  <si>
    <t>XP_002969560.1/1.59019e-124/hypothetical protein SELMODRAFT_410333 [Selaginella moellendorffii] &amp;gt;EFJ29648.1 hypothetical protein SELMODRAFT_410333 [Selaginella moellendorffii]</t>
  </si>
  <si>
    <t>Q9NW82/4e-141/WDR70_HUMAN WD repeat-containing protein 70 OS=Homo sapiens OX=9606 GN=WDR70 PE=1 SV=1</t>
  </si>
  <si>
    <t>pda:103705709/1e-16/COMPASS-like H3K4 histone methylase component WDR5A; K14963 COMPASS component SWD3</t>
  </si>
  <si>
    <t>Hs8922301/2e-141/[S] KOG0772 Uncharacterized conserved protein, contains WD40 repeat</t>
  </si>
  <si>
    <t>A0A0C3CW97/0.0/A0A0C3CW97_HEBCY Uncharacterized protein OS=Hebeloma cylindrosporum h7 OX=686832 GN=M413DRAFT_440158 PE=4 SV=1</t>
  </si>
  <si>
    <t>PS50294/26.366/Trp-Asp (WD) repeats circular profile.</t>
  </si>
  <si>
    <t>RHS05039</t>
  </si>
  <si>
    <t>XP_001754389.1/4.25064e-25/predicted protein [Physcomitrella patens] &amp;gt;EDQ80839.1 predicted protein [Physcomitrella patens]</t>
  </si>
  <si>
    <t>Q9Y7N0/1e-74/BDF1_SCHPO SWR1 complex bromodomain subunit bdf1 OS=Schizosaccharomyces pombe (strain 972 / ATCC 24843) OX=284812 GN=bdf1 PE=1 SV=1</t>
  </si>
  <si>
    <t>ppp:112289477/4e-21/transcription factor GTE9-like; K11724 bromodomain testis-specific protein</t>
  </si>
  <si>
    <t>YLR399c/3e-69/[K] KOG1474 Transcription initiation factor TFIID, subunit BDF1 and related bromodomain proteins</t>
  </si>
  <si>
    <t>A0A369K8E9/0.0/A0A369K8E9_HYPMA SWR1 complex bromodomain subunit bdf1 OS=Hypsizygus marmoreus OX=39966 GN=bdf1 PE=4 SV=1</t>
  </si>
  <si>
    <t>PS50014/20.862/Bromodomain profile.</t>
  </si>
  <si>
    <t>biological_process:GO:0006355//regulation of transcription, DNA-templated;GO:0016569//covalent chromatin modification;GO:0006351//transcription, DNA-templated;cellular_component:GO:0009507//chloroplast;</t>
  </si>
  <si>
    <t>RHS05040</t>
  </si>
  <si>
    <t>XP_021623691.1/7.13053e-27/G patch domain-containing protein 8-like isoform X1 [Manihot esculenta] &amp;gt;OAY42458.1 hypothetical protein MANES_09G181300 [Manihot esculenta]</t>
  </si>
  <si>
    <t>A2A6A1/2e-26/GPTC8_MOUSE G patch domain-containing protein 8 OS=Mus musculus OX=10090 GN=Gpatch8 PE=1 SV=1</t>
  </si>
  <si>
    <t>At5g26605_2/3e-15/[R] TWOG0039 Predicted nucleic acid binding protein, contains a modified C2H2 finger</t>
  </si>
  <si>
    <t>A0A0C9Y2H9/6e-144/A0A0C9Y2H9_9AGAR Unplaced genomic scaffold K443scaffold_59, whole genome shotgun sequence OS=Laccaria amethystina LaAM-08-1 OX=1095629 GN=K443DRAFT_677690 PE=4 SV=1</t>
  </si>
  <si>
    <t>PS50157/8.538/Zinc finger C2H2 type domain profile.</t>
  </si>
  <si>
    <t>molecular_function:GO:0046872//metal ion binding;GO:0003676//nucleic acid binding;</t>
  </si>
  <si>
    <t>RHS05041</t>
  </si>
  <si>
    <t>XP_009522769.1/4.69218e-127/hypothetical protein PHYSODRAFT_312887 [Phytophthora sojae] &amp;gt;EGZ20052.1 hypothetical protein PHYSODRAFT_312887 [Phytophthora sojae]</t>
  </si>
  <si>
    <t>Q9UT23/1e-144/MPH1_SCHPO ATP-dependent DNA helicase fml1 OS=Schizosaccharomyces pombe (strain 972 / ATCC 24843) OX=284812 GN=fml1 PE=1 SV=2</t>
  </si>
  <si>
    <t>nta:107824176/5e-119/Fanconi anemia group M protein homolog; K10896 fanconi anemia group M protein</t>
  </si>
  <si>
    <t>SPAC9.05/7e-145/[R] KOG0354 DEAD-box like helicase</t>
  </si>
  <si>
    <t>A0A369K6X6/0.0/A0A369K6X6_HYPMA ATP-dependent DNA helicase mph1 OS=Hypsizygus marmoreus OX=39966 GN=mph1_1 PE=4 SV=1</t>
  </si>
  <si>
    <t>PF04851/2.5E-20/Type III restriction enzyme, res subunit</t>
  </si>
  <si>
    <t>molecular_function:GO:0046872//metal ion binding;GO:0003677//DNA binding;GO:0016787//hydrolase activity;GO:0005524//ATP binding;GO:0008270//zinc ion binding;</t>
  </si>
  <si>
    <t>RHS05042</t>
  </si>
  <si>
    <t>XP_001702748.1/9.2251e-58/threonine aldolase family protein [Chlamydomonas reinhardtii] &amp;gt;EDP06527.1 threonine aldolase family protein [Chlamydomonas reinhardtii]</t>
  </si>
  <si>
    <t>O13940/1e-88/GLY1_SCHPO Probable low-specificity L-threonine aldolase OS=Schizosaccharomyces pombe (strain 972 / ATCC 24843) OX=284812 GN=gly1 PE=3 SV=1</t>
  </si>
  <si>
    <t>ats:109750068/6e-56/LOC109750068; probable low-specificity L-threonine aldolase 1; K01620 threonine aldolase [EC:4.1.2.48]</t>
  </si>
  <si>
    <t>SPAC23H3.09c/6e-89/[E] KOG1368 Threonine aldolase</t>
  </si>
  <si>
    <t>A0A409VL63/0.0/A0A409VL63_9AGAR Uncharacterized protein OS=Panaeolus cyanescens OX=181874 GN=CVT24_011305 PE=4 SV=1</t>
  </si>
  <si>
    <t>PF01212/4.6E-65/Beta-eliminating lyase</t>
  </si>
  <si>
    <t>biological_process:GO:0006567//threonine catabolic process;GO:0006545//glycine biosynthetic process;cellular_component:GO:0005829//cytosol;molecular_function:GO:0008732//L-allo-threonine aldolase activity;</t>
  </si>
  <si>
    <t>RHS05043</t>
  </si>
  <si>
    <t>OWZ19797.1/6.79858e-47/U3 small nucleolar RNA-associated protein [Phytophthora megakarya]</t>
  </si>
  <si>
    <t>O60161/7e-56/UTP4_SCHPO U3 small nucleolar RNA-associated protein 4 OS=Schizosaccharomyces pombe (strain 972 / ATCC 24843) OX=284812 GN=utp4 PE=3 SV=1</t>
  </si>
  <si>
    <t>ppp:112275228/1e-26/WD repeat-containing protein PCN-like; K14548 U3 small nucleolar RNA-associated protein 4</t>
  </si>
  <si>
    <t>SPBC19F5.02c/3e-56/[R] KOG2048 WD40 repeat protein</t>
  </si>
  <si>
    <t>A0A0C9Y2H1/0.0/A0A0C9Y2H1_9AGAR Unplaced genomic scaffold K443scaffold_59, whole genome shotgun sequence OS=Laccaria amethystina LaAM-08-1 OX=1095629 GN=K443DRAFT_522734 PE=4 SV=1</t>
  </si>
  <si>
    <t>PS50082/9.673/Trp-Asp (WD) repeats profile.</t>
  </si>
  <si>
    <t>RHS05044</t>
  </si>
  <si>
    <t>XP_005840047.1/2.76095e-172/hypothetical protein GUITHDRAFT_64806 [Guillardia theta CCMP2712] &amp;gt;EKX53067.1 hypothetical protein GUITHDRAFT_64806 [Guillardia theta CCMP2712]</t>
  </si>
  <si>
    <t>O74187/0.0/ALDH_AGABI Aldehyde dehydrogenase OS=Agaricus bisporus OX=5341 GN=aldA PE=3 SV=1</t>
  </si>
  <si>
    <t>jre:108992687/6e-164/aldehyde dehydrogenase family 2 member C4-like isoform X1; K12355 coniferyl-aldehyde dehydrogenase [EC:1.2.1.68]</t>
  </si>
  <si>
    <t>SPAC9E9.09c/3e-173/[C] KOG2450 Aldehyde dehydrogenase</t>
  </si>
  <si>
    <t>A0A0N9MMG9/0.0/A0A0N9MMG9_9AGAR Aldehyde dehydrogenase 5 OS=Tricholoma vaccinum OX=56470 PE=3 SV=1</t>
  </si>
  <si>
    <t>PF00171/1.3E-178/Aldehyde dehydrogenase family</t>
  </si>
  <si>
    <t>RHS05045</t>
  </si>
  <si>
    <t>GAQ90345.1/0/DEAD-box ATP-dependent RNA helicase family protein [Klebsormidium nitens]</t>
  </si>
  <si>
    <t>P0CQ84/0.0/HAS1_CRYNJ ATP-dependent RNA helicase HAS1 OS=Cryptococcus neoformans var. neoformans serotype D (strain JEC21 / ATCC MYA-565) OX=214684 GN=HAS1 PE=3 SV=1</t>
  </si>
  <si>
    <t>ppp:112278767/0.0/ATP-dependent RNA helicase HAS1-like; K13179 ATP-dependent RNA helicase DDX18/HAS1 [EC:3.6.4.13]</t>
  </si>
  <si>
    <t>YMR290c/0.0/[A] KOG0342 ATP-dependent RNA helicase pitchoune</t>
  </si>
  <si>
    <t>A0A067NRK0/0.0/A0A067NRK0_PLEOS RNA helicase OS=Pleurotus ostreatus PC15 OX=1137138 GN=PLEOSDRAFT_38388 PE=3 SV=1</t>
  </si>
  <si>
    <t>PS51192/28.466/Superfamilies 1 and 2 helicase ATP-binding type-1 domain profile.</t>
  </si>
  <si>
    <t>biological_process:GO:0010501//RNA secondary structure unwinding;cellular_component:GO:0005730//nucleolus;GO:0005737//cytoplasm;molecular_function:GO:0003723//RNA binding;GO:0004004//ATP-dependent RNA helicase activity;GO:0005524//ATP binding;</t>
  </si>
  <si>
    <t>RHS05046</t>
  </si>
  <si>
    <t>BAJ97513.1/4.07214e-17/predicted protein [Hordeum vulgare subsp. vulgare]</t>
  </si>
  <si>
    <t>O13830/7e-23/PTH2_SCHPO Probable peptidyl-tRNA hydrolase 2 OS=Schizosaccharomyces pombe (strain 972 / ATCC 24843) OX=284812 GN=SPAC19A8.14 PE=1 SV=1</t>
  </si>
  <si>
    <t>vcn:VOLCADRAFT_77907/5e-17/peptidyl-tRNA hydrolase 2/Bcl-2 inhibitor of transcription 1; K04794 peptidyl-tRNA hydrolase, PTH2 family [EC:3.1.1.29]</t>
  </si>
  <si>
    <t>SPAC19A8.14/3e-23/[S] KOG3282 Uncharacterized conserved protein</t>
  </si>
  <si>
    <t>A0A067NU66/3e-31/A0A067NU66_PLEOS Uncharacterized protein (Fragment) OS=Pleurotus ostreatus PC15 OX=1137138 GN=PLEOSDRAFT_25227 PE=4 SV=1</t>
  </si>
  <si>
    <t>PF01981/5.2E-25/Peptidyl-tRNA hydrolase PTH2</t>
  </si>
  <si>
    <t>molecular_function:GO:0004045//aminoacyl-tRNA hydrolase activity;</t>
  </si>
  <si>
    <t>RHS05047</t>
  </si>
  <si>
    <t>A0A0C9WSC8/1e-40/A0A0C9WSC8_9AGAR Unplaced genomic scaffold K443scaffold_253, whole genome shotgun sequence OS=Laccaria amethystina LaAM-08-1 OX=1095629 GN=K443DRAFT_683653 PE=4 SV=1</t>
  </si>
  <si>
    <t>RHS05048</t>
  </si>
  <si>
    <t>A0A137Q8H6/9e-11/A0A137Q8H6_9AGAR Uncharacterized protein OS=Leucoagaricus sp. SymC.cos OX=1714833 GN=AN958_01122 PE=4 SV=1</t>
  </si>
  <si>
    <t>RHS05049</t>
  </si>
  <si>
    <t>CEG43834.1/4.88739e-19/peroxisomal membrane mpv17 pmp22-like protein [Plasmopara halstedii]</t>
  </si>
  <si>
    <t>O14142/1e-21/SYM1_SCHPO Protein sym1 OS=Schizosaccharomyces pombe (strain 972 / ATCC 24843) OX=284812 GN=sym1 PE=3 SV=1</t>
  </si>
  <si>
    <t>thj:104821638/3e-13/protein Mpv17-like; K13348 protein Mpv17</t>
  </si>
  <si>
    <t>SPAC3G6.05/6e-22/[R] KOG1944 Peroxisomal membrane protein MPV17 and related proteins</t>
  </si>
  <si>
    <t>A0A409YYL5/6e-101/A0A409YYL5_9AGAR Uncharacterized protein OS=Panaeolus cyanescens OX=181874 GN=CVT24_012368 PE=3 SV=1</t>
  </si>
  <si>
    <t>PF04117/9.7E-19/Mpv17 / PMP22 family</t>
  </si>
  <si>
    <t>RHS05050</t>
  </si>
  <si>
    <t>XP_008620498.1/3.11056e-14/hypothetical protein SDRG_16080 [Saprolegnia diclina VS20] &amp;gt;EQC26061.1 hypothetical protein SDRG_16080 [Saprolegnia diclina VS20]</t>
  </si>
  <si>
    <t>Q5SFM8/4e-16/RBM27_MOUSE RNA-binding protein 27 OS=Mus musculus OX=10090 GN=Rbm27 PE=1 SV=3</t>
  </si>
  <si>
    <t>peq:110039591/8e-07/zinc finger CCCH domain-containing protein 27; K13192 RNA-binding protein 26</t>
  </si>
  <si>
    <t>Hs8924079/1e-17/[R] KOG2135 Proteins containing the RNA recognition motif</t>
  </si>
  <si>
    <t>A0A369K1M2/0.0/A0A369K1M2_HYPMA Uncharacterized protein OS=Hypsizygus marmoreus OX=39966 GN=Hypma_015287 PE=4 SV=1</t>
  </si>
  <si>
    <t>PS50103/12.803/Zinc finger C3H1-type profile.</t>
  </si>
  <si>
    <t>RHS05051</t>
  </si>
  <si>
    <t>AFQ37421.1/1.01002e-47/p-coumaroyl quinate/shikimate 3&amp;apos;-hydroxylase [Lonicera japonica]</t>
  </si>
  <si>
    <t>A8NCK6/3e-110/COX2_COPC7 Cytochrome P450 monooxygenase COX2 OS=Coprinopsis cinerea (strain Okayama-7 / 130 / ATCC MYA-4618 / FGSC 9003) OX=240176 GN=COX2 PE=1 SV=1</t>
  </si>
  <si>
    <t>ini:109159148/2e-48/cytochrome P450 98A3; K09754 5-O-(4-coumaroyl)-D-quinate 3'-monooxygenase [EC:1.14.14.96]</t>
  </si>
  <si>
    <t>Hs4503203/3e-47/[Q] KOG0156 Cytochrome P450 CYP2 subfamily</t>
  </si>
  <si>
    <t>K5XJ72/1e-154/K5XJ72_AGABU Uncharacterized protein OS=Agaricus bisporus var. burnettii (strain JB137-S8 / ATCC MYA-4627 / FGSC 10392) OX=597362 GN=AGABI1DRAFT_65950 PE=3 SV=1</t>
  </si>
  <si>
    <t>PF00067/7.8E-66/Cytochrome P450</t>
  </si>
  <si>
    <t>biological_process:GO:0009809//lignin biosynthetic process;cellular_component:GO:0016020//membrane;molecular_function:GO:0016709//oxidoreductase activity, acting on paired donors, with incorporation or reduction of molecular oxygen, NAD(P)H as one donor, and incorporation of one atom of oxygen;GO:0016705//oxidoreductase activity, acting on paired donors, with incorporation or reduction of molecular oxygen;GO:0020037//heme binding;GO:0005506//iron ion binding;GO:0004497//monooxygenase activity;</t>
  </si>
  <si>
    <t>RHS05052</t>
  </si>
  <si>
    <t>Q9Y767/0.0/DPOG_NEUCR DNA polymerase gamma, mitochondrial OS=Neurospora crassa (strain ATCC 24698 / 74-OR23-1A / CBS 708.71 / DSM 1257 / FGSC 987) OX=367110 GN=mip-1 PE=3 SV=2</t>
  </si>
  <si>
    <t>YOR330c/2e-168/[L] KOG3657 Mitochondrial DNA polymerase gamma, catalytic subunit</t>
  </si>
  <si>
    <t>A0A0C9XLA7/0.0/A0A0C9XLA7_9AGAR Unplaced genomic scaffold K443scaffold_59, whole genome shotgun sequence OS=Laccaria amethystina LaAM-08-1 OX=1095629 GN=K443DRAFT_677722 PE=4 SV=1</t>
  </si>
  <si>
    <t>PF00476/1.1E-48/DNA polymerase family A</t>
  </si>
  <si>
    <t>RHS05053</t>
  </si>
  <si>
    <t>OEL30972.1/4.85024e-27/ABC transporter B family member 1 [Dichanthelium oligosanthes]</t>
  </si>
  <si>
    <t>B2KWH4/5e-29/ABC1_AJECA ABC transporter 1 OS=Ajellomyces capsulatus OX=5037 GN=ABC1 PE=2 SV=1</t>
  </si>
  <si>
    <t>adu:107471179/1e-30/ABC transporter B family member 19; K05658 ATP-binding cassette, subfamily B (MDR/TAP), member 1 [EC:7.6.2.2]</t>
  </si>
  <si>
    <t>Hs9955963/3e-28/[P] KOG0056 Heavy metal exporter HMT1, ABC superfamily</t>
  </si>
  <si>
    <t>A0A369KDJ5/0.0/A0A369KDJ5_HYPMA Lipid A export ATP-binding/permease protein MsbA OS=Hypsizygus marmoreus OX=39966 GN=msbA_5 PE=4 SV=1</t>
  </si>
  <si>
    <t>PF00005/2.9E-25/ABC transporter</t>
  </si>
  <si>
    <t>cellular_component:GO:0016021//integral component of membrane;GO:0009941//chloroplast envelope;molecular_function:GO:0005524//ATP binding;GO:0042626//ATPase activity, coupled to transmembrane movement of substances;</t>
  </si>
  <si>
    <t>RHS05054</t>
  </si>
  <si>
    <t>XP_018485167.1/1.63218e-31/PREDICTED: ATP-dependent DNA helicase 2 subunit KU80 isoform X1 [Raphanus sativus] &amp;gt;XP_018485168.1 PREDICTED: ATP-dependent DNA helicase 2 subunit KU80 isoform X2 [Raphanus sativus]</t>
  </si>
  <si>
    <t>Q2H6C5/2e-77/KU80_CHAGB ATP-dependent DNA helicase II subunit 2 OS=Chaetomium globosum (strain ATCC 6205 / CBS 148.51 / DSM 1962 / NBRC 6347 / NRRL 1970) OX=306901 GN=KU80 PE=3 SV=1</t>
  </si>
  <si>
    <t>gmx:100781545/3e-34/ATP-dependent DNA helicase 2 subunit KU80 isoform X2; K10885 ATP-dependent DNA helicase 2 subunit 2</t>
  </si>
  <si>
    <t>At1g48050/5e-33/[L] KOG2326 DNA-binding subunit of a DNA-dependent protein kinase (Ku80 autoantigen)</t>
  </si>
  <si>
    <t>A0A0C9XBS5/0.0/A0A0C9XBS5_9AGAR Unplaced genomic scaffold K443scaffold_59, whole genome shotgun sequence OS=Laccaria amethystina LaAM-08-1 OX=1095629 GN=K443DRAFT_677718 PE=4 SV=1</t>
  </si>
  <si>
    <t>PF08785/6.1E-26/Ku C terminal domain like</t>
  </si>
  <si>
    <t>biological_process:GO:0015074//DNA integration;GO:0006281//DNA repair;GO:0009408//response to heat;GO:0006302//double-strand break repair;GO:0006303//double-strand break repair via nonhomologous end joining;GO:0006310//DNA recombination;GO:0000723//telomere maintenance;cellular_component:GO:0043564//Ku70:Ku80 complex;GO:0000784//nuclear chromosome, telomeric region;GO:0005737//cytoplasm;molecular_function:GO:0005524//ATP binding;GO:0003690//double-stranded DNA binding;GO:0004003//ATP-dependent DNA helicase activity;GO:0042162//telomeric DNA binding;GO:0003684//damaged DNA binding;</t>
  </si>
  <si>
    <t>RHS05055</t>
  </si>
  <si>
    <t>XP_002997108.1/0/chromatin structure-remodeling complex subunit snf21-like protein [Phytophthora infestans T30-4] &amp;gt;EEY69656.1 chromatin structure-remodeling complex subunit snf21-like protein [Phytophthora infestans T30-4]</t>
  </si>
  <si>
    <t>Q9UTN6/0.0/SNF21_SCHPO Chromatin structure-remodeling complex subunit snf21 OS=Schizosaccharomyces pombe (strain 972 / ATCC 24843) OX=284812 GN=snf21 PE=1 SV=1</t>
  </si>
  <si>
    <t>cme:CYME_CMM316C/0.0/homeotic gene regulator BRAHMA; K11647 SWI/SNF-related matrix-associated actin-dependent regulator of chromatin subfamily A member 2/4 [EC:3.6.4.-]</t>
  </si>
  <si>
    <t>SPAC1250.01/0.0/[BK] KOG0386 Chromatin remodeling complex SWI/SNF, component SWI2 and related ATPases (DNA/RNA helicase superfamily)</t>
  </si>
  <si>
    <t>A0A067TQZ0/0.0/A0A067TQZ0_GALM3 Uncharacterized protein OS=Galerina marginata (strain CBS 339.88) OX=685588 GN=GALMADRAFT_233053 PE=4 SV=1</t>
  </si>
  <si>
    <t>PF00176/8.4E-68/SNF2 family N-terminal domain</t>
  </si>
  <si>
    <t>biological_process:GO:0043044//ATP-dependent chromatin remodeling;cellular_component:GO:0016514//SWI/SNF complex;molecular_function:GO:0042393//histone binding;GO:0005524//ATP binding;GO:0016887//ATPase activity;</t>
  </si>
  <si>
    <t>RHS05056</t>
  </si>
  <si>
    <t>OAY82952.1/1.17656e-06/Transcription factor HY5 [Ananas comosus]</t>
  </si>
  <si>
    <t>Q01663/2e-13/AP1_SCHPO AP-1-like transcription factor OS=Schizosaccharomyces pombe (strain 972 / ATCC 24843) OX=284812 GN=pap1 PE=1 SV=2</t>
  </si>
  <si>
    <t>pxb:103946681/6e-07/transcription factor HY5-like isoform X1; K16241 transcription factor HY5</t>
  </si>
  <si>
    <t>A0A369KC06/0.0/A0A369KC06_HYPMA AP-1-like transcription factor OS=Hypsizygus marmoreus OX=39966 GN=pap1 PE=4 SV=1</t>
  </si>
  <si>
    <t>PF00170/2.7E-12/bZIP transcription factor</t>
  </si>
  <si>
    <t>RHS05057</t>
  </si>
  <si>
    <t>A0A067TXM0/1e-52/A0A067TXM0_GALM3 Uncharacterized protein OS=Galerina marginata (strain CBS 339.88) OX=685588 GN=GALMADRAFT_82682 PE=4 SV=1</t>
  </si>
  <si>
    <t>RHS05058</t>
  </si>
  <si>
    <t>XP_005717985.1/2.84805e-123/TPR repeat-containing protein [Chondrus crispus] &amp;gt;CDF38116.1 TPR repeat-containing protein [Chondrus crispus]</t>
  </si>
  <si>
    <t>O60184/0.0/CYC8_SCHPO General transcriptional corepressor ssn6 OS=Schizosaccharomyces pombe (strain 972 / ATCC 24843) OX=284812 GN=ssn6 PE=1 SV=1</t>
  </si>
  <si>
    <t>thj:104821603/9e-18/probable UDP-N-acetylglucosamine--peptide N-acetylglucosaminyltransferase SEC; K09667 protein O-GlcNAc transferase [EC:2.4.1.255]</t>
  </si>
  <si>
    <t>SPBC23E6.09/0.0/[R] KOG1124 FOG: TPR repeat</t>
  </si>
  <si>
    <t>A0A0C9XBR7/0.0/A0A0C9XBR7_9AGAR Unplaced genomic scaffold K443scaffold_59, whole genome shotgun sequence OS=Laccaria amethystina LaAM-08-1 OX=1095629 GN=K443DRAFT_677710 PE=4 SV=1</t>
  </si>
  <si>
    <t>PS50293/72.859/TPR repeat region circular profile.</t>
  </si>
  <si>
    <t>RHS05059</t>
  </si>
  <si>
    <t>XP_005703238.1/4.3733e-22/hypothetical protein Gasu_57210 [Galdieria sulphuraria] &amp;gt;EME26718.1 hypothetical protein Gasu_57210 [Galdieria sulphuraria]</t>
  </si>
  <si>
    <t>P38770/9e-23/BRL1_YEAST Nucleus export protein BRL1 OS=Saccharomyces cerevisiae (strain ATCC 204508 / S288c) OX=559292 GN=BRL1 PE=1 SV=1</t>
  </si>
  <si>
    <t>YHR036w/4e-23/[S] KOG4503 Uncharacterized conserved membrane protein</t>
  </si>
  <si>
    <t>A0A067U084/0.0/A0A067U084_GALM3 Uncharacterized protein OS=Galerina marginata (strain CBS 339.88) OX=685588 GN=GALMADRAFT_217803 PE=4 SV=1</t>
  </si>
  <si>
    <t>PF10104/4.4E-46/Di-sulfide bridge nucleocytoplasmic transport domain</t>
  </si>
  <si>
    <t>biological_process:GO:0055088//lipid homeostasis;cellular_component:GO:0031965//nuclear membrane;GO:0016021//integral component of membrane;</t>
  </si>
  <si>
    <t>RHS05060</t>
  </si>
  <si>
    <t>XP_010906746.1/4.10916e-79/PREDICTED: uncharacterized protein LOC105033580 [Elaeis guineensis]</t>
  </si>
  <si>
    <t>O88696/2e-75/CLPP_MOUSE ATP-dependent Clp protease proteolytic subunit, mitochondrial OS=Mus musculus OX=10090 GN=Clpp PE=1 SV=1</t>
  </si>
  <si>
    <t>egu:105033580/8e-80/uncharacterized protein LOC105033580; K01358 ATP-dependent Clp protease, protease subunit [EC:3.4.21.92]</t>
  </si>
  <si>
    <t>7297671/3e-79/[O] KOG0840 ATP-dependent Clp protease, proteolytic subunit</t>
  </si>
  <si>
    <t>A0A409XI84/9e-133/A0A409XI84_PSICY ATP-dependent Clp protease proteolytic subunit OS=Psilocybe cyanescens OX=93625 GN=CVT25_014985 PE=3 SV=1</t>
  </si>
  <si>
    <t>PR00127/1.0E-29/Clp protease catalytic subunit P signature</t>
  </si>
  <si>
    <t>cellular_component:GO:0009840//chloroplastic endopeptidase Clp complex;GO:0009535//chloroplast thylakoid membrane;GO:0005739//mitochondrion;molecular_function:GO:0004252//serine-type endopeptidase activity;GO:0008270//zinc ion binding;GO:0050897//cobalt ion binding;</t>
  </si>
  <si>
    <t>RHS05061</t>
  </si>
  <si>
    <t>Q4WQ08/2e-10/ADMB_ASPFU Disintegrin and metalloproteinase domain-containing protein B OS=Neosartorya fumigata (strain ATCC MYA-4609 / Af293 / CBS 101355 / FGSC A1100) OX=330879 GN=ADM-B PE=3 SV=2</t>
  </si>
  <si>
    <t>SPAC17A5.04c/7e-07/[O] KOG3607 Meltrins, fertilins and related Zn-dependent metalloproteinases of the ADAMs family</t>
  </si>
  <si>
    <t>A0A369KEI0/1e-31/A0A369KEI0_HYPMA Disintegrin and metalloproteinase domain-containing protein B OS=Hypsizygus marmoreus OX=39966 GN=ADM-B PE=4 SV=1</t>
  </si>
  <si>
    <t>RHS05062</t>
  </si>
  <si>
    <t>Q4WQ08/9e-49/ADMB_ASPFU Disintegrin and metalloproteinase domain-containing protein B OS=Neosartorya fumigata (strain ATCC MYA-4609 / Af293 / CBS 101355 / FGSC A1100) OX=330879 GN=ADM-B PE=3 SV=2</t>
  </si>
  <si>
    <t>A0A409VKH1/2e-175/A0A409VKH1_9AGAR Uncharacterized protein OS=Gymnopilus dilepis OX=231916 GN=CVT26_009757 PE=4 SV=1</t>
  </si>
  <si>
    <t>PF13583/7.5E-14/Metallo-peptidase family M12B Reprolysin-like</t>
  </si>
  <si>
    <t>RHS05063</t>
  </si>
  <si>
    <t>XP_020260630.1/3.37079e-121/LOW QUALITY PROTEIN: DEAD-box ATP-dependent RNA helicase 5 [Asparagus officinalis]</t>
  </si>
  <si>
    <t>P0CQ78/1e-146/DBP3_CRYNJ ATP-dependent RNA helicase DBP3 OS=Cryptococcus neoformans var. neoformans serotype D (strain JEC21 / ATCC MYA-565) OX=214684 GN=DBP3 PE=3 SV=1</t>
  </si>
  <si>
    <t>aof:109836976/6e-122/LOW QUALITY PROTEIN: DEAD-box ATP-dependent RNA helicase 5; K14811 ATP-dependent RNA helicase DBP3 [EC:3.6.4.13]</t>
  </si>
  <si>
    <t>YGL078c/7e-135/[A] KOG0331 ATP-dependent RNA helicase</t>
  </si>
  <si>
    <t>A0A0D2MPP5/0.0/A0A0D2MPP5_9AGAR Uncharacterized protein OS=Hypholoma sublateritium FD-334 SS-4 OX=945553 GN=HYPSUDRAFT_133610 PE=3 SV=1</t>
  </si>
  <si>
    <t>PS51194/14.029/Superfamilies 1 and 2 helicase C-terminal domain profile.</t>
  </si>
  <si>
    <t>RHS05064</t>
  </si>
  <si>
    <t>XP_005831679.1/1.85404e-90/hypothetical protein GUITHDRAFT_163527 [Guillardia theta CCMP2712] &amp;gt;EKX44699.1 hypothetical protein GUITHDRAFT_163527 [Guillardia theta CCMP2712]</t>
  </si>
  <si>
    <t>Q9UUA1/6e-104/YJX1_SCHPO Oxysterol-binding protein homolog C23B6.01c OS=Schizosaccharomyces pombe (strain 972 / ATCC 24843) OX=284812 GN=SPCC23B6.01c PE=1 SV=2</t>
  </si>
  <si>
    <t>vra:106767864/1e-35/oxysterol-binding protein-related protein 4C; K22285 oxysterol-binding protein-related protein 8</t>
  </si>
  <si>
    <t>SPCC23B6.01c/6e-104/[T] KOG2210 Oxysterol-binding protein</t>
  </si>
  <si>
    <t>A0A0C9XL89/0.0/A0A0C9XL89_9AGAR Unplaced genomic scaffold K443scaffold_59, whole genome shotgun sequence OS=Laccaria amethystina LaAM-08-1 OX=1095629 GN=K443DRAFT_131902 PE=3 SV=1</t>
  </si>
  <si>
    <t>PF01237/4.8E-80/Oxysterol-binding protein</t>
  </si>
  <si>
    <t>A0A369K9H2/0.0/A0A369K9H2_HYPMA Uncharacterized protein OS=Hypsizygus marmoreus OX=39966 GN=Hypma_015013 PE=4 SV=1</t>
  </si>
  <si>
    <t>RHS05066</t>
  </si>
  <si>
    <t>OWZ04820.1/4.96049e-131/Branched-chain amino acid aminotransferase [Phytophthora megakarya]</t>
  </si>
  <si>
    <t>P47176/7e-120/BCA2_YEAST Branched-chain-amino-acid aminotransferase, cytosolic OS=Saccharomyces cerevisiae (strain ATCC 204508 / S288c) OX=559292 GN=BAT2 PE=1 SV=1</t>
  </si>
  <si>
    <t>ppp:112294855/4e-101/branched-chain-amino-acid aminotransferase, cytosolic-like; K00826 branched-chain amino acid aminotransferase [EC:2.6.1.42]</t>
  </si>
  <si>
    <t>YJR148w/3e-120/[E] KOG0975 Branched chain aminotransferase BCAT1, pyridoxal phosphate enzymes type IV superfamily</t>
  </si>
  <si>
    <t>A0A2A9NIB4/0.0/A0A2A9NIB4_9AGAR Branched-chain-amino-acid aminotransferase OS=Amanita thiersii Skay4041 OX=703135 GN=AMATHDRAFT_75423 PE=3 SV=1</t>
  </si>
  <si>
    <t>PF01063/1.3E-27/Amino-transferase class IV</t>
  </si>
  <si>
    <t>biological_process:GO:0009082//branched-chain amino acid biosynthetic process;molecular_function:GO:0052654//L-leucine transaminase activity;GO:0052656//L-isoleucine transaminase activity;GO:0052655//L-valine transaminase activity;</t>
  </si>
  <si>
    <t>RHS03374</t>
  </si>
  <si>
    <t>OQS03485.1/7.22914e-126/hypothetical protein THRCLA_04210, partial [Thraustotheca clavata]</t>
  </si>
  <si>
    <t>O35920/4e-46/CAN9_RAT Calpain-9 OS=Rattus norvegicus OX=10116 GN=Capn9 PE=2 SV=2</t>
  </si>
  <si>
    <t>nta:107784464/9e-34/calpain-type cysteine protease DEK1-like; K08585 calpain, invertebrate [EC:3.4.22.-]</t>
  </si>
  <si>
    <t>Hs5729758/3e-41/[OT] KOG0045 Cytosolic Ca2+-dependent cysteine protease (calpain), large subunit (EF-Hand protein superfamily)</t>
  </si>
  <si>
    <t>PR00704/1.1E-10/Calpain cysteine protease (C2) family signature</t>
  </si>
  <si>
    <t>RHS03375</t>
  </si>
  <si>
    <t>RHS03376</t>
  </si>
  <si>
    <t>P49072/4e-11/HYP1_AGABI Hydrophobin-1 OS=Agaricus bisporus OX=5341 GN=hypA PE=2 SV=1</t>
  </si>
  <si>
    <t>A0A409WH51/6e-19/A0A409WH51_PSICY Hydrophobin OS=Psilocybe cyanescens OX=93625 GN=CVT25_015305 PE=3 SV=1</t>
  </si>
  <si>
    <t>PF01185/1.6E-16/Fungal hydrophobin</t>
  </si>
  <si>
    <t>RHS03377</t>
  </si>
  <si>
    <t>RHS03378</t>
  </si>
  <si>
    <t>A0A409W2Q6/7e-12/A0A409W2Q6_9AGAR Uncharacterized protein OS=Gymnopilus dilepis OX=231916 GN=CVT26_003147 PE=4 SV=1</t>
  </si>
  <si>
    <t>RHS03379</t>
  </si>
  <si>
    <t>A0A067SIZ9/3e-12/A0A067SIZ9_GALM3 Uncharacterized protein OS=Galerina marginata (strain CBS 339.88) OX=685588 GN=GALMADRAFT_271364 PE=4 SV=1</t>
  </si>
  <si>
    <t>RHS03380</t>
  </si>
  <si>
    <t>P21957/1e-06/OPI1_YEAST Transcriptional repressor OPI1 OS=Saccharomyces cerevisiae (strain ATCC 204508 / S288c) OX=559292 GN=OPI1 PE=1 SV=1</t>
  </si>
  <si>
    <t>A0A0C9XKD1/8e-178/A0A0C9XKD1_9AGAR Unplaced genomic scaffold K443scaffold_64, whole genome shotgun sequence OS=Laccaria amethystina LaAM-08-1 OX=1095629 GN=K443DRAFT_677970 PE=4 SV=1</t>
  </si>
  <si>
    <t>PF08618/2.2E-127/Transcription factor Opi1</t>
  </si>
  <si>
    <t>XP_005844833.1/3.254e-123/hypothetical protein CHLNCDRAFT_9136, partial [Chlorella variabilis] &amp;gt;EFN52731.1 hypothetical protein CHLNCDRAFT_9136, partial [Chlorella variabilis]</t>
  </si>
  <si>
    <t>P28739/1e-148/KLPA_EMENI Kinesin-like protein klpA OS=Emericella nidulans (strain FGSC A4 / ATCC 38163 / CBS 112.46 / NRRL 194 / M139) OX=227321 GN=klpA PE=2 SV=3</t>
  </si>
  <si>
    <t>lja:Lj3g3v1013210.1/3e-121/Lj3g3v1013210.1; -; K10405 kinesin family member C1</t>
  </si>
  <si>
    <t>SPAC664.10/2e-132/[Z] KOG0239 Kinesin (KAR3 subfamily)</t>
  </si>
  <si>
    <t>A0A409WX00/0.0/A0A409WX00_PSICY Kinesin-like protein OS=Psilocybe cyanescens OX=93625 GN=CVT25_005257 PE=3 SV=1</t>
  </si>
  <si>
    <t>PF00225/6.6E-101/Kinesin motor domain</t>
  </si>
  <si>
    <t>biological_process:GO:0007018//microtubule-based movement;molecular_function:GO:0005524//ATP binding;GO:0003777//microtubule motor activity;GO:0008017//microtubule binding;</t>
  </si>
  <si>
    <t>RHS03382</t>
  </si>
  <si>
    <t>XP_005706710.1/1.75539e-17/zinc finger (C2H2 type) family protein [Galdieria sulphuraria] &amp;gt;EME30190.1 zinc finger (C2H2 type) family protein [Galdieria sulphuraria]</t>
  </si>
  <si>
    <t>Q9W3Y0/9e-21/ZN593_DROME Zinc finger protein 593 homolog OS=Drosophila melanogaster OX=7227 GN=CG3224 PE=2 SV=1</t>
  </si>
  <si>
    <t>gsl:Gasu_25630/3e-18/zinc finger (C2H2 type) family protein; K14821 bud site selection protein 20</t>
  </si>
  <si>
    <t>7290735/4e-21/[A] KOG3408 U1-like Zn-finger-containing protein, probabl erole in RNA processing/splicing</t>
  </si>
  <si>
    <t>V2X242/7e-45/V2X242_MONRO Zinc finger protein OS=Moniliophthora roreri (strain MCA 2997) OX=1381753 GN=Moror_1094 PE=4 SV=1</t>
  </si>
  <si>
    <t>PS50157/8.704/Zinc finger C2H2 type domain profile.</t>
  </si>
  <si>
    <t>RHS03383</t>
  </si>
  <si>
    <t>XP_019172337.1/1.79715e-55/PREDICTED: DNA-(apurinic or apyrimidinic site) lyase 2 isoform X1 [Ipomoea nil]</t>
  </si>
  <si>
    <t>P87175/1e-56/APN2_SCHPO DNA-(apurinic or apyrimidinic site) lyase 2 OS=Schizosaccharomyces pombe (strain 972 / ATCC 24843) OX=284812 GN=apn2 PE=1 SV=1</t>
  </si>
  <si>
    <t>ini:109167702/3e-56/DNA-(apurinic or apyrimidinic site) lyase 2; K10772 AP endonuclease 2 [EC:4.2.99.18]</t>
  </si>
  <si>
    <t>SPBC3D6.10/6e-57/[L] KOG1294 Apurinic/apyrimidinic endonuclease and related enzymes</t>
  </si>
  <si>
    <t>A0A369J694/0.0/A0A369J694_HYPMA DNA-(Apurinic or apyrimidinic site) lyase 2 OS=Hypsizygus marmoreus OX=39966 GN=apn2 PE=4 SV=1</t>
  </si>
  <si>
    <t>PF06839/5.2E-6/GRF zinc finger</t>
  </si>
  <si>
    <t>biological_process:GO:0006281//DNA repair;cellular_component:GO:0005622//intracellular;molecular_function:GO:0003677//DNA binding;GO:0004518//nuclease activity;GO:0016829//lyase activity;GO:0008270//zinc ion binding;GO:0140078//class I DNA-(apurinic or apyrimidinic site) lyase activity;GO:0140080//class III/IV DNA-(apurinic or apyrimidinic site) lyase activity;GO:0004519//endonuclease activity;</t>
  </si>
  <si>
    <t>RHS03384</t>
  </si>
  <si>
    <t>A0A2R6NEB9/2e-64/A0A2R6NEB9_9APHY Uncharacterized protein OS=Phlebia centrifuga OX=98765 GN=PHLCEN_2v13449 PE=4 SV=1</t>
  </si>
  <si>
    <t>RHS03385</t>
  </si>
  <si>
    <t>A0A067S877/5e-72/A0A067S877_GALM3 Uncharacterized protein OS=Galerina marginata (strain CBS 339.88) OX=685588 GN=GALMADRAFT_273747 PE=4 SV=1</t>
  </si>
  <si>
    <t>A0A409W251/4e-54/A0A409W251_9AGAR Uncharacterized protein OS=Gymnopilus dilepis OX=231916 GN=CVT26_003950 PE=4 SV=1</t>
  </si>
  <si>
    <t>RHS03387</t>
  </si>
  <si>
    <t>BAK06976.1/0/predicted protein [Hordeum vulgare subsp. vulgare]</t>
  </si>
  <si>
    <t>Q05493/1e-155/THIK_YARLI 3-ketoacyl-CoA thiolase, peroxisomal OS=Yarrowia lipolytica (strain CLIB 122 / E 150) OX=284591 GN=POT1 PE=3 SV=1</t>
  </si>
  <si>
    <t>aip:107625546/3e-145/3-ketoacyl-CoA thiolase 2, peroxisomal; K07513 acetyl-CoA acyltransferase 1 [EC:2.3.1.16]</t>
  </si>
  <si>
    <t>Hs4501853/2e-144/[I] KOG1389 3-oxoacyl CoA thiolase</t>
  </si>
  <si>
    <t>A0A0D2KHI0/0.0/A0A0D2KHI0_9AGAR Uncharacterized protein OS=Hypholoma sublateritium FD-334 SS-4 OX=945553 GN=HYPSUDRAFT_150863 PE=3 SV=1</t>
  </si>
  <si>
    <t>TIGR01930/9.7E-124/AcCoA-C-Actrans: acetyl-CoA C-acyltransferase</t>
  </si>
  <si>
    <t>biological_process:GO:0008152//metabolic process;cellular_component:GO:0016021//integral component of membrane;molecular_function:GO:0016747//transferase activity, transferring acyl groups other than amino-acyl groups;</t>
  </si>
  <si>
    <t>RHS03388</t>
  </si>
  <si>
    <t>Q9HEV5/7e-08/ASD4_NEUCR GATA type zinc finger protein asd-4 OS=Neurospora crassa (strain ATCC 24698 / 74-OR23-1A / CBS 708.71 / DSM 1257 / FGSC 987) OX=367110 GN=asd-4 PE=1 SV=1</t>
  </si>
  <si>
    <t>Hs7657659/1e-06/[K] KOG1601 GATA-4/5/6 transcription factors</t>
  </si>
  <si>
    <t>A0A0C9Y1V4/4e-114/A0A0C9Y1V4_9AGAR Unplaced genomic scaffold K443scaffold_64, whole genome shotgun sequence OS=Laccaria amethystina LaAM-08-1 OX=1095629 GN=K443DRAFT_544152 PE=4 SV=1</t>
  </si>
  <si>
    <t>PF00320/3.5E-7/GATA zinc finger</t>
  </si>
  <si>
    <t>RHS03389</t>
  </si>
  <si>
    <t>A0A067P9A7/8e-74/A0A067P9A7_9AGAM Uncharacterized protein OS=Jaapia argillacea MUCL 33604 OX=933084 GN=JAAARDRAFT_42030 PE=4 SV=1</t>
  </si>
  <si>
    <t>PF06221/8.6E-15/Putative zinc finger motif, C2HC5-type</t>
  </si>
  <si>
    <t>RHS03390</t>
  </si>
  <si>
    <t>A0A409W230/5e-55/A0A409W230_9AGAR Uncharacterized protein OS=Gymnopilus dilepis OX=231916 GN=CVT26_003952 PE=4 SV=1</t>
  </si>
  <si>
    <t>RHS02808</t>
  </si>
  <si>
    <t>RHS02809</t>
  </si>
  <si>
    <t>OQS03199.1/4.60708e-64/hypothetical protein THRCLA_04501 [Thraustotheca clavata]</t>
  </si>
  <si>
    <t>Q6DHM9/2e-81/RHOAB_DANRE Rho-related GTP-binding protein RhoA-B OS=Danio rerio OX=7955 GN=rhoab PE=1 SV=1</t>
  </si>
  <si>
    <t>mcha:111011006/8e-57/rac-like GTP-binding protein RAC2; K04392 Ras-related C3 botulinum toxin substrate 1</t>
  </si>
  <si>
    <t>Hs10835049/1e-81/[R] KOG0393 Ras-related small GTPase, Rho type</t>
  </si>
  <si>
    <t>D8Q6X3/6e-126/D8Q6X3_SCHCM Uncharacterized protein OS=Schizophyllum commune (strain H4-8 / FGSC 9210) OX=578458 GN=SCHCODRAFT_68313 PE=4 SV=1</t>
  </si>
  <si>
    <t>TIGR00231/1.3E-34/small_GTP: small GTP-binding protein domain</t>
  </si>
  <si>
    <t>RHS02810</t>
  </si>
  <si>
    <t>A0A369JMD6/6e-52/A0A369JMD6_HYPMA N-acetylglucosaminyl-phosphatidylinositol biosynthetic protein gpi1 OS=Hypsizygus marmoreus OX=39966 GN=gpi1_1 PE=4 SV=1</t>
  </si>
  <si>
    <t>RHS03775</t>
  </si>
  <si>
    <t>A0A369J7Y1/3e-41/A0A369J7Y1_HYPMA Uncharacterized protein OS=Hypsizygus marmoreus OX=39966 GN=Hypma_000546 PE=4 SV=1</t>
  </si>
  <si>
    <t>RHS03776</t>
  </si>
  <si>
    <t>RHS03777</t>
  </si>
  <si>
    <t>RHS03778</t>
  </si>
  <si>
    <t>P78741/2e-129/BBR1_SCHCO Pheromone B beta 1 receptor OS=Schizophyllum commune OX=5334 GN=BBR1 PE=3 SV=2</t>
  </si>
  <si>
    <t>A0A369J8U1/5e-162/A0A369J8U1_HYPMA Pheromone B beta 1 receptor OS=Hypsizygus marmoreus OX=39966 GN=BBR1_0 PE=4 SV=1</t>
  </si>
  <si>
    <t>PR00900/2.1E-10/Pheromone A receptor signature</t>
  </si>
  <si>
    <t>RHS03779</t>
  </si>
  <si>
    <t>P78741/2e-69/BBR1_SCHCO Pheromone B beta 1 receptor OS=Schizophyllum commune OX=5334 GN=BBR1 PE=3 SV=2</t>
  </si>
  <si>
    <t>A0A3S5G6V2/2e-84/A0A3S5G6V2_9AGAR Pheromone receptor OS=Cyclocybe aegerita OX=1973307 GN=Asrcb5 PE=4 SV=1</t>
  </si>
  <si>
    <t>PR00899/1.6E-34/Fungal pheromone STE3 GPCR signature</t>
  </si>
  <si>
    <t>RHS03780</t>
  </si>
  <si>
    <t>A0A2H3D8G0/2e-67/A0A2H3D8G0_ARMGA Uncharacterized protein OS=Armillaria gallica OX=47427 GN=ARMGADRAFT_452471 PE=4 SV=1</t>
  </si>
  <si>
    <t>RHS03781</t>
  </si>
  <si>
    <t>A0A369JRE5/1e-54/A0A369JRE5_HYPMA Uncharacterized protein OS=Hypsizygus marmoreus OX=39966 GN=Hypma_009260 PE=4 SV=1</t>
  </si>
  <si>
    <t>RHS03782</t>
  </si>
  <si>
    <t>RHS03783</t>
  </si>
  <si>
    <t>XP_005705136.1/4.65451e-118/protein phosphatase [Galdieria sulphuraria] &amp;gt;EME28616.1 protein phosphatase [Galdieria sulphuraria]</t>
  </si>
  <si>
    <t>Q9U9A3/7e-121/PPP6_DICDI Serine/threonine-protein phosphatase 6 catalytic subunit OS=Dictyostelium discoideum OX=44689 GN=ppp6c PE=2 SV=2</t>
  </si>
  <si>
    <t>gsl:Gasu_39900/9e-119/protein phosphatase; K15498 serine/threonine-protein phosphatase 6 catalytic subunit [EC:3.1.3.16]</t>
  </si>
  <si>
    <t>SPCC1739.12/5e-121/[DT] KOG0373 Serine/threonine specific protein phosphatase involved in cell cycle control, PP2A-related</t>
  </si>
  <si>
    <t>A0A0C3G0J7/1e-152/A0A0C3G0J7_9AGAM Serine/threonine-protein phosphatase OS=Piloderma croceum F 1598 OX=765440 GN=PILCRDRAFT_812523 PE=3 SV=1</t>
  </si>
  <si>
    <t>PR00114/2.1E-55/Serine/threonine phosphatase family signature</t>
  </si>
  <si>
    <t>RHS06506</t>
  </si>
  <si>
    <t>A0A369K215/2e-126/A0A369K215_HYPMA Uncharacterized protein OS=Hypsizygus marmoreus OX=39966 GN=Hypma_015787 PE=4 SV=1</t>
  </si>
  <si>
    <t>RHS06507</t>
  </si>
  <si>
    <t>EWM28655.1/1.41364e-21/unidentified vitellogenin-linked transcript family member (uvt-5) [Nannochloropsis gaditana]</t>
  </si>
  <si>
    <t>H2KYQ5/1e-51/GYG1_CAEEL Glycogenin-1 OS=Caenorhabditis elegans OX=6239 GN=gyg-1 PE=1 SV=1</t>
  </si>
  <si>
    <t>ath:AT1G54940/1e-17/PGSIP4; plant glycogenin-like starch initiation protein 4; K20890 xylan alpha-glucuronosyltransferase [EC:2.4.1.-]</t>
  </si>
  <si>
    <t>CE16466/7e-53/[G] KOG1950 Glycosyl transferase, family 8 - glycogenin</t>
  </si>
  <si>
    <t>A0A0C9XD29/0.0/A0A0C9XD29_9AGAR Unplaced genomic scaffold K443scaffold_274, whole genome shotgun sequence OS=Laccaria amethystina LaAM-08-1 OX=1095629 GN=K443DRAFT_369764 PE=4 SV=1</t>
  </si>
  <si>
    <t>PF01501/3.9E-22/Glycosyl transferase family 8</t>
  </si>
  <si>
    <t>RHS06508</t>
  </si>
  <si>
    <t>XP_002185115.1/7.31674e-74/predicted protein [Phaeodactylum tricornutum CCAP 1055/1] &amp;gt;EEC43247.1 predicted protein [Phaeodactylum tricornutum CCAP 1055/1]</t>
  </si>
  <si>
    <t>Q02981/9e-132/YP109_YEAST ABC1 family protein YPL109C, mitochondrial OS=Saccharomyces cerevisiae (strain ATCC 204508 / S288c) OX=559292 GN=YPL109C PE=1 SV=2</t>
  </si>
  <si>
    <t>boe:106292456/5e-71/probable serine/threonine-protein kinase abkC; K08869 aarF domain-containing kinase</t>
  </si>
  <si>
    <t>SPBC21C3.03/3e-131/[R] KOG1236 Predicted unusual protein kinase</t>
  </si>
  <si>
    <t>A0A0C9X8Z5/0.0/A0A0C9X8Z5_9AGAR Unplaced genomic scaffold K443scaffold_274, whole genome shotgun sequence OS=Laccaria amethystina LaAM-08-1 OX=1095629 GN=K443DRAFT_684013 PE=4 SV=1</t>
  </si>
  <si>
    <t>PF03109/3.7E-6/ABC1 family</t>
  </si>
  <si>
    <t>cellular_component:GO:0016021//integral component of membrane;molecular_function:GO:0005524//ATP binding;GO:0004672//protein kinase activity;</t>
  </si>
  <si>
    <t>RHS06509</t>
  </si>
  <si>
    <t>K5X8B0/4e-13/K5X8B0_AGABU Uncharacterized protein OS=Agaricus bisporus var. burnettii (strain JB137-S8 / ATCC MYA-4627 / FGSC 10392) OX=597362 GN=AGABI1DRAFT_124460 PE=4 SV=1</t>
  </si>
  <si>
    <t>RHS06510</t>
  </si>
  <si>
    <t>OAE22448.1/1.09764e-12/hypothetical protein AXG93_3348s1060 [Marchantia polymorpha subsp. ruderalis]</t>
  </si>
  <si>
    <t>D4AXL1/6e-15/BLML_ARTBC Beta-lactamase-like protein ARB_00930 OS=Arthroderma benhamiae (strain ATCC MYA-4681 / CBS 112371) OX=663331 GN=ARB_00930 PE=1 SV=1</t>
  </si>
  <si>
    <t>K5X8B0/1e-119/K5X8B0_AGABU Uncharacterized protein OS=Agaricus bisporus var. burnettii (strain JB137-S8 / ATCC MYA-4627 / FGSC 10392) OX=597362 GN=AGABI1DRAFT_124460 PE=4 SV=1</t>
  </si>
  <si>
    <t>PF00144/4.6E-17/Beta-lactamase</t>
  </si>
  <si>
    <t>RHS06511</t>
  </si>
  <si>
    <t>NP_196232.1/1.50512e-21/sorting nexin 1 [Arabidopsis thaliana] &amp;gt;Q9FG38.1 RecName: Full=Sorting nexin 1; Short=AtSNX1; AltName: Full=Vacuolar protein sorting-associated protein 5 homolog &amp;gt;BAB10207.1 sorting nexin-like protein [Arabidopsis thaliana] &amp;gt;ABM06047.1 At5g06140 [Arabidopsis thaliana] &amp;gt;AED90975.1 sorting nexin 1 [Arabidopsis thaliana] &amp;gt;OAO91002.1 SNX1 [Arabidopsis thaliana]</t>
  </si>
  <si>
    <t>P0CR62/2e-167/SNX4_CRYNJ Sorting nexin-4 OS=Cryptococcus neoformans var. neoformans serotype D (strain JEC21 / ATCC MYA-565) OX=214684 GN=SNX4 PE=3 SV=1</t>
  </si>
  <si>
    <t>ath:AT5G06140/3e-22/SNX1; sorting nexin 1; K17917 sorting nexin-1/2</t>
  </si>
  <si>
    <t>YJL036w/3e-63/[U] KOG2273 Membrane coat complex Retromer, subunit VPS5/SNX1, Sorting nexins, and related PX domain-containing proteins</t>
  </si>
  <si>
    <t>A0A409VLJ6/0.0/A0A409VLJ6_PSICY Uncharacterized protein OS=Psilocybe cyanescens OX=93625 GN=CVT25_005742 PE=4 SV=1</t>
  </si>
  <si>
    <t>PS50195/18.27/PX domain profile.</t>
  </si>
  <si>
    <t>biological_process:GO:0006896//Golgi to vacuole transport;GO:0009958//positive gravitropism;GO:0010252//auxin homeostasis;GO:0048364//root development;GO:0016050//vesicle organization;GO:0006623//protein targeting to vacuole;GO:0008333//endosome to lysosome transport;GO:0006897//endocytosis;cellular_component:GO:0016020//membrane;GO:0043231//intracellular membrane-bounded organelle;GO:0030904//retromer complex;GO:0019898//extrinsic component of membrane;GO:0031902//late endosome membrane;GO:0005768//endosome;GO:0005829//cytosol;GO:0005794//Golgi apparatus;GO:0005771//multivesicular body;molecular_function:GO:0035091//phosphatidylinositol binding;</t>
  </si>
  <si>
    <t>RHS06512</t>
  </si>
  <si>
    <t>OLP84722.1/5.13878e-22/Transmembrane protein 87A [Symbiodinium microadriaticum]</t>
  </si>
  <si>
    <t>A6ZZS6/8e-56/PTM1_YEAS7 Membrane protein PTM1 OS=Saccharomyces cerevisiae (strain YJM789) OX=307796 GN=PTM1 PE=3 SV=1</t>
  </si>
  <si>
    <t>YKL039w/8e-56/[S] KOG2568 Predicted membrane protein</t>
  </si>
  <si>
    <t>A0A067TZM2/0.0/A0A067TZM2_GALM3 Uncharacterized protein OS=Galerina marginata (strain CBS 339.88) OX=685588 GN=GALMADRAFT_234314 PE=4 SV=1</t>
  </si>
  <si>
    <t>PF06814/2.2E-14/Lung seven transmembrane receptor</t>
  </si>
  <si>
    <t>RHS06513</t>
  </si>
  <si>
    <t>XP_015690688.1/0/PREDICTED: DNA-directed RNA polymerase II subunit RPB2 isoform X2 [Oryza brachyantha] &amp;gt;XP_015690689.1 PREDICTED: DNA-directed RNA polymerase II subunit RPB2 isoform X3 [Oryza brachyantha]</t>
  </si>
  <si>
    <t>Q02061/0.0/RPB2_SCHPO DNA-directed RNA polymerase II subunit RPB2 OS=Schizosaccharomyces pombe (strain 972 / ATCC 24843) OX=284812 GN=rpb2 PE=1 SV=2</t>
  </si>
  <si>
    <t>obr:102718250/0.0/DNA-directed RNA polymerase II subunit RPB2; K03010 DNA-directed RNA polymerase II subunit RPB2 [EC:2.7.7.6]</t>
  </si>
  <si>
    <t>YOR151c/0.0/[K] KOG0214 RNA polymerase II, second largest subunit</t>
  </si>
  <si>
    <t>A0A369K213/0.0/A0A369K213_HYPMA DNA-directed RNA polymerase subunit beta OS=Hypsizygus marmoreus OX=39966 GN=rpb2 PE=3 SV=1</t>
  </si>
  <si>
    <t>PF15963/4.0E-20/Myb DNA-binding like</t>
  </si>
  <si>
    <t>biological_process:GO:0006351//transcription, DNA-templated;cellular_component:GO:0005665//DNA-directed RNA polymerase II, core complex;GO:0009506//plasmodesma;GO:0005829//cytosol;molecular_function:GO:0003899//DNA-directed 5'-3' RNA polymerase activity;GO:0032549//ribonucleoside binding;GO:0003677//DNA binding;</t>
  </si>
  <si>
    <t>RHS06514</t>
  </si>
  <si>
    <t>A0A409YYY5/3e-121/A0A409YYY5_9AGAR Uncharacterized protein OS=Panaeolus cyanescens OX=181874 GN=CVT24_012377 PE=4 SV=1</t>
  </si>
  <si>
    <t>RHS06515</t>
  </si>
  <si>
    <t>A0A0C9Y0Z9/0.0/A0A0C9Y0Z9_9AGAR Unplaced genomic scaffold K443scaffold_12, whole genome shotgun sequence OS=Laccaria amethystina LaAM-08-1 OX=1095629 GN=K443DRAFT_673441 PE=4 SV=1</t>
  </si>
  <si>
    <t>RHS06516</t>
  </si>
  <si>
    <t>ETL84469.1/6.55436e-26/hypothetical protein L917_15720 [Phytophthora parasitica]</t>
  </si>
  <si>
    <t>Q15526/1e-39/SURF1_HUMAN Surfeit locus protein 1 OS=Homo sapiens OX=9606 GN=SURF1 PE=1 SV=1</t>
  </si>
  <si>
    <t>cqi:110708417/1e-24/surfeit locus protein 1-like; K14998 surfeit locus 1 family protein</t>
  </si>
  <si>
    <t>Hs4507319/4e-40/[C] KOG1563 Mitochondrial protein Surfeit 1/SURF1/SHY1, required for expression of cytochrome oxidase</t>
  </si>
  <si>
    <t>A8N2G0/7e-132/A8N2G0_COPC7 SURF1-like protein OS=Coprinopsis cinerea (strain Okayama-7 / 130 / ATCC MYA-4618 / FGSC 9003) OX=240176 GN=CC1G_01813 PE=3 SV=2</t>
  </si>
  <si>
    <t>PS50895/38.082/SURF1 family profile.</t>
  </si>
  <si>
    <t>RHS06517</t>
  </si>
  <si>
    <t>Q9P6L5/0.0/SLA2_SCHPO Endocytosis protein end4 OS=Schizosaccharomyces pombe (strain 972 / ATCC 24843) OX=284812 GN=end4 PE=1 SV=2</t>
  </si>
  <si>
    <t>SPAC688.11/0.0/[Z] KOG0980 Actin-binding protein SLA2/Huntingtin-interacting protein Hip1</t>
  </si>
  <si>
    <t>A0A0C3CG95/0.0/A0A0C3CG95_HEBCY Uncharacterized protein OS=Hebeloma cylindrosporum h7 OX=686832 GN=M413DRAFT_439451 PE=4 SV=1</t>
  </si>
  <si>
    <t>PS50942/22.614/ENTH domain profile.</t>
  </si>
  <si>
    <t>RHS06518</t>
  </si>
  <si>
    <t>A0A0C9X5V3/1e-37/A0A0C9X5V3_9AGAR Unplaced genomic scaffold K443scaffold_12, whole genome shotgun sequence OS=Laccaria amethystina LaAM-08-1 OX=1095629 GN=K443DRAFT_2382 PE=4 SV=1</t>
  </si>
  <si>
    <t>RHS06519</t>
  </si>
  <si>
    <t>XP_008864993.1/2.90293e-08/hypothetical protein H310_03032 [Aphanomyces invadans] &amp;gt;XP_008864994.1 hypothetical protein, variant [Aphanomyces invadans] &amp;gt;ETW06918.1 hypothetical protein H310_03032 [Aphanomyces invadans] &amp;gt;ETW06919.1 hypothetical protein, variant [Aphanomyces invadans]</t>
  </si>
  <si>
    <t>A0A067U252/8e-111/A0A067U252_GALM3 Uncharacterized protein OS=Galerina marginata (strain CBS 339.88) OX=685588 GN=GALMADRAFT_108530 PE=4 SV=1</t>
  </si>
  <si>
    <t>CCA18623.1/2.38147e-23/conserved hypothetical protein [Albugo laibachii Nc14]</t>
  </si>
  <si>
    <t>Q4P6I3/1e-59/CWC25_USTMA Pre-mRNA-splicing factor CWC25 OS=Ustilago maydis (strain 521 / FGSC 9021) OX=237631 GN=CWC25 PE=3 SV=2</t>
  </si>
  <si>
    <t>SPBC146.05c/5e-58/[S] KOG3869 Uncharacterized conserved protein</t>
  </si>
  <si>
    <t>A0A2H3DZ82/2e-148/A0A2H3DZ82_ARMGA Uncharacterized protein OS=Armillaria gallica OX=47427 GN=ARMGADRAFT_982718 PE=4 SV=1</t>
  </si>
  <si>
    <t>PF12542/1.2E-25/Pre-mRNA splicing factor</t>
  </si>
  <si>
    <t>RHS06521</t>
  </si>
  <si>
    <t>XP_015616933.1/2.63525e-57/PREDICTED: meiotic recombination protein DMC1 homolog isoform X2 [Oryza sativa Japonica Group]</t>
  </si>
  <si>
    <t>Q14565/5e-47/DMC1_HUMAN Meiotic recombination protein DMC1/LIM15 homolog OS=Homo sapiens OX=9606 GN=DMC1 PE=1 SV=2</t>
  </si>
  <si>
    <t>rcu:8259033/4e-51/DNA repair protein RAD51 homolog; K04482 DNA repair protein RAD51</t>
  </si>
  <si>
    <t>Hs5901996/3e-46/[DL] KOG1434 Meiotic recombination protein Dmc1</t>
  </si>
  <si>
    <t>A0A409YAL8/1e-123/A0A409YAL8_9AGAR Uncharacterized protein OS=Panaeolus cyanescens OX=181874 GN=CVT24_009049 PE=3 SV=1</t>
  </si>
  <si>
    <t>PF08423/2.7E-22/Rad51</t>
  </si>
  <si>
    <t>biological_process:GO:0007131//reciprocal meiotic recombination;GO:0006281//DNA repair;cellular_component:GO:0005634//nucleus;molecular_function:GO:0003677//DNA binding;GO:0005524//ATP binding;GO:0008094//DNA-dependent ATPase activity;</t>
  </si>
  <si>
    <t>RHS06522</t>
  </si>
  <si>
    <t>Q6L659/7e-36/Q6L659_PLEOS Ribonuclease T2 (Fragment) OS=Pleurotus ostreatus OX=5322 GN=RNPo30 PE=3 SV=1</t>
  </si>
  <si>
    <t>RHS06523</t>
  </si>
  <si>
    <t>CEG47389.1/1.8176e-29/hypothetical protein PHYSODRAFT_347828 [Plasmopara halstedii]</t>
  </si>
  <si>
    <t>Q5A1W9/1e-73/HST3_CANAL NAD-dependent histone deacetylase HST3 OS=Candida albicans (strain SC5314 / ATCC MYA-2876) OX=237561 GN=HST3 PE=3 SV=2</t>
  </si>
  <si>
    <t>ota:OT_ostta09g02160/4e-21/NAD-dependent deacetylase sirtuin-2, sirtuin family, class I; K11412 NAD-dependent deacetylase sirtuin 2 [EC:3.5.1.-]</t>
  </si>
  <si>
    <t>YOR025w/2e-61/[BK] KOG2684 Sirtuin 5 and related class III sirtuins (SIR2 family)</t>
  </si>
  <si>
    <t>A0A369K458/0.0/A0A369K458_HYPMA NAD-dependent histone deacetylase HST3 OS=Hypsizygus marmoreus OX=39966 GN=HST3 PE=4 SV=1</t>
  </si>
  <si>
    <t>PS50305/36.829/Sirtuin catalytic domain profile.</t>
  </si>
  <si>
    <t>RHS06524</t>
  </si>
  <si>
    <t>XP_008617458.1/4.16023e-44/DNA-directed RNA polymerase I, II, and III subunit RPABC2 [Saprolegnia diclina VS20] &amp;gt;EQC29123.1 DNA-directed RNA polymerase I, II, and III subunit RPABC2 [Saprolegnia diclina VS20]</t>
  </si>
  <si>
    <t>P36595/3e-41/RPAB2_SCHPO DNA-directed RNA polymerases I, II, and III subunit RPABC2 OS=Schizosaccharomyces pombe (strain 972 / ATCC 24843) OX=284812 GN=rpb6 PE=1 SV=1</t>
  </si>
  <si>
    <t>csl:COCSUDRAFT_53409/1e-40/RNA polymerase Rpb6; K03014 DNA-directed RNA polymerases I, II, and III subunit RPABC2</t>
  </si>
  <si>
    <t>SPCC1020.04c/1e-41/[K] KOG3405 RNA polymerase subunit K</t>
  </si>
  <si>
    <t>A0A1Q3EIM3/1e-66/A0A1Q3EIM3_LENED Dna-directed rna polymerases i OS=Lentinula edodes OX=5353 GN=LENED_009032 PE=4 SV=1</t>
  </si>
  <si>
    <t>PF01192/5.9E-15/RNA polymerase Rpb6</t>
  </si>
  <si>
    <t>biological_process:GO:0006351//transcription, DNA-templated;cellular_component:GO:0005665//DNA-directed RNA polymerase II, core complex;molecular_function:GO:0003899//DNA-directed 5'-3' RNA polymerase activity;GO:0003677//DNA binding;</t>
  </si>
  <si>
    <t>RHS06525</t>
  </si>
  <si>
    <t>XP_003061363.1/2.76669e-07/predicted protein [Micromonas pusilla CCMP1545] &amp;gt;EEH53993.1 predicted protein [Micromonas pusilla CCMP1545]</t>
  </si>
  <si>
    <t>lsv:111889959/8e-07/splicing factor-like protein 1; K13095 splicing factor 1</t>
  </si>
  <si>
    <t>A0A369K6A1/0.0/A0A369K6A1_HYPMA Uncharacterized protein OS=Hypsizygus marmoreus OX=39966 GN=Hypma_015762 PE=4 SV=1</t>
  </si>
  <si>
    <t>PS50102/8.996/Eukaryotic RNA Recognition Motif (RRM) profile.</t>
  </si>
  <si>
    <t>biological_process:GO:0000398//mRNA splicing, via spliceosome;molecular_function:GO:0003723//RNA binding;GO:0045131//pre-mRNA branch point binding;GO:0008270//zinc ion binding;</t>
  </si>
  <si>
    <t>RHS06526</t>
  </si>
  <si>
    <t>A0A0C9YHS1/1e-108/A0A0C9YHS1_9AGAR Unplaced genomic scaffold K443scaffold_12, whole genome shotgun sequence OS=Laccaria amethystina LaAM-08-1 OX=1095629 GN=K443DRAFT_673431 PE=4 SV=1</t>
  </si>
  <si>
    <t>RHS06527</t>
  </si>
  <si>
    <t>XP_005826968.1/2.03815e-88/hypothetical protein GUITHDRAFT_113983 [Guillardia theta CCMP2712] &amp;gt;EKX39988.1 hypothetical protein GUITHDRAFT_113983 [Guillardia theta CCMP2712]</t>
  </si>
  <si>
    <t>P0CO90/3e-118/CFD1_CRYNJ Cytosolic Fe-S cluster assembly factor CFD1 OS=Cryptococcus neoformans var. neoformans serotype D (strain JEC21 / ATCC MYA-565) OX=214684 GN=CFD1 PE=3 SV=1</t>
  </si>
  <si>
    <t>atr:18429467/1e-57/iron-sulfur protein NUBPL; K03593 ATP-binding protein involved in chromosome partitioning</t>
  </si>
  <si>
    <t>SPAC806.02c_1/4e-94/[D] KOG3022 Predicted ATPase, nucleotide-binding</t>
  </si>
  <si>
    <t>A0A369K821/1e-161/A0A369K821_HYPMA Cytosolic Fe-S cluster assembly factor CFD1 OS=Hypsizygus marmoreus OX=39966 GN=CFD1 PE=3 SV=1</t>
  </si>
  <si>
    <t>PF10609/8.1E-91/NUBPL iron-transfer P-loop NTPase</t>
  </si>
  <si>
    <t>RHS06528</t>
  </si>
  <si>
    <t>OAE29611.1/6.57363e-154/hypothetical protein AXG93_4003s1340 [Marchantia polymorpha subsp. ruderalis]</t>
  </si>
  <si>
    <t>O94449/6e-171/RFC4_SCHPO Replication factor C subunit 4 OS=Schizosaccharomyces pombe (strain 972 / ATCC 24843) OX=284812 GN=rfc4 PE=1 SV=1</t>
  </si>
  <si>
    <t>ppp:112293544/4e-154/replication factor C subunit 4-like; K10755 replication factor C subunit 2/4</t>
  </si>
  <si>
    <t>SPAC1687.03c/3e-171/[L] KOG0991 Replication factor C, subunit RFC2</t>
  </si>
  <si>
    <t>A0A0C9YBA9/0.0/A0A0C9YBA9_9AGAR Unplaced genomic scaffold K443scaffold_12, whole genome shotgun sequence OS=Laccaria amethystina LaAM-08-1 OX=1095629 GN=K443DRAFT_129186 PE=4 SV=1</t>
  </si>
  <si>
    <t>PF00004/1.5E-11/ATPase family associated with various cellular activities (AAA)</t>
  </si>
  <si>
    <t>RHS06529</t>
  </si>
  <si>
    <t>XP_009531379.1/7.70792e-12/hypothetical protein PHYSODRAFT_562384 [Phytophthora sojae] &amp;gt;EGZ13950.1 hypothetical protein PHYSODRAFT_562384 [Phytophthora sojae]</t>
  </si>
  <si>
    <t>ccp:CHC_T00009366001/1e-08/serine--tRNA ligase, chloroplast or mitochondrial; K01875 seryl-tRNA synthetase [EC:6.1.1.11]</t>
  </si>
  <si>
    <t>A0A067TSY2/2e-52/A0A067TSY2_GALM3 Uncharacterized protein OS=Galerina marginata (strain CBS 339.88) OX=685588 GN=GALMADRAFT_359229 PE=4 SV=1</t>
  </si>
  <si>
    <t>biological_process:GO:0006434//seryl-tRNA aminoacylation;cellular_component:GO:0005737//cytoplasm;molecular_function:GO:0004828//serine-tRNA ligase activity;GO:0005524//ATP binding;</t>
  </si>
  <si>
    <t>RHS06530</t>
  </si>
  <si>
    <t>XP_005703040.1/9.77045e-80/seryl-tRNA synthetase [Galdieria sulphuraria] &amp;gt;EME26520.1 seryl-tRNA synthetase [Galdieria sulphuraria]</t>
  </si>
  <si>
    <t>Q9UTB2/9e-75/SYSM_SCHPO Serine--tRNA ligase, mitochondrial OS=Schizosaccharomyces pombe (strain 972 / ATCC 24843) OX=284812 GN=dia4 PE=3 SV=2</t>
  </si>
  <si>
    <t>gsl:Gasu_58440/2e-80/seryl-tRNA synthetase; K01875 seryl-tRNA synthetase [EC:6.1.1.11]</t>
  </si>
  <si>
    <t>SPAC25B8.06c/2e-75/[J] KOG2509 Seryl-tRNA synthetase</t>
  </si>
  <si>
    <t>A0A0D2P4I8/1e-150/A0A0D2P4I8_9AGAR Uncharacterized protein OS=Hypholoma sublateritium FD-334 SS-4 OX=945553 GN=HYPSUDRAFT_85135 PE=4 SV=1</t>
  </si>
  <si>
    <t>PR00981/1.2E-25/Seryl-tRNA synthetase signature</t>
  </si>
  <si>
    <t>biological_process:GO:0006434//seryl-tRNA aminoacylation;cellular_component:GO:0005739//mitochondrion;GO:0005737//cytoplasm;GO:0009507//chloroplast;molecular_function:GO:0004828//serine-tRNA ligase activity;GO:0005524//ATP binding;</t>
  </si>
  <si>
    <t>RHS06531</t>
  </si>
  <si>
    <t>XP_008376920.1/6.60003e-09/PREDICTED: TOM1-like protein 2 isoform X1 [Malus domestica] &amp;gt;XP_008376921.1 PREDICTED: TOM1-like protein 2 isoform X1 [Malus domestica] &amp;gt;XP_017188686.1 PREDICTED: TOM1-like protein 2 isoform X1 [Malus domestica]</t>
  </si>
  <si>
    <t>P87308/2e-38/LSB5_SCHPO Protein lsb5 OS=Schizosaccharomyces pombe (strain 972 / ATCC 24843) OX=284812 GN=lsb5 PE=3 SV=1</t>
  </si>
  <si>
    <t>SPBC31F10.07/9e-39/[U] KOG1087 Cytosolic sorting protein GGA2/TOM1</t>
  </si>
  <si>
    <t>A0A369KB25/0.0/A0A369KB25_HYPMA Protein lsb5 OS=Hypsizygus marmoreus OX=39966 GN=lsb5 PE=4 SV=1</t>
  </si>
  <si>
    <t>PS50179/25.733/VHS domain profile.</t>
  </si>
  <si>
    <t>RHS06532</t>
  </si>
  <si>
    <t>A0A369K3R5/2e-134/A0A369K3R5_HYPMA Uncharacterized protein OS=Hypsizygus marmoreus OX=39966 GN=Hypma_015755 PE=4 SV=1</t>
  </si>
  <si>
    <t>XP_005842213.1/9.17455e-31/hypothetical protein GUITHDRAFT_99014 [Guillardia theta CCMP2712] &amp;gt;EKX55233.1 hypothetical protein GUITHDRAFT_99014 [Guillardia theta CCMP2712]</t>
  </si>
  <si>
    <t>Q10106/4e-32/UTP11_SCHPO Probable U3 small nucleolar RNA-associated protein 11 OS=Schizosaccharomyces pombe (strain 972 / ATCC 24843) OX=284812 GN=utp11 PE=3 SV=1</t>
  </si>
  <si>
    <t>cam:101509855/2e-27/probable U3 small nucleolar RNA-associated protein 11; K14769 U3 small nucleolar RNA-associated protein 11</t>
  </si>
  <si>
    <t>SPAC18G6.06/2e-32/[S] KOG3237 Uncharacterized conserved protein</t>
  </si>
  <si>
    <t>A0A409VLS9/3e-115/A0A409VLS9_PSICY Uncharacterized protein OS=Psilocybe cyanescens OX=93625 GN=CVT25_005767 PE=4 SV=1</t>
  </si>
  <si>
    <t>PF03998/1.4E-68/Utp11 protein</t>
  </si>
  <si>
    <t>biological_process:GO:0006364//rRNA processing;cellular_component:GO:0032040//small-subunit processome;GO:0005730//nucleolus;</t>
  </si>
  <si>
    <t>RHS06534</t>
  </si>
  <si>
    <t>XP_021293116.1/5.06055e-16/PI-PLC X domain-containing protein At5g67130-like [Herrania umbratica]</t>
  </si>
  <si>
    <t>D4AUX6/2e-68/A8043_ARTBC Uncharacterized secreted protein ARB_08043 OS=Arthroderma benhamiae (strain ATCC MYA-4681 / CBS 112371) OX=663331 GN=ARB_08043 PE=1 SV=1</t>
  </si>
  <si>
    <t>A0A369K5I8/4e-157/A0A369K5I8_HYPMA PI-PLC X domain-containing protein 1 OS=Hypsizygus marmoreus OX=39966 GN=Hypma_015753 PE=4 SV=1</t>
  </si>
  <si>
    <t>biological_process:GO:0006629//lipid metabolic process;cellular_component:GO:0046658//anchored component of plasma membrane;molecular_function:GO:0008081//phosphoric diester hydrolase activity;</t>
  </si>
  <si>
    <t>RHS06535</t>
  </si>
  <si>
    <t>XP_011005644.1/3.26781e-10/PREDICTED: NADPH-dependent 1-acyldihydroxyacetone phosphate reductase-like [Populus euphratica]</t>
  </si>
  <si>
    <t>vcn:VOLCADRAFT_55911/5e-07/hypothetical protein; K06123 1-acylglycerone phosphate reductase [EC:1.1.1.101]</t>
  </si>
  <si>
    <t>A0A0C9XRB8/5e-35/A0A0C9XRB8_9AGAR Unplaced genomic scaffold K443scaffold_12, whole genome shotgun sequence OS=Laccaria amethystina LaAM-08-1 OX=1095629 GN=K443DRAFT_87323 PE=3 SV=1</t>
  </si>
  <si>
    <t>RHS06536</t>
  </si>
  <si>
    <t>OSX77546.1/1.24708e-24/hypothetical protein BU14_0144s0010 [Porphyra umbilicalis]</t>
  </si>
  <si>
    <t>Q5E9E2/4e-37/MYL9_BOVIN Myosin regulatory light polypeptide 9 OS=Bos taurus OX=9913 GN=MYL9 PE=2 SV=3</t>
  </si>
  <si>
    <t>hbr:110637082/7e-24/calmodulin-7-like; K02183 calmodulin</t>
  </si>
  <si>
    <t>Hs15809016/2e-37/[Z] KOG0031 Myosin regulatory light chain, EF-Hand protein superfamily</t>
  </si>
  <si>
    <t>A0A369K4A7/2e-117/A0A369K4A7_HYPMA Myosin regulatory light polypeptide 9 OS=Hypsizygus marmoreus OX=39966 GN=MYL9 PE=4 SV=1</t>
  </si>
  <si>
    <t>PS50222/12.31/EF-hand calcium-binding domain profile.</t>
  </si>
  <si>
    <t>RHS06537</t>
  </si>
  <si>
    <t>P0CS62/6e-22/PACC_CRYNJ pH-response transcription factor pacC/RIM101 OS=Cryptococcus neoformans var. neoformans serotype D (strain JEC21 / ATCC MYA-565) OX=214684 GN=RIM101 PE=3 SV=1</t>
  </si>
  <si>
    <t>A0A369K2A1/0.0/A0A369K2A1_HYPMA Uncharacterized protein OS=Hypsizygus marmoreus OX=39966 GN=Hypma_015750 PE=4 SV=1</t>
  </si>
  <si>
    <t>PS50157/10.325/Zinc finger C2H2 type domain profile.</t>
  </si>
  <si>
    <t>RHS06538</t>
  </si>
  <si>
    <t>XP_009517916.1/1.01271e-47/hypothetical protein PHYSODRAFT_553606 [Phytophthora sojae] &amp;gt;EGZ30641.1 hypothetical protein PHYSODRAFT_553606 [Phytophthora sojae]</t>
  </si>
  <si>
    <t>P46677/1e-124/TAF1_YEAST Transcription initiation factor TFIID subunit 1 OS=Saccharomyces cerevisiae (strain ATCC 204508 / S288c) OX=559292 GN=TAF1 PE=1 SV=1</t>
  </si>
  <si>
    <t>psom:113284829/3e-43/transcription initiation factor TFIID subunit 1-like; K03125 transcription initiation factor TFIID subunit 1</t>
  </si>
  <si>
    <t>SPAC2G11.14/7e-177/[K] KOG0008 Transcription initiation factor TFIID, subunit TAF1</t>
  </si>
  <si>
    <t>A0A0C9YHR4/0.0/A0A0C9YHR4_9AGAR Unplaced genomic scaffold K443scaffold_12, whole genome shotgun sequence OS=Laccaria amethystina LaAM-08-1 OX=1095629 GN=K443DRAFT_129177 PE=4 SV=1</t>
  </si>
  <si>
    <t>PF12157/4.6E-186/Protein of unknown function (DUF3591)</t>
  </si>
  <si>
    <t>RHS06539</t>
  </si>
  <si>
    <t>Q5F3J5/7e-11/PSME3_CHICK Proteasome activator complex subunit 3 OS=Gallus gallus OX=9031 GN=PSME3 PE=1 SV=1</t>
  </si>
  <si>
    <t>Hs5031997/5e-10/[O] KOG4470 Proteasome activator subunit</t>
  </si>
  <si>
    <t>A0A0C3FWW5/2e-71/A0A0C3FWW5_9AGAM Uncharacterized protein OS=Piloderma croceum F 1598 OX=765440 GN=PILCRDRAFT_769717 PE=4 SV=1</t>
  </si>
  <si>
    <t>PF02252/2.0E-14/Proteasome activator pa28 beta subunit</t>
  </si>
  <si>
    <t>RHS06540</t>
  </si>
  <si>
    <t>XP_009524421.1/2.40304e-130/hypothetical protein PHYSODRAFT_313771 [Phytophthora sojae] &amp;gt;EGZ21704.1 hypothetical protein PHYSODRAFT_313771 [Phytophthora sojae]</t>
  </si>
  <si>
    <t>Q9P783/1e-137/RRB1_SCHPO Ribosome assembly protein rrb1 OS=Schizosaccharomyces pombe (strain 972 / ATCC 24843) OX=284812 GN=rrb1 PE=1 SV=1</t>
  </si>
  <si>
    <t>bvg:104884343/4e-102/glutamate-rich WD repeat-containing protein 1; K14848 ribosome assembly protein RRB1</t>
  </si>
  <si>
    <t>SPBC1711.07/4e-138/[R] KOG0302 Ribosome Assembly protein</t>
  </si>
  <si>
    <t>A0A137QN92/0.0/A0A137QN92_9AGAR Ribosome assembly protein rrb1 OS=Leucoagaricus sp. SymC.cos OX=1714833 GN=AN958_06599 PE=4 SV=1</t>
  </si>
  <si>
    <t>PS50082/12.58/Trp-Asp (WD) repeats profile.</t>
  </si>
  <si>
    <t>RHS06541</t>
  </si>
  <si>
    <t>XP_006650477.1/2.21978e-20/PREDICTED: microsomal glutathione S-transferase 3 [Oryza brachyantha]</t>
  </si>
  <si>
    <t>Q9CPU4/3e-13/MGST3_MOUSE Microsomal glutathione S-transferase 3 OS=Mus musculus OX=10090 GN=Mgst3 PE=1 SV=1</t>
  </si>
  <si>
    <t>obr:102708880/4e-21/microsomal glutathione S-transferase 3; K00799 glutathione S-transferase [EC:2.5.1.18]</t>
  </si>
  <si>
    <t>At1g65820/1e-16/[O] TWOG0060 Microsomal glutathione S-transferase</t>
  </si>
  <si>
    <t>A0A0C9Y0Y1/4e-47/A0A0C9Y0Y1_9AGAR Unplaced genomic scaffold K443scaffold_12, whole genome shotgun sequence OS=Laccaria amethystina LaAM-08-1 OX=1095629 GN=K443DRAFT_86971 PE=4 SV=1</t>
  </si>
  <si>
    <t>PF01124/3.8E-13/MAPEG family</t>
  </si>
  <si>
    <t>cellular_component:GO:0005783//endoplasmic reticulum;GO:0005794//Golgi apparatus;GO:0016021//integral component of membrane;GO:0005773//vacuole;molecular_function:GO:0016740//transferase activity;</t>
  </si>
  <si>
    <t>RHS06542</t>
  </si>
  <si>
    <t>A0A409VXX6/9e-164/A0A409VXX6_9AGAR Uncharacterized protein OS=Panaeolus cyanescens OX=181874 GN=CVT24_009860 PE=4 SV=1</t>
  </si>
  <si>
    <t>RHS06543</t>
  </si>
  <si>
    <t>GAX23600.1/6.83999e-15/nucleolar protein 6 [Fistulifera solaris]</t>
  </si>
  <si>
    <t>Q9Y7Y3/4e-20/YGR4_SCHPO Uncharacterized RNA-binding protein C365.04c OS=Schizosaccharomyces pombe (strain 972 / ATCC 24843) OX=284812 GN=SPBC365.04c PE=4 SV=1</t>
  </si>
  <si>
    <t>ini:109167647/9e-11/polyadenylate-binding protein 2-like; K14396 polyadenylate-binding protein 2</t>
  </si>
  <si>
    <t>SPBC365.04c/2e-20/[R] KOG0118 FOG: RRM domain</t>
  </si>
  <si>
    <t>A0A369KAF5/6e-110/A0A369KAF5_HYPMA Uncharacterized protein OS=Hypsizygus marmoreus OX=39966 GN=Hypma_015744 PE=4 SV=1</t>
  </si>
  <si>
    <t>PS50102/12.151/Eukaryotic RNA Recognition Motif (RRM) profile.</t>
  </si>
  <si>
    <t>RHS06544</t>
  </si>
  <si>
    <t>XP_015617756.1/1.83879e-45/PREDICTED: syntaxin-32 [Oryza sativa Japonica Group] &amp;gt;BAB07966.1 putative syntaxin of plants 31 [Oryza sativa Japonica Group] &amp;gt;BAB63479.1 putative syntaxin of plants 31 [Oryza sativa Japonica Group] &amp;gt;BAF04111.1 Os01g0179200 [Oryza sativa Japonica Group] &amp;gt;EAY72777.1 hypothetical protein OsI_00640 [Oryza sativa Indica Group] &amp;gt;BAG97713.1 unnamed protein product [Oryza sativa Japonica Group] &amp;gt;BAS70709.1 Os01g0179200 [Oryza sativa Japonica Group]</t>
  </si>
  <si>
    <t>O13644/4e-74/SED5_SCHPO Integral membrane protein sed5 OS=Schizosaccharomyces pombe (strain 972 / ATCC 24843) OX=284812 GN=sed5 PE=3 SV=1</t>
  </si>
  <si>
    <t>ccp:CHC_T00009015001/4e-49/Syntaxin; K08490 syntaxin 5</t>
  </si>
  <si>
    <t>SPBPI051/2e-74/[U] KOG0812 SNARE protein SED5/Syntaxin 5</t>
  </si>
  <si>
    <t>A0A369K4R3/1e-164/A0A369K4R3_HYPMA Integral membrane protein sed5 OS=Hypsizygus marmoreus OX=39966 GN=sed5 PE=4 SV=1</t>
  </si>
  <si>
    <t>PF05739/1.3E-10/SNARE domain</t>
  </si>
  <si>
    <t>biological_process:GO:0006886//intracellular protein transport;GO:0006906//vesicle fusion;GO:0048278//vesicle docking;GO:0006888//ER to Golgi vesicle-mediated transport;cellular_component:GO:0000139//Golgi membrane;GO:0016021//integral component of membrane;GO:0031201//SNARE complex;molecular_function:GO:0000149//SNARE binding;GO:0005484//SNAP receptor activity;</t>
  </si>
  <si>
    <t>RHS06545</t>
  </si>
  <si>
    <t>XP_001694910.1/5.73345e-67/predicted protein, partial [Chlamydomonas reinhardtii] &amp;gt;EDP02062.1 predicted protein, partial [Chlamydomonas reinhardtii]</t>
  </si>
  <si>
    <t>Q8H2J9/2e-53/GPDA_ORYSJ Glycerol-3-phosphate dehydrogenase [NAD(+)], chloroplastic OS=Oryza sativa subsp. japonica OX=39947 GN=Os07g0229800 PE=2 SV=3</t>
  </si>
  <si>
    <t>egu:105052307/6e-56/glycerol-3-phosphate dehydrogenase [NAD(+)], chloroplastic isoform X1; K00006 glycerol-3-phosphate dehydrogenase (NAD+) [EC:1.1.1.8]</t>
  </si>
  <si>
    <t>At2g40690/1e-39/[C] KOG2711 Glycerol-3-phosphate dehydrogenase/dihydroxyacetone 3-phosphate reductase</t>
  </si>
  <si>
    <t>B0CR83/0.0/B0CR83_LACBS Glycerol-3-phosphate dehydrogenase [NAD(+)] OS=Laccaria bicolor (strain S238N-H82 / ATCC MYA-4686) OX=486041 GN=GPD PE=3 SV=1</t>
  </si>
  <si>
    <t>PF01210/1.2E-33/NAD-dependent glycerol-3-phosphate dehydrogenase N-terminus</t>
  </si>
  <si>
    <t>biological_process:GO:0046168//glycerol-3-phosphate catabolic process;GO:0005975//carbohydrate metabolic process;cellular_component:GO:0009331//glycerol-3-phosphate dehydrogenase complex;molecular_function:GO:0051287//NAD binding;GO:0004367//glycerol-3-phosphate dehydrogenase [NAD+] activity;</t>
  </si>
  <si>
    <t>RHS06546</t>
  </si>
  <si>
    <t>A0A369KCZ2/0.0/A0A369KCZ2_HYPMA Uncharacterized protein OS=Hypsizygus marmoreus OX=39966 GN=Hypma_015741 PE=4 SV=1</t>
  </si>
  <si>
    <t>PS50088/11.461/Ankyrin repeat profile.</t>
  </si>
  <si>
    <t>RHS06547</t>
  </si>
  <si>
    <t>XP_008610742.1/3.47122e-129/hypothetical protein SDRG_06722 [Saprolegnia diclina VS20] &amp;gt;EQC35980.1 hypothetical protein SDRG_06722 [Saprolegnia diclina VS20]</t>
  </si>
  <si>
    <t>Q99148/0.0/PUR2_YARLI Bifunctional purine biosynthetic protein ADE1 OS=Yarrowia lipolytica (strain CLIB 122 / E 150) OX=284591 GN=ADE1 PE=3 SV=1</t>
  </si>
  <si>
    <t>hbr:110666532/4e-116/phosphoribosylamine--glycine ligase-like isoform X1; K01945 phosphoribosylamine---glycine ligase [EC:6.3.4.13]</t>
  </si>
  <si>
    <t>SPBC405.01/0.0/[F] KOG0237 Glycinamide ribonucleotide synthetase (GARS)/Aminoimidazole ribonucleotide synthetase (AIRS)</t>
  </si>
  <si>
    <t>B0CR81/0.0/B0CR81_LACBS Aminoimidazole ribonucleotide synthetase OS=Laccaria bicolor (strain S238N-H82 / ATCC MYA-4686) OX=486041 GN=ade8 PE=3 SV=1</t>
  </si>
  <si>
    <t>PF02844/4.1E-33/Phosphoribosylglycinamide synthetase, N domain</t>
  </si>
  <si>
    <t>biological_process:GO:0009113//purine nucleobase biosynthetic process;GO:0006189//'de novo' IMP biosynthetic process;cellular_component:GO:0005737//cytoplasm;molecular_function:GO:0005524//ATP binding;GO:0004643//phosphoribosylaminoimidazolecarboxamide formyltransferase activity;GO:0046872//metal ion binding;GO:0004641//phosphoribosylformylglycinamidine cyclo-ligase activity;GO:0004637//phosphoribosylamine-glycine ligase activity;GO:0004644//phosphoribosylglycinamide formyltransferase activity;GO:0003937//IMP cyclohydrolase activity;</t>
  </si>
  <si>
    <t>RHS06548</t>
  </si>
  <si>
    <t>F1QBY1/1e-12/NIPLB_DANRE Nipped-B-like protein B OS=Danio rerio OX=7955 GN=nipblb PE=2 SV=1</t>
  </si>
  <si>
    <t>adu:107492173/4e-14/kinesin-like protein KIN-14I isoform X1; K10406 kinesin family member C2/C3</t>
  </si>
  <si>
    <t>A0A409VBU2/0.0/A0A409VBU2_9AGAR Uncharacterized protein OS=Gymnopilus dilepis OX=231916 GN=CVT26_002015 PE=4 SV=1</t>
  </si>
  <si>
    <t>RHS06549</t>
  </si>
  <si>
    <t>A0A2H3C0U5/0.0/A0A2H3C0U5_9AGAR Uncharacterized protein OS=Armillaria solidipes OX=1076256 GN=ARMSODRAFT_999212 PE=4 SV=1</t>
  </si>
  <si>
    <t>RHS06550</t>
  </si>
  <si>
    <t>A0A067TQE3/2e-72/A0A067TQE3_GALM3 Uncharacterized protein OS=Galerina marginata (strain CBS 339.88) OX=685588 GN=GALMADRAFT_218490 PE=4 SV=1</t>
  </si>
  <si>
    <t>RHS06551</t>
  </si>
  <si>
    <t>XP_002963800.1/3.14215e-12/hypothetical protein SELMODRAFT_270381 [Selaginella moellendorffii] &amp;gt;EFJ35671.1 hypothetical protein SELMODRAFT_270381 [Selaginella moellendorffii]</t>
  </si>
  <si>
    <t>Q4P2Y1/2e-15/MED7_USTMA Mediator of RNA polymerase II transcription subunit 7 OS=Ustilago maydis (strain 521 / FGSC 9021) OX=237631 GN=MED7 PE=3 SV=2</t>
  </si>
  <si>
    <t>peq:110027788/7e-12/mediator of RNA polymerase II transcription subunit 7a-like; K15148 mediator of RNA polymerase II transcription subunit 7</t>
  </si>
  <si>
    <t>At5g03500_1/2e-10/[K] KOG0570 Transcriptional coactivator</t>
  </si>
  <si>
    <t>A0A1B7NHP9/3e-111/A0A1B7NHP9_9AGAM Mediator of RNA polymerase II transcription subunit 7 OS=Rhizopogon vinicolor AM-OR11-026 OX=1314800 GN=K503DRAFT_729504 PE=3 SV=1</t>
  </si>
  <si>
    <t>PF05983/1.8E-44/MED7 protein</t>
  </si>
  <si>
    <t>biological_process:GO:0006351//transcription, DNA-templated;cellular_component:GO:0016592//mediator complex;molecular_function:GO:0001104//RNA polymerase II transcription cofactor activity;</t>
  </si>
  <si>
    <t>RHS06552</t>
  </si>
  <si>
    <t>PAN51539.1/5.60041e-79/hypothetical protein PAHAL_I00447 [Panicum hallii]</t>
  </si>
  <si>
    <t>Q0DV32/3e-73/4CLL1_ORYSJ 4-coumarate--CoA ligase-like 1 OS=Oryza sativa subsp. japonica OX=39947 GN=4CLL1 PE=2 SV=2</t>
  </si>
  <si>
    <t>bna:106349076/2e-78/4-coumarate--CoA ligase-like 7; K01904 4-coumarate--CoA ligase [EC:6.2.1.12]</t>
  </si>
  <si>
    <t>At4g05160/2e-73/[I] KOG1176 Acyl-CoA synthetase</t>
  </si>
  <si>
    <t>A0A409VBU5/0.0/A0A409VBU5_9AGAR Uncharacterized protein OS=Gymnopilus dilepis OX=231916 GN=CVT26_002033 PE=4 SV=1</t>
  </si>
  <si>
    <t>PF00501/6.6E-66/AMP-binding enzyme</t>
  </si>
  <si>
    <t>RHS06553</t>
  </si>
  <si>
    <t>A0A067TU94/2e-106/A0A067TU94_GALM3 Uncharacterized protein OS=Galerina marginata (strain CBS 339.88) OX=685588 GN=GALMADRAFT_235069 PE=4 SV=1</t>
  </si>
  <si>
    <t>RHS06554</t>
  </si>
  <si>
    <t>ETM56633.1/2.1149e-39/hypothetical protein L914_00440, partial [Phytophthora parasitica]</t>
  </si>
  <si>
    <t>Q99JG3/3e-45/ANX13_MOUSE Annexin A13 OS=Mus musculus OX=10090 GN=Anxa13 PE=1 SV=3</t>
  </si>
  <si>
    <t>egu:105053157/1e-37/annexin D5; K17098 annexin D</t>
  </si>
  <si>
    <t>Hs4557317/2e-43/[U] KOG0819 Annexin</t>
  </si>
  <si>
    <t>A0A0C9WS13/2e-132/A0A0C9WS13_9AGAR Unplaced genomic scaffold K443scaffold_262, whole genome shotgun sequence OS=Laccaria amethystina LaAM-08-1 OX=1095629 GN=K443DRAFT_362770 PE=4 SV=1</t>
  </si>
  <si>
    <t>PR00196/1.8E-23/Annexin family signature</t>
  </si>
  <si>
    <t>RHS06555</t>
  </si>
  <si>
    <t>XP_005829412.1/7.08328e-78/26S proteasome regulatory complex, subunit RPN5 [Guillardia theta CCMP2712] &amp;gt;EKX42432.1 26S proteasome regulatory complex, subunit RPN5 [Guillardia theta CCMP2712]</t>
  </si>
  <si>
    <t>Q9D8W5/5e-111/PSD12_MOUSE 26S proteasome non-ATPase regulatory subunit 12 OS=Mus musculus OX=10090 GN=Psmd12 PE=1 SV=4</t>
  </si>
  <si>
    <t>mng:MNEG_4964/9e-73/26S proteasome non-ATPase regulatory subunit 12; K03035 26S proteasome regulatory subunit N5</t>
  </si>
  <si>
    <t>Hs4506221/8e-110/[O] KOG1498 26S proteasome regulatory complex, subunit RPN5/PSMD12</t>
  </si>
  <si>
    <t>A0A369K2S9/0.0/A0A369K2S9_HYPMA 26S proteasome non-ATPase regulatory subunit 12 OS=Hypsizygus marmoreus OX=39966 GN=PSMD12 PE=4 SV=1</t>
  </si>
  <si>
    <t>PF01399/2.6E-16/PCI domain</t>
  </si>
  <si>
    <t>cellular_component:GO:0000502//proteasome complex;</t>
  </si>
  <si>
    <t>RHS06556</t>
  </si>
  <si>
    <t>Q4WXD3/5e-06/SLD2_ASPFU DNA replication regulator sld2 OS=Neosartorya fumigata (strain ATCC MYA-4609 / Af293 / CBS 101355 / FGSC A1100) OX=330879 GN=sld2 PE=3 SV=1</t>
  </si>
  <si>
    <t>A0A369KBG3/5e-100/A0A369KBG3_HYPMA Uncharacterized protein OS=Hypsizygus marmoreus OX=39966 GN=Hypma_015732 PE=4 SV=1</t>
  </si>
  <si>
    <t>PF11719/1.8E-15/DNA replication and checkpoint protein</t>
  </si>
  <si>
    <t>RHS06557</t>
  </si>
  <si>
    <t>A8N2D0/7e-57/A8N2D0_COPC7 Uncharacterized protein OS=Coprinopsis cinerea (strain Okayama-7 / 130 / ATCC MYA-4618 / FGSC 9003) OX=240176 GN=CC1G_01769 PE=4 SV=2</t>
  </si>
  <si>
    <t>RHS06558</t>
  </si>
  <si>
    <t>OLP78905.1/4.84275e-83/Splicing factor 3A subunit 2 [Symbiodinium microadriaticum]</t>
  </si>
  <si>
    <t>Q15428/2e-85/SF3A2_HUMAN Splicing factor 3A subunit 2 OS=Homo sapiens OX=9606 GN=SF3A2 PE=1 SV=2</t>
  </si>
  <si>
    <t>pavi:110766600/4e-78/splicing factor 3A subunit 2-like; K12826 splicing factor 3A subunit 2</t>
  </si>
  <si>
    <t>7294535/7e-94/[A] KOG0227 Splicing factor 3a, subunit 2</t>
  </si>
  <si>
    <t>A0A409VEK1/1e-158/A0A409VEK1_9AGAR Uncharacterized protein (Fragment) OS=Gymnopilus dilepis OX=231916 GN=CVT26_002049 PE=4 SV=1</t>
  </si>
  <si>
    <t>PF16835/6.1E-37/Pre-mRNA-splicing factor SF3a complex subunit 2 (Prp11)</t>
  </si>
  <si>
    <t>biological_process:GO:0000245//spliceosomal complex assembly;cellular_component:GO:0071004//U2-type prespliceosome;GO:0005634//nucleus;GO:0005686//U2 snRNP;GO:0071013//catalytic step 2 spliceosome;molecular_function:GO:0003723//RNA binding;GO:0008270//zinc ion binding;GO:0003676//nucleic acid binding;</t>
  </si>
  <si>
    <t>RHS06559</t>
  </si>
  <si>
    <t>XP_001419873.1/2.52092e-107/predicted protein [Ostreococcus lucimarinus CCE9901] &amp;gt;ABO98166.1 predicted protein [Ostreococcus lucimarinus CCE9901]</t>
  </si>
  <si>
    <t>Q05022/1e-131/RRP5_YEAST rRNA biogenesis protein RRP5 OS=Saccharomyces cerevisiae (strain ATCC 204508 / S288c) OX=559292 GN=RRP5 PE=1 SV=1</t>
  </si>
  <si>
    <t>dosa:Os07t0203300-01/8e-100/Os07g0203300; Nucleic acid-binding, OB-fold domain containing protein.; K14792 rRNA biogenesis protein RRP5</t>
  </si>
  <si>
    <t>YMR229c/5e-132/[A] KOG1070 rRNA processing protein Rrp5</t>
  </si>
  <si>
    <t>A0A369KA29/0.0/A0A369KA29_HYPMA rRNA biogenesis protein RRP5 OS=Hypsizygus marmoreus OX=39966 GN=RRP5 PE=4 SV=1</t>
  </si>
  <si>
    <t>PS50126/11.269/S1 domain profile.</t>
  </si>
  <si>
    <t>biological_process:GO:0006397//mRNA processing;cellular_component:GO:0005634//nucleus;molecular_function:GO:0003676//nucleic acid binding;</t>
  </si>
  <si>
    <t>RHS06560</t>
  </si>
  <si>
    <t>XP_018717704.1/3.35086e-31/PREDICTED: acyl-CoA-binding domain-containing protein 4-like isoform X1 [Eucalyptus grandis] &amp;gt;KCW60562.1 hypothetical protein EUGRSUZ_H03294 [Eucalyptus grandis]</t>
  </si>
  <si>
    <t>P87061/3e-63/TEA1_SCHPO Tip elongation aberrant protein 1 OS=Schizosaccharomyces pombe (strain 972 / ATCC 24843) OX=284812 GN=tea1 PE=1 SV=1</t>
  </si>
  <si>
    <t>egr:104414674/6e-32/acyl-CoA-binding domain-containing protein 4-like isoform X1; K20285 Rab9 effector protein with kelch motifs</t>
  </si>
  <si>
    <t>SPCC1223.06/1e-63/[R] KOG0379 Kelch repeat-containing proteins</t>
  </si>
  <si>
    <t>A0A0C9X5Q2/0.0/A0A0C9X5Q2_9AGAR Unplaced genomic scaffold K443scaffold_12, whole genome shotgun sequence OS=Laccaria amethystina LaAM-08-1 OX=1095629 GN=K443DRAFT_2343 PE=4 SV=1</t>
  </si>
  <si>
    <t>PF13415/2.8E-6/Galactose oxidase, central domain</t>
  </si>
  <si>
    <t>RHS06561</t>
  </si>
  <si>
    <t>P54857/2e-49/TGL2_YEAST Lipase 2 OS=Saccharomyces cerevisiae (strain ATCC 204508 / S288c) OX=559292 GN=TGL2 PE=1 SV=1</t>
  </si>
  <si>
    <t>A0A0C3CUN1/0.0/A0A0C3CUN1_HEBCY GPI inositol-deacylase OS=Hebeloma cylindrosporum h7 OX=686832 GN=M413DRAFT_61915 PE=3 SV=1</t>
  </si>
  <si>
    <t>RHS06562</t>
  </si>
  <si>
    <t>XP_009351316.1/8.49349e-22/PREDICTED: cytochrome P450 monooxygenase pyr3-like, partial [Pyrus x bretschneideri]</t>
  </si>
  <si>
    <t>A0A0E3D8N7/2e-66/JANQ_PENJA Cytochrome P450 monooxygenase janQ OS=Penicillium janthinellum OX=5079 GN=janQ PE=3 SV=1</t>
  </si>
  <si>
    <t>bvg:104895859/2e-16/cytochrome P450 90B1; K09587 steroid 22-alpha-hydroxylase [EC:1.14.13.-]</t>
  </si>
  <si>
    <t>At3g26230/6e-15/[Q] KOG0156 Cytochrome P450 CYP2 subfamily</t>
  </si>
  <si>
    <t>A0A0C2XQ41/8e-163/A0A0C2XQ41_AMAMU Uncharacterized protein OS=Amanita muscaria Koide BX008 OX=946122 GN=M378DRAFT_155352 PE=3 SV=1</t>
  </si>
  <si>
    <t>PR00465/5.0E-11/E-class P450 group IV signature</t>
  </si>
  <si>
    <t>RHS06563</t>
  </si>
  <si>
    <t>XP_005703054.1/1.04976e-88/S-formylglutathione hydrolase [Galdieria sulphuraria] &amp;gt;EME26534.1 S-formylglutathione hydrolase [Galdieria sulphuraria]</t>
  </si>
  <si>
    <t>B0BNE5/2e-84/ESTD_RAT S-formylglutathione hydrolase OS=Rattus norvegicus OX=10116 GN=Esd PE=2 SV=1</t>
  </si>
  <si>
    <t>gsl:Gasu_58570/2e-89/S-formylglutathione hydrolase; K01070 S-formylglutathione hydrolase [EC:3.1.2.12]</t>
  </si>
  <si>
    <t>Hs20547663/9e-83/[R] KOG3101 Esterase D</t>
  </si>
  <si>
    <t>A0A369K869/5e-175/A0A369K869_HYPMA S-formylglutathione hydrolase OS=Hypsizygus marmoreus OX=39966 GN=Esd PE=3 SV=1</t>
  </si>
  <si>
    <t>TIGR02821/2.4E-90/fghA_ester_D: S-formylglutathione hydrolase</t>
  </si>
  <si>
    <t>biological_process:GO:0046686//response to cadmium ion;GO:0046294//formaldehyde catabolic process;cellular_component:GO:0005737//cytoplasm;molecular_function:GO:0052689//carboxylic ester hydrolase activity;GO:0018738//S-formylglutathione hydrolase activity;</t>
  </si>
  <si>
    <t>RHS06564</t>
  </si>
  <si>
    <t>XP_001761310.1/9.6374e-113/predicted protein [Physcomitrella patens] &amp;gt;EDQ74032.1 predicted protein [Physcomitrella patens]</t>
  </si>
  <si>
    <t>Q66NB7/3e-162/EG5A_PHACH Manganese dependent endoglucanase Eg5A OS=Phanerochaete chrysosporium OX=5306 GN=Eg5A PE=1 SV=2</t>
  </si>
  <si>
    <t>ppp:112280421/2e-113/GTPase LSG1-2-like isoform X1; K14539 large subunit GTPase 1 [EC:3.6.1.-]</t>
  </si>
  <si>
    <t>Hs4826684_1/4e-32/[T] KOG0032 Ca2+/calmodulin-dependent protein kinase, EF-Hand protein superfamily</t>
  </si>
  <si>
    <t>A0A2G8SDS5/0.0/A0A2G8SDS5_9APHY Uncharacterized protein OS=Ganoderma sinense ZZ0214-1 OX=1077348 GN=GSI_06432 PE=4 SV=1</t>
  </si>
  <si>
    <t>PS50011/38.294/Protein kinase domain profile.</t>
  </si>
  <si>
    <t>biological_process:GO:0042254//ribosome biogenesis;cellular_component:GO:0005829//cytosol;molecular_function:GO:0005525//GTP binding;GO:0003924//GTPase activity;</t>
  </si>
  <si>
    <t>A0A369K2M4/7e-72/A0A369K2M4_HYPMA Uncharacterized protein OS=Hypsizygus marmoreus OX=39966 GN=Hypma_015714 PE=4 SV=1</t>
  </si>
  <si>
    <t>XP_016469386.1/2.56643e-36/PREDICTED: exocyst complex component SEC8-like [Nicotiana tabacum] &amp;gt;XP_016469387.1 PREDICTED: exocyst complex component SEC8-like [Nicotiana tabacum]</t>
  </si>
  <si>
    <t>Q9HE88/6e-68/SEC8_NEUCR Probable exocyst complex component sec8 OS=Neurospora crassa (strain ATCC 24698 / 74-OR23-1A / CBS 708.71 / DSM 1257 / FGSC 987) OX=367110 GN=sec8 PE=3 SV=1</t>
  </si>
  <si>
    <t>nta:107791768/5e-37/exocyst complex component SEC8-like; K06111 exocyst complex component 4</t>
  </si>
  <si>
    <t>YPR055w/5e-40/[U] KOG3691 Exocyst complex subunit Sec8</t>
  </si>
  <si>
    <t>A0A067TZC0/0.0/A0A067TZC0_GALM3 Uncharacterized protein OS=Galerina marginata (strain CBS 339.88) OX=685588 GN=GALMADRAFT_234199 PE=4 SV=1</t>
  </si>
  <si>
    <t>PF04048/1.3E-33/Sec8 exocyst complex component specific domain</t>
  </si>
  <si>
    <t>biological_process:GO:0006612//protein targeting to membrane;GO:0006903//vesicle targeting;GO:0006904//vesicle docking involved in exocytosis;GO:0015031//protein transport;GO:0006893//Golgi to plasma membrane transport;GO:0006887//exocytosis;cellular_component:GO:0000145//exocyst;</t>
  </si>
  <si>
    <t>RHS06567</t>
  </si>
  <si>
    <t>XP_021769423.1/3.29067e-108/CHD3-type chromatin-remodeling factor PICKLE-like [Chenopodium quinoa]</t>
  </si>
  <si>
    <t>Q9P793/2e-128/MIT1_SCHPO Chromatin remodeling factor mit1 OS=Schizosaccharomyces pombe (strain 972 / ATCC 24843) OX=284812 GN=mit1 PE=1 SV=1</t>
  </si>
  <si>
    <t>cqi:110733654/6e-109/CHD3-type chromatin-remodeling factor PICKLE-like; K11643 chromodomain-helicase-DNA-binding protein 4 [EC:3.6.4.12]</t>
  </si>
  <si>
    <t>Hs4557449/2e-101/[K] KOG0384 Chromodomain-helicase DNA-binding protein</t>
  </si>
  <si>
    <t>A0A409VBU7/0.0/A0A409VBU7_9AGAR Uncharacterized protein OS=Gymnopilus dilepis OX=231916 GN=CVT26_002032 PE=4 SV=1</t>
  </si>
  <si>
    <t>PS51192/16.652/Superfamilies 1 and 2 helicase ATP-binding type-1 domain profile.</t>
  </si>
  <si>
    <t>RHS06568</t>
  </si>
  <si>
    <t>XP_008872389.1/7.3075e-47/hypothetical protein H310_08440 [Aphanomyces invadans] &amp;gt;ETV98961.1 hypothetical protein H310_08440 [Aphanomyces invadans]</t>
  </si>
  <si>
    <t>Q9Z2Z6/5e-46/MCAT_MOUSE Mitochondrial carnitine/acylcarnitine carrier protein OS=Mus musculus OX=10090 GN=Slc25a20 PE=1 SV=1</t>
  </si>
  <si>
    <t>gsl:Gasu_20540/4e-32/mitochondrial carrier (BOU / S-adenosylmethionine carrier); K15109 solute carrier family 25 (mitochondrial carnitine/acylcarnitine transporter), member 20/29</t>
  </si>
  <si>
    <t>Hs4557403/7e-45/[C] KOG0758 Mitochondrial carnitine-acylcarnitine carrier protein</t>
  </si>
  <si>
    <t>A0A2H3E4X8/0.0/A0A2H3E4X8_ARMGA Uncharacterized protein OS=Armillaria gallica OX=47427 GN=ARMGADRAFT_1043215 PE=3 SV=1</t>
  </si>
  <si>
    <t>PS50213/14.216/FAS1/BIgH3 domain profile.</t>
  </si>
  <si>
    <t>RHS06569</t>
  </si>
  <si>
    <t>KZV42171.1/8.77122e-20/hypothetical protein F511_02373 [Dorcoceras hygrometricum]</t>
  </si>
  <si>
    <t>A8N2M6/0.0/NAGS_COPC7 Amino-acid acetyltransferase, mitochondrial OS=Coprinopsis cinerea (strain Okayama-7 / 130 / ATCC MYA-4618 / FGSC 9003) OX=240176 GN=ARG2 PE=3 SV=1</t>
  </si>
  <si>
    <t>SPBC725.14/5e-41/[E] KOG2436 Acetylglutamate kinase/acetylglutamate synthase</t>
  </si>
  <si>
    <t>A0A409V8Q8/0.0/A0A409V8Q8_9AGAR Uncharacterized protein OS=Panaeolus cyanescens OX=181874 GN=CVT24_006072 PE=4 SV=1</t>
  </si>
  <si>
    <t>PS51731/51.051/Vertebrate-like NAGS Gcn5-related N-acetyltransferase (GNAT) domain profile.</t>
  </si>
  <si>
    <t>RHS06570</t>
  </si>
  <si>
    <t>XP_020211246.1/3.06449e-48/probable ubiquitin-conjugating enzyme E2 23 [Cajanus cajan]</t>
  </si>
  <si>
    <t>Q9ZVX1/1e-41/UBC23_ARATH Probable ubiquitin-conjugating enzyme E2 23 OS=Arabidopsis thaliana OX=3702 GN=UBC23 PE=1 SV=1</t>
  </si>
  <si>
    <t>ccaj:109796048/6e-49/probable ubiquitin-conjugating enzyme E2 23; K10581 ubiquitin-conjugating enzyme E2 O [EC:2.3.2.24]</t>
  </si>
  <si>
    <t>7301026/5e-45/[O] KOG0895 Ubiquitin-conjugating enzyme</t>
  </si>
  <si>
    <t>A0A0C9XR36/0.0/A0A0C9XR36_9AGAR Unplaced genomic scaffold K443scaffold_12, whole genome shotgun sequence OS=Laccaria amethystina LaAM-08-1 OX=1095629 GN=K443DRAFT_673372 PE=4 SV=1</t>
  </si>
  <si>
    <t>PS50127/14.981/Ubiquitin-conjugating enzymes family profile.</t>
  </si>
  <si>
    <t>RHS06571</t>
  </si>
  <si>
    <t>BAK07632.1/3.78405e-138/predicted protein [Hordeum vulgare subsp. vulgare]</t>
  </si>
  <si>
    <t>P87024/4e-123/SKN1_CANAX Beta-glucan synthesis-associated protein SKN1 OS=Candida albicans OX=5476 GN=SKN1 PE=2 SV=1</t>
  </si>
  <si>
    <t>apro:F751_2805/4e-59/Beta-glucan synthesis-associated protein SKN1; K21850 beta-glucan synthesis-associated protein KRE6</t>
  </si>
  <si>
    <t>YPR159w/8e-119/[MG] TWOG0133 Beta-glucan synthesis-associated protein</t>
  </si>
  <si>
    <t>S7QLT9/0.0/S7QLT9_GLOTA Beta-glucan synthesis-associated OS=Gloeophyllum trabeum (strain ATCC 11539 / FP-39264 / Madison 617) OX=670483 GN=GLOTRDRAFT_52752 PE=4 SV=1</t>
  </si>
  <si>
    <t>PS51762/14.863/Glycosyl hydrolases family 16 (GH16) domain profile.</t>
  </si>
  <si>
    <t>RHS06572</t>
  </si>
  <si>
    <t>A0A369KD23/2e-111/A0A369KD23_HYPMA Uncharacterized protein OS=Hypsizygus marmoreus OX=39966 GN=Hypma_015696 PE=4 SV=1</t>
  </si>
  <si>
    <t>PF09808/2.6E-7/Small nuclear RNA activating complex (SNAPc), subunit SNAP43</t>
  </si>
  <si>
    <t>RHS06573</t>
  </si>
  <si>
    <t>O13681/5e-10/IINMP_SCHPO Integral inner nuclear membrane protein ima1 OS=Schizosaccharomyces pombe (strain 972 / ATCC 24843) OX=284812 GN=IMA1 PE=4 SV=2</t>
  </si>
  <si>
    <t>SPCC737.03c/2e-10/[S] KOG4623 Uncharacterized conserved protein</t>
  </si>
  <si>
    <t>A0A369KAH5/1e-131/A0A369KAH5_HYPMA Integral inner nuclear membrane protein ima1 OS=Hypsizygus marmoreus OX=39966 GN=IMA1 PE=4 SV=1</t>
  </si>
  <si>
    <t>RHS06574</t>
  </si>
  <si>
    <t>A0A067P3H2/2e-72/A0A067P3H2_PLEOS Uncharacterized protein OS=Pleurotus ostreatus PC15 OX=1137138 GN=PLEOSDRAFT_1111613 PE=4 SV=1</t>
  </si>
  <si>
    <t>RHS06575</t>
  </si>
  <si>
    <t>BAK06976.1/2.34305e-116/predicted protein [Hordeum vulgare subsp. vulgare]</t>
  </si>
  <si>
    <t>P09110/2e-117/THIK_HUMAN 3-ketoacyl-CoA thiolase, peroxisomal OS=Homo sapiens OX=9606 GN=ACAA1 PE=1 SV=2</t>
  </si>
  <si>
    <t>adu:107474842/9e-110/LOW QUALITY PROTEIN: 3-ketoacyl-CoA thiolase 1, peroxisomal; K07513 acetyl-CoA acyltransferase 1 [EC:2.3.1.16]</t>
  </si>
  <si>
    <t>Hs4501853/7e-118/[I] KOG1389 3-oxoacyl CoA thiolase</t>
  </si>
  <si>
    <t>A0A1C7MR68/0.0/A0A1C7MR68_GRIFR 3-ketoacyl-CoA thiolase 5, peroxisomal OS=Grifola frondosa OX=5627 GN=KAT5 PE=4 SV=1</t>
  </si>
  <si>
    <t>PF07940/1.7E-5/Heparinase II/III-like protein</t>
  </si>
  <si>
    <t>biological_process:GO:0008152//metabolic process;molecular_function:GO:0016747//transferase activity, transferring acyl groups other than amino-acyl groups;</t>
  </si>
  <si>
    <t>XP_013441263.1/1.09112e-08/hopanoid biosynthesis associated glycosyl transferase HpnI, partial [Medicago truncatula] &amp;gt;KEH15288.1 hopanoid biosynthesis associated glycosyl transferase HpnI, partial [Medicago truncatula]</t>
  </si>
  <si>
    <t>J9W453/3e-111/CEGT_CRYNH Ceramide glucosyltransferase OS=Cryptococcus neoformans var. grubii serotype A (strain H99 / ATCC 208821 / CBS 10515 / FGSC 9487) OX=235443 GN=GCS1 PE=1 SV=1</t>
  </si>
  <si>
    <t>Hs4507811/1e-59/[IM] KOG2547 Ceramide glucosyltransferase</t>
  </si>
  <si>
    <t>A0A067P3H7/0.0/A0A067P3H7_PLEOS Glycosyltransferase family 21 protein OS=Pleurotus ostreatus PC15 OX=1137138 GN=PLEOSDRAFT_1075181 PE=4 SV=1</t>
  </si>
  <si>
    <t>PF13506/1.7E-19/Glycosyl transferase family 21</t>
  </si>
  <si>
    <t>RHS06577</t>
  </si>
  <si>
    <t>A0A0C9Y0Q2/2e-68/A0A0C9Y0Q2_9AGAR Unplaced genomic scaffold K443scaffold_12, whole genome shotgun sequence OS=Laccaria amethystina LaAM-08-1 OX=1095629 GN=K443DRAFT_673378 PE=4 SV=1</t>
  </si>
  <si>
    <t>PS50071/10.187/'Homeobox' domain profile.</t>
  </si>
  <si>
    <t>RHS06578</t>
  </si>
  <si>
    <t>XP_010907717.1/5.92966e-44/PREDICTED: exocyst complex component SEC3A-like isoform X2 [Elaeis guineensis]</t>
  </si>
  <si>
    <t>Q9NV70/1e-52/EXOC1_HUMAN Exocyst complex component 1 OS=Homo sapiens OX=9606 GN=EXOC1 PE=1 SV=4</t>
  </si>
  <si>
    <t>egu:105034312/1e-44/exocyst complex component SEC3A-like isoform X1; K19983 exocyst complex component 1</t>
  </si>
  <si>
    <t>Hs8922746/8e-53/[U] KOG2148 Exocyst protein Sec3</t>
  </si>
  <si>
    <t>A0A369K4D9/0.0/A0A369K4D9_HYPMA Exocyst complex component 1 OS=Hypsizygus marmoreus OX=39966 GN=EXOC1 PE=4 SV=1</t>
  </si>
  <si>
    <t>PF09763/2.8E-170/Exocyst complex component Sec3</t>
  </si>
  <si>
    <t>RHS06579</t>
  </si>
  <si>
    <t>EWM20797.1/8.0118e-27/membrane protein [Nannochloropsis gaditana]</t>
  </si>
  <si>
    <t>O14267/3e-73/YFPC_SCHPO Uncharacterized UPF0442 protein C7D4.12c OS=Schizosaccharomyces pombe (strain 972 / ATCC 24843) OX=284812 GN=SPAC7D4.12c PE=3 SV=1</t>
  </si>
  <si>
    <t>SPAC7D4.12c/1e-73/[S] TWOG0128 Uncharacterized protein</t>
  </si>
  <si>
    <t>A0A0C9X5N7/0.0/A0A0C9X5N7_9AGAR Unplaced genomic scaffold K443scaffold_12, whole genome shotgun sequence OS=Laccaria amethystina LaAM-08-1 OX=1095629 GN=K443DRAFT_2336 PE=4 SV=1</t>
  </si>
  <si>
    <t>PF12821/1.4E-7/Threonine/Serine exporter, ThrE</t>
  </si>
  <si>
    <t>cellular_component:GO:0016021//integral component of membrane;GO:0005737//cytoplasm;</t>
  </si>
  <si>
    <t>RHS06580</t>
  </si>
  <si>
    <t>KZV41094.1/5.65897e-95/hypothetical protein F511_14070 [Dorcoceras hygrometricum]</t>
  </si>
  <si>
    <t>Q94BR5/1e-94/CHR28_ARATH Helicase-like transcription factor CHR28 OS=Arabidopsis thaliana OX=3702 GN=CHR28 PE=1 SV=1</t>
  </si>
  <si>
    <t>dzi:111285352/1e-99/DNA repair protein RAD5A isoform X1; K15505 DNA repair protein RAD5 [EC:3.6.4.-]</t>
  </si>
  <si>
    <t>At1g50410/8e-95/[KL] KOG1001 Helicase-like transcription factor HLTF/DNA helicase RAD5, DEAD-box superfamily</t>
  </si>
  <si>
    <t>A0A369K4M6/0.0/A0A369K4M6_HYPMA Helicase-like transcription factor CHR28 OS=Hypsizygus marmoreus OX=39966 GN=CHR28 PE=4 SV=1</t>
  </si>
  <si>
    <t>PF00271/4.5E-13/Helicase conserved C-terminal domain</t>
  </si>
  <si>
    <t>molecular_function:GO:0046872//metal ion binding;GO:0005524//ATP binding;GO:0004386//helicase activity;</t>
  </si>
  <si>
    <t>RHS06581</t>
  </si>
  <si>
    <t>Q02555/3e-06/RNT1_YEAST Ribonuclease 3 OS=Saccharomyces cerevisiae (strain ATCC 204508 / S288c) OX=559292 GN=RNT1 PE=1 SV=1</t>
  </si>
  <si>
    <t>YMR239c/1e-06/[A] KOG1817 Ribonuclease</t>
  </si>
  <si>
    <t>A0A2A9NV07/2e-102/A0A2A9NV07_9AGAR Uncharacterized protein OS=Amanita thiersii Skay4041 OX=703135 GN=AMATHDRAFT_52777 PE=4 SV=1</t>
  </si>
  <si>
    <t>PS50137/13.738/Double stranded RNA-binding domain (dsRBD) profile.</t>
  </si>
  <si>
    <t>RHS06582</t>
  </si>
  <si>
    <t>XP_004968937.1/3.40103e-38/PREDICTED: uncharacterized protein LOC101775296 [Setaria italica]</t>
  </si>
  <si>
    <t>P47104/2e-93/RAV1_YEAST Regulator of V-ATPase in vacuolar membrane protein 1 OS=Saccharomyces cerevisiae (strain ATCC 204508 / S288c) OX=559292 GN=RAV1 PE=1 SV=1</t>
  </si>
  <si>
    <t>apro:F751_2830/1e-18/Beta-amylase 1, chloroplastic; K01177 beta-amylase [EC:3.2.1.2]</t>
  </si>
  <si>
    <t>YJR033c/7e-94/[R] KOG1064 RAVE (regulator of V-ATPase assembly) complex subunit RAV1/DMX protein, WD repeat superfamily</t>
  </si>
  <si>
    <t>A0A0C9XR29/0.0/A0A0C9XR29_9AGAR Unplaced genomic scaffold K443scaffold_12, whole genome shotgun sequence OS=Laccaria amethystina LaAM-08-1 OX=1095629 GN=K443DRAFT_625455 PE=4 SV=1</t>
  </si>
  <si>
    <t>PF12234/3.1E-194/RAVE protein 1 C terminal</t>
  </si>
  <si>
    <t>XP_005647685.1/1.12578e-170/rab GDP dissociation inhibitor protein [Coccomyxa subellipsoidea C-169] &amp;gt;EIE23141.1 rab GDP dissociation inhibitor protein [Coccomyxa subellipsoidea C-169]</t>
  </si>
  <si>
    <t>Q10305/0.0/GDI1_SCHPO Probable secretory pathway GDP dissociation inhibitor 1 OS=Schizosaccharomyces pombe (strain 972 / ATCC 24843) OX=284812 GN=gdi1 PE=3 SV=1</t>
  </si>
  <si>
    <t>csl:COCSUDRAFT_23770/2e-171/rab GDP dissociation inhibitor protein; K17255 Rab GDP dissociation inhibitor</t>
  </si>
  <si>
    <t>SPAC22H10.12c/0.0/[O] KOG1439 RAB proteins geranylgeranyltransferase component A (RAB escort protein)</t>
  </si>
  <si>
    <t>A0A0C9X5L4/0.0/A0A0C9X5L4_9AGAR Rab GDP dissociation inhibitor OS=Laccaria amethystina LaAM-08-1 OX=1095629 GN=K443DRAFT_673365 PE=3 SV=1</t>
  </si>
  <si>
    <t>PR00892/1.1E-40/Rab GDI protein signature</t>
  </si>
  <si>
    <t>biological_process:GO:0007264//small GTPase mediated signal transduction;GO:0015031//protein transport;cellular_component:GO:0005622//intracellular;molecular_function:GO:0005093//Rab GDP-dissociation inhibitor activity;</t>
  </si>
  <si>
    <t>RHS06584</t>
  </si>
  <si>
    <t>XP_001757403.1/0/MM-ALDH [Physcomitrella patens] &amp;gt;EDQ77888.1 MM-ALDH [Physcomitrella patens]</t>
  </si>
  <si>
    <t>Q07536/0.0/MMSA_BOVIN Methylmalonate-semialdehyde dehydrogenase [acylating], mitochondrial OS=Bos taurus OX=9913 GN=ALDH6A1 PE=1 SV=1</t>
  </si>
  <si>
    <t>ppp:112274147/0.0/methylmalonate-semialdehyde dehydrogenase [acylating], mitochondrial-like; K00140 malonate-semialdehyde dehydrogenase (acetylating) / methylmalonate-semialdehyde dehydrogenase [EC:1.2.1.18 1.2.1.27]</t>
  </si>
  <si>
    <t>Hs11095441/0.0/[EG] KOG2449 Methylmalonate semialdehyde dehydrogenase</t>
  </si>
  <si>
    <t>A0A0C9YHH5/0.0/A0A0C9YHH5_9AGAR Unplaced genomic scaffold K443scaffold_12, whole genome shotgun sequence OS=Laccaria amethystina LaAM-08-1 OX=1095629 GN=K443DRAFT_673363 PE=4 SV=1</t>
  </si>
  <si>
    <t>PF00171/7.1E-131/Aldehyde dehydrogenase family</t>
  </si>
  <si>
    <t>biological_process:GO:0006979//response to oxidative stress;cellular_component:GO:0005739//mitochondrion;molecular_function:GO:0004491//methylmalonate-semialdehyde dehydrogenase (acylating) activity;GO:0005507//copper ion binding;</t>
  </si>
  <si>
    <t>RHS06585</t>
  </si>
  <si>
    <t>GAQ88350.1/3.87399e-11/low molecular weight protein-tyrosine-phosphatase [Klebsormidium nitens]</t>
  </si>
  <si>
    <t>P41893/4e-17/PPAL_SCHPO Low molecular weight phosphotyrosine protein phosphatase OS=Schizosaccharomyces pombe (strain 972 / ATCC 24843) OX=284812 GN=stp1 PE=2 SV=1</t>
  </si>
  <si>
    <t>crb:17886222/2e-10/uncharacterized protein LOC17886222; K01104 protein-tyrosine phosphatase [EC:3.1.3.48]</t>
  </si>
  <si>
    <t>SPAC1071.12c/2e-11/[T] KOG3217 Protein tyrosine phosphatase</t>
  </si>
  <si>
    <t>A0A0C3CUR2/1e-42/A0A0C3CUR2_HEBCY Uncharacterized protein OS=Hebeloma cylindrosporum h7 OX=686832 GN=M413DRAFT_439544 PE=4 SV=1</t>
  </si>
  <si>
    <t>PF01451/6.5E-8/Low molecular weight phosphotyrosine protein phosphatase</t>
  </si>
  <si>
    <t>molecular_function:GO:0004725//protein tyrosine phosphatase activity;</t>
  </si>
  <si>
    <t>A0A0C9XR20/2e-80/A0A0C9XR20_9AGAR Unplaced genomic scaffold K443scaffold_12, whole genome shotgun sequence OS=Laccaria amethystina LaAM-08-1 OX=1095629 GN=K443DRAFT_87109 PE=4 SV=1</t>
  </si>
  <si>
    <t>PF04908/2.0E-4/SH3-binding, glutamic acid-rich protein</t>
  </si>
  <si>
    <t>A0A146H7P9/1e-86/A0A146H7P9_9AGAR Uncharacterized protein OS=Mycena chlorophos OX=658473 GN=MCHLO_01710 PE=4 SV=1</t>
  </si>
  <si>
    <t>PF06775/1.1E-21/Putative adipose-regulatory protein (Seipin)</t>
  </si>
  <si>
    <t>RHS06588</t>
  </si>
  <si>
    <t>A0A0C2XBK3/9e-70/A0A0C2XBK3_AMAMU Uncharacterized protein OS=Amanita muscaria Koide BX008 OX=946122 GN=M378DRAFT_155400 PE=4 SV=1</t>
  </si>
  <si>
    <t>RHS06589</t>
  </si>
  <si>
    <t>OWZ24760.1/7.39322e-29/LCCL domain-containing hypothetical protein [Phytophthora megakarya]</t>
  </si>
  <si>
    <t>P40514/3e-63/YIG7_YEAST Uncharacterized protein YIL067C OS=Saccharomyces cerevisiae (strain ATCC 204508 / S288c) OX=559292 GN=YIL067C PE=1 SV=1</t>
  </si>
  <si>
    <t>A0A0L6WKK6/0.0/A0A0L6WKK6_9AGAR Uncharacterized protein OS=Termitomyces sp. J132 OX=1306850 GN=J132_02423 PE=4 SV=1</t>
  </si>
  <si>
    <t>PF03815/2.2E-11/LCCL domain</t>
  </si>
  <si>
    <t>RHS06590</t>
  </si>
  <si>
    <t>A0A0C3G3I2/6e-12/A0A0C3G3I2_9AGAM Uncharacterized protein OS=Piloderma croceum F 1598 OX=765440 GN=PILCRDRAFT_5489 PE=4 SV=1</t>
  </si>
  <si>
    <t>RHS06591</t>
  </si>
  <si>
    <t>V2XYW8/6e-24/V2XYW8_MONRO Uncharacterized protein OS=Moniliophthora roreri (strain MCA 2997) OX=1381753 GN=Moror_497 PE=4 SV=1</t>
  </si>
  <si>
    <t>PF00397/1.8E-7/WW domain</t>
  </si>
  <si>
    <t>RHS06592</t>
  </si>
  <si>
    <t>XP_005708368.1/2.5497e-83/mitochondrial carrier, putative isoform 1 [Galdieria sulphuraria] &amp;gt;EME31848.1 mitochondrial carrier, putative isoform 1 [Galdieria sulphuraria]</t>
  </si>
  <si>
    <t>Q04013/5e-107/YHM2_YEAST Citrate/oxoglutarate carrier protein OS=Saccharomyces cerevisiae (strain ATCC 204508 / S288c) OX=559292 GN=YHM2 PE=1 SV=1</t>
  </si>
  <si>
    <t>YMR241w/2e-107/[C] KOG0756 Mitochondrial tricarboxylate/dicarboxylate carrier proteins</t>
  </si>
  <si>
    <t>A0A146H5M5/0.0/A0A146H5M5_9AGAR Uncharacterized protein OS=Mycena chlorophos OX=658473 GN=MCHLO_01717 PE=3 SV=1</t>
  </si>
  <si>
    <t>PS50920/15.176/Solute carrier (Solcar) repeat profile.</t>
  </si>
  <si>
    <t>biological_process:GO:0006810//transport;cellular_component:GO:0016021//integral component of membrane;molecular_function:GO:0004725//protein tyrosine phosphatase activity;</t>
  </si>
  <si>
    <t>RHS06593</t>
  </si>
  <si>
    <t>XP_008440019.1/3.77754e-16/PREDICTED: peroxisomal membrane protein PMP22 [Cucumis melo]</t>
  </si>
  <si>
    <t>Q54GD8/1e-13/PX24C_DICDI PXMP2/4 family protein 3 OS=Dictyostelium discoideum OX=44689 GN=DDB_G0290223 PE=3 SV=1</t>
  </si>
  <si>
    <t>cmo:103484622/7e-17/peroxisomal membrane protein PMP22; K13347 peroxisomal membrane protein 2</t>
  </si>
  <si>
    <t>At4g04470/1e-11/[R] KOG1944 Peroxisomal membrane protein MPV17 and related proteins</t>
  </si>
  <si>
    <t>A0A409VLA4/8e-114/A0A409VLA4_9AGAR Uncharacterized protein OS=Gymnopilus dilepis OX=231916 GN=CVT26_009942 PE=3 SV=1</t>
  </si>
  <si>
    <t>PF04117/2.9E-10/Mpv17 / PMP22 family</t>
  </si>
  <si>
    <t>XP_008864733.1/9.30894e-08/hypothetical protein H310_02844 [Aphanomyces invadans] &amp;gt;ETW06658.1 hypothetical protein H310_02844 [Aphanomyces invadans]</t>
  </si>
  <si>
    <t>Q9Y2L5/5e-10/TPPC8_HUMAN Trafficking protein particle complex subunit 8 OS=Homo sapiens OX=9606 GN=TRAPPC8 PE=1 SV=2</t>
  </si>
  <si>
    <t>csl:COCSUDRAFT_55859/5e-08/hypothetical protein; K20305 trafficking protein particle complex subunit 8</t>
  </si>
  <si>
    <t>Hs7662448/2e-10/[D] KOG1938 Protein with predicted involvement in meiosis (GSG1)</t>
  </si>
  <si>
    <t>A0A067TQ73/0.0/A0A067TQ73_GALM3 Uncharacterized protein OS=Galerina marginata (strain CBS 339.88) OX=685588 GN=GALMADRAFT_234163 PE=4 SV=1</t>
  </si>
  <si>
    <t>PF12739/1.2E-28/ER-Golgi trafficking TRAPP I complex 85 kDa subunit</t>
  </si>
  <si>
    <t>RHS06595</t>
  </si>
  <si>
    <t>XP_005837738.1/1.84145e-168/hypothetical protein GUITHDRAFT_161707 [Guillardia theta CCMP2712] &amp;gt;EKX50758.1 hypothetical protein GUITHDRAFT_161707 [Guillardia theta CCMP2712]</t>
  </si>
  <si>
    <t>P59015/8e-174/VPS18_DANRE Vacuolar protein sorting-associated protein 18 homolog OS=Danio rerio OX=7955 GN=vps18 PE=2 SV=2</t>
  </si>
  <si>
    <t>gmx:100793073/1e-164/vacuolar sorting protein 18; K20181 vacuolar protein sorting-associated protein 18</t>
  </si>
  <si>
    <t>HsM17978485/3e-153/[U] KOG2034 Vacuolar sorting protein PEP3/VPS18</t>
  </si>
  <si>
    <t>A0A409VLB0/0.0/A0A409VLB0_9AGAR Uncharacterized protein OS=Gymnopilus dilepis OX=231916 GN=CVT26_009924 PE=4 SV=1</t>
  </si>
  <si>
    <t>PF05131/1.3E-48/Pep3/Vps18/deep orange family</t>
  </si>
  <si>
    <t>biological_process:GO:0006886//intracellular protein transport;GO:0016192//vesicle-mediated transport;cellular_component:GO:0005622//intracellular;</t>
  </si>
  <si>
    <t>RHS06596</t>
  </si>
  <si>
    <t>P0CM66/9e-06/CGR1_CRYNJ rRNA-processing protein CGR1 OS=Cryptococcus neoformans var. neoformans serotype D (strain JEC21 / ATCC MYA-565) OX=214684 GN=CGR1 PE=3 SV=1</t>
  </si>
  <si>
    <t>A0A409VLA1/2e-44/A0A409VLA1_9AGAR rRNA-processing protein OS=Gymnopilus dilepis OX=231916 GN=CVT26_009939 PE=3 SV=1</t>
  </si>
  <si>
    <t>PF03879/3.1E-31/Cgr1 family</t>
  </si>
  <si>
    <t>RHS06597</t>
  </si>
  <si>
    <t>A0A369K6T5/1e-155/A0A369K6T5_HYPMA Uncharacterized protein OS=Hypsizygus marmoreus OX=39966 GN=Hypma_015666 PE=4 SV=1</t>
  </si>
  <si>
    <t>RHS06598</t>
  </si>
  <si>
    <t>XP_017257885.1/6.80759e-39/PREDICTED: MAG2-interacting protein 2 [Daucus carota subsp. sativus]</t>
  </si>
  <si>
    <t>A2RRP1/4e-50/NBAS_HUMAN Neuroblastoma-amplified sequence OS=Homo sapiens OX=9606 GN=NBAS PE=1 SV=2</t>
  </si>
  <si>
    <t>gra:105765426/2e-40/MAG2-interacting protein 2; K20473 neuroblastoma-amplified sequence</t>
  </si>
  <si>
    <t>At5g24350/2e-32/[S] KOG1797 Uncharacterized conserved protein (Neuroblastoma-amplified protein)</t>
  </si>
  <si>
    <t>A0A369K5J9/0.0/A0A369K5J9_HYPMA Neuroblastoma-amplified sequence OS=Hypsizygus marmoreus OX=39966 GN=NBAS PE=4 SV=1</t>
  </si>
  <si>
    <t>PF08314/1.5E-88/Secretory pathway protein Sec39</t>
  </si>
  <si>
    <t>RHS06599</t>
  </si>
  <si>
    <t>XP_001767109.1/8.3552e-20/predicted protein [Physcomitrella patens] &amp;gt;EDQ68030.1 predicted protein [Physcomitrella patens]</t>
  </si>
  <si>
    <t>Q80XC6/6e-16/NRDE2_MOUSE Protein NRDE2 homolog OS=Mus musculus OX=10090 GN=Nrde2 PE=1 SV=3</t>
  </si>
  <si>
    <t>SPBC20F10.05/4e-14/[S] KOG1972 Uncharacterized conserved protein</t>
  </si>
  <si>
    <t>A0A0C9X5I7/0.0/A0A0C9X5I7_9AGAR Unplaced genomic scaffold K443scaffold_12, whole genome shotgun sequence OS=Laccaria amethystina LaAM-08-1 OX=1095629 GN=K443DRAFT_129108 PE=4 SV=1</t>
  </si>
  <si>
    <t>PF08424/1.7E-14/NRDE-2, necessary for RNA interference</t>
  </si>
  <si>
    <t>biological_process:GO:0006396//RNA processing;cellular_component:GO:0071013//catalytic step 2 spliceosome;</t>
  </si>
  <si>
    <t>RHS06600</t>
  </si>
  <si>
    <t>Q10951/1e-26/BYR4_SCHPO Protein byr4 OS=Schizosaccharomyces pombe (strain 972 / ATCC 24843) OX=284812 GN=byr4 PE=1 SV=1</t>
  </si>
  <si>
    <t>A0A067U1U1/0.0/A0A067U1U1_GALM3 Uncharacterized protein OS=Galerina marginata (strain CBS 339.88) OX=685588 GN=GALMADRAFT_351274 PE=4 SV=1</t>
  </si>
  <si>
    <t>RHS06601</t>
  </si>
  <si>
    <t>XP_013637090.1/2.30651e-40/PREDICTED: urease accessory protein D [Brassica oleracea var. oleracea] &amp;gt;XP_013738469.1 PREDICTED: urease accessory protein D [Brassica napus] &amp;gt;XP_013685510.1 PREDICTED: urease accessory protein D [Brassica napus]</t>
  </si>
  <si>
    <t>Q7Y0S0/2e-37/URED_ARATH Urease accessory protein D OS=Arabidopsis thaliana OX=3702 GN=URED PE=2 SV=1</t>
  </si>
  <si>
    <t>lsv:111901933/8e-40/urease accessory protein D isoform X1; K03190 urease accessory protein</t>
  </si>
  <si>
    <t>A0A409VLF0/2e-113/A0A409VLF0_PSICY Uncharacterized protein OS=Psilocybe cyanescens OX=93625 GN=CVT25_005668 PE=3 SV=1</t>
  </si>
  <si>
    <t>PF01774/4.9E-66/UreD urease accessory protein</t>
  </si>
  <si>
    <t>biological_process:GO:0006807//nitrogen compound metabolic process;molecular_function:GO:0016151//nickel cation binding;</t>
  </si>
  <si>
    <t>RHS06602</t>
  </si>
  <si>
    <t>XP_004253357.1/1.37153e-38/PREDICTED: LOW QUALITY PROTEIN: uncharacterized transporter C417.10-like [Solanum lycopersicum]</t>
  </si>
  <si>
    <t>Q9P6J0/3e-84/YHDC_SCHPO Uncharacterized transporter C1683.12 OS=Schizosaccharomyces pombe (strain 972 / ATCC 24843) OX=284812 GN=SPBC1683.12 PE=3 SV=1</t>
  </si>
  <si>
    <t>lja:Lj3g3v3640070.1/5e-06/Lj3g3v3640070.1; -; K13783 MFS transporter, OPA family, solute carrier family 37 (glycerol-3-phosphate transporter), member 1/2</t>
  </si>
  <si>
    <t>SPBC1683.12/1e-84/[G] KOG2533 Permease of the major facilitator superfamily</t>
  </si>
  <si>
    <t>A0A369KCE5/0.0/A0A369KCE5_HYPMA Uncharacterized protein OS=Hypsizygus marmoreus OX=39966 GN=Hypma_015660 PE=4 SV=1</t>
  </si>
  <si>
    <t>PS50850/18.481/Major facilitator superfamily (MFS) profile.</t>
  </si>
  <si>
    <t>RHS06603</t>
  </si>
  <si>
    <t>XP_005822221.1/0/hypothetical protein GUITHDRAFT_166049 [Guillardia theta CCMP2712] &amp;gt;EKX35241.1 hypothetical protein GUITHDRAFT_166049 [Guillardia theta CCMP2712]</t>
  </si>
  <si>
    <t>Q9HGM3/0.0/YTA12_SCHPO Mitochondrial respiratory chain complexes assembly protein rca1 OS=Schizosaccharomyces pombe (strain 972 / ATCC 24843) OX=284812 GN=yta12 PE=3 SV=1</t>
  </si>
  <si>
    <t>mus:103996847/0.0/ATP-dependent zinc metalloprotease FTSH 8, mitochondrial; K08956 AFG3 family protein [EC:3.4.24.-]</t>
  </si>
  <si>
    <t>SPBC543.09/0.0/[O] KOG0731 AAA+-type ATPase containing the peptidase M41 domain</t>
  </si>
  <si>
    <t>A0A2A9P1U0/0.0/A0A2A9P1U0_9AGAR Uncharacterized protein OS=Amanita thiersii Skay4041 OX=703135 GN=AMATHDRAFT_318 PE=3 SV=1</t>
  </si>
  <si>
    <t>PF00004/2.1E-42/ATPase family associated with various cellular activities (AAA)</t>
  </si>
  <si>
    <t>cellular_component:GO:0016021//integral component of membrane;molecular_function:GO:0004222//metalloendopeptidase activity;GO:0005524//ATP binding;GO:0008270//zinc ion binding;</t>
  </si>
  <si>
    <t>RHS06604</t>
  </si>
  <si>
    <t>XP_008338037.1/1.6871e-23/PREDICTED: bifunctional epoxide hydrolase 2-like [Malus domestica] &amp;gt;XP_008352448.1 PREDICTED: bifunctional epoxide hydrolase 2-like [Malus domestica]</t>
  </si>
  <si>
    <t>Q6Q2C2/1e-23/HYES_PIG Bifunctional epoxide hydrolase 2 OS=Sus scrofa OX=9823 GN=EPHX2 PE=2 SV=1</t>
  </si>
  <si>
    <t>nto:108948202/4e-23/bifunctional epoxide hydrolase 2-like; K08726 soluble epoxide hydrolase / lipid-phosphate phosphatase [EC:3.3.2.10 3.1.3.76]</t>
  </si>
  <si>
    <t>Hs14743830_2/3e-24/[I] KOG4178 Soluble epoxide hydrolase</t>
  </si>
  <si>
    <t>A0A0C3CVK8/5e-102/A0A0C3CVK8_HEBCY Uncharacterized protein OS=Hebeloma cylindrosporum h7 OX=686832 GN=M413DRAFT_439573 PE=4 SV=1</t>
  </si>
  <si>
    <t>PR00412/9.3E-10/Epoxide hydrolase signature</t>
  </si>
  <si>
    <t>RHS06605</t>
  </si>
  <si>
    <t>XP_018831112.1/3.09892e-73/PREDICTED: WD repeat-containing protein WRAP73 isoform X1 [Juglans regia]</t>
  </si>
  <si>
    <t>Q9JM98/1e-72/WRP73_MOUSE WD repeat-containing protein WRAP73 OS=Mus musculus OX=10090 GN=Wrap73 PE=1 SV=2</t>
  </si>
  <si>
    <t>Hs16445434/3e-72/[R] KOG4497 Uncharacterized conserved protein WDR8, contains WD repeats</t>
  </si>
  <si>
    <t>A0A0D2Q2H1/0.0/A0A0D2Q2H1_9AGAR Uncharacterized protein OS=Hypholoma sublateritium FD-334 SS-4 OX=945553 GN=HYPSUDRAFT_37205 PE=4 SV=1</t>
  </si>
  <si>
    <t>RHS06606</t>
  </si>
  <si>
    <t>XP_002505314.1/9.75378e-12/predicted protein [Micromonas commoda] &amp;gt;ACO66572.1 predicted protein [Micromonas commoda]</t>
  </si>
  <si>
    <t>P49504/2e-08/RR17_TRICV 30S ribosomal protein S17, chloroplastic OS=Trieres chinensis OX=1514140 GN=rps17 PE=3 SV=1</t>
  </si>
  <si>
    <t>mng:MNEG_14271/3e-09/30S ribosomal protein S17; K02961 small subunit ribosomal protein S17</t>
  </si>
  <si>
    <t>S7S1M7/8e-49/S7S1M7_GLOTA Nucleic acid-binding protein OS=Gloeophyllum trabeum (strain ATCC 11539 / FP-39264 / Madison 617) OX=670483 GN=GLOTRDRAFT_30329 PE=4 SV=1</t>
  </si>
  <si>
    <t>PD001295/3.0E-10/RIBOSOMAL S17 30S RIBONUCLEOPROTEIN RRNA-BINDING RNA-BINDING 40S S11 S17P S11</t>
  </si>
  <si>
    <t>RHS06607</t>
  </si>
  <si>
    <t>XP_012467397.1/1.72455e-19/PREDICTED: prefoldin subunit 6-like isoform X1 [Gossypium raimondii] &amp;gt;KJB15582.1 hypothetical protein B456_002G185400 [Gossypium raimondii]</t>
  </si>
  <si>
    <t>Q03958/9e-24/PFD6_MOUSE Prefoldin subunit 6 OS=Mus musculus OX=10090 GN=Pfdn6 PE=1 SV=1</t>
  </si>
  <si>
    <t>gra:105785785/3e-20/prefoldin subunit 6-like; K04798 prefoldin beta subunit</t>
  </si>
  <si>
    <t>Hs7657162/3e-22/[O] KOG3478 Prefoldin subunit 6, KE2 family</t>
  </si>
  <si>
    <t>A0A0C9YHD8/9e-47/A0A0C9YHD8_9AGAR Unplaced genomic scaffold K443scaffold_12, whole genome shotgun sequence OS=Laccaria amethystina LaAM-08-1 OX=1095629 GN=K443DRAFT_673341 PE=4 SV=1</t>
  </si>
  <si>
    <t>PF01920/1.5E-19/Prefoldin subunit</t>
  </si>
  <si>
    <t>biological_process:GO:0006457//protein folding;cellular_component:GO:0016272//prefoldin complex;molecular_function:GO:0051082//unfolded protein binding;</t>
  </si>
  <si>
    <t>RHS06608</t>
  </si>
  <si>
    <t>XP_012202438.1/1.61336e-135/hypothetical protein SPRG_08080 [Saprolegnia parasitica CBS 223.65] &amp;gt;KDO26790.1 hypothetical protein SPRG_08080 [Saprolegnia parasitica CBS 223.65]</t>
  </si>
  <si>
    <t>P0DPU3/1e-24/TX14A_SCOSD Scoloptoxin SSD14 OS=Scolopendra subspinipes dehaani OX=984701 PE=1 SV=1</t>
  </si>
  <si>
    <t>pxb:103942482/5e-134/uncharacterized protein LOC103942482; K00681 gamma-glutamyltranspeptidase / glutathione hydrolase [EC:2.3.2.2 3.4.19.13]</t>
  </si>
  <si>
    <t>CE17976/2e-24/[E] KOG2410 Gamma-glutamyltransferase</t>
  </si>
  <si>
    <t>A0A0D2MPB4/0.0/A0A0D2MPB4_9AGAR Uncharacterized protein OS=Hypholoma sublateritium FD-334 SS-4 OX=945553 GN=HYPSUDRAFT_37218 PE=4 SV=1</t>
  </si>
  <si>
    <t>PR01210/1.0E-28/Gamma-glutamyltranspeptidase signature</t>
  </si>
  <si>
    <t>biological_process:GO:0006751//glutathione catabolic process;molecular_function:GO:0016740//transferase activity;GO:0036374//glutathione hydrolase activity;</t>
  </si>
  <si>
    <t>RHS06609</t>
  </si>
  <si>
    <t>XP_003580718.1/4.04914e-21/PREDICTED: probable protein phosphatase 2C 45 isoform X1 [Brachypodium distachyon] &amp;gt;KQJ85043.1 hypothetical protein BRADI_5g24530 [Brachypodium distachyon]</t>
  </si>
  <si>
    <t>O14156/1e-37/PP2C4_SCHPO Protein phosphatase 2C homolog 4 OS=Schizosaccharomyces pombe (strain 972 / ATCC 24843) OX=284812 GN=ptc4 PE=1 SV=2</t>
  </si>
  <si>
    <t>bdi:100842406/8e-22/probable protein phosphatase 2C 45 isoform X1; K17506 protein phosphatase 1L [EC:3.1.3.16]</t>
  </si>
  <si>
    <t>SPAC4A8.03c/6e-38/[T] KOG0698 Serine/threonine protein phosphatase</t>
  </si>
  <si>
    <t>A0A409VEQ2/0.0/A0A409VEQ2_9AGAR Uncharacterized protein OS=Gymnopilus dilepis OX=231916 GN=CVT26_002704 PE=3 SV=1</t>
  </si>
  <si>
    <t>PS51746/33.676/PPM-type phosphatase domain profile.</t>
  </si>
  <si>
    <t>RHS06610</t>
  </si>
  <si>
    <t>AEA76741.1/2.43e-49/phytase [Aspergillus niger]</t>
  </si>
  <si>
    <t>Q9C1T1/4e-61/PHYA_ASPOR 3-phytase A OS=Aspergillus oryzae (strain ATCC 42149 / RIB 40) OX=510516 GN=phyA PE=2 SV=1</t>
  </si>
  <si>
    <t>lsv:111896846/3e-17/multiple inositol polyphosphate phosphatase 1-like; K03103 multiple inositol-polyphosphate phosphatase / 2,3-bisphosphoglycerate 3-phosphatase [EC:3.1.3.62 3.1.3.80]</t>
  </si>
  <si>
    <t>SPBC428.03c/2e-37/[R] KOG1382 Multiple inositol polyphosphate phosphatase</t>
  </si>
  <si>
    <t>A0A0C9X5H8/0.0/A0A0C9X5H8_9AGAR Unplaced genomic scaffold K443scaffold_12, whole genome shotgun sequence OS=Laccaria amethystina LaAM-08-1 OX=1095629 GN=K443DRAFT_2294 PE=3 SV=1</t>
  </si>
  <si>
    <t>PF00328/3.5E-45/Histidine phosphatase superfamily (branch 2)</t>
  </si>
  <si>
    <t>RHS06611</t>
  </si>
  <si>
    <t>ACG27162.1/3.69903e-42/charged multivesicular body protein 6 [Zea mays]</t>
  </si>
  <si>
    <t>Q5R861/7e-47/CHMP6_PONAB Charged multivesicular body protein 6 OS=Pongo abelii OX=9601 GN=CHMP6 PE=2 SV=3</t>
  </si>
  <si>
    <t>soe:110797626/2e-40/vacuolar protein sorting-associated protein 20 homolog 2-like; K12195 charged multivesicular body protein 6</t>
  </si>
  <si>
    <t>SPAC1142.07c/3e-10/[U] KOG1656 Protein involved in glucose derepression and pre-vacuolar endosome protein sorting</t>
  </si>
  <si>
    <t>A0A369K456/1e-96/A0A369K456_HYPMA Charged multivesicular body protein 6 OS=Hypsizygus marmoreus OX=39966 GN=CHMP6 PE=4 SV=1</t>
  </si>
  <si>
    <t>PF03357/4.1E-33/Snf7</t>
  </si>
  <si>
    <t>biological_process:GO:0007034//vacuolar transport;cellular_component:GO:0005622//intracellular;</t>
  </si>
  <si>
    <t>RHS06612</t>
  </si>
  <si>
    <t>OQR88285.1/1.00978e-97/peptidylprolyl isomerase [Achlya hypogyna]</t>
  </si>
  <si>
    <t>P0CP90/6e-148/PPIL2_CRYNJ Peptidyl-prolyl cis-trans isomerase-like 2 OS=Cryptococcus neoformans var. neoformans serotype D (strain JEC21 / ATCC MYA-565) OX=214684 GN=CYP8 PE=3 SV=1</t>
  </si>
  <si>
    <t>ini:109168911/2e-53/peptidyl-prolyl cis-trans isomerase CYP65; K10598 peptidyl-prolyl cis-trans isomerase-like 2 [EC:5.2.1.8]</t>
  </si>
  <si>
    <t>Hs7657473/2e-97/[O] KOG0883 Cyclophilin type, U box-containing peptidyl-prolyl cis-trans isomerase</t>
  </si>
  <si>
    <t>A0A284R9Z0/0.0/A0A284R9Z0_9AGAR Related to Peptidyl-prolyl cis-trans isomerase-like 2 OS=Armillaria ostoyae OX=47428 GN=ARMOST_08877 PE=4 SV=1</t>
  </si>
  <si>
    <t>PS51698/20.595/U-box domain profile.</t>
  </si>
  <si>
    <t>biological_process:GO:0006457//protein folding;molecular_function:GO:0003755//peptidyl-prolyl cis-trans isomerase activity;GO:0004842//ubiquitin-protein transferase activity;</t>
  </si>
  <si>
    <t>RHS06613</t>
  </si>
  <si>
    <t>XP_002964544.1/4.80136e-33/hypothetical protein SELMODRAFT_82221 [Selaginella moellendorffii] &amp;gt;EFJ34877.1 hypothetical protein SELMODRAFT_82221 [Selaginella moellendorffii]</t>
  </si>
  <si>
    <t>Q9LYZ9/3e-28/PP362_ARATH Pentatricopeptide repeat-containing protein At5g02860 OS=Arabidopsis thaliana OX=3702 GN=At5g02860 PE=2 SV=1</t>
  </si>
  <si>
    <t>pda:103701530/2e-28/pentatricopeptide repeat-containing protein At2g18940, chloroplastic; K17710 pentatricopeptide repeat domain-containing protein 1</t>
  </si>
  <si>
    <t>At5g02860/1e-28/[R] KOG4197 FOG: PPR repeat</t>
  </si>
  <si>
    <t>A0A369K3B5/0.0/A0A369K3B5_HYPMA Uncharacterized protein OS=Hypsizygus marmoreus OX=39966 GN=Hypma_015641 PE=4 SV=1</t>
  </si>
  <si>
    <t>PS51375/5.349/Pentatricopeptide (PPR) repeat profile.</t>
  </si>
  <si>
    <t>RHS06614</t>
  </si>
  <si>
    <t>RHS06615</t>
  </si>
  <si>
    <t>ABR17936.1/5.77293e-65/unknown [Picea sitchensis]</t>
  </si>
  <si>
    <t>P49374/1e-69/HGT1_KLULA High-affinity glucose transporter OS=Kluyveromyces lactis (strain ATCC 8585 / CBS 2359 / DSM 70799 / NBRC 1267 / NRRL Y-1140 / WM37) OX=284590 GN=HGT1 PE=3 SV=1</t>
  </si>
  <si>
    <t>jre:108994500/2e-45/sugar transporter ERD6-like 7; K08145 MFS transporter, SP family, solute carrier family 2 (facilitated glucose transporter), member 8</t>
  </si>
  <si>
    <t>Hs5902090/1e-33/[G] KOG0569 Permease of the major facilitator superfamily</t>
  </si>
  <si>
    <t>A0A137Q1K1/0.0/A0A137Q1K1_9AGAR Sugar transporter STL1 OS=Leucoagaricus sp. SymC.cos OX=1714833 GN=AN958_06091 PE=3 SV=1</t>
  </si>
  <si>
    <t>PR00171/9.8E-22/Sugar transporter signature</t>
  </si>
  <si>
    <t>RHS06616</t>
  </si>
  <si>
    <t>A0A0C9YHC4/0.0/A0A0C9YHC4_9AGAR Unplaced genomic scaffold K443scaffold_12, whole genome shotgun sequence OS=Laccaria amethystina LaAM-08-1 OX=1095629 GN=K443DRAFT_2287 PE=4 SV=1</t>
  </si>
  <si>
    <t>PF13886/1.7E-41/Domain of unknown function (DUF4203)</t>
  </si>
  <si>
    <t>RHS06617</t>
  </si>
  <si>
    <t>O74954/2e-46/CBF11_SCHPO Transcription factor cbf11 OS=Schizosaccharomyces pombe (strain 972 / ATCC 24843) OX=284812 GN=cbf11 PE=1 SV=1</t>
  </si>
  <si>
    <t>SPCC736.08/8e-47/[K] KOG3743 Recombination signal binding protein-J kappa(CBF1, Su(H), HS2NF5)</t>
  </si>
  <si>
    <t>A0A0C9XQW0/0.0/A0A0C9XQW0_9AGAR Unplaced genomic scaffold K443scaffold_12, whole genome shotgun sequence OS=Laccaria amethystina LaAM-08-1 OX=1095629 GN=K443DRAFT_673333 PE=4 SV=1</t>
  </si>
  <si>
    <t>PF09271/1.2E-23/LAG1, DNA binding</t>
  </si>
  <si>
    <t>RHS06618</t>
  </si>
  <si>
    <t>OQS04137.1/7.68275e-24/hypothetical protein THRCLA_03599 [Thraustotheca clavata]</t>
  </si>
  <si>
    <t>Q8BZ36/4e-28/RINT1_MOUSE RAD50-interacting protein 1 OS=Mus musculus OX=10090 GN=Rint1 PE=1 SV=2</t>
  </si>
  <si>
    <t>pxb:103955567/4e-15/RINT1-like protein MAG2L; K20474 RAD50-interacting protein 1</t>
  </si>
  <si>
    <t>Hs19923580/8e-28/[UD] KOG2218 ER to golgi transport protein/RAD50-interacting protein 1</t>
  </si>
  <si>
    <t>A0A369K2J9/0.0/A0A369K2J9_HYPMA RAD50-interacting protein 1 OS=Hypsizygus marmoreus OX=39966 GN=Rint1 PE=4 SV=1</t>
  </si>
  <si>
    <t>PF04437/3.2E-92/RINT-1 / TIP-1 family</t>
  </si>
  <si>
    <t>biological_process:GO:0048193//Golgi vesicle transport;cellular_component:GO:0005783//endoplasmic reticulum;</t>
  </si>
  <si>
    <t>RHS06619</t>
  </si>
  <si>
    <t>XP_008889997.1/2.49611e-134/hypothetical protein PPTG_00365 [Phytophthora parasitica INRA-310] &amp;gt;ETI57219.1 hypothetical protein F443_00446 [Phytophthora parasitica P1569] &amp;gt;ETK96979.1 hypothetical protein L915_00413 [Phytophthora parasitica] &amp;gt;ETL50326.1 hypothetical protein L916_00416 [Phytophthora parasitica] &amp;gt;ETM03386.1 hypothetical protein L917_00388 [Phytophthora parasitica] &amp;gt;ETM56645.1 hypothetical protein L914_00416 [Phytophthora parasitica] &amp;gt;ETN23862.1 hypothetical protein PPTG_00365 [Phytophthora parasitica INRA-310] &amp;gt;ETO85962.1 hypothetical protein F444_00443 [Phytophthora parasitica P1976] &amp;gt;ETO99462.1 hypothetical protein F441_23126 [Phytophthora parasitica CJ01A1] &amp;gt;ETP26990.1 hypothetical protein F441_00443 [Phytophthora parasitica CJ01A1] &amp;gt;ETP54954.1 hypothetical protein F442_00438 [Phytophthora parasitica P10297] &amp;gt;KUF89586.1 hypothetical protein AM588_10002340 [Phytophthora nicotianae] &amp;gt;KUF91512.1 ATP-binding Cassette (ABC) Superfamily [Phytophthora nicotianae]</t>
  </si>
  <si>
    <t>F1RBC8/4e-177/ABCD1_DANRE ATP-binding cassette sub-family D member 1 OS=Danio rerio OX=7955 GN=abcd1 PE=2 SV=1</t>
  </si>
  <si>
    <t>cme:CYME_CMC011C/3e-130/ATP-binding cassette, sub-family D, member 3; K05677 ATP-binding cassette, subfamily D (ALD), member 3</t>
  </si>
  <si>
    <t>Hs9945308/1e-172/[I] KOG0064 Peroxisomal long-chain acyl-CoA transporter, ABC superfamily</t>
  </si>
  <si>
    <t>A0A369KB55/0.0/A0A369KB55_HYPMA ATP-binding cassette sub-family D member 2 OS=Hypsizygus marmoreus OX=39966 GN=ABCD2 PE=4 SV=1</t>
  </si>
  <si>
    <t>PF00005/8.8E-8/ABC transporter</t>
  </si>
  <si>
    <t>biological_process:GO:0015910//peroxisomal long-chain fatty acid import;cellular_component:GO:0016021//integral component of membrane;GO:0005777//peroxisome;molecular_function:GO:0005524//ATP binding;GO:0042626//ATPase activity, coupled to transmembrane movement of substances;GO:0042803//protein homodimerization activity;</t>
  </si>
  <si>
    <t>RHS06620</t>
  </si>
  <si>
    <t>XP_011625470.1/1.20443e-17/protein slowmo homolog [Amborella trichopoda] &amp;gt;XP_020526267.1 protein slowmo homolog [Amborella trichopoda] &amp;gt;XP_020526268.1 protein slowmo homolog [Amborella trichopoda] &amp;gt;ERN11742.1 hypothetical protein AMTR_s00022p00240290 [Amborella trichopoda]</t>
  </si>
  <si>
    <t>P35200/8e-37/UPS2_YEAST Protein UPS2, mitochondrial OS=Saccharomyces cerevisiae (strain ATCC 204508 / S288c) OX=559292 GN=UPS2 PE=1 SV=1</t>
  </si>
  <si>
    <t>YLR168c/3e-37/[U] KOG3336 Predicted member of the intramitochondrial sorting protein family</t>
  </si>
  <si>
    <t>A0A0C9YAY3/3e-111/A0A0C9YAY3_9AGAR Unplaced genomic scaffold K443scaffold_12, whole genome shotgun sequence OS=Laccaria amethystina LaAM-08-1 OX=1095629 GN=K443DRAFT_183563 PE=4 SV=1</t>
  </si>
  <si>
    <t>PF04707/2.5E-34/PRELI-like family</t>
  </si>
  <si>
    <t>cellular_component:GO:0005758//mitochondrial intermembrane space;molecular_function:GO:1990050//phosphatidic acid transporter activity;</t>
  </si>
  <si>
    <t>RHS06621</t>
  </si>
  <si>
    <t>Q9UST7/3e-15/SFC3_SCHPO Transcription factor tau subunit sfc3 OS=Schizosaccharomyces pombe (strain 972 / ATCC 24843) OX=284812 GN=sfc3 PE=1 SV=1</t>
  </si>
  <si>
    <t>A0A0C9XQU9/0.0/A0A0C9XQU9_9AGAR Unplaced genomic scaffold K443scaffold_12, whole genome shotgun sequence OS=Laccaria amethystina LaAM-08-1 OX=1095629 GN=K443DRAFT_673330 PE=4 SV=1</t>
  </si>
  <si>
    <t>PF04182/1.0E-6/B-block binding subunit of TFIIIC</t>
  </si>
  <si>
    <t>RHS06622</t>
  </si>
  <si>
    <t>OIV90859.1/1.98831e-61/hypothetical protein TanjilG_15592 [Lupinus angustifolius]</t>
  </si>
  <si>
    <t>O14299/0.0/WIS4_SCHPO MAP kinase kinase kinase wis4 OS=Schizosaccharomyces pombe (strain 972 / ATCC 24843) OX=284812 GN=wis4 PE=3 SV=1</t>
  </si>
  <si>
    <t>ats:109766114/1e-62/LOC109766114; mitogen-activated protein kinase kinase kinase YODA-like; K20717 mitogen-activated protein kinase kinase kinase YODA [EC:2.7.11.25]</t>
  </si>
  <si>
    <t>SPAC9G1.02/0.0/[T] KOG4645 MAPKKK (MAP kinase kinase kinase) SSK2 and related serine/threonine protein kinases</t>
  </si>
  <si>
    <t>A0A369K859/0.0/A0A369K859_HYPMA MAP kinase kinase kinase wis4 OS=Hypsizygus marmoreus OX=39966 GN=wis4 PE=4 SV=1</t>
  </si>
  <si>
    <t>PF00069/1.4E-65/Protein kinase domain</t>
  </si>
  <si>
    <t>RHS06623</t>
  </si>
  <si>
    <t>XP_005706493.1/4.0862e-88/GTP-binding protein isoform 1 [Galdieria sulphuraria] &amp;gt;EME29973.1 GTP-binding protein isoform 1 [Galdieria sulphuraria]</t>
  </si>
  <si>
    <t>P55039/3e-97/DRG2_HUMAN Developmentally-regulated GTP-binding protein 2 OS=Homo sapiens OX=9606 GN=DRG2 PE=1 SV=1</t>
  </si>
  <si>
    <t>han:110935473/4e-83/developmentally-regulated G-protein 2; K06944 uncharacterized protein</t>
  </si>
  <si>
    <t>Hs4557537/1e-97/[T] KOG1486 GTP-binding protein DRG2 (ODN superfamily)</t>
  </si>
  <si>
    <t>A0A0W0FAS0/0.0/A0A0W0FAS0_9AGAR Uncharacterized protein OS=Moniliophthora roreri OX=221103 GN=WG66_13999 PE=4 SV=1</t>
  </si>
  <si>
    <t>PF04707/6.0E-34/PRELI-like family</t>
  </si>
  <si>
    <t>molecular_function:GO:0005525//GTP binding;</t>
  </si>
  <si>
    <t>RHS06624</t>
  </si>
  <si>
    <t>AQK55969.1/5.25959e-51/Quinoprotein amine dehydrogenase beta chain-like [Zea mays]</t>
  </si>
  <si>
    <t>Q69ZJ7/3e-72/RIC1_MOUSE RAB6A-GEF complex partner protein 1 OS=Mus musculus OX=10090 GN=Ric1 PE=1 SV=2</t>
  </si>
  <si>
    <t>zma:103654191/8e-51/RAB6A-GEF complex partner protein 1 isoform X1; K20476 RAB6A-GEF complex partner protein 1</t>
  </si>
  <si>
    <t>7296529/9e-68/[R] KOG2006 WD40 repeat protein</t>
  </si>
  <si>
    <t>A0A369KCK3/0.0/A0A369KCK3_HYPMA RAB6A-GEF complex partner protein 1 OS=Hypsizygus marmoreus OX=39966 GN=Ric1 PE=4 SV=1</t>
  </si>
  <si>
    <t>PF07064/3.6E-95/RIC1</t>
  </si>
  <si>
    <t>RHS06625</t>
  </si>
  <si>
    <t>KXZ49807.1/6.68497e-25/hypothetical protein GPECTOR_19g258 [Gonium pectorale]</t>
  </si>
  <si>
    <t>A0A2H3C255/3e-48/A0A2H3C255_9AGAR Clavaminate synthase-like protein OS=Armillaria solidipes OX=1076256 GN=ARMSODRAFT_903755 PE=4 SV=1</t>
  </si>
  <si>
    <t>RHS06626</t>
  </si>
  <si>
    <t>XP_015961862.1/2.33017e-81/sterol 3-beta-glucosyltransferase UGT80A2 isoform X2 [Arachis duranensis]</t>
  </si>
  <si>
    <t>P0CN90/0.0/ATG26_CRYNJ Sterol 3-beta-glucosyltransferase OS=Cryptococcus neoformans var. neoformans serotype D (strain JEC21 / ATCC MYA-565) OX=214684 GN=ATG26 PE=3 SV=1</t>
  </si>
  <si>
    <t>adu:107485839/4e-82/sterol 3-beta-glucosyltransferase UGT80A2 isoform X2; K05841 sterol 3beta-glucosyltransferase [EC:2.4.1.173]</t>
  </si>
  <si>
    <t>YLR189c/0.0/[GC] KOG1192 UDP-glucuronosyl and UDP-glucosyl transferase</t>
  </si>
  <si>
    <t>A0A0C9YAX0/0.0/A0A0C9YAX0_9AGAR Sterol 3-beta-glucosyltransferase OS=Laccaria amethystina LaAM-08-1 OX=1095629 GN=K443DRAFT_673315 PE=3 SV=1</t>
  </si>
  <si>
    <t>PF00201/5.9E-5/UDP-glucoronosyl and UDP-glucosyl transferase</t>
  </si>
  <si>
    <t>RHS06627</t>
  </si>
  <si>
    <t>NP_001142253.1/7.56094e-81/uncharacterized protein LOC100274422 [Zea mays] &amp;gt;XP_018753539.1 hypothetical protein FVEG_07477 [Fusarium verticillioides 7600] &amp;gt;ACF88011.1 unknown [Zea mays] &amp;gt;EWG47348.1 hypothetical protein FVEG_07477 [Fusarium verticillioides 7600]</t>
  </si>
  <si>
    <t>P0C956/6e-108/GEL4_ASPFU 1,3-beta-glucanosyltransferase gel4 OS=Neosartorya fumigata (strain ATCC MYA-4609 / Af293 / CBS 101355 / FGSC A1100) OX=330879 GN=gel4 PE=3 SV=1</t>
  </si>
  <si>
    <t>A0A067TSH0/0.0/A0A067TSH0_GALM3 1,3-beta-glucanosyltransferase OS=Galerina marginata (strain CBS 339.88) OX=685588 GN=GALMADRAFT_52377 PE=3 SV=1</t>
  </si>
  <si>
    <t>PF07983/7.3E-15/X8 domain</t>
  </si>
  <si>
    <t>cellular_component:GO:0016021//integral component of membrane;GO:0005886//plasma membrane;GO:0031225//anchored component of membrane;molecular_function:GO:0016740//transferase activity;</t>
  </si>
  <si>
    <t>RHS06628</t>
  </si>
  <si>
    <t>XP_018813502.1/8.17683e-14/PREDICTED: serine/arginine-rich splicing factor RS2Z32-like isoform X2 [Juglans regia]</t>
  </si>
  <si>
    <t>Q94901/4e-14/LARK_DROME RNA-binding protein lark OS=Drosophila melanogaster OX=7227 GN=lark PE=1 SV=1</t>
  </si>
  <si>
    <t>jre:108985601/2e-14/serine/arginine-rich splicing factor RS2Z32-like isoform X1; K12896 splicing factor, arginine/serine-rich 7</t>
  </si>
  <si>
    <t>7295256/2e-14/[AR] KOG0109 RNA-binding protein LARK, contains RRM and retroviral-type Zn-finger domains</t>
  </si>
  <si>
    <t>A0A0C9Y0E0/6e-168/A0A0C9Y0E0_9AGAR Unplaced genomic scaffold K443scaffold_12, whole genome shotgun sequence OS=Laccaria amethystina LaAM-08-1 OX=1095629 GN=K443DRAFT_673312 PE=4 SV=1</t>
  </si>
  <si>
    <t>PF00098/1.4E-8/Zinc knuckle</t>
  </si>
  <si>
    <t>RHS06629</t>
  </si>
  <si>
    <t>XP_009351018.1/5.52509e-129/PREDICTED: ATP-dependent DNA helicase PIF1-like [Pyrus x bretschneideri]</t>
  </si>
  <si>
    <t>Q9UUA2/1e-130/PIF1_SCHPO ATP-dependent DNA helicase pfh1 OS=Schizosaccharomyces pombe (strain 972 / ATCC 24843) OX=284812 GN=pfh1 PE=1 SV=1</t>
  </si>
  <si>
    <t>pxb:103942556/1e-129/ATP-dependent DNA helicase PIF1-like; K15255 ATP-dependent DNA helicase PIF1 [EC:3.6.4.12]</t>
  </si>
  <si>
    <t>SPBC887.14c/5e-131/[D] KOG0987 DNA helicase PIF1/RRM3</t>
  </si>
  <si>
    <t>A0A369K4X4/0.0/A0A369K4X4_HYPMA ATP-dependent DNA helicase PIF1 OS=Hypsizygus marmoreus OX=39966 GN=pif1_1 PE=3 SV=1</t>
  </si>
  <si>
    <t>PF01693/4.8E-18/Caulimovirus viroplasmin</t>
  </si>
  <si>
    <t>XP_008867291.1/1.6749e-48/hypothetical protein, variant [Aphanomyces invadans] &amp;gt;ETW04335.1 hypothetical protein, variant [Aphanomyces invadans]</t>
  </si>
  <si>
    <t>Q9URW6/1e-93/YIE2_SCHPO SH3 domain-containing protein PJ696.02 OS=Schizosaccharomyces pombe (strain 972 / ATCC 24843) OX=284812 GN=SPAPJ696.02 PE=1 SV=1</t>
  </si>
  <si>
    <t>peq:110020515/2e-39/uncharacterized protein LOC110020515; K20523 SH3 domain-containing YSC84-like protein 1</t>
  </si>
  <si>
    <t>SPAPJ696.02/4e-94/[S] KOG1843 Uncharacterized conserved protein</t>
  </si>
  <si>
    <t>A0A369K890/0.0/A0A369K890_HYPMA Uncharacterized protein OS=Hypsizygus marmoreus OX=39966 GN=Hypma_015153 PE=4 SV=1</t>
  </si>
  <si>
    <t>PF00018/1.3E-17/SH3 domain</t>
  </si>
  <si>
    <t>A0A0C9XPX9/2e-35/A0A0C9XPX9_9AGAR Unplaced genomic scaffold K443scaffold_42, whole genome shotgun sequence OS=Laccaria amethystina LaAM-08-1 OX=1095629 GN=K443DRAFT_131228 PE=4 SV=1</t>
  </si>
  <si>
    <t>EWM24302.1/5.80817e-21/las1-like family expressed [Nannochloropsis gaditana]</t>
  </si>
  <si>
    <t>P36146/1e-26/LAS1_YEAST Protein LAS1 OS=Saccharomyces cerevisiae (strain ATCC 204508 / S288c) OX=559292 GN=LAS1 PE=1 SV=1</t>
  </si>
  <si>
    <t>aof:109851421/8e-18/uncharacterized protein LOC109851421; K16912 ribosomal biogenesis protein LAS1</t>
  </si>
  <si>
    <t>YKR063c/4e-27/[R] KOG2425 Nuclear protein involved in cell morphogenesis and cell surface growth</t>
  </si>
  <si>
    <t>A0A369K7Z5/3e-158/A0A369K7Z5_HYPMA Protein LAS1 OS=Hypsizygus marmoreus OX=39966 GN=LAS1 PE=4 SV=1</t>
  </si>
  <si>
    <t>PF04031/8.0E-44/Las1-like</t>
  </si>
  <si>
    <t>biological_process:GO:0000470//maturation of LSU-rRNA;GO:0000460//maturation of 5.8S rRNA;GO:0006325//chromatin organization;GO:0000478//endonucleolytic cleavage involved in rRNA processing;cellular_component:GO:0030687//preribosome, large subunit precursor;</t>
  </si>
  <si>
    <t>RHS06633</t>
  </si>
  <si>
    <t>A0A409VCE6/2e-103/A0A409VCE6_9AGAR Uncharacterized protein OS=Panaeolus cyanescens OX=181874 GN=CVT24_004289 PE=4 SV=1</t>
  </si>
  <si>
    <t>CBJ30749.1/1.32971e-39/conserved unknown protein [Ectocarpus siliculosus]</t>
  </si>
  <si>
    <t>O14359/2e-33/YB4E_SCHPO Uncharacterized AIM2 family protein C30D10.14 OS=Schizosaccharomyces pombe (strain 972 / ATCC 24843) OX=284812 GN=SPBC30D10.14 PE=3 SV=1</t>
  </si>
  <si>
    <t>soe:110793827/8e-21/endo-1,3;1,4-beta-D-glucanase-like; K01061 carboxymethylenebutenolidase [EC:3.1.1.45]</t>
  </si>
  <si>
    <t>SPBC30D10.14/7e-34/[R] KOG3043 Predicted hydrolase related to dienelactone hydrolase</t>
  </si>
  <si>
    <t>V2XGD3/2e-138/V2XGD3_MONRO Dienelactone hydrolase family protein OS=Moniliophthora roreri (strain MCA 2997) OX=1381753 GN=Moror_290 PE=4 SV=1</t>
  </si>
  <si>
    <t>PF01738/7.6E-14/Dienelactone hydrolase family</t>
  </si>
  <si>
    <t>A0A137Q1I9/4e-128/A0A137Q1I9_9AGAR Uncharacterized protein OS=Leucoagaricus sp. SymC.cos OX=1714833 GN=AN958_06059 PE=4 SV=1</t>
  </si>
  <si>
    <t>PS50181/10.769/F-box domain profile.</t>
  </si>
  <si>
    <t>XP_018827754.1/5.83375e-31/PREDICTED: farnesylcysteine lyase [Juglans regia]</t>
  </si>
  <si>
    <t>P57681/1e-28/PCYOX_ARATH Farnesylcysteine lyase OS=Arabidopsis thaliana OX=3702 GN=FLCY PE=1 SV=1</t>
  </si>
  <si>
    <t>jre:108996352/1e-31/farnesylcysteine lyase; K05906 prenylcysteine oxidase / farnesylcysteine lyase [EC:1.8.3.5 1.8.3.6]</t>
  </si>
  <si>
    <t>A0A409VA55/1e-172/A0A409VA55_9AGAR Uncharacterized protein OS=Panaeolus cyanescens OX=181874 GN=CVT24_004292 PE=4 SV=1</t>
  </si>
  <si>
    <t>PF13450/1.2E-7/NAD(P)-binding Rossmann-like domain</t>
  </si>
  <si>
    <t>biological_process:GO:0030328//prenylcysteine catabolic process;molecular_function:GO:0001735//prenylcysteine oxidase activity;</t>
  </si>
  <si>
    <t>ACF78807.1/0/unknown [Zea mays] &amp;gt;GAQ46124.1 uncharacterized protein LOC100191646 [Aspergillus niger]</t>
  </si>
  <si>
    <t>P53390/4e-169/MEP3_YEAST Ammonium transporter MEP3 OS=Saccharomyces cerevisiae (strain ATCC 204508 / S288c) OX=559292 GN=MEP3 PE=1 SV=1</t>
  </si>
  <si>
    <t>dcr:108207430/6e-56/ammonium transporter 3 member 1-like; K03320 ammonium transporter, Amt family</t>
  </si>
  <si>
    <t>YPR138c/2e-169/[P] KOG0682 Ammonia permease</t>
  </si>
  <si>
    <t>B0CQX4/0.0/B0CQX4_LACBS Ammonium transporter OS=Laccaria bicolor (strain S238N-H82 / ATCC MYA-4686) OX=486041 GN=LbAMT2.1 PE=3 SV=1</t>
  </si>
  <si>
    <t>PF00909/2.7E-115/Ammonium Transporter Family</t>
  </si>
  <si>
    <t>RHS06638</t>
  </si>
  <si>
    <t>XP_017258355.1/1.02953e-28/PREDICTED: octanoyltransferase [Daucus carota subsp. sativus] &amp;gt;XP_017258361.1 PREDICTED: octanoyltransferase [Daucus carota subsp. sativus]</t>
  </si>
  <si>
    <t>Q9SXP7/4e-26/LIP2M_ARATH Octanoyltransferase LIP2, mitochondrial OS=Arabidopsis thaliana OX=3702 GN=LIP2 PE=1 SV=1</t>
  </si>
  <si>
    <t>dcr:108227618/2e-29/octanoyltransferase; K03801 lipoyl(octanoyl) transferase [EC:2.3.1.181]</t>
  </si>
  <si>
    <t>7296849/4e-33/[CH] KOG0325 Lipoyltransferase</t>
  </si>
  <si>
    <t>A0A369K1A8/3e-125/A0A369K1A8_HYPMA Octanoyltransferase OS=Hypsizygus marmoreus OX=39966 GN=lipB PE=4 SV=1</t>
  </si>
  <si>
    <t>PD006086/1.0E-5/LIGASE LIPOATE-PROTEIN B TRANSFERASE ACYLTRANSFERASE LIPOYLTRANSFERASE LIPOYL-ACYL-CARRIER 2.3.1.- PROTEIN-PROTEIN- N-LIPOYLTRANSFERASE</t>
  </si>
  <si>
    <t>biological_process:GO:0006464//cellular protein modification process;GO:0009107//lipoate biosynthetic process;cellular_component:GO:0005737//cytoplasm;molecular_function:GO:0033819//lipoyl(octanoyl) transferase activity;</t>
  </si>
  <si>
    <t>RHS06639</t>
  </si>
  <si>
    <t>XP_021766025.1/1.32113e-15/uncharacterized protein LOC110730532 isoform X1 [Chenopodium quinoa]</t>
  </si>
  <si>
    <t>P32453/1e-22/ATP11_YEAST Protein ATP11, mitochondrial OS=Saccharomyces cerevisiae (strain ATCC 204508 / S288c) OX=559292 GN=ATP11 PE=1 SV=1</t>
  </si>
  <si>
    <t>cqi:110730532/2e-16/uncharacterized protein LOC110730532 isoform X1; K07555 ATP synthase mitochondrial F1 complex assembly factor 1</t>
  </si>
  <si>
    <t>YNL315c/6e-23/[O] KOG3281 Mitochondrial F1-ATPase assembly protein</t>
  </si>
  <si>
    <t>A0A137Q1J3/3e-126/A0A137Q1J3_9AGAR Protein ATP11, mitochondrial OS=Leucoagaricus sp. SymC.cos OX=1714833 GN=AN958_06053 PE=4 SV=1</t>
  </si>
  <si>
    <t>PF06644/1.4E-78/ATP11 protein</t>
  </si>
  <si>
    <t>biological_process:GO:0006461//protein complex assembly;cellular_component:GO:0005739//mitochondrion;</t>
  </si>
  <si>
    <t>RHS06640</t>
  </si>
  <si>
    <t>AGT03777.1/1.21875e-79/sterol-22-desaturase [Withania somnifera]</t>
  </si>
  <si>
    <t>O13820/3e-159/ERG5_SCHPO Cytochrome P450 61 OS=Schizosaccharomyces pombe (strain 972 / ATCC 24843) OX=284812 GN=erg5 PE=1 SV=3</t>
  </si>
  <si>
    <t>gsl:Gasu_47480/2e-78/cytochrome P450, C-22 desaturase; K09832 sterol 22-desaturase [EC:1.14.19.41]</t>
  </si>
  <si>
    <t>SPAC19A8.04/1e-159/[QI] KOG0157 Cytochrome P450 CYP4/CYP19/CYP26 subfamilies</t>
  </si>
  <si>
    <t>A0A409VCE0/0.0/A0A409VCE0_9AGAR Uncharacterized protein OS=Panaeolus cyanescens OX=181874 GN=CVT24_004279 PE=3 SV=1</t>
  </si>
  <si>
    <t>PR00465/3.7E-15/E-class P450 group IV signature</t>
  </si>
  <si>
    <t>biological_process:GO:0016126//sterol biosynthetic process;cellular_component:GO:0016021//integral component of membrane;molecular_function:GO:0016705//oxidoreductase activity, acting on paired donors, with incorporation or reduction of molecular oxygen;GO:0020037//heme binding;GO:0005506//iron ion binding;GO:0004497//monooxygenase activity;GO:0000249//C-22 sterol desaturase activity;</t>
  </si>
  <si>
    <t>RHS06641</t>
  </si>
  <si>
    <t>XP_009830863.1/3.86212e-24/hypothetical protein H257_07130 [Aphanomyces astaci] &amp;gt;ETV79927.1 hypothetical protein H257_07130 [Aphanomyces astaci]</t>
  </si>
  <si>
    <t>A0A0E3D8M1/5e-32/PC21_PENCR Cytochrome P450 monooxygenase PC-21 OS=Penicillium crustosum OX=36656 GN=PC-21 PE=3 SV=1</t>
  </si>
  <si>
    <t>cam:101514124/4e-24/cytochrome P450 734A1-like; K20660 cytochrome P450 family 709</t>
  </si>
  <si>
    <t>At3g14680/8e-21/[QI] KOG0157 Cytochrome P450 CYP4/CYP19/CYP26 subfamilies</t>
  </si>
  <si>
    <t>A0A369K6V6/0.0/A0A369K6V6_HYPMA Uncharacterized protein OS=Hypsizygus marmoreus OX=39966 GN=Hypma_015131 PE=3 SV=1</t>
  </si>
  <si>
    <t>PF00067/7.6E-41/Cytochrome P450</t>
  </si>
  <si>
    <t>RHS06642</t>
  </si>
  <si>
    <t>XP_005643319.1/6.55996e-98/hypothetical protein COCSUDRAFT_45231 [Coccomyxa subellipsoidea C-169] &amp;gt;EIE18775.1 hypothetical protein COCSUDRAFT_45231 [Coccomyxa subellipsoidea C-169]</t>
  </si>
  <si>
    <t>P38318/1e-109/YB70_YEAST Uncharacterized membrane protein YBR220C OS=Saccharomyces cerevisiae (strain ATCC 204508 / S288c) OX=559292 GN=YBR220C PE=1 SV=1</t>
  </si>
  <si>
    <t>olu:OSTLU_13668/6e-68/MFS family transporter: acetyl-CoA; K03372 MFS transporter, PAT family, solute carrier family 33 (acetyl-CoA transportor), member 1 [EC:2.3.1.-]</t>
  </si>
  <si>
    <t>YBR220c/6e-110/[P] KOG3574 Acetyl-CoA transporter</t>
  </si>
  <si>
    <t>A0A0C9Y0C6/0.0/A0A0C9Y0C6_9AGAR Unplaced genomic scaffold K443scaffold_12, whole genome shotgun sequence OS=Laccaria amethystina LaAM-08-1 OX=1095629 GN=K443DRAFT_182209 PE=4 SV=1</t>
  </si>
  <si>
    <t>PF13000/3.3E-53/Acetyl-coenzyme A transporter 1</t>
  </si>
  <si>
    <t>cellular_component:GO:0016021//integral component of membrane;molecular_function:GO:0008521//acetyl-CoA transmembrane transporter activity;</t>
  </si>
  <si>
    <t>RHS06643</t>
  </si>
  <si>
    <t>CCA16417.1/4.5536e-06/conserved hypothetical protein [Albugo laibachii Nc14]</t>
  </si>
  <si>
    <t>O36025/4e-23/MPD2_SCHPO GYF domain-containing protein mpd2 OS=Schizosaccharomyces pombe (strain 972 / ATCC 24843) OX=284812 GN=mpd2 PE=1 SV=1</t>
  </si>
  <si>
    <t>SPAC4F10.13c/2e-23/[R] KOG1862 GYF domain containing proteins</t>
  </si>
  <si>
    <t>A0A369KB45/0.0/A0A369KB45_HYPMA Uncharacterized protein OS=Hypsizygus marmoreus OX=39966 GN=Hypma_015129 PE=4 SV=1</t>
  </si>
  <si>
    <t>PF02213/1.5E-13/GYF domain</t>
  </si>
  <si>
    <t>RHS06644</t>
  </si>
  <si>
    <t>OLQ03335.1/3.60809e-47/hypothetical protein AK812_SmicGene13683 [Symbiodinium microadriaticum]</t>
  </si>
  <si>
    <t>Q9USW3/7e-68/YHZ7_SCHPO Probable glycosidase C21B10.07 OS=Schizosaccharomyces pombe (strain 972 / ATCC 24843) OX=284812 GN=SPBC21B10.07 PE=3 SV=1</t>
  </si>
  <si>
    <t>A0A067U1R0/0.0/A0A067U1R0_GALM3 Uncharacterized protein OS=Galerina marginata (strain CBS 339.88) OX=685588 GN=GALMADRAFT_234074 PE=4 SV=1</t>
  </si>
  <si>
    <t>PF02179/2.9E-8/BAG domain</t>
  </si>
  <si>
    <t>XP_005825792.1/1.82682e-43/hypothetical protein GUITHDRAFT_89280 [Guillardia theta CCMP2712] &amp;gt;EKX38812.1 hypothetical protein GUITHDRAFT_89280 [Guillardia theta CCMP2712]</t>
  </si>
  <si>
    <t>P0CM60/0.0/VAC8_CRYNJ Vacuolar protein 8 OS=Cryptococcus neoformans var. neoformans serotype D (strain JEC21 / ATCC MYA-565) OX=214684 GN=VAC8 PE=3 SV=1</t>
  </si>
  <si>
    <t>csat:109129878/4e-22/U-box domain-containing protein 11-like; K08332 vacuolar protein 8</t>
  </si>
  <si>
    <t>SPBC354.14c/0.0/[U] KOG4224 Armadillo repeat protein VAC8 required for vacuole fusion, inheritance and cytosol-to-vacuole protein targeting</t>
  </si>
  <si>
    <t>F8NKR5/0.0/F8NKR5_SERL9 Uncharacterized protein OS=Serpula lacrymans var. lacrymans (strain S7.9) OX=578457 GN=SERLADRAFT_445927 PE=4 SV=1</t>
  </si>
  <si>
    <t>PS50176/12.967/Armadillo/plakoglobin ARM repeat profile.</t>
  </si>
  <si>
    <t>RHS06646</t>
  </si>
  <si>
    <t>XP_012854876.1/2.09978e-98/PREDICTED: putative CCA tRNA nucleotidyltransferase 2 [Erythranthe guttata]</t>
  </si>
  <si>
    <t>P21269/2e-92/CCA1_YEAST CCA tRNA nucleotidyltransferase, mitochondrial OS=Saccharomyces cerevisiae (strain ATCC 204508 / S288c) OX=559292 GN=CCA1 PE=1 SV=1</t>
  </si>
  <si>
    <t>cme:CYME_CML128C/1e-83/tRNA nucleotidyltransferase; K00974 tRNA nucleotidyltransferase (CCA-adding enzyme) [EC:2.7.7.72 3.1.3.- 3.1.4.-]</t>
  </si>
  <si>
    <t>YER168c/7e-93/[J] KOG2159 tRNA nucleotidyltransferase/poly(A) polymerase</t>
  </si>
  <si>
    <t>A0A369K2Y1/0.0/A0A369K2Y1_HYPMA CCA tRNA nucleotidyltransferase, mitochondrial OS=Hypsizygus marmoreus OX=39966 GN=CCA1 PE=3 SV=1</t>
  </si>
  <si>
    <t>PF12627/3.6E-5/Probable RNA and SrmB- binding site of polymerase A</t>
  </si>
  <si>
    <t>biological_process:GO:0006396//RNA processing;cellular_component:GO:0005739//mitochondrion;molecular_function:GO:0003723//RNA binding;GO:0016779//nucleotidyltransferase activity;</t>
  </si>
  <si>
    <t>RHS06647</t>
  </si>
  <si>
    <t>GAQ79052.1/7.11374e-115/ATP-dependent RNA helicase [Klebsormidium nitens]</t>
  </si>
  <si>
    <t>Q6BP45/1e-113/ROK1_DEBHA ATP-dependent RNA helicase ROK1 OS=Debaryomyces hansenii (strain ATCC 36239 / CBS 767 / JCM 1990 / NBRC 0083 / IGC 2968) OX=284592 GN=ROK1 PE=3 SV=2</t>
  </si>
  <si>
    <t>nnu:104596401/2e-115/DEAD-box ATP-dependent RNA helicase 57; K14779 ATP-dependent RNA helicase DDX52/ROK1 [EC:3.6.4.13]</t>
  </si>
  <si>
    <t>At3g09720/3e-109/[A] KOG0344 ATP-dependent RNA helicase</t>
  </si>
  <si>
    <t>A0A369KC98/0.0/A0A369KC98_HYPMA DEAD-box ATP-dependent RNA helicase 57 OS=Hypsizygus marmoreus OX=39966 GN=Hypma_015122 PE=3 SV=1</t>
  </si>
  <si>
    <t>PF00270/1.2E-30/DEAD/DEAH box helicase</t>
  </si>
  <si>
    <t>RHS06648</t>
  </si>
  <si>
    <t>KQL05522.1/0/hypothetical protein SETIT_001080mg [Setaria italica]</t>
  </si>
  <si>
    <t>P0CQ96/0.0/SUB2_CRYNJ ATP-dependent RNA helicase SUB2 OS=Cryptococcus neoformans var. neoformans serotype D (strain JEC21 / ATCC MYA-565) OX=214684 GN=SUB2 PE=3 SV=1</t>
  </si>
  <si>
    <t>fve:101311935/0.0/DEAD-box ATP-dependent RNA helicase 56; K12812 ATP-dependent RNA helicase UAP56/SUB2 [EC:3.6.4.13]</t>
  </si>
  <si>
    <t>SPAC17G6.14c/0.0/[A] KOG0329 ATP-dependent RNA helicase</t>
  </si>
  <si>
    <t>A0A2A9P1Q6/0.0/A0A2A9P1Q6_9AGAR Uncharacterized protein OS=Amanita thiersii Skay4041 OX=703135 GN=AMATHDRAFT_268 PE=4 SV=1</t>
  </si>
  <si>
    <t>PF13185/1.7E-8/GAF domain</t>
  </si>
  <si>
    <t>RHS06649</t>
  </si>
  <si>
    <t>XP_009516008.1/3.6149e-117/hypothetical protein PHYSODRAFT_349235 [Phytophthora sojae] &amp;gt;EGZ28733.1 hypothetical protein PHYSODRAFT_349235 [Phytophthora sojae]</t>
  </si>
  <si>
    <t>Q9HGY5/6e-128/PHO85_CANAX Negative regulator of the PHO system OS=Candida albicans OX=5476 GN=PHO85 PE=3 SV=1</t>
  </si>
  <si>
    <t>dzi:111299462/4e-109/cell division control protein 2 homolog A-like; K02206 cyclin-dependent kinase 2 [EC:2.7.11.22]</t>
  </si>
  <si>
    <t>YPL031c/2e-119/[R] KOG0594 Protein kinase PCTAIRE and related kinases</t>
  </si>
  <si>
    <t>A0A409VMC6/0.0/A0A409VMC6_PSICY Uncharacterized protein (Fragment) OS=Psilocybe cyanescens OX=93625 GN=CVT25_006004 PE=3 SV=1</t>
  </si>
  <si>
    <t>PS50011/45.94/Protein kinase domain profile.</t>
  </si>
  <si>
    <t>biological_process:GO:0051301//cell division;GO:0006468//protein phosphorylation;GO:0016192//vesicle-mediated transport;cellular_component:GO:0005634//nucleus;GO:0005829//cytosol;molecular_function:GO:0004693//cyclin-dependent protein serine/threonine kinase activity;GO:0004674//protein serine/threonine kinase activity;GO:0005524//ATP binding;</t>
  </si>
  <si>
    <t>RHS06650</t>
  </si>
  <si>
    <t>XP_012206923.1/3.00932e-12/hypothetical protein SPRG_11352 [Saprolegnia parasitica CBS 223.65] &amp;gt;KDO22400.1 hypothetical protein SPRG_11352 [Saprolegnia parasitica CBS 223.65]</t>
  </si>
  <si>
    <t>Q6ZQL4/7e-14/WDR43_MOUSE WD repeat-containing protein 43 OS=Mus musculus OX=10090 GN=Wdr43 PE=2 SV=2</t>
  </si>
  <si>
    <t>ppp:112285058/2e-07/WD repeat-containing protein 43-like; K14546 U3 small nucleolar RNA-associated protein 5</t>
  </si>
  <si>
    <t>Hs20535866/2e-13/[R] KOG4547 WD40 repeat-containing protein</t>
  </si>
  <si>
    <t>A0A369KDQ6/0.0/A0A369KDQ6_HYPMA U3 small nucleolar RNA-associated protein 5 OS=Hypsizygus marmoreus OX=39966 GN=UTP5 PE=4 SV=1</t>
  </si>
  <si>
    <t>PF04003/1.7E-13/Dip2/Utp12 Family</t>
  </si>
  <si>
    <t>RHS06651</t>
  </si>
  <si>
    <t>XP_005844037.1/1.10345e-44/hypothetical protein CHLNCDRAFT_9497, partial [Chlorella variabilis] &amp;gt;EFN51935.1 hypothetical protein CHLNCDRAFT_9497, partial [Chlorella variabilis]</t>
  </si>
  <si>
    <t>O80358/7e-33/FPG_ARATH Formamidopyrimidine-DNA glycosylase OS=Arabidopsis thaliana OX=3702 GN=FPG1 PE=1 SV=1</t>
  </si>
  <si>
    <t>csl:COCSUDRAFT_46879/2e-44/DNA glycosylase/AP lyase; K10563 formamidopyrimidine-DNA glycosylase [EC:3.2.2.23 4.2.99.18]</t>
  </si>
  <si>
    <t>At1g52500/6e-33/[L] TWOG0787 Formamidopyrimidine-DNA glycosylase</t>
  </si>
  <si>
    <t>A0A165RHZ9/2e-74/A0A165RHZ9_9AGAM AtMMH-1 OS=Neolentinus lepideus HHB14362 ss-1 OX=1314782 GN=NEOLEDRAFT_1136011 PE=4 SV=1</t>
  </si>
  <si>
    <t>PF06831/1.1E-21/Formamidopyrimidine-DNA glycosylase H2TH domain</t>
  </si>
  <si>
    <t>biological_process:GO:0006284//base-excision repair;GO:0006289//nucleotide-excision repair;molecular_function:GO:0003906//DNA-(apurinic or apyrimidinic site) lyase activity;GO:0016799//hydrolase activity, hydrolyzing N-glycosyl compounds;GO:0003684//damaged DNA binding;GO:0008270//zinc ion binding;GO:0008534//oxidized purine nucleobase lesion DNA N-glycosylase activity;</t>
  </si>
  <si>
    <t>RHS06652</t>
  </si>
  <si>
    <t>O74852/4e-22/YQ92_SCHPO Uncharacterized MFS-type transporter C18.02 OS=Schizosaccharomyces pombe (strain 972 / ATCC 24843) OX=284812 GN=SPCC18.02 PE=3 SV=1</t>
  </si>
  <si>
    <t>SPCC18.02/2e-22/[U] KOG3764 Vesicular amine transporter</t>
  </si>
  <si>
    <t>A0A409VCC4/2e-166/A0A409VCC4_9AGAR Uncharacterized protein OS=Gymnopilus dilepis OX=231916 GN=CVT26_002677 PE=4 SV=1</t>
  </si>
  <si>
    <t>PS50850/10.208/Major facilitator superfamily (MFS) profile.</t>
  </si>
  <si>
    <t>RHS06653</t>
  </si>
  <si>
    <t>A0A0C9Y2M5/8e-42/A0A0C9Y2M5_9AGAR Unplaced genomic scaffold K443scaffold_36, whole genome shotgun sequence OS=Laccaria amethystina LaAM-08-1 OX=1095629 GN=K443DRAFT_130962 PE=4 SV=1</t>
  </si>
  <si>
    <t>RHS06654</t>
  </si>
  <si>
    <t>Q9UUC8/5e-09/RM51_SCHPO 54S ribosomal protein L51, mitochondrial OS=Schizosaccharomyces pombe (strain 972 / ATCC 24843) OX=284812 GN=mrpl51 PE=3 SV=1</t>
  </si>
  <si>
    <t>SPBC19C2.12/2e-09/[J] KOG3445 Mitochondrial/chloroplast ribosomal protein 36a</t>
  </si>
  <si>
    <t>A0A409VMA5/8e-113/A0A409VMA5_PSICY Uncharacterized protein OS=Psilocybe cyanescens OX=93625 GN=CVT25_005952 PE=4 SV=1</t>
  </si>
  <si>
    <t>PF05047/6.1E-7/Mitochondrial ribosomal protein L51 / S25 / CI-B8 domain</t>
  </si>
  <si>
    <t>RHS06655</t>
  </si>
  <si>
    <t>A0A0C2T3Y1/1e-160/A0A0C2T3Y1_AMAMU Uncharacterized protein OS=Amanita muscaria Koide BX008 OX=946122 GN=M378DRAFT_183207 PE=4 SV=1</t>
  </si>
  <si>
    <t>RHS06656</t>
  </si>
  <si>
    <t>XP_005824549.1/3.92092e-62/hypothetical protein GUITHDRAFT_165431 [Guillardia theta CCMP2712] &amp;gt;EKX37569.1 hypothetical protein GUITHDRAFT_165431 [Guillardia theta CCMP2712]</t>
  </si>
  <si>
    <t>P17423/7e-147/KHSE_YEAST Homoserine kinase OS=Saccharomyces cerevisiae (strain ATCC 204508 / S288c) OX=559292 GN=THR1 PE=1 SV=4</t>
  </si>
  <si>
    <t>bpg:Bathy08g02040/2e-26/homoserine kinase; K00872 homoserine kinase [EC:2.7.1.39]</t>
  </si>
  <si>
    <t>YHR025w/3e-147/[E] KOG1537 Homoserine kinase</t>
  </si>
  <si>
    <t>A0A2H3DZ47/0.0/A0A2H3DZ47_ARMGA Homoserine kinase OS=Armillaria gallica OX=47427 GN=ARMGADRAFT_1159799 PE=3 SV=1</t>
  </si>
  <si>
    <t>TIGR00191/2.5E-97/thrB: homoserine kinase</t>
  </si>
  <si>
    <t>biological_process:GO:0006566//threonine metabolic process;cellular_component:GO:0016021//integral component of membrane;molecular_function:GO:0004413//homoserine kinase activity;GO:0005524//ATP binding;</t>
  </si>
  <si>
    <t>RHS06657</t>
  </si>
  <si>
    <t>XP_008864391.1/0/hypothetical protein H310_02600 [Aphanomyces invadans] &amp;gt;ETW06316.1 hypothetical protein H310_02600 [Aphanomyces invadans]</t>
  </si>
  <si>
    <t>Q14204/0.0/DYHC1_HUMAN Cytoplasmic dynein 1 heavy chain 1 OS=Homo sapiens OX=9606 GN=DYNC1H1 PE=1 SV=5</t>
  </si>
  <si>
    <t>cre:CHLREDRAFT_24009/0.0/DHC1b; cytoplasmic dynein 1b heavy chain; K10414 dynein heavy chain 2, cytosolic</t>
  </si>
  <si>
    <t>7292540/0.0/[Z] KOG3595 Dyneins, heavy chain</t>
  </si>
  <si>
    <t>A0A0C9Y2L9/0.0/A0A0C9Y2L9_9AGAR Unplaced genomic scaffold K443scaffold_36, whole genome shotgun sequence OS=Laccaria amethystina LaAM-08-1 OX=1095629 GN=K443DRAFT_676088 PE=4 SV=1</t>
  </si>
  <si>
    <t>PF12780/9.6E-44/P-loop containing dynein motor region D4</t>
  </si>
  <si>
    <t>biological_process:GO:0007018//microtubule-based movement;cellular_component:GO:0030286//dynein complex;molecular_function:GO:0005524//ATP binding;GO:0003777//microtubule motor activity;GO:0016887//ATPase activity;</t>
  </si>
  <si>
    <t>RHS06658</t>
  </si>
  <si>
    <t>XP_013605642.1/1.17261e-33/PREDICTED: peroxisome biogenesis factor 10 isoform X2 [Brassica oleracea var. oleracea]</t>
  </si>
  <si>
    <t>Q9SYU4/1e-33/PEX10_ARATH Peroxisome biogenesis factor 10 OS=Arabidopsis thaliana OX=3702 GN=PEX10 PE=1 SV=1</t>
  </si>
  <si>
    <t>bna:106415622/9e-35/peroxisome biogenesis factor 10; K13346 peroxin-10</t>
  </si>
  <si>
    <t>Hs4505715/6e-28/[O] KOG0317 Predicted E3 ubiquitin ligase, integral peroxisomal membrane protein</t>
  </si>
  <si>
    <t>A0A0C2YDU6/4e-134/A0A0C2YDU6_HEBCY Uncharacterized protein OS=Hebeloma cylindrosporum h7 OX=686832 GN=M413DRAFT_439658 PE=4 SV=1</t>
  </si>
  <si>
    <t>PS50089/9.052/Zinc finger RING-type profile.</t>
  </si>
  <si>
    <t>biological_process:GO:0006513//protein monoubiquitination;GO:0006635//fatty acid beta-oxidation;GO:0016558//protein import into peroxisome matrix;GO:0009853//photorespiration;GO:0009793//embryo development ending in seed dormancy;GO:0010381//peroxisome-chloroplast membrane tethering;cellular_component:GO:0005779//integral component of peroxisomal membrane;GO:0005829//cytosol;molecular_function:GO:0004842//ubiquitin-protein transferase activity;GO:0008270//zinc ion binding;</t>
  </si>
  <si>
    <t>RHS06659</t>
  </si>
  <si>
    <t>A0A369K1I2/3e-118/A0A369K1I2_HYPMA Uncharacterized protein OS=Hypsizygus marmoreus OX=39966 GN=Hypma_015090 PE=4 SV=1</t>
  </si>
  <si>
    <t>RHS06660</t>
  </si>
  <si>
    <t>OMO71020.1/1.58623e-15/UV radiation resistance protein/autophagy-related protein 14 [Corchorus capsularis]</t>
  </si>
  <si>
    <t>Q8K245/7e-23/UVRAG_MOUSE UV radiation resistance-associated protein OS=Mus musculus OX=10090 GN=Uvrag PE=1 SV=2</t>
  </si>
  <si>
    <t>ppp:112291816/8e-16/UV radiation resistance associated protein-like isoform X1; K21249 UV radiation resistance-associated gene protein</t>
  </si>
  <si>
    <t>HsM4507861/4e-23/[R] KOG2896 UV radiation resistance associated protein</t>
  </si>
  <si>
    <t>A0A067U1K5/0.0/A0A067U1K5_GALM3 Uncharacterized protein OS=Galerina marginata (strain CBS 339.88) OX=685588 GN=GALMADRAFT_233966 PE=4 SV=1</t>
  </si>
  <si>
    <t>PF10186/1.2E-15/Vacuolar sorting 38 and autophagy-related subunit 14</t>
  </si>
  <si>
    <t>RHS06661</t>
  </si>
  <si>
    <t>XP_001760301.1/1.69641e-108/predicted protein [Physcomitrella patens] &amp;gt;EDQ75057.1 predicted protein, partial [Physcomitrella patens]</t>
  </si>
  <si>
    <t>Q92359/9e-112/YDHE_SCHPO Pumilio domain-containing protein C6G9.14 OS=Schizosaccharomyces pombe (strain 972 / ATCC 24843) OX=284812 GN=SPAC6G9.14 PE=4 SV=1</t>
  </si>
  <si>
    <t>thj:104817845/1e-64/pumilio homolog 5; K17943 pumilio RNA-binding family</t>
  </si>
  <si>
    <t>SPAC6G9.14/4e-112/[J] KOG2049 Translational repressor MPT5/PUF4 and related RNA-binding proteins (Puf superfamily)</t>
  </si>
  <si>
    <t>A0A0C9WX69/0.0/A0A0C9WX69_9AGAR Unplaced genomic scaffold K443scaffold_36, whole genome shotgun sequence OS=Laccaria amethystina LaAM-08-1 OX=1095629 GN=K443DRAFT_427262 PE=4 SV=1</t>
  </si>
  <si>
    <t>PS50302/8.711/Pumilio RNA-binding repeat profile.</t>
  </si>
  <si>
    <t>RHS06662</t>
  </si>
  <si>
    <t>XP_005710767.1/2.06933e-30/WD40-repeat containing protein [Chondrus crispus] &amp;gt;CDF40473.1 WD40-repeat containing protein [Chondrus crispus]</t>
  </si>
  <si>
    <t>P0CS44/0.0/MDV1_CRYNJ Mitochondrial division protein 1 OS=Cryptococcus neoformans var. neoformans serotype D (strain JEC21 / ATCC MYA-565) OX=214684 GN=MDV1 PE=3 SV=1</t>
  </si>
  <si>
    <t>ccp:CHC_T00009189001/4e-31/WD40-repeat containing protein; K10260 F-box and WD-40 domain protein 7</t>
  </si>
  <si>
    <t>YKR036c/2e-56/[R] KOG4155 FOG: WD40 repeat</t>
  </si>
  <si>
    <t>A0A369KC05/0.0/A0A369KC05_HYPMA Mitochondrial division protein 1 OS=Hypsizygus marmoreus OX=39966 GN=MDV1 PE=4 SV=1</t>
  </si>
  <si>
    <t>PS50082/13.85/Trp-Asp (WD) repeats profile.</t>
  </si>
  <si>
    <t>RHS06663</t>
  </si>
  <si>
    <t>RHS06664</t>
  </si>
  <si>
    <t>A0A369K9G8/3e-37/A0A369K9G8_HYPMA Uncharacterized protein OS=Hypsizygus marmoreus OX=39966 GN=Hypma_015098 PE=4 SV=1</t>
  </si>
  <si>
    <t>RHS06665</t>
  </si>
  <si>
    <t>XP_005649882.1/1.44412e-16/HSP20-like chaperone [Coccomyxa subellipsoidea C-169] &amp;gt;EIE25338.1 HSP20-like chaperone [Coccomyxa subellipsoidea C-169]</t>
  </si>
  <si>
    <t>Q11118/9e-39/WOS2_SCHPO Protein wos2 OS=Schizosaccharomyces pombe (strain 972 / ATCC 24843) OX=284812 GN=wos2 PE=2 SV=1</t>
  </si>
  <si>
    <t>pavi:110757897/3e-17/uncharacterized protein At3g03773; K15730 cytosolic prostaglandin-E synthase [EC:5.3.99.3]</t>
  </si>
  <si>
    <t>SPAC9E9.13/4e-39/[O] KOG3158 HSP90 co-chaperone p23</t>
  </si>
  <si>
    <t>A0A0L6WRI1/2e-67/A0A0L6WRI1_9AGAR Protein wos2 OS=Termitomyces sp. J132 OX=1306850 GN=J132_01690 PE=4 SV=1</t>
  </si>
  <si>
    <t>PS51203/16.477/CS domain profile.</t>
  </si>
  <si>
    <t>BAK05533.1/4.12438e-35/predicted protein [Hordeum vulgare subsp. vulgare]</t>
  </si>
  <si>
    <t>P41277/9e-19/GPP1_YEAST Glycerol-1-phosphate phosphohydrolase 1 OS=Saccharomyces cerevisiae (strain ATCC 204508 / S288c) OX=559292 GN=GPP1 PE=1 SV=3</t>
  </si>
  <si>
    <t>nnu:104612283/5e-10/bifunctional riboflavin kinase/FMN phosphatase; K20884 riboflavin kinase / FMN hydrolase [EC:2.7.1.26 3.1.3.102]</t>
  </si>
  <si>
    <t>YIL053w/4e-19/[R] KOG2914 Predicted haloacid-halidohydrolase and related hydrolases</t>
  </si>
  <si>
    <t>A0A369KBL2/6e-105/A0A369KBL2_HYPMA Sugar phosphatase YfbT OS=Hypsizygus marmoreus OX=39966 GN=yfbT_1 PE=4 SV=1</t>
  </si>
  <si>
    <t>TIGR01509/1.5E-12/HAD-SF-IA-v3: HAD hydrolase, family IA, variant 3</t>
  </si>
  <si>
    <t>XP_002993157.1/5.25679e-56/hypothetical protein SELMODRAFT_236676 [Selaginella moellendorffii] &amp;gt;EFJ05797.1 hypothetical protein SELMODRAFT_236676 [Selaginella moellendorffii]</t>
  </si>
  <si>
    <t>Q9P7N9/5e-65/TRS31_SCHPO Transport protein particle subunit trs31 OS=Schizosaccharomyces pombe (strain 972 / ATCC 24843) OX=284812 GN=trs31 PE=3 SV=1</t>
  </si>
  <si>
    <t>egu:105058261/1e-55/trafficking protein particle complex subunit 5; K20280 trafficking protein particle complex subunit 5</t>
  </si>
  <si>
    <t>SPBC1718.05/2e-65/[U] KOG3315 Transport protein particle (TRAPP) complex subunit</t>
  </si>
  <si>
    <t>A0A409W2E9/0.0/A0A409W2E9_9AGAR Uncharacterized protein OS=Gymnopilus dilepis OX=231916 GN=CVT26_002892 PE=4 SV=1</t>
  </si>
  <si>
    <t>PF04051/7.4E-42/Transport protein particle (TRAPP) component</t>
  </si>
  <si>
    <t>biological_process:GO:0048193//Golgi vesicle transport;cellular_component:GO:0030008//TRAPP complex;</t>
  </si>
  <si>
    <t>RHS06668</t>
  </si>
  <si>
    <t>A0A067TPU1/0.0/A0A067TPU1_GALM3 Uncharacterized protein OS=Galerina marginata (strain CBS 339.88) OX=685588 GN=GALMADRAFT_131959 PE=4 SV=1</t>
  </si>
  <si>
    <t>RHS06669</t>
  </si>
  <si>
    <t>A0A166V7U4/8e-70/A0A166V7U4_9AGAM Uncharacterized protein OS=Fibularhizoctonia sp. CBS 109695 OX=436010 GN=FIBSPDRAFT_775220 PE=4 SV=1</t>
  </si>
  <si>
    <t>PF06991/3.0E-17/Microfibril-associated/Pre-mRNA processing</t>
  </si>
  <si>
    <t>RHS06670</t>
  </si>
  <si>
    <t>XP_002953125.1/2.08846e-17/hypothetical protein VOLCADRAFT_35700 [Volvox carteri f. nagariensis] &amp;gt;EFJ45724.1 hypothetical protein VOLCADRAFT_35700, partial [Volvox carteri f. nagariensis]</t>
  </si>
  <si>
    <t>Q9W062/4e-21/MFAP1_DROME Microfibrillar-associated protein 1 OS=Drosophila melanogaster OX=7227 GN=Mfap1 PE=1 SV=1</t>
  </si>
  <si>
    <t>apro:F751_0323/2e-16/Microfibrillar-associated protein 1; K13110 microfibrillar-associated protein 1</t>
  </si>
  <si>
    <t>7292185/2e-21/[Z] KOG1425 Microfibrillar-associated protein MFAP1</t>
  </si>
  <si>
    <t>A0A0C9XRK0/1e-71/A0A0C9XRK0_9AGAR Unplaced genomic scaffold K443scaffold_36, whole genome shotgun sequence OS=Laccaria amethystina LaAM-08-1 OX=1095629 GN=K443DRAFT_427001 PE=4 SV=1</t>
  </si>
  <si>
    <t>PF06991/4.9E-31/Microfibril-associated/Pre-mRNA processing</t>
  </si>
  <si>
    <t>RHS06671</t>
  </si>
  <si>
    <t>KOO35361.1/2.05441e-33/NAD -binding rossmann-like domain protein [Chrysochromulina sp. CCMP291]</t>
  </si>
  <si>
    <t>crb:17893922/2e-12/uncharacterized protein LOC17893922; K00574 cyclopropane-fatty-acyl-phospholipid synthase [EC:2.1.1.79]</t>
  </si>
  <si>
    <t>A0A0C9Y8E4/0.0/A0A0C9Y8E4_9AGAR Unplaced genomic scaffold K443scaffold_36, whole genome shotgun sequence OS=Laccaria amethystina LaAM-08-1 OX=1095629 GN=K443DRAFT_676068 PE=4 SV=1</t>
  </si>
  <si>
    <t>PF13450/5.1E-14/NAD(P)-binding Rossmann-like domain</t>
  </si>
  <si>
    <t>RHS06672</t>
  </si>
  <si>
    <t>P38293/1e-09/UMP1_YEAST Proteasome maturation factor UMP1 OS=Saccharomyces cerevisiae (strain ATCC 204508 / S288c) OX=559292 GN=UMP1 PE=1 SV=1</t>
  </si>
  <si>
    <t>YBR173c/6e-10/[O] KOG3061 Proteasome maturation factor</t>
  </si>
  <si>
    <t>A0A2H3ENJ4/5e-58/A0A2H3ENJ4_ARMGA Uncharacterized protein OS=Armillaria gallica OX=47427 GN=ARMGADRAFT_1007459 PE=4 SV=1</t>
  </si>
  <si>
    <t>PF05348/5.2E-30/Proteasome maturation factor UMP1</t>
  </si>
  <si>
    <t>RHS06673</t>
  </si>
  <si>
    <t>XP_005719040.1/5.69969e-41/unnamed protein product [Chondrus crispus] &amp;gt;CDF39129.1 unnamed protein product [Chondrus crispus]</t>
  </si>
  <si>
    <t>Q28FM1/3e-51/RANB9_XENTR Ran-binding protein 9 OS=Xenopus tropicalis OX=8364 GN=ranbp9 PE=2 SV=1</t>
  </si>
  <si>
    <t>cit:102631448/7e-06/E3 ubiquitin-protein ligase RKP isoform X1; K12169 Kip1 ubiquitination-promoting complex protein 1 [EC:2.3.2.27]</t>
  </si>
  <si>
    <t>SPCC1259.12c/4e-41/[R] KOG1477 SPRY domain-containing proteins</t>
  </si>
  <si>
    <t>A0A369K9Q2/0.0/A0A369K9Q2_HYPMA Ran-binding protein 9 OS=Hypsizygus marmoreus OX=39966 GN=ranbp9 PE=4 SV=1</t>
  </si>
  <si>
    <t>PF00622/1.4E-15/SPRY domain</t>
  </si>
  <si>
    <t>RHS06674</t>
  </si>
  <si>
    <t>YP_002049482.1/6.73561e-76/porphobilinogen deaminase (chromatophore) [Paulinella chromatophora] &amp;gt;ACB43272.1 porphobilinogen deaminase (chromatophore) [Paulinella chromatophora]</t>
  </si>
  <si>
    <t>Q6C097/8e-93/HEM3_YARLI Porphobilinogen deaminase OS=Yarrowia lipolytica (strain CLIB 122 / E 150) OX=284591 GN=HEM3 PE=3 SV=1</t>
  </si>
  <si>
    <t>thj:104800860/9e-50/porphobilinogen deaminase, chloroplastic; K01749 hydroxymethylbilane synthase [EC:2.5.1.61]</t>
  </si>
  <si>
    <t>YDL205c/1e-87/[H] KOG2892 Porphobilinogen deaminase</t>
  </si>
  <si>
    <t>A0A0C9WX56/0.0/A0A0C9WX56_9AGAR Unplaced genomic scaffold K443scaffold_36, whole genome shotgun sequence OS=Laccaria amethystina LaAM-08-1 OX=1095629 GN=K443DRAFT_676066 PE=4 SV=1</t>
  </si>
  <si>
    <t>TIGR00212/1.6E-75/hemC: hydroxymethylbilane synthase</t>
  </si>
  <si>
    <t>biological_process:GO:0018160//peptidyl-pyrromethane cofactor linkage;GO:0033014//tetrapyrrole biosynthetic process;cellular_component:GO:0009536//plastid;molecular_function:GO:0004418//hydroxymethylbilane synthase activity;</t>
  </si>
  <si>
    <t>RHS06675</t>
  </si>
  <si>
    <t>XP_009599958.1/5.0791e-09/PREDICTED: probable ubiquitin-conjugating enzyme E2 18 [Nicotiana tomentosiformis]</t>
  </si>
  <si>
    <t>Q55EY8/1e-12/UBE2W_DICDI Probable ubiquitin-conjugating enzyme E2 W OS=Dictyostelium discoideum OX=44689 GN=ube2w PE=3 SV=1</t>
  </si>
  <si>
    <t>nto:104095521/1e-09/probable ubiquitin-conjugating enzyme E2 18; K10688 ubiquitin-conjugating enzyme E2 W [EC:2.3.2.25]</t>
  </si>
  <si>
    <t>CE19228/2e-12/[O] KOG0427 Ubiquitin conjugating enzyme</t>
  </si>
  <si>
    <t>A0A0C9XRJ5/1e-49/A0A0C9XRJ5_9AGAR Unplaced genomic scaffold K443scaffold_36, whole genome shotgun sequence (Fragment) OS=Laccaria amethystina LaAM-08-1 OX=1095629 GN=K443DRAFT_676064 PE=4 SV=1</t>
  </si>
  <si>
    <t>PF00179/4.1E-10/Ubiquitin-conjugating enzyme</t>
  </si>
  <si>
    <t>RHS06676</t>
  </si>
  <si>
    <t>BAJ98050.1/1.00296e-08/predicted protein [Hordeum vulgare subsp. vulgare]</t>
  </si>
  <si>
    <t>Q09728/2e-12/CUF1_SCHPO Metal-binding regulatory protein cuf1 OS=Schizosaccharomyces pombe (strain 972 / ATCC 24843) OX=284812 GN=cuf1 PE=1 SV=1</t>
  </si>
  <si>
    <t>A0A369J6R2/4e-84/A0A369J6R2_HYPMA Uncharacterized protein OS=Hypsizygus marmoreus OX=39966 GN=Hypma_004848 PE=4 SV=1</t>
  </si>
  <si>
    <t>PF00649/3.8E-14/Copper fist DNA binding domain</t>
  </si>
  <si>
    <t>RHS06677</t>
  </si>
  <si>
    <t>XP_018838600.1/2.52701e-35/PREDICTED: protein SGT1 homolog [Juglans regia]</t>
  </si>
  <si>
    <t>Q9SUT5/4e-33/SGT1B_ARATH Protein SGT1 homolog B OS=Arabidopsis thaliana OX=3702 GN=SGT1B PE=1 SV=1</t>
  </si>
  <si>
    <t>jre:109004495/5e-36/protein SGT1 homolog; K12795 suppressor of G2 allele of SKP1</t>
  </si>
  <si>
    <t>At4g11260_2/8e-35/[T] KOG1309 Suppressor of G2 allele of skp1</t>
  </si>
  <si>
    <t>W8PGP6/3e-105/W8PGP6_PLEOS Sgt1 OS=Pleurotus ostreatus OX=5322 GN=Sgt1 PE=2 SV=1</t>
  </si>
  <si>
    <t>PF04969/3.5E-9/CS domain</t>
  </si>
  <si>
    <t>RHS06678</t>
  </si>
  <si>
    <t>XP_002982568.1/1.44932e-123/hypothetical protein SELMODRAFT_116690 [Selaginella moellendorffii] &amp;gt;EFJ16321.1 hypothetical protein SELMODRAFT_116690 [Selaginella moellendorffii]</t>
  </si>
  <si>
    <t>O23024/5e-24/YUC3_ARATH Probable indole-3-pyruvate monooxygenase YUCCA3 OS=Arabidopsis thaliana OX=3702 GN=YUC3 PE=2 SV=1</t>
  </si>
  <si>
    <t>sbi:8071723/3e-28/probable indole-3-pyruvate monooxygenase YUCCA10; K11816 indole-3-pyruvate monooxygenase [EC:1.14.13.168]</t>
  </si>
  <si>
    <t>At1g04610/2e-24/[Q] KOG1399 Flavin-containing monooxygenase</t>
  </si>
  <si>
    <t>A0A409WNW2/0.0/A0A409WNW2_PSICY Uncharacterized protein OS=Psilocybe cyanescens OX=93625 GN=CVT25_003550 PE=4 SV=1</t>
  </si>
  <si>
    <t>PF00743/1.2E-24/Flavin-binding monooxygenase-like</t>
  </si>
  <si>
    <t>XP_009040691.1/5.71447e-30/hypothetical protein AURANDRAFT_38942 [Aureococcus anophagefferens] &amp;gt;EGB04584.1 hypothetical protein AURANDRAFT_38942 [Aureococcus anophagefferens]</t>
  </si>
  <si>
    <t>P16184/1e-47/DYR_PNECA Dihydrofolate reductase OS=Pneumocystis carinii OX=4754 PE=1 SV=1</t>
  </si>
  <si>
    <t>egr:104453306/1e-30/bifunctional dihydrofolate reductase-thymidylate synthase; K13998 dihydrofolate reductase / thymidylate synthase [EC:1.5.1.3 2.1.1.45]</t>
  </si>
  <si>
    <t>SPCC1223.08c_2/1e-36/[H] KOG1324 Dihydrofolate reductase</t>
  </si>
  <si>
    <t>A0A0C2Z4U7/1e-82/A0A0C2Z4U7_HEBCY Uncharacterized protein OS=Hebeloma cylindrosporum h7 OX=686832 GN=M413DRAFT_439942 PE=3 SV=1</t>
  </si>
  <si>
    <t>PS51330/43.514/Dihydrofolate reductase (DHFR) domain profile.</t>
  </si>
  <si>
    <t>biological_process:GO:0006231//dTMP biosynthetic process;GO:0046654//tetrahydrofolate biosynthetic process;GO:0006730//one-carbon metabolic process;GO:0006545//glycine biosynthetic process;molecular_function:GO:0004799//thymidylate synthase activity;GO:0004146//dihydrofolate reductase activity;</t>
  </si>
  <si>
    <t>RHS06680</t>
  </si>
  <si>
    <t>KOO28171.1/3.26264e-10/duf6 domain [Chrysochromulina sp. CCMP291]</t>
  </si>
  <si>
    <t>A0A369K3U8/7e-172/A0A369K3U8_HYPMA Uncharacterized protein OS=Hypsizygus marmoreus OX=39966 GN=Hypma_015545 PE=4 SV=1</t>
  </si>
  <si>
    <t>RHS06681</t>
  </si>
  <si>
    <t>XP_009845345.1/1.8786e-141/serine/threonine-protein phosphatase [Aphanomyces astaci] &amp;gt;ETV65171.1 serine/threonine-protein phosphatase [Aphanomyces astaci]</t>
  </si>
  <si>
    <t>P78968/0.0/PPZ_SCHPO Serine/threonine-protein phosphatase PP-Z OS=Schizosaccharomyces pombe (strain 972 / ATCC 24843) OX=284812 GN=pzh1 PE=1 SV=1</t>
  </si>
  <si>
    <t>ath:AT3G46820/8e-142/TOPP5; type one serine/threonine protein phosphatase 5; K06269 serine/threonine-protein phosphatase PP1 catalytic subunit [EC:3.1.3.16]</t>
  </si>
  <si>
    <t>SPAC57A7.08/0.0/[TR] KOG0374 Serine/threonine specific protein phosphatase PP1, catalytic subunit</t>
  </si>
  <si>
    <t>A0A2H3EBS6/0.0/A0A2H3EBS6_ARMGA Serine/threonine-protein phosphatase OS=Armillaria gallica OX=47427 GN=ARMGADRAFT_1160359 PE=3 SV=1</t>
  </si>
  <si>
    <t>PD001295/2.0E-32/RIBOSOMAL S17 30S RIBONUCLEOPROTEIN RRNA-BINDING RNA-BINDING 40S S11 S17P S11</t>
  </si>
  <si>
    <t>cellular_component:GO:0005634//nucleus;GO:0000164//protein phosphatase type 1 complex;molecular_function:GO:0046872//metal ion binding;GO:0004721//phosphoprotein phosphatase activity;GO:0004722//protein serine/threonine phosphatase activity;</t>
  </si>
  <si>
    <t>RHS06682</t>
  </si>
  <si>
    <t>XP_011397209.1/1.13511e-168/DNA ligase 1 [Auxenochlorella protothecoides] &amp;gt;KFM24321.1 DNA ligase 1 [Auxenochlorella protothecoides]</t>
  </si>
  <si>
    <t>P12000/3e-133/DNLI1_SCHPO DNA ligase 1 OS=Schizosaccharomyces pombe (strain 972 / ATCC 24843) OX=284812 GN=cdc17 PE=3 SV=1</t>
  </si>
  <si>
    <t>apro:F751_3039/2e-169/DNA ligase 1; K10747 DNA ligase 1 [EC:6.5.1.1 6.5.1.6 6.5.1.7]</t>
  </si>
  <si>
    <t>7291668/1e-121/[L] KOG0967 ATP-dependent DNA ligase I</t>
  </si>
  <si>
    <t>A8N1F0/0.0/A8N1F0_COPC7 DNA ligase OS=Coprinopsis cinerea (strain Okayama-7 / 130 / ATCC MYA-4618 / FGSC 9003) OX=240176 GN=CC1G_11289 PE=3 SV=2</t>
  </si>
  <si>
    <t>PF04675/6.2E-44/DNA ligase N terminus</t>
  </si>
  <si>
    <t>RHS06683</t>
  </si>
  <si>
    <t>XP_002904178.1/6.84818e-25/conserved hypothetical protein [Phytophthora infestans T30-4] &amp;gt;EEY54356.1 conserved hypothetical protein [Phytophthora infestans T30-4]</t>
  </si>
  <si>
    <t>P63031/5e-32/MPC1_RAT Mitochondrial pyruvate carrier 1 OS=Rattus norvegicus OX=10116 GN=Mpc1 PE=3 SV=1</t>
  </si>
  <si>
    <t>tcc:18605068/2e-24/mitochondrial pyruvate carrier 1; K22138 mitochondrial pyruvate carrier 1</t>
  </si>
  <si>
    <t>SPCC1235.11/5e-31/[S] KOG1590 Uncharacterized conserved protein</t>
  </si>
  <si>
    <t>A0A409WCU1/1e-65/A0A409WCU1_9AGAR Mitochondrial pyruvate carrier OS=Gymnopilus dilepis OX=231916 GN=CVT26_008965 PE=3 SV=1</t>
  </si>
  <si>
    <t>PF03650/7.1E-29/Uncharacterised protein family (UPF0041)</t>
  </si>
  <si>
    <t>biological_process:GO:0006850//mitochondrial pyruvate transmembrane transport;cellular_component:GO:0005743//mitochondrial inner membrane;GO:0016021//integral component of membrane;GO:0031305//integral component of mitochondrial inner membrane;molecular_function:GO:0050833//pyruvate transmembrane transporter activity;</t>
  </si>
  <si>
    <t>B0CPS6/4e-114/B0CPS6_LACBS Uncharacterized protein OS=Laccaria bicolor (strain S238N-H82 / ATCC MYA-4686) OX=486041 GN=LACBIDRAFT_378866 PE=4 SV=1</t>
  </si>
  <si>
    <t>RHS06685</t>
  </si>
  <si>
    <t>ABP01600.1/2.05424e-94/isopentenyl diphosphate isomerase [Adonis aestivalis var. palaestina]</t>
  </si>
  <si>
    <t>O42641/5e-111/IDI1_PHARH Isopentenyl-diphosphate Delta-isomerase OS=Phaffia rhodozyma OX=5421 GN=IDI PE=3 SV=1</t>
  </si>
  <si>
    <t>egr:104456941/4e-72/isopentenyl-diphosphate Delta-isomerase I; K01823 isopentenyl-diphosphate Delta-isomerase [EC:5.3.3.2]</t>
  </si>
  <si>
    <t>SPBC106.15/4e-85/[Q] KOG0142 Isopentenyl pyrophosphate:dimethylallyl pyrophosphate isomerase</t>
  </si>
  <si>
    <t>A0A0C9XPH8/7e-160/A0A0C9XPH8_9AGAR Unplaced genomic scaffold K443scaffold_15, whole genome shotgun sequence OS=Laccaria amethystina LaAM-08-1 OX=1095629 GN=K443DRAFT_88336 PE=4 SV=1</t>
  </si>
  <si>
    <t>TIGR02150/2.9E-56/IPP_isom_1: isopentenyl-diphosphate delta-isomerase</t>
  </si>
  <si>
    <t>biological_process:GO:0008299//isoprenoid biosynthetic process;molecular_function:GO:0016787//hydrolase activity;GO:0004452//isopentenyl-diphosphate delta-isomerase activity;</t>
  </si>
  <si>
    <t>RHS06686</t>
  </si>
  <si>
    <t>P36626/3e-15/REC8_SCHPO Meiotic recombination protein rec8 OS=Schizosaccharomyces pombe (strain 972 / ATCC 24843) OX=284812 GN=rec8 PE=1 SV=2</t>
  </si>
  <si>
    <t>SPBC29A10.14/1e-15/[D] KOG1213 Sister chromatid cohesion complex Cohesin, subunit RAD21/SCC1</t>
  </si>
  <si>
    <t>A0A0C3CHL2/0.0/A0A0C3CHL2_HEBCY Uncharacterized protein OS=Hebeloma cylindrosporum h7 OX=686832 GN=M413DRAFT_225169 PE=4 SV=1</t>
  </si>
  <si>
    <t>PF04825/3.0E-18/N terminus of Rad21 / Rec8 like protein</t>
  </si>
  <si>
    <t>RHS06687</t>
  </si>
  <si>
    <t>GAX14198.1/7.23555e-09/hypothetical protein FisN_20Hh179 [Fistulifera solaris]</t>
  </si>
  <si>
    <t>Q1MTN3/6e-19/PIC1_SCHPO Inner centromere protein-related protein pic1 OS=Schizosaccharomyces pombe (strain 972 / ATCC 24843) OX=284812 GN=pic1 PE=1 SV=2</t>
  </si>
  <si>
    <t>A0A067TYD4/0.0/A0A067TYD4_GALM3 Uncharacterized protein OS=Galerina marginata (strain CBS 339.88) OX=685588 GN=GALMADRAFT_107537 PE=4 SV=1</t>
  </si>
  <si>
    <t>PF03941/1.8E-19/Inner centromere protein, ARK binding region</t>
  </si>
  <si>
    <t>RHS06688</t>
  </si>
  <si>
    <t>OVA10135.1/2.9686e-69/NUDIX hydrolase domain [Macleaya cordata]</t>
  </si>
  <si>
    <t>O13828/1e-93/DCP2_SCHPO mRNA decapping complex subunit 2 OS=Schizosaccharomyces pombe (strain 972 / ATCC 24843) OX=284812 GN=dcp2 PE=1 SV=1</t>
  </si>
  <si>
    <t>psom:113320900/3e-70/mRNA-decapping enzyme subunit 2-like; K12613 mRNA-decapping enzyme subunit 2 [EC:3.6.1.62]</t>
  </si>
  <si>
    <t>SPAC19A8.12/5e-94/[A] KOG2937 Decapping enzyme complex, predicted pyrophosphatase DCP2</t>
  </si>
  <si>
    <t>A0A0C9YG71/0.0/A0A0C9YG71_9AGAR Unplaced genomic scaffold K443scaffold_15, whole genome shotgun sequence OS=Laccaria amethystina LaAM-08-1 OX=1095629 GN=K443DRAFT_673899 PE=4 SV=1</t>
  </si>
  <si>
    <t>PF00293/9.0E-15/NUDIX domain</t>
  </si>
  <si>
    <t>molecular_function:GO:0003723//RNA binding;GO:0016787//hydrolase activity;GO:0030145//manganese ion binding;</t>
  </si>
  <si>
    <t>RHS06689</t>
  </si>
  <si>
    <t>KZV15320.1/3.33986e-80/ribose-phosphate pyrophosphokinase 2, partial [Dorcoceras hygrometricum]</t>
  </si>
  <si>
    <t>O94413/7e-140/KPR2_SCHPO Ribose-phosphate pyrophosphokinase 2 OS=Schizosaccharomyces pombe (strain 972 / ATCC 24843) OX=284812 GN=SPCC1620.06c PE=1 SV=1</t>
  </si>
  <si>
    <t>ppp:112276260/9e-76/cyclin-dependent kinase F-4-like isoform X1; K08829 male germ cell-associated kinase [EC:2.7.11.22]</t>
  </si>
  <si>
    <t>SPCC1620.06c/3e-140/[FE] KOG1448 Ribose-phosphate pyrophosphokinase</t>
  </si>
  <si>
    <t>A0A409VTN0/0.0/A0A409VTN0_9AGAR Uncharacterized protein OS=Gymnopilus dilepis OX=231916 GN=CVT26_001511 PE=4 SV=1</t>
  </si>
  <si>
    <t>PF00069/4.9E-53/Protein kinase domain</t>
  </si>
  <si>
    <t>biological_process:GO:0010468//regulation of gene expression;GO:0009116//nucleoside metabolic process;GO:0009165//nucleotide biosynthetic process;GO:0035556//intracellular signal transduction;cellular_component:GO:0005634//nucleus;GO:0005737//cytoplasm;molecular_function:GO:0000287//magnesium ion binding;GO:0004749//ribose phosphate diphosphokinase activity;GO:0005524//ATP binding;GO:0004674//protein serine/threonine kinase activity;</t>
  </si>
  <si>
    <t>RHS06690</t>
  </si>
  <si>
    <t>GAX27904.1/3.43498e-07/hypothetical protein FisN_21Hu254 [Fistulifera solaris]</t>
  </si>
  <si>
    <t>Q5AUI1/7e-26/LBSA_EMENI Lactobacillus shifted protein OS=Emericella nidulans (strain FGSC A4 / ATCC 38163 / CBS 112.46 / NRRL 194 / M139) OX=227321 GN=lbsA PE=1 SV=1</t>
  </si>
  <si>
    <t>Hs4758792/2e-09/[C] KOG3456 NADH:ubiquinone oxidoreductase, NDUFS6/13 kDa subunit</t>
  </si>
  <si>
    <t>A0A067TYD9/1e-50/A0A067TYD9_GALM3 Uncharacterized protein OS=Galerina marginata (strain CBS 339.88) OX=685588 GN=GALMADRAFT_306073 PE=4 SV=1</t>
  </si>
  <si>
    <t>PF10276/5.5E-8/Zinc-finger domain</t>
  </si>
  <si>
    <t>RHS06691</t>
  </si>
  <si>
    <t>XP_005709122.1/0/ATP-dependent Clp protease ATP-binding subunit ClpB [Galdieria sulphuraria] &amp;gt;EME32602.1 ATP-dependent Clp protease ATP-binding subunit ClpB [Galdieria sulphuraria]</t>
  </si>
  <si>
    <t>O94641/0.0/HS104_SCHPO Heat shock protein 104 OS=Schizosaccharomyces pombe (strain 972 / ATCC 24843) OX=284812 GN=hsp104 PE=3 SV=1</t>
  </si>
  <si>
    <t>gsl:Gasu_03700/0.0/ATP-dependent Clp protease ATP-binding subunit ClpB; K03695 ATP-dependent Clp protease ATP-binding subunit ClpB</t>
  </si>
  <si>
    <t>SPBC16D10.08c/0.0/[O] KOG1051 Chaperone HSP104 and related ATP-dependent Clp proteases</t>
  </si>
  <si>
    <t>A0A409WQN5/0.0/A0A409WQN5_PSICY Uncharacterized protein OS=Psilocybe cyanescens OX=93625 GN=CVT25_001925 PE=3 SV=1</t>
  </si>
  <si>
    <t>PR00300/2.9E-30/ATP-dependent Clp protease ATP-binding subunit signature</t>
  </si>
  <si>
    <t>biological_process:GO:0019538//protein metabolic process;molecular_function:GO:0008233//peptidase activity;GO:0005524//ATP binding;</t>
  </si>
  <si>
    <t>RHS06692</t>
  </si>
  <si>
    <t>A0A067TL86/3e-110/A0A067TL86_GALM3 Uncharacterized protein OS=Galerina marginata (strain CBS 339.88) OX=685588 GN=GALMADRAFT_236453 PE=4 SV=1</t>
  </si>
  <si>
    <t>RHS06693</t>
  </si>
  <si>
    <t>OQR81596.1/2.09371e-26/hypothetical protein THRCLA_11587 [Thraustotheca clavata]</t>
  </si>
  <si>
    <t>osa:4329484/6e-10/probable magnesium transporter NIPA8 isoform X1; K22733 magnesium transporter</t>
  </si>
  <si>
    <t>A0A369K895/0.0/A0A369K895_HYPMA Uncharacterized protein OS=Hypsizygus marmoreus OX=39966 GN=Hypma_015525 PE=4 SV=1</t>
  </si>
  <si>
    <t>PF05653/6.5E-10/Magnesium transporter NIPA</t>
  </si>
  <si>
    <t>cellular_component:GO:0016021//integral component of membrane;molecular_function:GO:0015095//magnesium ion transmembrane transporter activity;</t>
  </si>
  <si>
    <t>RHS06694</t>
  </si>
  <si>
    <t>A0A0C9Y9Y4/0.0/A0A0C9Y9Y4_9AGAR Unplaced genomic scaffold K443scaffold_15, whole genome shotgun sequence OS=Laccaria amethystina LaAM-08-1 OX=1095629 GN=K443DRAFT_673894 PE=4 SV=1</t>
  </si>
  <si>
    <t>PF02141/1.1E-17/DENN (AEX-3) domain</t>
  </si>
  <si>
    <t>RHS06695</t>
  </si>
  <si>
    <t>OQR99598.1/4.91881e-61/vacuolar protein sorting-associated protein [Thraustotheca clavata]</t>
  </si>
  <si>
    <t>Q07878/0.0/VPS13_YEAST Vacuolar protein sorting-associated protein 13 OS=Saccharomyces cerevisiae (strain ATCC 204508 / S288c) OX=559292 GN=VPS13 PE=1 SV=1</t>
  </si>
  <si>
    <t>adu:107487529/1e-59/uncharacterized protein LOC107487529; K19525 vacuolar protein sorting-associated protein 13A/C</t>
  </si>
  <si>
    <t>YLL040c/0.0/[U] KOG1809 Vacuolar protein sorting-associated protein</t>
  </si>
  <si>
    <t>A0A067U0Y0/0.0/A0A067U0Y0_GALM3 Uncharacterized protein OS=Galerina marginata (strain CBS 339.88) OX=685588 GN=GALMADRAFT_233521 PE=4 SV=1</t>
  </si>
  <si>
    <t>PF06650/6.9E-60/SHR-binding domain of vacuolar-sorting associated protein 13</t>
  </si>
  <si>
    <t>RHS06696</t>
  </si>
  <si>
    <t>XP_005536814.1/2.68759e-39/probable long chain fatty acid elongation enzyme Elo1p [Cyanidioschyzon merolae strain 10D] &amp;gt;BAM80778.1 probable long chain fatty acid elongation enzyme Elo1p [Cyanidioschyzon merolae strain 10D]</t>
  </si>
  <si>
    <t>P25358/2e-71/ELO2_YEAST Elongation of fatty acids protein 2 OS=Saccharomyces cerevisiae (strain ATCC 204508 / S288c) OX=559292 GN=ELO2 PE=1 SV=1</t>
  </si>
  <si>
    <t>cme:CYME_CML178C/5e-40/probable long chain fatty acid elongation enzyme Elo1p; K10246 fatty acid elongase 3 [EC:2.3.1.199]</t>
  </si>
  <si>
    <t>YCR034w/9e-72/[I] KOG3071 Fatty acyl-CoA elongase/Polyunsaturated fatty acid specific elongation enzyme</t>
  </si>
  <si>
    <t>A0A146H5Y6/0.0/A0A146H5Y6_9AGAR Elongation of fatty acids protein OS=Mycena chlorophos OX=658473 GN=MCHLO_01829 PE=3 SV=1</t>
  </si>
  <si>
    <t>PF00168/6.7E-12/C2 domain</t>
  </si>
  <si>
    <t>biological_process:GO:0006633//fatty acid biosynthetic process;cellular_component:GO:0016021//integral component of membrane;molecular_function:GO:0102336//3-oxo-arachidoyl-CoA synthase activity;GO:0102756//very-long-chain 3-ketoacyl-CoA synthase activity;GO:0102337//3-oxo-cerotoyl-CoA synthase activity;GO:0102338//3-oxo-lignoceronyl-CoA synthase activity;</t>
  </si>
  <si>
    <t>RHS06697</t>
  </si>
  <si>
    <t>XP_010278259.1/0/PREDICTED: AP-2 complex subunit alpha-1-like isoform X2 [Nelumbo nucifera]</t>
  </si>
  <si>
    <t>Q0VCK5/0.0/AP2A2_BOVIN AP-2 complex subunit alpha-2 OS=Bos taurus OX=9913 GN=AP2A2 PE=1 SV=1</t>
  </si>
  <si>
    <t>nnu:104612519/0.0/AP-2 complex subunit alpha-1-like; K11824 AP-2 complex subunit alpha</t>
  </si>
  <si>
    <t>7296210/0.0/[U] KOG1077 Vesicle coat complex AP-2, alpha subunit</t>
  </si>
  <si>
    <t>A0A409VTY5/0.0/A0A409VTY5_9AGAR AP-2 complex subunit alpha OS=Gymnopilus dilepis OX=231916 GN=CVT26_001505 PE=3 SV=1</t>
  </si>
  <si>
    <t>PF01602/3.1E-99/Adaptin N terminal region</t>
  </si>
  <si>
    <t>biological_process:GO:0006886//intracellular protein transport;GO:0016192//vesicle-mediated transport;cellular_component:GO:0030131//clathrin adaptor complex;molecular_function:GO:0008565//protein transporter activity;</t>
  </si>
  <si>
    <t>RHS06698</t>
  </si>
  <si>
    <t>XP_002986616.1/2.19735e-19/hypothetical protein SELMODRAFT_446665 [Selaginella moellendorffii] &amp;gt;EFJ12473.1 hypothetical protein SELMODRAFT_446665 [Selaginella moellendorffii]</t>
  </si>
  <si>
    <t>Q9UTL6/2e-17/JAC1_SCHPO J-type co-chaperone jac1, mitochondrial OS=Schizosaccharomyces pombe (strain 972 / ATCC 24843) OX=284812 GN=jac1 PE=3 SV=1</t>
  </si>
  <si>
    <t>dct:110092080/2e-18/uncharacterized protein LOC110092080; K04082 molecular chaperone HscB</t>
  </si>
  <si>
    <t>SPAC144.08/8e-18/[O] KOG3192 Mitochondrial J-type chaperone</t>
  </si>
  <si>
    <t>A0A369KBV2/1e-87/A0A369KBV2_HYPMA Iron-sulfur cluster co-chaperone protein HscB, mitochondrial OS=Hypsizygus marmoreus OX=39966 GN=HSCB PE=4 SV=1</t>
  </si>
  <si>
    <t>PF07743/6.8E-13/HSCB C-terminal oligomerisation domain</t>
  </si>
  <si>
    <t>biological_process:GO:0097428//protein maturation by iron-sulfur cluster transfer;GO:0055072//iron ion homeostasis;GO:0051259//protein oligomerization;molecular_function:GO:0001671//ATPase activator activity;GO:0051087//chaperone binding;</t>
  </si>
  <si>
    <t>RHS06699</t>
  </si>
  <si>
    <t>O94611/5e-13/MUG65_SCHPO Meiotically up-regulated gene 65 protein OS=Schizosaccharomyces pombe (strain 972 / ATCC 24843) OX=284812 GN=mug65 PE=1 SV=2</t>
  </si>
  <si>
    <t>A0A067TP72/2e-137/A0A067TP72_GALM3 Uncharacterized protein OS=Galerina marginata (strain CBS 339.88) OX=685588 GN=GALMADRAFT_218079 PE=4 SV=1</t>
  </si>
  <si>
    <t>PF06398/4.9E-9/Integral peroxisomal membrane peroxin</t>
  </si>
  <si>
    <t>RHS06700</t>
  </si>
  <si>
    <t>XP_009531956.1/1.26592e-14/hypothetical protein PHYSODRAFT_515825 [Phytophthora sojae] &amp;gt;EGZ11623.1 hypothetical protein PHYSODRAFT_515825 [Phytophthora sojae]</t>
  </si>
  <si>
    <t>A0A137QRW4/0.0/A0A137QRW4_9AGAR Uncharacterized protein OS=Leucoagaricus sp. SymC.cos OX=1714833 GN=AN958_05033 PE=4 SV=1</t>
  </si>
  <si>
    <t>cellular_component:GO:0016021//integral component of membrane;GO:0005777//peroxisome;</t>
  </si>
  <si>
    <t>RHS06701</t>
  </si>
  <si>
    <t>XP_009834038.1/3.9557e-59/hypothetical protein H257_09504 [Aphanomyces astaci] &amp;gt;ETV76493.1 hypothetical protein H257_09504 [Aphanomyces astaci]</t>
  </si>
  <si>
    <t>Q9CYU6/6e-58/DPH7_MOUSE Diphthine methyltransferase OS=Mus musculus OX=10090 GN=Dph7 PE=2 SV=1</t>
  </si>
  <si>
    <t>bna:106422798/6e-52/diphthine methyltransferase homolog; K17868 diphthine methyl ester acylhydrolase [EC:3.1.1.97]</t>
  </si>
  <si>
    <t>Hs14736039/1e-57/[E] KOG0280 Uncharacterized conserved protein</t>
  </si>
  <si>
    <t>A0A409WQM2/5e-143/A0A409WQM2_PSICY Uncharacterized protein OS=Psilocybe cyanescens OX=93625 GN=CVT25_001938 PE=4 SV=1</t>
  </si>
  <si>
    <t>RHS06702</t>
  </si>
  <si>
    <t>A0A0C9Y9W6/3e-69/A0A0C9Y9W6_9AGAR Unplaced genomic scaffold K443scaffold_15, whole genome shotgun sequence OS=Laccaria amethystina LaAM-08-1 OX=1095629 GN=K443DRAFT_88328 PE=4 SV=1</t>
  </si>
  <si>
    <t>RHS06703</t>
  </si>
  <si>
    <t>OWM62937.1/0/hypothetical protein CDL15_Pgr020231 [Punica granatum]</t>
  </si>
  <si>
    <t>P14284/0.0/DPOZ_YEAST DNA polymerase zeta catalytic subunit OS=Saccharomyces cerevisiae (strain ATCC 204508 / S288c) OX=559292 GN=REV3 PE=1 SV=1</t>
  </si>
  <si>
    <t>cqi:110708636/0.0/DNA polymerase zeta catalytic subunit-like isoform X1; K02350 DNA polymerase zeta [EC:2.7.7.7]</t>
  </si>
  <si>
    <t>YPL167c/0.0/[L] KOG0968 DNA polymerase zeta, catalytic subunit</t>
  </si>
  <si>
    <t>A0A0C9XPF0/0.0/A0A0C9XPF0_9AGAR DNA polymerase OS=Laccaria amethystina LaAM-08-1 OX=1095629 GN=K443DRAFT_129554 PE=3 SV=1</t>
  </si>
  <si>
    <t>PF03104/4.8E-6/DNA polymerase family B, exonuclease domain</t>
  </si>
  <si>
    <t>RHS06704</t>
  </si>
  <si>
    <t>XP_012201485.1/4.69679e-46/hypothetical protein SPRG_07303 [Saprolegnia parasitica CBS 223.65] &amp;gt;KDO27673.1 hypothetical protein SPRG_07303 [Saprolegnia parasitica CBS 223.65]</t>
  </si>
  <si>
    <t>Q03161/2e-44/YMY9_YEAST Glucose-6-phosphate 1-epimerase OS=Saccharomyces cerevisiae (strain ATCC 204508 / S288c) OX=559292 GN=YMR099C PE=1 SV=1</t>
  </si>
  <si>
    <t>mng:MNEG_0416/6e-37/aldose 1-epimerase; K01792 glucose-6-phosphate 1-epimerase [EC:5.1.3.15]</t>
  </si>
  <si>
    <t>YMR099c/1e-44/[G] KOG1594 Uncharacterized enzymes related to aldose 1-epimerase</t>
  </si>
  <si>
    <t>A0A369K5P4/1e-156/A0A369K5P4_HYPMA Glucose-6-phosphate 1-epimerase OS=Hypsizygus marmoreus OX=39966 GN=YMR099C PE=3 SV=1</t>
  </si>
  <si>
    <t>PF01263/1.2E-33/Aldose 1-epimerase</t>
  </si>
  <si>
    <t>biological_process:GO:0005975//carbohydrate metabolic process;molecular_function:GO:0030246//carbohydrate binding;GO:0047938//glucose-6-phosphate 1-epimerase activity;</t>
  </si>
  <si>
    <t>RHS06705</t>
  </si>
  <si>
    <t>XP_020202468.1/0/serine/threonine-protein phosphatase 2A 65 kDa regulatory subunit A beta isoform-like [Cajanus cajan] &amp;gt;KYP40170.1 Serine/threonine-protein phosphatase 2A 65 kDa regulatory subunit A beta isoform [Cajanus cajan]</t>
  </si>
  <si>
    <t>Q9UT08/0.0/2AAA_SCHPO Protein phosphatase PP2A regulatory subunit A OS=Schizosaccharomyces pombe (strain 972 / ATCC 24843) OX=284812 GN=paa1 PE=1 SV=1</t>
  </si>
  <si>
    <t>ccaj:109788205/0.0/serine/threonine-protein phosphatase 2A 65 kDa regulatory subunit A beta isoform-like; K03456 serine/threonine-protein phosphatase 2A regulatory subunit A</t>
  </si>
  <si>
    <t>SPAP8A3.09c/0.0/[T] KOG0211 Protein phosphatase 2A regulatory subunit A and related proteins</t>
  </si>
  <si>
    <t>A0A067TPC4/0.0/A0A067TPC4_GALM3 Uncharacterized protein OS=Galerina marginata (strain CBS 339.88) OX=685588 GN=GALMADRAFT_233548 PE=4 SV=1</t>
  </si>
  <si>
    <t>PF13646/2.0E-11/HEAT repeats</t>
  </si>
  <si>
    <t>RHS06706</t>
  </si>
  <si>
    <t>A8N1H1/1e-16/A8N1H1_COPC7 PriA protein OS=Coprinopsis cinerea (strain Okayama-7 / 130 / ATCC MYA-4618 / FGSC 9003) OX=240176 GN=CC1G_11310 PE=4 SV=2</t>
  </si>
  <si>
    <t>RHS06707</t>
  </si>
  <si>
    <t>XP_020680528.1/1.03542e-54/40S ribosomal protein S24-1 [Dendrobium catenatum] &amp;gt;XP_020698146.1 40S ribosomal protein S24-1 [Dendrobium catenatum]</t>
  </si>
  <si>
    <t>P0CU28/3e-53/RS24_CHATD 40S ribosomal protein S24 OS=Chaetomium thermophilum (strain DSM 1495 / CBS 144.50 / IMI 039719) OX=759272 GN=CTHT_0041970.2 PE=1 SV=1</t>
  </si>
  <si>
    <t>dct:110110847/2e-55/40S ribosomal protein S24-1; K02974 small subunit ribosomal protein S24e</t>
  </si>
  <si>
    <t>SPBC17G9.07/1e-49/[J] KOG3424 40S ribosomal protein S24</t>
  </si>
  <si>
    <t>A0A067P4I9/1e-80/A0A067P4I9_PLEOS 40S ribosomal protein S24 OS=Pleurotus ostreatus PC15 OX=1137138 GN=PLEOSDRAFT_1053942 PE=3 SV=1</t>
  </si>
  <si>
    <t>PD006052/2.0E-22/RIBOSOMAL S24 40S RIBONUCLEOPROTEIN S24E 30S S24 CDNA RIKEN ACETYLATION</t>
  </si>
  <si>
    <t>biological_process:GO:0000462//maturation of SSU-rRNA from tricistronic rRNA transcript (SSU-rRNA, 5.8S rRNA, LSU-rRNA);GO:0006412//translation;cellular_component:GO:0005840//ribosome;GO:0022627//cytosolic small ribosomal subunit;molecular_function:GO:0003735//structural constituent of ribosome;</t>
  </si>
  <si>
    <t>RHS06708</t>
  </si>
  <si>
    <t>XP_012207167.1/8.10089e-171/hypothetical protein SPRG_10947 [Saprolegnia parasitica CBS 223.65] &amp;gt;KDO22129.1 hypothetical protein SPRG_10947 [Saprolegnia parasitica CBS 223.65]</t>
  </si>
  <si>
    <t>P42023/0.0/ACTZ_PNECA Actin-2 OS=Pneumocystis carinii OX=4754 PE=2 SV=1</t>
  </si>
  <si>
    <t>mus:103996830/1e-158/actin-7-like; K10355 actin, other eukaryote</t>
  </si>
  <si>
    <t>Hs11342680/0.0/[Z] KOG0676 Actin and related proteins</t>
  </si>
  <si>
    <t>A0A0C9XZ92/0.0/A0A0C9XZ92_9AGAR Unplaced genomic scaffold K443scaffold_15, whole genome shotgun sequence OS=Laccaria amethystina LaAM-08-1 OX=1095629 GN=K443DRAFT_233769 PE=3 SV=1</t>
  </si>
  <si>
    <t>PF00022/7.8E-123/Actin</t>
  </si>
  <si>
    <t>cellular_component:GO:0005869//dynactin complex;molecular_function:GO:0005524//ATP binding;</t>
  </si>
  <si>
    <t>RHS06709</t>
  </si>
  <si>
    <t>CBJ26984.1/3.11286e-26/conserved unknown protein [Ectocarpus siliculosus]</t>
  </si>
  <si>
    <t>O59802/5e-37/GPI2_SCHPO Phosphatidylinositol N-acetylglucosaminyltransferase GPI2 subunit OS=Schizosaccharomyces pombe (strain 972 / ATCC 24843) OX=284812 GN=gpi2 PE=3 SV=1</t>
  </si>
  <si>
    <t>atr:18437871/2e-23/phosphatidylinositol N-acetylglucosaminyltransferase subunit C; K03859 phosphatidylinositol glycan, class C</t>
  </si>
  <si>
    <t>SPCC550.04c/2e-37/[I] KOG3059 N-acetylglucosaminyltransferase complex, subunit PIG-C/GPI2, required for phosphatidylinositol biosynthesis</t>
  </si>
  <si>
    <t>A0A284RAK8/1e-98/A0A284RAK8_9AGAR Uncharacterized protein OS=Armillaria ostoyae OX=47428 GN=ARMOST_09097 PE=4 SV=1</t>
  </si>
  <si>
    <t>PF06432/6.6E-60/Phosphatidylinositol N-acetylglucosaminyltransferase</t>
  </si>
  <si>
    <t>biological_process:GO:0006506//GPI anchor biosynthetic process;cellular_component:GO:0016021//integral component of membrane;molecular_function:GO:0017176//phosphatidylinositol N-acetylglucosaminyltransferase activity;</t>
  </si>
  <si>
    <t>RHS06710</t>
  </si>
  <si>
    <t>A0A067TRT8/3e-120/A0A067TRT8_GALM3 Uncharacterized protein OS=Galerina marginata (strain CBS 339.88) OX=685588 GN=GALMADRAFT_233562 PE=4 SV=1</t>
  </si>
  <si>
    <t>RHS06711</t>
  </si>
  <si>
    <t>A0A2A9NY61/0.0/A0A2A9NY61_9AGAR Uncharacterized protein OS=Amanita thiersii Skay4041 OX=703135 GN=AMATHDRAFT_134140 PE=4 SV=1</t>
  </si>
  <si>
    <t>PF12896/1.5E-36/Anaphase-promoting complex, cyclosome, subunit 4</t>
  </si>
  <si>
    <t>A0A369K4J7/4e-69/A0A369K4J7_HYPMA Anaphase-promoting complex subunit 4 OS=Hypsizygus marmoreus OX=39966 GN=cut20 PE=4 SV=1</t>
  </si>
  <si>
    <t>PF12894/5.3E-5/Anaphase-promoting complex subunit 4 WD40 domain</t>
  </si>
  <si>
    <t>RHS06713</t>
  </si>
  <si>
    <t>KOO53048.1/0/dead-domain-containing protein [Chrysochromulina sp. CCMP291]</t>
  </si>
  <si>
    <t>P0CQ92/0.0/DRS1_CRYNJ ATP-dependent RNA helicase DRS1 OS=Cryptococcus neoformans var. neoformans serotype D (strain JEC21 / ATCC MYA-565) OX=214684 GN=DRS1 PE=3 SV=1</t>
  </si>
  <si>
    <t>sind:105166060/2e-179/DEAD-box ATP-dependent RNA helicase 28; K13181 ATP-dependent RNA helicase DDX27 [EC:3.6.4.13]</t>
  </si>
  <si>
    <t>SPAC30D11.03/0.0/[A] KOG0338 ATP-dependent RNA helicase</t>
  </si>
  <si>
    <t>A0A369K9M3/0.0/A0A369K9M3_HYPMA ATP-dependent RNA helicase DRS1 OS=Hypsizygus marmoreus OX=39966 GN=DRS1 PE=3 SV=1</t>
  </si>
  <si>
    <t>PF00270/8.2E-46/DEAD/DEAH box helicase</t>
  </si>
  <si>
    <t>RHS06714</t>
  </si>
  <si>
    <t>BAJ95858.1/7.95006e-12/predicted protein [Hordeum vulgare subsp. vulgare]</t>
  </si>
  <si>
    <t>Q8IS14/9e-19/GEFJ_DICDI Ras guanine nucleotide exchange factor J OS=Dictyostelium discoideum OX=44689 GN=gefJ PE=2 SV=1</t>
  </si>
  <si>
    <t>CE21520/1e-15/[T] KOG3417 Ras1 guanine nucleotide exchange factor</t>
  </si>
  <si>
    <t>A0A369KAZ8/0.0/A0A369KAZ8_HYPMA Ras guanine nucleotide exchange factor P OS=Hypsizygus marmoreus OX=39966 GN=gefP PE=4 SV=1</t>
  </si>
  <si>
    <t>PF00617/2.6E-33/RasGEF domain</t>
  </si>
  <si>
    <t>RHS06715</t>
  </si>
  <si>
    <t>XP_005643832.1/7.03521e-25/sure-like protein [Coccomyxa subellipsoidea C-169] &amp;gt;EIE19288.1 sure-like protein [Coccomyxa subellipsoidea C-169]</t>
  </si>
  <si>
    <t>P38254/9e-36/TTL_YEAST Probable tubulin--tyrosine ligase PBY1 OS=Saccharomyces cerevisiae (strain ATCC 204508 / S288c) OX=559292 GN=PBY1 PE=1 SV=2</t>
  </si>
  <si>
    <t>ccp:CHC_T00000267001/3e-06/hypothetical protein; K02867 large subunit ribosomal protein L11</t>
  </si>
  <si>
    <t>YBR094w/4e-36/[O] KOG2157 Predicted tubulin-tyrosine ligase</t>
  </si>
  <si>
    <t>A0A409XCX2/1e-165/A0A409XCX2_PSICY Uncharacterized protein OS=Psilocybe cyanescens OX=93625 GN=CVT25_010197 PE=4 SV=1</t>
  </si>
  <si>
    <t>PF01975/7.4E-42/Survival protein SurE</t>
  </si>
  <si>
    <t>RHS06716</t>
  </si>
  <si>
    <t>OLQ03335.1/4.89315e-44/hypothetical protein AK812_SmicGene13683 [Symbiodinium microadriaticum]</t>
  </si>
  <si>
    <t>A0A067U0Z7/5e-170/A0A067U0Z7_GALM3 Uncharacterized protein OS=Galerina marginata (strain CBS 339.88) OX=685588 GN=GALMADRAFT_233577 PE=4 SV=1</t>
  </si>
  <si>
    <t>PF00722/4.0E-7/Glycosyl hydrolases family 16</t>
  </si>
  <si>
    <t>RHS06717</t>
  </si>
  <si>
    <t>OAE19886.1/1.66851e-96/hypothetical protein AXG93_1130s1390 [Marchantia polymorpha subsp. ruderalis]</t>
  </si>
  <si>
    <t>Q8X034/2e-113/RL15_NEUCR 60S ribosomal protein L15 OS=Neurospora crassa (strain ATCC 24698 / 74-OR23-1A / CBS 708.71 / DSM 1257 / FGSC 987) OX=367110 GN=rpl-15 PE=3 SV=1</t>
  </si>
  <si>
    <t>thj:104813217/2e-95/60S ribosomal protein L15-1-like; K02877 large subunit ribosomal protein L15e</t>
  </si>
  <si>
    <t>SPAC1783.08c/2e-112/[J] KOG1678 60s ribosomal protein L15</t>
  </si>
  <si>
    <t>A0A284RAJ7/0.0/A0A284RAJ7_9AGAR Ribosomal protein L15 OS=Armillaria ostoyae OX=47428 GN=ARMOST_09090 PE=3 SV=1</t>
  </si>
  <si>
    <t>PF00827/3.6E-88/Ribosomal L15</t>
  </si>
  <si>
    <t>RHS06718</t>
  </si>
  <si>
    <t>RHS06719</t>
  </si>
  <si>
    <t>A0A137QRT4/1e-21/A0A137QRT4_9AGAR Uncharacterized protein OS=Leucoagaricus sp. SymC.cos OX=1714833 GN=AN958_05003 PE=4 SV=1</t>
  </si>
  <si>
    <t>XP_002991796.1/1.74912e-125/hypothetical protein SELMODRAFT_272231 [Selaginella moellendorffii] &amp;gt;EFJ07200.1 hypothetical protein SELMODRAFT_272231 [Selaginella moellendorffii]</t>
  </si>
  <si>
    <t>Q9JK81/5e-102/MYG1_MOUSE UPF0160 protein MYG1, mitochondrial OS=Mus musculus OX=10090 GN=Myg1 PE=1 SV=1</t>
  </si>
  <si>
    <t>At5g41970/2e-115/[R] KOG2948 Predicted metal-binding protein</t>
  </si>
  <si>
    <t>A0A409YV54/0.0/A0A409YV54_9AGAR Uncharacterized protein OS=Panaeolus cyanescens OX=181874 GN=CVT24_011572 PE=4 SV=1</t>
  </si>
  <si>
    <t>PF03690/5.3E-126/Uncharacterised protein family (UPF0160)</t>
  </si>
  <si>
    <t>RHS06721</t>
  </si>
  <si>
    <t>A0A137QS19/1e-24/A0A137QS19_9AGAR Uncharacterized protein (Fragment) OS=Leucoagaricus sp. SymC.cos OX=1714833 GN=AN958_05001 PE=4 SV=1</t>
  </si>
  <si>
    <t>RHS06722</t>
  </si>
  <si>
    <t>K5Y6P3/8e-72/K5Y6P3_AGABU Uncharacterized protein OS=Agaricus bisporus var. burnettii (strain JB137-S8 / ATCC MYA-4627 / FGSC 10392) OX=597362 GN=AGABI1DRAFT_32765 PE=4 SV=1</t>
  </si>
  <si>
    <t>RHS06723</t>
  </si>
  <si>
    <t>D4B2H3/2e-08/ALL7_ARTBC Allergen Asp f 7 homolog OS=Arthroderma benhamiae (strain ATCC MYA-4681 / CBS 112371) OX=663331 GN=ARB_02701 PE=3 SV=1</t>
  </si>
  <si>
    <t>A0A165TZA2/7e-43/A0A165TZA2_9APHY Uncharacterized protein OS=Daedalea quercina L-15889 OX=1314783 GN=DAEQUDRAFT_661052 PE=4 SV=1</t>
  </si>
  <si>
    <t>RHS06724</t>
  </si>
  <si>
    <t>XP_021670612.1/2.3492e-33/E3 ubiquitin-protein ligase ORTHRUS 2-like [Hevea brasiliensis]</t>
  </si>
  <si>
    <t>O74786/5e-39/SEC9_SCHPO Protein transport protein sec9 OS=Schizosaccharomyces pombe (strain 972 / ATCC 24843) OX=284812 GN=sec9 PE=1 SV=1</t>
  </si>
  <si>
    <t>psom:113352241/3e-35/E3 ubiquitin-protein ligase ORTHRUS 2-like; K10638 E3 ubiquitin-protein ligase UHRF1 [EC:2.3.2.27]</t>
  </si>
  <si>
    <t>SPBC26H8.02c/2e-39/[U] KOG3065 SNAP-25 (synaptosome-associated protein) component of SNARE complex</t>
  </si>
  <si>
    <t>A0A2A9P0I6/9e-163/A0A2A9P0I6_9AGAR Uncharacterized protein OS=Amanita thiersii Skay4041 OX=703135 GN=AMATHDRAFT_72295 PE=4 SV=1</t>
  </si>
  <si>
    <t>PS51015/39.478/YDG domain profile.</t>
  </si>
  <si>
    <t>RHS06725</t>
  </si>
  <si>
    <t>A0A0C9XZ80/4e-122/A0A0C9XZ80_9AGAR Unplaced genomic scaffold K443scaffold_15, whole genome shotgun sequence OS=Laccaria amethystina LaAM-08-1 OX=1095629 GN=K443DRAFT_673850 PE=4 SV=1</t>
  </si>
  <si>
    <t>RHS06726</t>
  </si>
  <si>
    <t>XP_002501300.1/8.08272e-12/predicted protein [Micromonas commoda] &amp;gt;ACO62558.1 predicted protein [Micromonas commoda]</t>
  </si>
  <si>
    <t>A0A067NUN5/0.0/A0A067NUN5_PLEOS Polysaccharide lyase family 8 protein OS=Pleurotus ostreatus PC15 OX=1137138 GN=PLEOSDRAFT_1111478 PE=4 SV=1</t>
  </si>
  <si>
    <t>PF08124/2.8E-7/Polysaccharide lyase family 8, N terminal alpha-helical domain</t>
  </si>
  <si>
    <t>biological_process:GO:0005975//carbohydrate metabolic process;cellular_component:GO:0016021//integral component of membrane;GO:0005576//extracellular region;molecular_function:GO:0016829//lyase activity;GO:0030246//carbohydrate binding;</t>
  </si>
  <si>
    <t>XP_002501300.1/2.71346e-12/predicted protein [Micromonas commoda] &amp;gt;ACO62558.1 predicted protein [Micromonas commoda]</t>
  </si>
  <si>
    <t>A0A067TRV2/0.0/A0A067TRV2_GALM3 Uncharacterized protein OS=Galerina marginata (strain CBS 339.88) OX=685588 GN=GALMADRAFT_52424 PE=4 SV=1</t>
  </si>
  <si>
    <t>PF08124/4.1E-17/Polysaccharide lyase family 8, N terminal alpha-helical domain</t>
  </si>
  <si>
    <t>RHS06728</t>
  </si>
  <si>
    <t>BAK05398.1/2.52015e-135/predicted protein [Hordeum vulgare subsp. vulgare]</t>
  </si>
  <si>
    <t>P62909/2e-121/RS3_RAT 40S ribosomal protein S3 OS=Rattus norvegicus OX=10116 GN=Rps3 PE=1 SV=1</t>
  </si>
  <si>
    <t>bvg:104884670/1e-120/40S ribosomal protein S3-1; K02985 small subunit ribosomal protein S3e</t>
  </si>
  <si>
    <t>Hs15718687/9e-122/[J] KOG3181 40S ribosomal protein S3</t>
  </si>
  <si>
    <t>A0A0C9XHG5/1e-169/A0A0C9XHG5_9AGAR Unplaced genomic scaffold K443scaffold_79, whole genome shotgun sequence OS=Laccaria amethystina LaAM-08-1 OX=1095629 GN=K443DRAFT_678772 PE=3 SV=1</t>
  </si>
  <si>
    <t>PF07650/8.8E-11/KH domain</t>
  </si>
  <si>
    <t>RHS06729</t>
  </si>
  <si>
    <t>BAK06976.1/2.00836e-106/predicted protein [Hordeum vulgare subsp. vulgare]</t>
  </si>
  <si>
    <t>Q8VCH0/1e-107/THIKB_MOUSE 3-ketoacyl-CoA thiolase B, peroxisomal OS=Mus musculus OX=10090 GN=Acaa1b PE=1 SV=1</t>
  </si>
  <si>
    <t>csat:104738997/5e-102/3-ketoacyl-CoA thiolase 1, peroxisomal; K07513 acetyl-CoA acyltransferase 1 [EC:2.3.1.16]</t>
  </si>
  <si>
    <t>Hs4501853/9e-107/[I] KOG1389 3-oxoacyl CoA thiolase</t>
  </si>
  <si>
    <t>A0A409XD29/0.0/A0A409XD29_PSICY Uncharacterized protein OS=Psilocybe cyanescens OX=93625 GN=CVT25_010232 PE=3 SV=1</t>
  </si>
  <si>
    <t>TIGR01930/2.4E-103/AcCoA-C-Actrans: acetyl-CoA C-acyltransferase</t>
  </si>
  <si>
    <t>biological_process:GO:0008152//metabolic process;GO:0031408//oxylipin biosynthetic process;cellular_component:GO:0005777//peroxisome;GO:0005773//vacuole;molecular_function:GO:0003988//acetyl-CoA C-acyltransferase activity;GO:0016747//transferase activity, transferring acyl groups other than amino-acyl groups;</t>
  </si>
  <si>
    <t>RHS06730</t>
  </si>
  <si>
    <t>A0A165UB74/1e-13/A0A165UB74_9APHY Uncharacterized protein OS=Daedalea quercina L-15889 OX=1314783 GN=DAEQUDRAFT_719840 PE=3 SV=1</t>
  </si>
  <si>
    <t>PF01783/1.2E-4/Ribosomal L32p protein family</t>
  </si>
  <si>
    <t>RHS06731</t>
  </si>
  <si>
    <t>XP_010279057.1/9.84333e-21/PREDICTED: probable NADH dehydrogenase [ubiquinone] 1 alpha subcomplex subunit 5, mitochondrial [Nelumbo nucifera]</t>
  </si>
  <si>
    <t>P23935/4e-23/NDUA5_BOVIN NADH dehydrogenase [ubiquinone] 1 alpha subcomplex subunit 5 OS=Bos taurus OX=9913 GN=NDUFA5 PE=1 SV=3</t>
  </si>
  <si>
    <t>nnu:104613061/2e-21/probable NADH dehydrogenase [ubiquinone] 1 alpha subcomplex subunit 5, mitochondrial; K03949 NADH dehydrogenase (ubiquinone) 1 alpha subcomplex subunit 5</t>
  </si>
  <si>
    <t>Hs4826848/5e-23/[C] KOG3365 NADH:ubiquinone oxidoreductase, NDUFA5/B13 subunit</t>
  </si>
  <si>
    <t>A0A369K700/4e-70/A0A369K700_HYPMA NADH dehydrogenase [ubiquinone] 1 alpha subcomplex subunit 5 OS=Hypsizygus marmoreus OX=39966 GN=NDUFA5 PE=4 SV=1</t>
  </si>
  <si>
    <t>PF04716/3.3E-26/ETC complex I subunit conserved region</t>
  </si>
  <si>
    <t>biological_process:GO:0022904//respiratory electron transport chain;cellular_component:GO:0005743//mitochondrial inner membrane;molecular_function:GO:0016651//oxidoreductase activity, acting on NAD(P)H;</t>
  </si>
  <si>
    <t>RHS06732</t>
  </si>
  <si>
    <t>XP_016717024.1/3.06555e-22/PREDICTED: sm-like protein LSM1B isoform X2 [Gossypium hirsutum]</t>
  </si>
  <si>
    <t>Q5E9Z8/1e-28/LSM1_BOVIN U6 snRNA-associated Sm-like protein LSm1 OS=Bos taurus OX=9913 GN=LSM1 PE=2 SV=1</t>
  </si>
  <si>
    <t>egr:104449390/8e-23/sm-like protein LSM1B; K12620 U6 snRNA-associated Sm-like protein LSm1</t>
  </si>
  <si>
    <t>Hs7657313/7e-29/[A] KOG1782 Small Nuclear ribonucleoprotein splicing factor</t>
  </si>
  <si>
    <t>A0A067TRV5/2e-70/A0A067TRV5_GALM3 U6 snRNA-associated Sm-like protein LSm1 OS=Galerina marginata (strain CBS 339.88) OX=685588 GN=LSM1 PE=3 SV=1</t>
  </si>
  <si>
    <t>PF01423/4.6E-16/LSM domain</t>
  </si>
  <si>
    <t>biological_process:GO:0000956//nuclear-transcribed mRNA catabolic process;cellular_component:GO:0030529//intracellular ribonucleoprotein complex;</t>
  </si>
  <si>
    <t>RHS06733</t>
  </si>
  <si>
    <t>XP_018488635.1/2.73187e-08/PREDICTED: PHD finger protein ALFIN-LIKE 2-like [Raphanus sativus]</t>
  </si>
  <si>
    <t>Q12830/8e-16/BPTF_HUMAN Nucleosome-remodeling factor subunit BPTF OS=Homo sapiens OX=9606 GN=BPTF PE=1 SV=3</t>
  </si>
  <si>
    <t>mis:MICPUN_105736/1e-08/JmjN/JmjC protein; K11446 histone demethylase JARID1 [EC:1.14.11.-]</t>
  </si>
  <si>
    <t>SPCC594.05c/8e-14/[R] KOG1632 Uncharacterized PHD Zn-finger protein</t>
  </si>
  <si>
    <t>A0A0C9YFY0/0.0/A0A0C9YFY0_9AGAR Unplaced genomic scaffold K443scaffold_15, whole genome shotgun sequence OS=Laccaria amethystina LaAM-08-1 OX=1095629 GN=K443DRAFT_233086 PE=4 SV=1</t>
  </si>
  <si>
    <t>PS50016/9.312/Zinc finger PHD-type profile.</t>
  </si>
  <si>
    <t>biological_process:GO:0006355//regulation of transcription, DNA-templated;molecular_function:GO:0042393//histone binding;GO:0046872//metal ion binding;</t>
  </si>
  <si>
    <t>RHS06734</t>
  </si>
  <si>
    <t>A0A0C9Y9R5/2e-90/A0A0C9Y9R5_9AGAR Unplaced genomic scaffold K443scaffold_15, whole genome shotgun sequence OS=Laccaria amethystina LaAM-08-1 OX=1095629 GN=K443DRAFT_673841 PE=4 SV=1</t>
  </si>
  <si>
    <t>PF04774/5.6E-11/Hyaluronan / mRNA binding family</t>
  </si>
  <si>
    <t>RHS06735</t>
  </si>
  <si>
    <t>XP_005704827.1/3.64381e-15/phosphoglycerate mutase family protein, putative [Galdieria sulphuraria] &amp;gt;EME28307.1 phosphoglycerate mutase family protein, putative [Galdieria sulphuraria]</t>
  </si>
  <si>
    <t>P53929/1e-31/YNK8_YEAST Uncharacterized protein YNL108C OS=Saccharomyces cerevisiae (strain ATCC 204508 / S288c) OX=559292 GN=YNL108C PE=1 SV=1</t>
  </si>
  <si>
    <t>A0A0L6W749/3e-121/A0A0L6W749_9AGAR Uncharacterized protein OS=Termitomyces sp. J132 OX=1306850 GN=J132_09851 PE=4 SV=1</t>
  </si>
  <si>
    <t>PF00300/2.3E-17/Histidine phosphatase superfamily (branch 1)</t>
  </si>
  <si>
    <t>RHS06736</t>
  </si>
  <si>
    <t>XP_020186109.1/3.15834e-87/protein MEMO1 isoform X1 [Aegilops tauschii subsp. tauschii]</t>
  </si>
  <si>
    <t>Q6GNT9/2e-79/MEMO1_XENLA Protein MEMO1 OS=Xenopus laevis OX=8355 GN=memo1 PE=2 SV=1</t>
  </si>
  <si>
    <t>ats:109771830/6e-88/LOC109771830; protein MEMO1 isoform X1; K06990 MEMO1 family protein</t>
  </si>
  <si>
    <t>Hs4506635/6e-49/[J] KOG0878 60S ribosomal protein L32</t>
  </si>
  <si>
    <t>A0A2A9NWI2/0.0/A0A2A9NWI2_9AGAR Uncharacterized protein OS=Amanita thiersii Skay4041 OX=703135 GN=AMATHDRAFT_88 PE=3 SV=1</t>
  </si>
  <si>
    <t>PD003823/2.0E-39/RIBOSOMAL L32 RIBONUCLEOPROTEIN 60S L32E 50S L32 STRAIN CHROMOSOME DIRECT</t>
  </si>
  <si>
    <t>RHS06737</t>
  </si>
  <si>
    <t>XP_005714523.1/2.6486e-23/Serine/threonine protein kinase Mitochondrial [Chondrus crispus] &amp;gt;CDF34704.1 Serine/threonine protein kinase Mitochondrial [Chondrus crispus]</t>
  </si>
  <si>
    <t>Q9UTH3/3e-43/PPK6_SCHPO Serine/threonine-protein kinase ppk6 OS=Schizosaccharomyces pombe (strain 972 / ATCC 24843) OX=284812 GN=ppk6 PE=1 SV=2</t>
  </si>
  <si>
    <t>ccp:CHC_T00009146001/1e-19/Serine/threonine protein kinase; K02677 classical protein kinase C alpha type [EC:2.7.11.13]</t>
  </si>
  <si>
    <t>YOL045w/1e-42/[T] KOG1152 Signal transduction serine/threonine kinase with PAS/PAC sensor domain</t>
  </si>
  <si>
    <t>A0A0C3CVK7/0.0/A0A0C3CVK7_HEBCY Uncharacterized protein OS=Hebeloma cylindrosporum h7 OX=686832 GN=M413DRAFT_62601 PE=4 SV=1</t>
  </si>
  <si>
    <t>PF00069/4.9E-37/Protein kinase domain</t>
  </si>
  <si>
    <t>RHS06738</t>
  </si>
  <si>
    <t>BAJ92831.1/0/predicted protein [Hordeum vulgare subsp. vulgare]</t>
  </si>
  <si>
    <t>O42820/0.0/EF1A_SCHCO Elongation factor 1-alpha OS=Schizophyllum commune OX=5334 GN=TEF1 PE=3 SV=1</t>
  </si>
  <si>
    <t>csl:COCSUDRAFT_27513/0.0/translation elongation factor; K03231 elongation factor 1-alpha</t>
  </si>
  <si>
    <t>YPR080w/0.0/[J] KOG0052 Translation elongation factor EF-1 alpha/Tu</t>
  </si>
  <si>
    <t>M2RSB9/0.0/M2RSB9_CERS8 Elongation factor 1-alpha OS=Ceriporiopsis subvermispora (strain B) OX=914234 GN=CERSUDRAFT_42781 PE=3 SV=1</t>
  </si>
  <si>
    <t>PF03143/2.3E-39/Elongation factor Tu C-terminal domain</t>
  </si>
  <si>
    <t>cellular_component:GO:0005737//cytoplasm;molecular_function:GO:0003746//translation elongation factor activity;GO:0005525//GTP binding;GO:0003924//GTPase activity;</t>
  </si>
  <si>
    <t>RHS06739</t>
  </si>
  <si>
    <t>XP_009348145.1/8.49012e-103/PREDICTED: putative carboxymethylenebutenolidase [Pyrus x bretschneideri]</t>
  </si>
  <si>
    <t>Q07505/9e-87/DLHH_YEAST Putative carboxymethylenebutenolidase OS=Saccharomyces cerevisiae (strain ATCC 204508 / S288c) OX=559292 GN=YDL086W PE=1 SV=1</t>
  </si>
  <si>
    <t>pxb:103939753/2e-103/putative carboxymethylenebutenolidase; K01061 carboxymethylenebutenolidase [EC:3.1.1.45]</t>
  </si>
  <si>
    <t>A0A0C2Z4P7/7e-161/A0A0C2Z4P7_HEBCY Uncharacterized protein OS=Hebeloma cylindrosporum h7 OX=686832 GN=M413DRAFT_223248 PE=4 SV=1</t>
  </si>
  <si>
    <t>PF01738/1.3E-17/Dienelactone hydrolase family</t>
  </si>
  <si>
    <t>RHS06740</t>
  </si>
  <si>
    <t>A0A409XD26/1e-179/A0A409XD26_PSICY Uncharacterized protein OS=Psilocybe cyanescens OX=93625 GN=CVT25_010190 PE=4 SV=1</t>
  </si>
  <si>
    <t>PF00583/3.0E-6/Acetyltransferase (GNAT) family</t>
  </si>
  <si>
    <t>RHS06741</t>
  </si>
  <si>
    <t>RHS06742</t>
  </si>
  <si>
    <t>BAK02685.1/0/predicted protein [Hordeum vulgare subsp. vulgare]</t>
  </si>
  <si>
    <t>Q28F67/2e-180/AATM_XENTR Aspartate aminotransferase, mitochondrial OS=Xenopus tropicalis OX=8364 GN=got2 PE=2 SV=1</t>
  </si>
  <si>
    <t>pop:7458772/2e-164/aspartate aminotransferase, cytoplasmic; K14454 aspartate aminotransferase, cytoplasmic [EC:2.6.1.1]</t>
  </si>
  <si>
    <t>CE02477/1e-177/[E] KOG1411 Aspartate aminotransferase/Glutamic oxaloacetic transaminase AAT1/GOT2</t>
  </si>
  <si>
    <t>A0A369K6J3/0.0/A0A369K6J3_HYPMA Aspartate aminotransferase OS=Hypsizygus marmoreus OX=39966 GN=got2 PE=4 SV=1</t>
  </si>
  <si>
    <t>PR00799/1.8E-36/Aspartate aminotransferase signature</t>
  </si>
  <si>
    <t>biological_process:GO:0009058//biosynthetic process;GO:0006520//cellular amino acid metabolic process;molecular_function:GO:0080130//L-phenylalanine:2-oxoglutarate aminotransferase activity;GO:0004069//L-aspartate:2-oxoglutarate aminotransferase activity;GO:0030170//pyridoxal phosphate binding;</t>
  </si>
  <si>
    <t>RHS06743</t>
  </si>
  <si>
    <t>XP_009521699.1/1.52154e-173/hypothetical protein PHYSODRAFT_345169 [Phytophthora sojae] &amp;gt;EGZ26411.1 hypothetical protein PHYSODRAFT_345169 [Phytophthora sojae]</t>
  </si>
  <si>
    <t>P04802/0.0/SYDC_YEAST Aspartate--tRNA ligase, cytoplasmic OS=Saccharomyces cerevisiae (strain ATCC 204508 / S288c) OX=559292 GN=DPS1 PE=1 SV=3</t>
  </si>
  <si>
    <t>nsy:104238567/9e-171/aspartate--tRNA ligase, cytoplasmic-like; K22503 aspartyl-tRNA synthetase [EC:6.1.1.12]</t>
  </si>
  <si>
    <t>YLL018c/0.0/[J] KOG0556 Aspartyl-tRNA synthetase</t>
  </si>
  <si>
    <t>A0A0C9XP85/0.0/A0A0C9XP85_9AGAR Unplaced genomic scaffold K443scaffold_15, whole genome shotgun sequence OS=Laccaria amethystina LaAM-08-1 OX=1095629 GN=K443DRAFT_673834 PE=3 SV=1</t>
  </si>
  <si>
    <t>PF01336/2.4E-7/OB-fold nucleic acid binding domain</t>
  </si>
  <si>
    <t>biological_process:GO:0006422//aspartyl-tRNA aminoacylation;cellular_component:GO:0005737//cytoplasm;molecular_function:GO:0005524//ATP binding;GO:0004815//aspartate-tRNA ligase activity;</t>
  </si>
  <si>
    <t>RHS06744</t>
  </si>
  <si>
    <t>A0A2A9P0K0/3e-20/A0A2A9P0K0_9AGAR Uncharacterized protein OS=Amanita thiersii Skay4041 OX=703135 GN=AMATHDRAFT_95 PE=4 SV=1</t>
  </si>
  <si>
    <t>RHS06745</t>
  </si>
  <si>
    <t>XP_005644176.1/4.20562e-18/SPRY-domain-containing protein [Coccomyxa subellipsoidea C-169] &amp;gt;EIE19632.1 SPRY-domain-containing protein [Coccomyxa subellipsoidea C-169]</t>
  </si>
  <si>
    <t>A1CNW8/9e-110/SSH4_ASPCL Protein ssh4 OS=Aspergillus clavatus (strain ATCC 1007 / CBS 513.65 / DSM 816 / NCTC 3887 / NRRL 1) OX=344612 GN=ssh4 PE=3 SV=1</t>
  </si>
  <si>
    <t>SPCC285.10c/4e-85/[R] KOG1477 SPRY domain-containing proteins</t>
  </si>
  <si>
    <t>A0A0C3CHG7/0.0/A0A0C3CHG7_HEBCY Uncharacterized protein OS=Hebeloma cylindrosporum h7 OX=686832 GN=M413DRAFT_439873 PE=4 SV=1</t>
  </si>
  <si>
    <t>PF00622/7.6E-18/SPRY domain</t>
  </si>
  <si>
    <t>RHS06746</t>
  </si>
  <si>
    <t>XP_008869245.1/2.99634e-31/hypothetical protein H310_06102 [Aphanomyces invadans] &amp;gt;ETW02640.1 hypothetical protein H310_06102 [Aphanomyces invadans]</t>
  </si>
  <si>
    <t>Q10343/3e-97/AAKG_SCHPO 5'-AMP-activated protein kinase subunit gamma OS=Schizosaccharomyces pombe (strain 972 / ATCC 24843) OX=284812 GN=cbs2 PE=1 SV=2</t>
  </si>
  <si>
    <t>gsl:Gasu_17950/2e-26/5'-AMP-activated protein kinase, regulatory gamma subunit; K07200 5'-AMP-activated protein kinase, regulatory gamma subunit</t>
  </si>
  <si>
    <t>YGL115w/6e-89/[C] KOG1764 5'-AMP-activated protein kinase, gamma subunit</t>
  </si>
  <si>
    <t>A0A2A9NVF4/0.0/A0A2A9NVF4_9AGAR Uncharacterized protein OS=Amanita thiersii Skay4041 OX=703135 GN=AMATHDRAFT_134836 PE=4 SV=1</t>
  </si>
  <si>
    <t>PF00571/4.1E-4/CBS domain</t>
  </si>
  <si>
    <t>RHS06747</t>
  </si>
  <si>
    <t>OQR94067.1/3.17618e-20/methyltransferase [Achlya hypogyna]</t>
  </si>
  <si>
    <t>A0A0C9XP77/4e-117/A0A0C9XP77_9AGAR Unplaced genomic scaffold K443scaffold_15, whole genome shotgun sequence OS=Laccaria amethystina LaAM-08-1 OX=1095629 GN=K443DRAFT_129511 PE=4 SV=1</t>
  </si>
  <si>
    <t>RHS06748</t>
  </si>
  <si>
    <t>XP_012473195.1/7.74445e-12/PREDICTED: syntaxin-51-like [Gossypium raimondii] &amp;gt;KJB22165.1 hypothetical protein B456_004G032900 [Gossypium raimondii]</t>
  </si>
  <si>
    <t>O74509/1e-21/VAM7_SCHPO Vacuolar morphogenesis protein 7 homolog OS=Schizosaccharomyces pombe (strain 972 / ATCC 24843) OX=284812 GN=SPCC594.06c PE=3 SV=1</t>
  </si>
  <si>
    <t>gra:105790244/1e-12/syntaxin-51-like; K08503 syntaxin of plants SYP5</t>
  </si>
  <si>
    <t>YGL212w/9e-15/[U] KOG3202 SNARE protein TLG1/Syntaxin 6</t>
  </si>
  <si>
    <t>A0A409YVA2/0.0/A0A409YVA2_9AGAR Uncharacterized protein OS=Panaeolus cyanescens OX=181874 GN=CVT24_011593 PE=4 SV=1</t>
  </si>
  <si>
    <t>PS50195/14.453/PX domain profile.</t>
  </si>
  <si>
    <t>biological_process:GO:0006886//intracellular protein transport;GO:0016192//vesicle-mediated transport;cellular_component:GO:0005622//intracellular;GO:0016021//integral component of membrane;molecular_function:GO:0005484//SNAP receptor activity;</t>
  </si>
  <si>
    <t>RHS06749</t>
  </si>
  <si>
    <t>OQR87318.1/2.34182e-54/Mitochondrial Carrier (MC) Family [Achlya hypogyna]</t>
  </si>
  <si>
    <t>Q6DHC3/6e-61/S2540_DANRE Solute carrier family 25 member 40 OS=Danio rerio OX=7955 GN=slc25a40 PE=2 SV=1</t>
  </si>
  <si>
    <t>gsl:Gasu_10280/8e-50/mitochondrial carrier (BOU / S-adenosylmethionine carrier); K15119 solute carrier family 25, member 39/40</t>
  </si>
  <si>
    <t>Hs7706306/3e-59/[C] KOG0761 Mitochondrial carrier protein CGI-69</t>
  </si>
  <si>
    <t>A0A409VBN1/0.0/A0A409VBN1_9AGAR Uncharacterized protein OS=Gymnopilus dilepis OX=231916 GN=CVT26_002118 PE=3 SV=1</t>
  </si>
  <si>
    <t>PS50920/20.925/Solute carrier (Solcar) repeat profile.</t>
  </si>
  <si>
    <t>RHS06750</t>
  </si>
  <si>
    <t>CEG01026.1/4.03383e-36/Eukaryotic translation initiation factor 4E (eIF-4E), conserved site [Ostreococcus tauri]</t>
  </si>
  <si>
    <t>P78954/3e-49/IF4E1_SCHPO Eukaryotic translation initiation factor 4E-1 OS=Schizosaccharomyces pombe (strain 972 / ATCC 24843) OX=284812 GN=tif451 PE=3 SV=1</t>
  </si>
  <si>
    <t>ota:OT_ostta02g02200/8e-37/Eukaryotic translation initiation factor 4E (eIF-4E), conserved site; K03259 translation initiation factor 4E</t>
  </si>
  <si>
    <t>SPAC16E8.15/1e-49/[J] KOG1670 Translation initiation factor 4F, cap-binding subunit (eIF-4E) and related cap-binding proteins</t>
  </si>
  <si>
    <t>A0A409VYL3/0.0/A0A409VYL3_9AGAR Uncharacterized protein OS=Panaeolus cyanescens OX=181874 GN=CVT24_012080 PE=3 SV=1</t>
  </si>
  <si>
    <t>PF13805/6.0E-47/Eisosome component PIL1</t>
  </si>
  <si>
    <t>cellular_component:GO:0005737//cytoplasm;molecular_function:GO:0003743//translation initiation factor activity;</t>
  </si>
  <si>
    <t>RHS06751</t>
  </si>
  <si>
    <t>P78723/8e-29/PEX14_PICAN Peroxisomal membrane protein PER10 OS=Pichia angusta OX=870730 GN=PEX14 PE=3 SV=1</t>
  </si>
  <si>
    <t>SPBC13G1.03c/4e-29/[MOU] KOG2629 Peroxisomal membrane anchor protein (peroxin)</t>
  </si>
  <si>
    <t>A0A2H3E0S8/0.0/A0A2H3E0S8_ARMGA Uncharacterized protein OS=Armillaria gallica OX=47427 GN=ARMGADRAFT_1051020 PE=4 SV=1</t>
  </si>
  <si>
    <t>PF04695/4.3E-13/Peroxisomal membrane anchor protein (Pex14p) conserved region</t>
  </si>
  <si>
    <t>RHS06752</t>
  </si>
  <si>
    <t>XP_009351327.1/6.82462e-180/PREDICTED: elongation factor Tu, mitochondrial-like [Pyrus x bretschneideri] &amp;gt;EQK98912.1 elongation factor Tu [Ophiocordyceps sinensis CO18]</t>
  </si>
  <si>
    <t>Q9Y700/0.0/EFTU_SCHPO Elongation factor Tu, mitochondrial OS=Schizosaccharomyces pombe (strain 972 / ATCC 24843) OX=284812 GN=tuf1 PE=3 SV=1</t>
  </si>
  <si>
    <t>pxb:103942852/1e-180/elongation factor Tu, mitochondrial-like; K02358 elongation factor Tu</t>
  </si>
  <si>
    <t>SPBC9B6.04c/0.0/[J] KOG0460 Mitochondrial translation elongation factor Tu</t>
  </si>
  <si>
    <t>B0CQ61/0.0/B0CQ61_LACBS Elongation factor Tu OS=Laccaria bicolor (strain S238N-H82 / ATCC MYA-4686) OX=486041 GN=LACBIDRAFT_300718 PE=3 SV=1</t>
  </si>
  <si>
    <t>TIGR00485/1.9E-171/EF-Tu: translation elongation factor Tu</t>
  </si>
  <si>
    <t>cellular_component:GO:0005622//intracellular;molecular_function:GO:0003746//translation elongation factor activity;GO:0005525//GTP binding;GO:0003924//GTPase activity;</t>
  </si>
  <si>
    <t>RHS06753</t>
  </si>
  <si>
    <t>XP_005789351.1/6.37812e-36/glycine cleavage system protein H [Emiliania huxleyi CCMP1516] &amp;gt;EOD36922.1 glycine cleavage system protein H [Emiliania huxleyi CCMP1516]</t>
  </si>
  <si>
    <t>O82179/2e-31/GCSH2_ARATH Glycine cleavage system H protein 2, mitochondrial OS=Arabidopsis thaliana OX=3702 GN=GDH2 PE=2 SV=1</t>
  </si>
  <si>
    <t>pda:103713180/9e-33/glycine cleavage system H protein 2, mitochondrial; K02437 glycine cleavage system H protein</t>
  </si>
  <si>
    <t>SPBP19A11.01/7e-35/[E] KOG3373 Glycine cleavage system H protein (lipoate-binding)</t>
  </si>
  <si>
    <t>A0A409VYN6/2e-64/A0A409VYN6_9AGAR Glycine cleavage system H protein OS=Panaeolus cyanescens OX=181874 GN=CVT24_012084 PE=3 SV=1</t>
  </si>
  <si>
    <t>PF01597/1.0E-33/Glycine cleavage H-protein</t>
  </si>
  <si>
    <t>biological_process:GO:0019464//glycine decarboxylation via glycine cleavage system;cellular_component:GO:0005960//glycine cleavage complex;GO:0005739//mitochondrion;</t>
  </si>
  <si>
    <t>RHS06754</t>
  </si>
  <si>
    <t>XP_005652317.1/2.97516e-17/hypothetical protein COCSUDRAFT_52265 [Coccomyxa subellipsoidea C-169] &amp;gt;EIE27773.1 hypothetical protein COCSUDRAFT_52265 [Coccomyxa subellipsoidea C-169]</t>
  </si>
  <si>
    <t>A8N1J4/3e-61/A8N1J4_COPC7 Uncharacterized protein OS=Coprinopsis cinerea (strain Okayama-7 / 130 / ATCC MYA-4618 / FGSC 9003) OX=240176 GN=CC1G_06760 PE=4 SV=1</t>
  </si>
  <si>
    <t>PF10183/1.1E-12/ESSS subunit of NADH:ubiquinone oxidoreductase (complex I)</t>
  </si>
  <si>
    <t>RHS06755</t>
  </si>
  <si>
    <t>XP_005841419.1/1.17243e-121/hypothetical protein GUITHDRAFT_63472, partial [Guillardia theta CCMP2712] &amp;gt;EKX54439.1 hypothetical protein GUITHDRAFT_63472, partial [Guillardia theta CCMP2712]</t>
  </si>
  <si>
    <t>Q9P7W5/4e-141/RIO2_SCHPO Serine/threonine-protein kinase rio2 OS=Schizosaccharomyces pombe (strain 972 / ATCC 24843) OX=284812 GN=rio2 PE=3 SV=2</t>
  </si>
  <si>
    <t>mus:103979171/8e-118/serine/threonine-protein kinase rio2 isoform X1; K07179 RIO kinase 2 [EC:2.7.11.1]</t>
  </si>
  <si>
    <t>SPBC1703.05/1e-140/[TR] KOG2268 Serine/threonine protein kinase</t>
  </si>
  <si>
    <t>A0A067U144/0.0/A0A067U144_GALM3 Uncharacterized protein OS=Galerina marginata (strain CBS 339.88) OX=685588 GN=GALMADRAFT_149576 PE=4 SV=1</t>
  </si>
  <si>
    <t>PF01163/5.5E-48/RIO1 family</t>
  </si>
  <si>
    <t>RHS06756</t>
  </si>
  <si>
    <t>XP_007223177.1/1.39933e-25/survival of motor neuron-related-splicing factor 30 [Prunus persica] &amp;gt;XP_008218638.1 PREDICTED: survival of motor neuron-related-splicing factor 30 [Prunus mume] &amp;gt;ONI36443.1 hypothetical protein PRUPE_1G585700 [Prunus persica] &amp;gt;ONI36444.1 hypothetical protein PRUPE_1G585700 [Prunus persica]</t>
  </si>
  <si>
    <t>Q7ZV80/7e-27/SPF30_DANRE Survival of motor neuron-related-splicing factor 30 OS=Danio rerio OX=7955 GN=smndc1 PE=2 SV=1</t>
  </si>
  <si>
    <t>pmum:103318950/3e-26/survival of motor neuron-related-splicing factor 30; K12839 survival of motor neuron-related-splicing factor 30</t>
  </si>
  <si>
    <t>Hs5032113/1e-19/[A] KOG3026 Splicing factor SPF30</t>
  </si>
  <si>
    <t>A0A0D0ARE7/6e-125/A0A0D0ARE7_9AGAM Unplaced genomic scaffold CY34scaffold_165, whole genome shotgun sequence OS=Suillus luteus UH-Slu-Lm8-n1 OX=930992 GN=CY34DRAFT_807038 PE=4 SV=1</t>
  </si>
  <si>
    <t>PS50304/15.701/Tudor domain profile.</t>
  </si>
  <si>
    <t>biological_process:GO:0006397//mRNA processing;cellular_component:GO:0005634//nucleus;GO:0005737//cytoplasm;molecular_function:GO:0003723//RNA binding;</t>
  </si>
  <si>
    <t>RHS06757</t>
  </si>
  <si>
    <t>A0A0C2XMG9/2e-66/A0A0C2XMG9_AMAMU Uncharacterized protein OS=Amanita muscaria Koide BX008 OX=946122 GN=M378DRAFT_95371 PE=4 SV=1</t>
  </si>
  <si>
    <t>RHS06758</t>
  </si>
  <si>
    <t>Q4PAB8/1e-14/MED5_USTMA Mediator of RNA polymerase II transcription subunit 5 OS=Ustilago maydis (strain 521 / FGSC 9021) OX=237631 GN=NUT1 PE=3 SV=1</t>
  </si>
  <si>
    <t>A0A369KC30/0.0/A0A369KC30_HYPMA Mediator of RNA polymerase II transcription subunit 5 OS=Hypsizygus marmoreus OX=39966 GN=NUT1 PE=3 SV=1</t>
  </si>
  <si>
    <t>PF08689/4.0E-14/Mediator complex subunit Med5</t>
  </si>
  <si>
    <t>RHS06759</t>
  </si>
  <si>
    <t>CBI34990.3/5.15097e-39/unnamed protein product, partial [Vitis vinifera]</t>
  </si>
  <si>
    <t>O13918/2e-101/ZHF1_SCHPO Zinc homeostasis factor 1 OS=Schizosaccharomyces pombe (strain 972 / ATCC 24843) OX=284812 GN=zhf1 PE=2 SV=3</t>
  </si>
  <si>
    <t>dcr:108206798/3e-27/metal tolerance protein 1-like isoform X1; K14689 solute carrier family 30 (zinc transporter), member 2</t>
  </si>
  <si>
    <t>SPAC23C11.14/7e-102/[P] KOG1483 Zn2+ transporter ZNT1 and related Cd2+/Zn2+ transporters (cation diffusion facilitator superfamily)</t>
  </si>
  <si>
    <t>A0A2H3E0T8/0.0/A0A2H3E0T8_ARMGA Cation efflux protein OS=Armillaria gallica OX=47427 GN=ARMGADRAFT_957334 PE=4 SV=1</t>
  </si>
  <si>
    <t>TIGR01297/1.9E-69/CDF: cation diffusion facilitator family transporter</t>
  </si>
  <si>
    <t>RHS06760</t>
  </si>
  <si>
    <t>ABK25406.1/5.58736e-64/unknown [Picea sitchensis]</t>
  </si>
  <si>
    <t>Q4PI64/3e-94/EIF3H_USTMA Eukaryotic translation initiation factor 3 subunit H OS=Ustilago maydis (strain 521 / FGSC 9021) OX=237631 GN=UMAG_00199 PE=3 SV=1</t>
  </si>
  <si>
    <t>mus:103989248/2e-64/eukaryotic translation initiation factor 3 subunit H-like; K03247 translation initiation factor 3 subunit H</t>
  </si>
  <si>
    <t>At1g10840/3e-58/[J] KOG1560 Translation initiation factor 3, subunit h (eIF-3h)</t>
  </si>
  <si>
    <t>A0A409XCU1/0.0/A0A409XCU1_PSICY Eukaryotic translation initiation factor 3 subunit H OS=Psilocybe cyanescens OX=93625 GN=CVT25_010194 PE=3 SV=1</t>
  </si>
  <si>
    <t>PF01398/2.4E-11/JAB1/Mov34/MPN/PAD-1 ubiquitin protease</t>
  </si>
  <si>
    <t>biological_process:GO:0001731//formation of translation preinitiation complex;cellular_component:GO:0016282//eukaryotic 43S preinitiation complex;GO:0033290//eukaryotic 48S preinitiation complex;GO:0005852//eukaryotic translation initiation factor 3 complex;molecular_function:GO:0003743//translation initiation factor activity;</t>
  </si>
  <si>
    <t>RHS06761</t>
  </si>
  <si>
    <t>ACF79110.1/5.63263e-13/unknown [Zea mays] &amp;gt;ACN30873.1 unknown [Zea mays]</t>
  </si>
  <si>
    <t>O42799/7e-11/ALL7_ASPFU Allergen Asp f 7 OS=Neosartorya fumigata (strain ATCC MYA-4609 / Af293 / CBS 101355 / FGSC A1100) OX=330879 GN=AFUA_4G06670 PE=1 SV=2</t>
  </si>
  <si>
    <t>A0A0C9XZ17/1e-75/A0A0C9XZ17_9AGAR Unplaced genomic scaffold K443scaffold_15, whole genome shotgun sequence OS=Laccaria amethystina LaAM-08-1 OX=1095629 GN=K443DRAFT_673811 PE=4 SV=1</t>
  </si>
  <si>
    <t>PR01217/1.7E-10/Proline rich extensin signature</t>
  </si>
  <si>
    <t>RHS06762</t>
  </si>
  <si>
    <t>XP_005650447.1/4.00807e-24/hypothetical protein COCSUDRAFT_40138 [Coccomyxa subellipsoidea C-169] &amp;gt;EIE25903.1 hypothetical protein COCSUDRAFT_40138 [Coccomyxa subellipsoidea C-169]</t>
  </si>
  <si>
    <t>O94718/6e-23/IPI1_SCHPO Pre-rRNA-processing protein ipi1 OS=Schizosaccharomyces pombe (strain 972 / ATCC 24843) OX=284812 GN=ipi1 PE=3 SV=2</t>
  </si>
  <si>
    <t>mtr:MTR_7g106190/4e-23/armadillo/beta-catenin-like repeat protein; K14827 pre-rRNA-processing protein IPI1</t>
  </si>
  <si>
    <t>Hs8923269/2e-20/[S] KOG2149 Uncharacterized conserved protein</t>
  </si>
  <si>
    <t>A0A369KCC7/0.0/A0A369KCC7_HYPMA Testis-expressed sequence 10 protein OS=Hypsizygus marmoreus OX=39966 GN=TEX10 PE=4 SV=1</t>
  </si>
  <si>
    <t>PF12333/1.0E-18/Rix1 complex component involved in 60S ribosome maturation</t>
  </si>
  <si>
    <t>RHS06763</t>
  </si>
  <si>
    <t>KUF82397.1/5.73054e-45/Mannan endo-1 [Phytophthora nicotianae]</t>
  </si>
  <si>
    <t>A1D8Y6/1e-56/MANA_NEOFI Probable mannan endo-1,4-beta-mannosidase A OS=Neosartorya fischeri (strain ATCC 1020 / DSM 3700 / CBS 544.65 / FGSC A1164 / JCM 1740 / NRRL 181 / WB 181) OX=331117 GN=manA PE=3 SV=1</t>
  </si>
  <si>
    <t>mtr:MTR_4g043760/2e-26/mannan endo-1,4-beta-mannosidase-like protein; K19355 mannan endo-1,4-beta-mannosidase [EC:3.2.1.78]</t>
  </si>
  <si>
    <t>At3g10900/3e-23/[GM] LSE0446 A Cellulase ((1-4)-beta-mannan endohydrolase)</t>
  </si>
  <si>
    <t>A0A2A9NWK6/4e-174/A0A2A9NWK6_9AGAR Glycoside hydrolase family 5 protein OS=Amanita thiersii Skay4041 OX=703135 GN=AMATHDRAFT_185172 PE=3 SV=1</t>
  </si>
  <si>
    <t>PF00150/4.3E-6/Cellulase (glycosyl hydrolase family 5)</t>
  </si>
  <si>
    <t>biological_process:GO:0046355//mannan catabolic process;GO:0005975//carbohydrate metabolic process;molecular_function:GO:0016985//mannan endo-1,4-beta-mannosidase activity;GO:0004553//hydrolase activity, hydrolyzing O-glycosyl compounds;</t>
  </si>
  <si>
    <t>RHS06764</t>
  </si>
  <si>
    <t>A0A0D2MYI5/1e-19/A0A0D2MYI5_9AGAR Uncharacterized protein OS=Hypholoma sublateritium FD-334 SS-4 OX=945553 GN=HYPSUDRAFT_128082 PE=4 SV=1</t>
  </si>
  <si>
    <t>BAK03491.1/1.56533e-09/predicted protein [Hordeum vulgare subsp. vulgare]</t>
  </si>
  <si>
    <t>P0CP28/1e-61/NPC2_CRYNJ Phosphatidylglycerol/phosphatidylinositol transfer protein OS=Cryptococcus neoformans var. neoformans serotype D (strain JEC21 / ATCC MYA-565) OX=214684 GN=NPC2 PE=3 SV=1</t>
  </si>
  <si>
    <t>YDL046w/6e-24/[R] KOG4680 Uncharacterized conserved protein, contains ML domain</t>
  </si>
  <si>
    <t>A0A409VBP1/3e-73/A0A409VBP1_9AGAR Uncharacterized protein OS=Gymnopilus dilepis OX=231916 GN=CVT26_002130 PE=4 SV=1</t>
  </si>
  <si>
    <t>PF02221/2.4E-22/ML domain</t>
  </si>
  <si>
    <t>biological_process:GO:0032366//intracellular sterol transport;cellular_component:GO:0005622//intracellular;</t>
  </si>
  <si>
    <t>RHS06766</t>
  </si>
  <si>
    <t>A0A0C9XP53/1e-111/A0A0C9XP53_9AGAR Unplaced genomic scaffold K443scaffold_15, whole genome shotgun sequence OS=Laccaria amethystina LaAM-08-1 OX=1095629 GN=K443DRAFT_232030 PE=4 SV=1</t>
  </si>
  <si>
    <t>RHS06767</t>
  </si>
  <si>
    <t>D4ARV2/3e-77/AIM6_ARTBC Altered inheritance of mitochondria protein 6 homolog ARB_06966 OS=Arthroderma benhamiae (strain ATCC MYA-4681 / CBS 112371) OX=663331 GN=ARB_06966 PE=1 SV=1</t>
  </si>
  <si>
    <t>A0A369K518/1e-134/A0A369K518_HYPMA Uncharacterized protein OS=Hypsizygus marmoreus OX=39966 GN=Hypma_015440 PE=4 SV=1</t>
  </si>
  <si>
    <t>RHS06768</t>
  </si>
  <si>
    <t>XP_005539469.1/6.05455e-40/mitochondrial ribosomal protein L17 precursor [Cyanidioschyzon merolae strain 10D] &amp;gt;BAM83433.1 mitochondrial ribosomal protein L17 precursor [Cyanidioschyzon merolae strain 10D]</t>
  </si>
  <si>
    <t>O94345/9e-33/RM08_SCHPO 54S ribosomal protein L8, mitochondrial OS=Schizosaccharomyces pombe (strain 972 / ATCC 24843) OX=284812 GN=mrpl8 PE=3 SV=1</t>
  </si>
  <si>
    <t>cme:CYME_CMT508C/1e-40/mitochondrial ribosomal protein L17 precursor; K02879 large subunit ribosomal protein L17</t>
  </si>
  <si>
    <t>SPBC1271.13/4e-33/[J] KOG3280 Mitochondrial/chloroplast ribosomal protein L17</t>
  </si>
  <si>
    <t>A0A369KE31/2e-139/A0A369KE31_HYPMA 50S ribosomal protein L17 OS=Hypsizygus marmoreus OX=39966 GN=rplQ PE=3 SV=1</t>
  </si>
  <si>
    <t>TIGR00059/1.7E-39/L17: ribosomal protein bL17</t>
  </si>
  <si>
    <t>biological_process:GO:0006412//translation;cellular_component:GO:0005840//ribosome;GO:0015934//large ribosomal subunit;molecular_function:GO:0003735//structural constituent of ribosome;</t>
  </si>
  <si>
    <t>RHS06769</t>
  </si>
  <si>
    <t>OAE19207.1/1.06592e-31/hypothetical protein AXG93_4751s1120 [Marchantia polymorpha subsp. ruderalis]</t>
  </si>
  <si>
    <t>Q6TLF6/5e-39/RGN_DANRE Regucalcin OS=Danio rerio OX=7955 GN=rgn PE=2 SV=1</t>
  </si>
  <si>
    <t>sbi:8069105/3e-21/acyl carrier protein 1, mitochondrial; K03955 NADH dehydrogenase (ubiquinone) 1 alpha/beta subcomplex 1</t>
  </si>
  <si>
    <t>Hs4759036/3e-35/[PT] KOG4499 Ca2+-binding protein Regucalcin/SMP30</t>
  </si>
  <si>
    <t>A0A409XD00/2e-166/A0A409XD00_PSICY Acyl carrier protein OS=Psilocybe cyanescens OX=93625 GN=CVT25_010229 PE=3 SV=1</t>
  </si>
  <si>
    <t>TIGR00517/1.4E-21/acyl_carrier: acyl carrier protein</t>
  </si>
  <si>
    <t>biological_process:GO:0019853//L-ascorbic acid biosynthetic process;cellular_component:GO:0005576//extracellular region;molecular_function:GO:0004341//gluconolactonase activity;GO:0005509//calcium ion binding;</t>
  </si>
  <si>
    <t>RHS06770</t>
  </si>
  <si>
    <t>ACG26447.1/1.1013e-91/60S ribosomal protein L13a-2 [Zea mays]</t>
  </si>
  <si>
    <t>Q9P720/2e-92/RL16_NEUCR 60S ribosomal protein L16 OS=Neurospora crassa (strain ATCC 24698 / 74-OR23-1A / CBS 708.71 / DSM 1257 / FGSC 987) OX=367110 GN=crp-46 PE=3 SV=1</t>
  </si>
  <si>
    <t>peq:110031983/2e-74/60S ribosomal protein L13a-2; K02872 large subunit ribosomal protein L13Ae</t>
  </si>
  <si>
    <t>YIL133c/6e-84/[J] KOG3204 60S ribosomal protein L13a</t>
  </si>
  <si>
    <t>A0A409XCV3/3e-139/A0A409XCV3_PSICY Uncharacterized protein OS=Psilocybe cyanescens OX=93625 GN=CVT25_010189 PE=3 SV=1</t>
  </si>
  <si>
    <t>TIGR01077/1.5E-55/L13_A_E: ribosomal protein uL13</t>
  </si>
  <si>
    <t>RHS06771</t>
  </si>
  <si>
    <t>ABK24450.1/3.40289e-23/unknown [Picea sitchensis]</t>
  </si>
  <si>
    <t>O74919/5e-109/RNC1_SCHPO RNA-binding protein rnc1 OS=Schizosaccharomyces pombe (strain 972 / ATCC 24843) OX=284812 GN=rnc1 PE=1 SV=1</t>
  </si>
  <si>
    <t>ota:OT_ostta01g01550/2e-21/K Homology domain, type 1; K14944 RNA-binding protein Nova</t>
  </si>
  <si>
    <t>SPCC757.09c/2e-109/[AR] KOG2190 PolyC-binding proteins alphaCP-1 and related KH domain proteins</t>
  </si>
  <si>
    <t>A0A0D2QC09/0.0/A0A0D2QC09_9AGAR Uncharacterized protein OS=Hypholoma sublateritium FD-334 SS-4 OX=945553 GN=HYPSUDRAFT_73708 PE=4 SV=1</t>
  </si>
  <si>
    <t>PS50084/16.584/Type-1 KH domain profile.</t>
  </si>
  <si>
    <t>RHS06772</t>
  </si>
  <si>
    <t>Q641W3/2e-06/NUFP1_RAT Nuclear fragile X mental retardation-interacting protein 1 OS=Rattus norvegicus OX=10116 GN=Nufip1 PE=1 SV=1</t>
  </si>
  <si>
    <t>A0A0C9XZ03/1e-113/A0A0C9XZ03_9AGAR Unplaced genomic scaffold K443scaffold_15, whole genome shotgun sequence OS=Laccaria amethystina LaAM-08-1 OX=1095629 GN=K443DRAFT_88115 PE=4 SV=1</t>
  </si>
  <si>
    <t>PF10453/6.7E-17/Nuclear fragile X mental retardation-interacting protein 1 (NUFIP1)</t>
  </si>
  <si>
    <t>RHS06773</t>
  </si>
  <si>
    <t>XP_005705762.1/2.67162e-143/metalloendopeptidase [Galdieria sulphuraria] &amp;gt;EME29242.1 metalloendopeptidase [Galdieria sulphuraria]</t>
  </si>
  <si>
    <t>Q12496/6e-140/YO098_YEAST Uncharacterized protein YOL098C OS=Saccharomyces cerevisiae (strain ATCC 204508 / S288c) OX=559292 GN=YOL098C PE=1 SV=1</t>
  </si>
  <si>
    <t>gmx:100778773/4e-20/presequence protease 2, chloroplastic/mitochondrial; K06972 presequence protease [EC:3.4.24.-]</t>
  </si>
  <si>
    <t>At3g19170/3e-19/[RO] KOG2019 Metalloendoprotease HMP1 (insulinase superfamily)</t>
  </si>
  <si>
    <t>A0A0C3CVH6/0.0/A0A0C3CVH6_HEBCY Uncharacterized protein OS=Hebeloma cylindrosporum h7 OX=686832 GN=M413DRAFT_439836 PE=4 SV=1</t>
  </si>
  <si>
    <t>PF05193/8.1E-8/Peptidase M16 inactive domain</t>
  </si>
  <si>
    <t>molecular_function:GO:0046872//metal ion binding;GO:0008237//metallopeptidase activity;GO:0003824//catalytic activity;</t>
  </si>
  <si>
    <t>RHS06774</t>
  </si>
  <si>
    <t>XP_010499703.1/2.1596e-21/PREDICTED: carbon catabolite repressor protein 4 homolog 4 isoform X3 [Camelina sativa]</t>
  </si>
  <si>
    <t>Q9Y7M8/9e-35/YNTB_SCHPO Probable RNA exonuclease C9B6.11c OS=Schizosaccharomyces pombe (strain 972 / ATCC 24843) OX=284812 GN=SPBC9B6.11c PE=3 SV=1</t>
  </si>
  <si>
    <t>crb:17900171/9e-22/carbon catabolite repressor protein 4 homolog 4; K12603 CCR4-NOT transcription complex subunit 6 [EC:3.1.13.4]</t>
  </si>
  <si>
    <t>SPBC9B6.11c/4e-35/[K] KOG2338 Transcriptional effector CCR4-related protein</t>
  </si>
  <si>
    <t>M2RCP9/5e-154/M2RCP9_CERS8 Uncharacterized protein OS=Ceriporiopsis subvermispora (strain B) OX=914234 GN=CERSUDRAFT_147898 PE=4 SV=1</t>
  </si>
  <si>
    <t>PF03372/1.4E-21/Endonuclease/Exonuclease/phosphatase family</t>
  </si>
  <si>
    <t>RHS06775</t>
  </si>
  <si>
    <t>A1IGU5/6e-08/ARH37_HUMAN Rho guanine nucleotide exchange factor 37 OS=Homo sapiens OX=9606 GN=ARHGEF37 PE=2 SV=2</t>
  </si>
  <si>
    <t>Hs22052726/9e-08/[T] KOG3519 Invasion-inducing protein TIAM1/CDC24 and related RhoGEF GTPases</t>
  </si>
  <si>
    <t>A0A0C9XP43/0.0/A0A0C9XP43_9AGAR Unplaced genomic scaffold K443scaffold_15, whole genome shotgun sequence OS=Laccaria amethystina LaAM-08-1 OX=1095629 GN=K443DRAFT_673801 PE=4 SV=1</t>
  </si>
  <si>
    <t>PS50010/16.433/Dbl homology (DH) domain profile.</t>
  </si>
  <si>
    <t>RHS06776</t>
  </si>
  <si>
    <t>A0A369K7I7/7e-55/A0A369K7I7_HYPMA Uncharacterized protein OS=Hypsizygus marmoreus OX=39966 GN=Hypma_015432 PE=4 SV=1</t>
  </si>
  <si>
    <t>RHS06777</t>
  </si>
  <si>
    <t>XP_005535803.1/2.64215e-22/similar to cleavage and polyadenylation specific factor 4, 30kD subunit [Cyanidioschyzon merolae strain 10D] &amp;gt;BAM79517.1 similar to cleavage and polyadenylation specific factor 4, 30kD subunit [Cyanidioschyzon merolae strain 10D]</t>
  </si>
  <si>
    <t>P0CS64/9e-32/YTH1_CRYNJ mRNA 3'-end-processing protein YTH1 OS=Cryptococcus neoformans var. neoformans serotype D (strain JEC21 / ATCC MYA-565) OX=214684 GN=YTH1 PE=3 SV=1</t>
  </si>
  <si>
    <t>cme:CYME_CMF161C/5e-23/similar to cleavage and polyadenylation specific factor 4, 30kD subunit; K14404 cleavage and polyadenylation specificity factor subunit 4</t>
  </si>
  <si>
    <t>YPR107c/1e-20/[A] KOG1040 Polyadenylation factor I complex, subunit, Yth1 (CPSF subunit)</t>
  </si>
  <si>
    <t>A0A0C9XYZ7/0.0/A0A0C9XYZ7_9AGAR Unplaced genomic scaffold K443scaffold_15, whole genome shotgun sequence OS=Laccaria amethystina LaAM-08-1 OX=1095629 GN=K443DRAFT_673799 PE=4 SV=1</t>
  </si>
  <si>
    <t>PS50103/13.385/Zinc finger C3H1-type profile.</t>
  </si>
  <si>
    <t>RHS06778</t>
  </si>
  <si>
    <t>XP_015941116.1/1.97752e-21/arogenate dehydratase/prephenate dehydratase 1, chloroplastic [Arachis duranensis] &amp;gt;XP_015941121.1 arogenate dehydratase/prephenate dehydratase 1, chloroplastic [Arachis duranensis]</t>
  </si>
  <si>
    <t>Q9SA96/8e-17/AROD1_ARATH Arogenate dehydratase/prephenate dehydratase 1, chloroplastic OS=Arabidopsis thaliana OX=3702 GN=ADT1 PE=1 SV=1</t>
  </si>
  <si>
    <t>adu:107466632/4e-22/arogenate dehydratase/prephenate dehydratase 1, chloroplastic; K05359 arogenate/prephenate dehydratase [EC:4.2.1.91 4.2.1.51]</t>
  </si>
  <si>
    <t>SPBC30D10.16/2e-24/[E] KOG2797 Prephenate dehydratase</t>
  </si>
  <si>
    <t>A0A067TPF2/2e-108/A0A067TPF2_GALM3 Uncharacterized protein OS=Galerina marginata (strain CBS 339.88) OX=685588 GN=GALMADRAFT_233707 PE=4 SV=1</t>
  </si>
  <si>
    <t>PS51171/38.053/Prephenate dehydratase domain profile.</t>
  </si>
  <si>
    <t>biological_process:GO:0009094//L-phenylalanine biosynthetic process;cellular_component:GO:0005737//cytoplasm;molecular_function:GO:0004664//prephenate dehydratase activity;GO:0004106//chorismate mutase activity;</t>
  </si>
  <si>
    <t>RHS06779</t>
  </si>
  <si>
    <t>Q5A4G2/8e-06/MRR1_CANAL Multidrug resistance regulator 1 OS=Candida albicans (strain SC5314 / ATCC MYA-2876) OX=237561 GN=MRR1 PE=1 SV=1</t>
  </si>
  <si>
    <t>A0A067TPJ8/0.0/A0A067TPJ8_GALM3 Uncharacterized protein OS=Galerina marginata (strain CBS 339.88) OX=685588 GN=GALMADRAFT_233709 PE=4 SV=1</t>
  </si>
  <si>
    <t>PF00172/4.1E-7/Fungal Zn(2)-Cys(6) binuclear cluster domain</t>
  </si>
  <si>
    <t>RHS06780</t>
  </si>
  <si>
    <t>A0A0C9YFR0/0.0/A0A0C9YFR0_9AGAR Unplaced genomic scaffold K443scaffold_15, whole genome shotgun sequence OS=Laccaria amethystina LaAM-08-1 OX=1095629 GN=K443DRAFT_673791 PE=4 SV=1</t>
  </si>
  <si>
    <t>RHS06781</t>
  </si>
  <si>
    <t>OQS03199.1/4.97133e-46/hypothetical protein THRCLA_04501 [Thraustotheca clavata]</t>
  </si>
  <si>
    <t>A0A286QZ36/1e-49/RAC1_STIJA Ras-related protein Rac1 OS=Stichopus japonicus OX=307972 GN=RAC1 PE=2 SV=1</t>
  </si>
  <si>
    <t>jre:108990452/1e-37/rac-like GTP-binding protein RAC2; K04392 Ras-related C3 botulinum toxin substrate 1</t>
  </si>
  <si>
    <t>Hs4826962/9e-50/[R] KOG0393 Ras-related small GTPase, Rho type</t>
  </si>
  <si>
    <t>A0A067U173/4e-57/A0A067U173_GALM3 Uncharacterized protein OS=Galerina marginata (strain CBS 339.88) OX=685588 GN=GALMADRAFT_218173 PE=4 SV=1</t>
  </si>
  <si>
    <t>PF00071/2.7E-25/Ras family</t>
  </si>
  <si>
    <t>RHS06782</t>
  </si>
  <si>
    <t>XP_002287951.1/2.23049e-11/predicted protein [Thalassiosira pseudonana CCMP1335] &amp;gt;EED95394.1 predicted protein [Thalassiosira pseudonana CCMP1335]</t>
  </si>
  <si>
    <t>Q9P7G8/1e-17/YLKC_SCHPO UPF0382 membrane protein C1782.12c OS=Schizosaccharomyces pombe (strain 972 / ATCC 24843) OX=284812 GN=SPAC1782.12c PE=3 SV=1</t>
  </si>
  <si>
    <t>SPAC1782.12c/6e-18/[S] KOG3472 Predicted small membrane protein</t>
  </si>
  <si>
    <t>A0A369KF31/0.0/A0A369KF31_HYPMA Uncharacterized protein OS=Hypsizygus marmoreus OX=39966 GN=Hypma_015424 PE=4 SV=1</t>
  </si>
  <si>
    <t>PF04241/2.5E-18/Protein of unknown function (DUF423)</t>
  </si>
  <si>
    <t>RHS06783</t>
  </si>
  <si>
    <t>OVA07060.1/1.02533e-145/Ribosomal RNA methyltransferase FtsJ domain [Macleaya cordata]</t>
  </si>
  <si>
    <t>P0CS78/0.0/SPB1_CRYNJ AdoMet-dependent rRNA methyltransferase SPB1 OS=Cryptococcus neoformans var. neoformans serotype D (strain JEC21 / ATCC MYA-565) OX=214684 GN=SPB1 PE=3 SV=1</t>
  </si>
  <si>
    <t>gmx:100784758/5e-144/adoMet-dependent rRNA methyltransferase spb1; K14857 AdoMet-dependent rRNA methyltransferase SPB1 [EC:2.1.1.-]</t>
  </si>
  <si>
    <t>SPAC4F10.03c/6e-47/[DR] KOG1099 SAM-dependent methyltransferase/cell division protein FtsJ</t>
  </si>
  <si>
    <t>A0A369K509/0.0/A0A369K509_HYPMA AdoMet-dependent rRNA methyltransferase SPB1 OS=Hypsizygus marmoreus OX=39966 GN=SPB1 PE=3 SV=1</t>
  </si>
  <si>
    <t>PF07780/1.5E-77/Spb1 C-terminal domain</t>
  </si>
  <si>
    <t>biological_process:GO:0000453//enzyme-directed rRNA 2'-O-methylation;GO:0000466//maturation of 5.8S rRNA from tricistronic rRNA transcript (SSU-rRNA, 5.8S rRNA, LSU-rRNA);GO:0031167//rRNA methylation;GO:0000463//maturation of LSU-rRNA from tricistronic rRNA transcript (SSU-rRNA, 5.8S rRNA, LSU-rRNA);cellular_component:GO:0030687//preribosome, large subunit precursor;GO:0005730//nucleolus;molecular_function:GO:0008650//rRNA (uridine-2'-O-)-methyltransferase activity;GO:0016435//rRNA (guanine) methyltransferase activity;GO:0008649//rRNA methyltransferase activity;</t>
  </si>
  <si>
    <t>RHS06784</t>
  </si>
  <si>
    <t>XP_005708179.1/4.12224e-122/MFS transporter, PHS family, inorganic phosphate transporter [Galdieria sulphuraria] &amp;gt;EME31659.1 MFS transporter, PHS family, inorganic phosphate transporter [Galdieria sulphuraria]</t>
  </si>
  <si>
    <t>Q59Q30/1e-155/GIT1_CANAL Glycerophosphoinositol permease 1 OS=Candida albicans (strain SC5314 / ATCC MYA-2876) OX=237561 GN=GIT1 PE=1 SV=1</t>
  </si>
  <si>
    <t>sind:105158456/1e-27/probable inorganic phosphate transporter 1-3; K08176 MFS transporter, PHS family, inorganic phosphate transporter</t>
  </si>
  <si>
    <t>YCR098c/6e-139/[P] KOG0252 Inorganic phosphate transporter</t>
  </si>
  <si>
    <t>A0A1J8PQJ5/0.0/A0A1J8PQJ5_9AGAM Uncharacterized protein OS=Rhizopogon vesiculosus OX=180088 GN=AZE42_00275 PE=4 SV=1</t>
  </si>
  <si>
    <t>PF00083/1.1E-28/Sugar (and other) transporter</t>
  </si>
  <si>
    <t>RHS06785</t>
  </si>
  <si>
    <t>BAJ94994.1/0/predicted protein [Hordeum vulgare subsp. vulgare]</t>
  </si>
  <si>
    <t>Q4P6G4/0.0/EIF3B_USTMA Eukaryotic translation initiation factor 3 subunit B OS=Ustilago maydis (strain 521 / FGSC 9021) OX=237631 GN=PRT1 PE=3 SV=1</t>
  </si>
  <si>
    <t>sot:102606334/1e-158/eukaryotic translation initiation factor 3 subunit B; K03253 translation initiation factor 3 subunit B</t>
  </si>
  <si>
    <t>SPAC25G10.08/0.0/[J] KOG2314 Translation initiation factor 3, subunit b (eIF-3b)</t>
  </si>
  <si>
    <t>A0A369K5R6/0.0/A0A369K5R6_HYPMA Eukaryotic translation initiation factor 3 subunit B OS=Hypsizygus marmoreus OX=39966 GN=PRT1_0 PE=3 SV=1</t>
  </si>
  <si>
    <t>PF00076/3.9E-7/RNA recognition motif. (a.k.a. RRM, RBD, or RNP domain)</t>
  </si>
  <si>
    <t>biological_process:GO:0006446//regulation of translational initiation;GO:0001731//formation of translation preinitiation complex;cellular_component:GO:0016282//eukaryotic 43S preinitiation complex;GO:0033290//eukaryotic 48S preinitiation complex;GO:0005852//eukaryotic translation initiation factor 3 complex;molecular_function:GO:0003743//translation initiation factor activity;GO:0031369//translation initiation factor binding;</t>
  </si>
  <si>
    <t>RHS06786</t>
  </si>
  <si>
    <t>A0A137QRV7/2e-169/A0A137QRV7_9AGAR AP-1-like transcription factor OS=Leucoagaricus sp. SymC.cos OX=1714833 GN=AN958_04930 PE=4 SV=1</t>
  </si>
  <si>
    <t>PF10297/1.1E-5/Minimal binding motif of Hap4 for binding to Hap2/3/5</t>
  </si>
  <si>
    <t>RHS06787</t>
  </si>
  <si>
    <t>XP_016537880.1/7.27402e-24/PREDICTED: pentatricopeptide repeat-containing protein At3g54980, mitochondrial [Capsicum annuum] &amp;gt;XP_016537881.1 PREDICTED: pentatricopeptide repeat-containing protein At3g54980, mitochondrial [Capsicum annuum] &amp;gt;XP_016537882.1 PREDICTED: pentatricopeptide repeat-containing protein At3g54980, mitochondrial [Capsicum annuum]</t>
  </si>
  <si>
    <t>Q9LSL9/1e-18/PP445_ARATH Pentatricopeptide repeat-containing protein At5g65560 OS=Arabidopsis thaliana OX=3702 GN=At5g65560 PE=2 SV=1</t>
  </si>
  <si>
    <t>sind:105158219/1e-22/pentatricopeptide repeat-containing protein At5g61990, mitochondrial; K17964 leucine-rich PPR motif-containing protein, mitochondrial</t>
  </si>
  <si>
    <t>At5g65560/6e-19/[R] KOG4197 FOG: PPR repeat</t>
  </si>
  <si>
    <t>A0A369KF85/0.0/A0A369KF85_HYPMA Uncharacterized protein OS=Hypsizygus marmoreus OX=39966 GN=Hypma_015419 PE=4 SV=1</t>
  </si>
  <si>
    <t>PS51375/7.991/Pentatricopeptide (PPR) repeat profile.</t>
  </si>
  <si>
    <t>RHS06788</t>
  </si>
  <si>
    <t>XP_009042764.1/1.66133e-07/expressed protein [Aureococcus anophagefferens] &amp;gt;EGB02537.1 expressed protein [Aureococcus anophagefferens]</t>
  </si>
  <si>
    <t>A0A369K3J0/0.0/A0A369K3J0_HYPMA Acetyl-coenzyme A synthetase 2 OS=Hypsizygus marmoreus OX=39966 GN=ACS2 PE=4 SV=1</t>
  </si>
  <si>
    <t>PF00501/1.7E-20/AMP-binding enzyme</t>
  </si>
  <si>
    <t>biological_process:GO:0008152//metabolic process;molecular_function:GO:0003824//catalytic activity;</t>
  </si>
  <si>
    <t>RHS06789</t>
  </si>
  <si>
    <t>A0A067Q9J6/7e-50/A0A067Q9J6_9AGAM Uncharacterized protein OS=Jaapia argillacea MUCL 33604 OX=933084 GN=JAAARDRAFT_203045 PE=4 SV=1</t>
  </si>
  <si>
    <t>RHS06790</t>
  </si>
  <si>
    <t>A0A369K627/0.0/A0A369K627_HYPMA Uncharacterized protein OS=Hypsizygus marmoreus OX=39966 GN=Hypma_015415 PE=4 SV=1</t>
  </si>
  <si>
    <t>RHS06791</t>
  </si>
  <si>
    <t>XP_018826802.1/1.97701e-30/PREDICTED: thiamine-repressible mitochondrial transport protein THI74-like isoform X1 [Juglans regia]</t>
  </si>
  <si>
    <t>Q03730/7e-48/YMB8_YEAST Uncharacterized vacuolar membrane protein YML018C OS=Saccharomyces cerevisiae (strain ATCC 204508 / S288c) OX=559292 GN=YML018C PE=1 SV=1</t>
  </si>
  <si>
    <t>jre:108995660/4e-31/thiamine-repressible mitochondrial transport protein THI74-like isoform X1; K15289 solute carrier family 35, member F5</t>
  </si>
  <si>
    <t>YML018c/3e-48/[S] KOG2765 Predicted membrane protein</t>
  </si>
  <si>
    <t>J4HSK8/2e-156/J4HSK8_9APHY Uncharacterized protein OS=Fibroporia radiculosa OX=599839 GN=FIBRA_00995 PE=4 SV=1</t>
  </si>
  <si>
    <t>PF15341/1.2E-19/Ribosome biogenesis protein SLX9</t>
  </si>
  <si>
    <t>RHS06792</t>
  </si>
  <si>
    <t>A0A067TPL1/3e-121/A0A067TPL1_GALM3 Uncharacterized protein OS=Galerina marginata (strain CBS 339.88) OX=685588 GN=GALMADRAFT_53655 PE=4 SV=1</t>
  </si>
  <si>
    <t>RHS06793</t>
  </si>
  <si>
    <t>Q91WE2/7e-13/PIP30_MOUSE PSME3-interacting protein OS=Mus musculus OX=10090 GN=Fam192a PE=1 SV=1</t>
  </si>
  <si>
    <t>7302757/1e-12/[S] KOG4036 Uncharacterized conserved protein</t>
  </si>
  <si>
    <t>A0A409YCC8/4e-81/A0A409YCC8_9AGAR Uncharacterized protein OS=Panaeolus cyanescens OX=181874 GN=CVT24_000882 PE=4 SV=1</t>
  </si>
  <si>
    <t>PF10187/8.2E-32/N-terminal domain of NEFA-interacting nuclear protein NIP30</t>
  </si>
  <si>
    <t>OQR94390.1/2.05677e-16/hypothetical protein ACHHYP_01404 [Achlya hypogyna]</t>
  </si>
  <si>
    <t>Q96DF8/4e-11/ESS2_HUMAN Splicing factor ESS-2 homolog OS=Homo sapiens OX=9606 GN=ESS2 PE=1 SV=1</t>
  </si>
  <si>
    <t>jre:108994066/8e-14/protein DGCR14; K13118 protein DGCR14</t>
  </si>
  <si>
    <t>Hs13027630/2e-11/[R] KOG2627 Nuclear protein ES2</t>
  </si>
  <si>
    <t>A0A369KE42/0.0/A0A369KE42_HYPMA Protein DGCR14 OS=Hypsizygus marmoreus OX=39966 GN=Es2 PE=4 SV=1</t>
  </si>
  <si>
    <t>PF09751/5.4E-13/Nuclear protein Es2</t>
  </si>
  <si>
    <t>RHS06795</t>
  </si>
  <si>
    <t>BAJ87314.1/1.56562e-13/predicted protein [Hordeum vulgare subsp. vulgare]</t>
  </si>
  <si>
    <t>P0CP38/3e-57/NDE1_CRYNJ Nuclear distribution protein nudE homolog 1 OS=Cryptococcus neoformans var. neoformans serotype D (strain JEC21 / ATCC MYA-565) OX=214684 GN=NDE1 PE=3 SV=1</t>
  </si>
  <si>
    <t>Hs8923110/3e-20/[Z] KOG1853 LIS1-interacting protein NUDE</t>
  </si>
  <si>
    <t>A0A0C9Y9G3/0.0/A0A0C9Y9G3_9AGAR Unplaced genomic scaffold K443scaffold_15, whole genome shotgun sequence OS=Laccaria amethystina LaAM-08-1 OX=1095629 GN=K443DRAFT_230618 PE=4 SV=1</t>
  </si>
  <si>
    <t>PF04880/3.9E-13/NUDE protein, C-terminal conserved region</t>
  </si>
  <si>
    <t>biological_process:GO:2000574//regulation of microtubule motor activity;</t>
  </si>
  <si>
    <t>RHS06796</t>
  </si>
  <si>
    <t>XP_006282467.1/5.87174e-43/hypothetical protein CARUB_v10005774mg, partial [Capsella rubella] &amp;gt;EOA15365.1 hypothetical protein CARUB_v10005774mg, partial [Capsella rubella]</t>
  </si>
  <si>
    <t>O59821/2e-41/CSL4_SCHPO Exosome complex component csl4 OS=Schizosaccharomyces pombe (strain 972 / ATCC 24843) OX=284812 GN=csl4 PE=3 SV=2</t>
  </si>
  <si>
    <t>crb:17878191/8e-44/exosome complex component CSL4; K07573 exosome complex component CSL4</t>
  </si>
  <si>
    <t>SPCC1840.11/8e-42/[J] KOG3409 Exosomal 3'-5' exoribonuclease complex, subunit ski4 (Csl4)</t>
  </si>
  <si>
    <t>A0A137QRK5/1e-104/A0A137QRK5_9AGAR Exosome complex component csl4 OS=Leucoagaricus sp. SymC.cos OX=1714833 GN=AN958_04919 PE=4 SV=1</t>
  </si>
  <si>
    <t>PF10447/1.7E-12/Exosome component EXOSC1/CSL4</t>
  </si>
  <si>
    <t>RHS06797</t>
  </si>
  <si>
    <t>XP_007135503.1/2.83125e-136/hypothetical protein PHAVU_010G134600g [Phaseolus vulgaris] &amp;gt;ESW07497.1 hypothetical protein PHAVU_010G134600g [Phaseolus vulgaris]</t>
  </si>
  <si>
    <t>O59816/1e-140/ODP2_SCHPO Dihydrolipoyllysine-residue acetyltransferase component of pyruvate dehydrogenase complex, mitochondrial OS=Schizosaccharomyces pombe (strain 972 / ATCC 24843) OX=284812 GN=lat1 PE=3 SV=1</t>
  </si>
  <si>
    <t>ccaj:109802837/8e-137/dihydrolipoyllysine-residue acetyltransferase component 2 of pyruvate dehydrogenase complex, mitochondrial-like isoform X1; K00627 pyruvate dehydrogenase E2 component (dihydrolipoamide acetyltransferase) [EC:2.3.1.12]</t>
  </si>
  <si>
    <t>SPCC794.07/5e-141/[C] KOG0557 Dihydrolipoamide acetyltransferase</t>
  </si>
  <si>
    <t>A8N1J7/0.0/A8N1J7_COPC7 Acetyltransferase component of pyruvate dehydrogenase complex OS=Coprinopsis cinerea (strain Okayama-7 / 130 / ATCC MYA-4618 / FGSC 9003) OX=240176 GN=CC1G_06806 PE=3 SV=1</t>
  </si>
  <si>
    <t>TIGR01349/4.7E-167/PDHac_trf_mito: pyruvate dehydrogenase complex dihydrolipoamide acetyltransferase</t>
  </si>
  <si>
    <t>biological_process:GO:0006090//pyruvate metabolic process;cellular_component:GO:0005759//mitochondrial matrix;GO:0045254//pyruvate dehydrogenase complex;molecular_function:GO:0004742//dihydrolipoyllysine-residue acetyltransferase activity;</t>
  </si>
  <si>
    <t>RHS06798</t>
  </si>
  <si>
    <t>B0CQH4/6e-07/B0CQH4_LACBS Uncharacterized protein OS=Laccaria bicolor (strain S238N-H82 / ATCC MYA-4686) OX=486041 GN=LACBIDRAFT_300769 PE=4 SV=1</t>
  </si>
  <si>
    <t>RHS06799</t>
  </si>
  <si>
    <t>ETI49501.1/1.94071e-165/hypothetical protein F443_06659 [Phytophthora parasitica P1569] &amp;gt;ETK89385.1 hypothetical protein L915_06533 [Phytophthora parasitica] &amp;gt;ETL42791.1 hypothetical protein L916_06474 [Phytophthora parasitica] &amp;gt;ETM49151.1 hypothetical protein L914_06447 [Phytophthora parasitica] &amp;gt;ETO78223.1 hypothetical protein F444_06730 [Phytophthora parasitica P1976] &amp;gt;ETP19260.1 hypothetical protein F441_06666 [Phytophthora parasitica CJ01A1] &amp;gt;ETP47206.1 hypothetical protein F442_06699 [Phytophthora parasitica P10297]</t>
  </si>
  <si>
    <t>P0CQ14/0.0/KAE1_CRYNJ tRNA N6-adenosine threonylcarbamoyltransferase OS=Cryptococcus neoformans var. neoformans serotype D (strain JEC21 / ATCC MYA-565) OX=214684 GN=KAE1 PE=3 SV=1</t>
  </si>
  <si>
    <t>ghi:107938720/9e-161/probable tRNA N6-adenosine threonylcarbamoyltransferase; K01409 N6-L-threonylcarbamoyladenine synthase [EC:2.3.1.234]</t>
  </si>
  <si>
    <t>SPBC16D10.03/1e-172/[O] KOG2708 Predicted metalloprotease with chaperone activity (RNAse H/HSP70 fold)</t>
  </si>
  <si>
    <t>A0A1J8PQN6/0.0/A0A1J8PQN6_9AGAM tRNA N6-adenosine threonylcarbamoyltransferase OS=Rhizopogon vesiculosus OX=180088 GN=KAE1 PE=3 SV=1</t>
  </si>
  <si>
    <t>PR00789/3.2E-36/O-sialoglycoprotein endopeptidase (M22) metallo-protease family signature</t>
  </si>
  <si>
    <t>biological_process:GO:0002949//tRNA threonylcarbamoyladenosine modification;cellular_component:GO:0000408//EKC/KEOPS complex;GO:0005634//nucleus;GO:0005737//cytoplasm;molecular_function:GO:0046872//metal ion binding;GO:0061711//N(6)-L-threonylcarbamoyladenine synthase;</t>
  </si>
  <si>
    <t>OQS02796.1/1.84056e-39/hypothetical protein THRCLA_21326 [Thraustotheca clavata]</t>
  </si>
  <si>
    <t>Q947G8/3e-29/GOLS1_SOLLC Galactinol synthase 1 OS=Solanum lycopersicum OX=4081 GN=GOLS1 PE=2 SV=1</t>
  </si>
  <si>
    <t>cann:107871163/4e-32/galactinol synthase 1; K18819 inositol 3-alpha-galactosyltransferase [EC:2.4.1.123]</t>
  </si>
  <si>
    <t>At2g47180/5e-27/[G] KOG1950 Glycosyl transferase, family 8 - glycogenin</t>
  </si>
  <si>
    <t>A0A0L6WD21/3e-152/A0A0L6WD21_9AGAR Uncharacterized protein OS=Termitomyces sp. J132 OX=1306850 GN=J132_05824 PE=4 SV=1</t>
  </si>
  <si>
    <t>PF01501/8.0E-24/Glycosyl transferase family 8</t>
  </si>
  <si>
    <t>RHS06801</t>
  </si>
  <si>
    <t>CEF98458.1/9.82751e-135/Radical SAM [Ostreococcus tauri]</t>
  </si>
  <si>
    <t>B0CQH8/0.0/LIPA_LACBS Lipoyl synthase, mitochondrial OS=Laccaria bicolor (strain S238N-H82 / ATCC MYA-4686) OX=486041 GN=LACBIDRAFT_181332 PE=3 SV=1</t>
  </si>
  <si>
    <t>ota:OT_ostta06g03510/2e-135/Radical SAM; K03644 lipoyl synthase [EC:2.8.1.8]</t>
  </si>
  <si>
    <t>SPBC8D2.15/9e-162/[H] KOG2672 Lipoate synthase</t>
  </si>
  <si>
    <t>A0A067NRH6/0.0/A0A067NRH6_PLEOS Lipoyl synthase, mitochondrial OS=Pleurotus ostreatus PC15 OX=1137138 GN=PLEOSDRAFT_1053852 PE=3 SV=1</t>
  </si>
  <si>
    <t>TIGR00510/1.2E-118/lipA: lipoyl synthase</t>
  </si>
  <si>
    <t>biological_process:GO:0009249//protein lipoylation;cellular_component:GO:0005759//mitochondrial matrix;GO:0005739//mitochondrion;molecular_function:GO:0046872//metal ion binding;GO:0051539//4 iron, 4 sulfur cluster binding;GO:0016992//lipoate synthase activity;</t>
  </si>
  <si>
    <t>RHS06802</t>
  </si>
  <si>
    <t>Q00317/1e-17/PX11B_CANBO Peroxisomal membrane protein PMP30B OS=Candida boidinii OX=5477 GN=PEX11B PE=1 SV=1</t>
  </si>
  <si>
    <t>YOL147c/3e-16/[U] KOG4186 Peroxisomal biogenesis protein (peroxin)</t>
  </si>
  <si>
    <t>A0A067U197/8e-138/A0A067U197_GALM3 Uncharacterized protein OS=Galerina marginata (strain CBS 339.88) OX=685588 GN=GALMADRAFT_233746 PE=4 SV=1</t>
  </si>
  <si>
    <t>PF05648/3.3E-25/Peroxisomal biogenesis factor 11 (PEX11)</t>
  </si>
  <si>
    <t>RHS06803</t>
  </si>
  <si>
    <t>OAY82003.1/0/DNA helicase INO80 [Ananas comosus]</t>
  </si>
  <si>
    <t>Q4PGL2/0.0/INO80_USTMA Chromatin-remodeling ATPase INO80 OS=Ustilago maydis (strain 521 / FGSC 9021) OX=237631 GN=INO80 PE=3 SV=1</t>
  </si>
  <si>
    <t>lang:109348202/0.0/DNA helicase INO80-like; K11665 DNA helicase INO80 [EC:3.6.4.12]</t>
  </si>
  <si>
    <t>YGL150c/0.0/[L] KOG0388 SNF2 family DNA-dependent ATPase</t>
  </si>
  <si>
    <t>A0A0D2LML8/0.0/A0A0D2LML8_9AGAR Uncharacterized protein OS=Hypholoma sublateritium FD-334 SS-4 OX=945553 GN=HYPSUDRAFT_61287 PE=4 SV=1</t>
  </si>
  <si>
    <t>PF00206/2.6E-114/Lyase</t>
  </si>
  <si>
    <t>RHS06804</t>
  </si>
  <si>
    <t>GAQ84373.1/4.66447e-157/helicase domain-containing protein [Klebsormidium nitens]</t>
  </si>
  <si>
    <t>O60114/0.0/YG65_SCHPO Uncharacterized helicase C15C4.05 OS=Schizosaccharomyces pombe (strain 972 / ATCC 24843) OX=284812 GN=SPBC15C4.05 PE=3 SV=1</t>
  </si>
  <si>
    <t>ghi:107925443/5e-157/DExH-box ATP-dependent RNA helicase DExH7, chloroplastic-like; K18995 ATP-dependent RNA helicase DHX29 [EC:3.6.4.13]</t>
  </si>
  <si>
    <t>SPBC15C4.05/0.0/[A] KOG0920 ATP-dependent RNA helicase A</t>
  </si>
  <si>
    <t>A0A0L6WE86/0.0/A0A0L6WE86_9AGAR Uncharacterized protein OS=Termitomyces sp. J132 OX=1306850 GN=J132_05817 PE=4 SV=1</t>
  </si>
  <si>
    <t>PF07717/8.9E-12/Oligonucleotide/oligosaccharide-binding (OB)-fold</t>
  </si>
  <si>
    <t>RHS06805</t>
  </si>
  <si>
    <t>XP_005852758.1/1.35358e-37/large subunit ribosomal protein L22e [Nannochloropsis gaditana CCMP526] &amp;gt;EKU23074.1 large subunit ribosomal protein L22e [Nannochloropsis gaditana CCMP526] &amp;gt;EWM22321.1 ribosomal protein l22 [Nannochloropsis gaditana]</t>
  </si>
  <si>
    <t>Q09668/4e-40/RL22_SCHPO 60S ribosomal protein L22 OS=Schizosaccharomyces pombe (strain 972 / ATCC 24843) OX=284812 GN=rpl22 PE=1 SV=3</t>
  </si>
  <si>
    <t>ppp:112288714/2e-36/60S ribosomal protein L22-3-like; K02891 large subunit ribosomal protein L22e</t>
  </si>
  <si>
    <t>SPAC11E3.15/2e-40/[J] KOG3434 60S ribosomal protein L22</t>
  </si>
  <si>
    <t>A0A2A9NWP8/7e-75/A0A2A9NWP8_9AGAR Uncharacterized protein OS=Amanita thiersii Skay4041 OX=703135 GN=AMATHDRAFT_72367 PE=4 SV=1</t>
  </si>
  <si>
    <t>PF01776/4.5E-48/Ribosomal L22e protein family</t>
  </si>
  <si>
    <t>biological_process:GO:0002181//cytoplasmic translation;GO:0006412//translation;cellular_component:GO:0005840//ribosome;GO:0022625//cytosolic large ribosomal subunit;molecular_function:GO:0003723//RNA binding;GO:0003735//structural constituent of ribosome;</t>
  </si>
  <si>
    <t>RHS06806</t>
  </si>
  <si>
    <t>KVI09087.1/0/Dyskerin-like protein [Cynara cardunculus var. scolymus]</t>
  </si>
  <si>
    <t>O43102/0.0/CBF5_ASPFU H/ACA ribonucleoprotein complex subunit cbf5 OS=Neosartorya fumigata (strain ATCC MYA-4609 / Af293 / CBS 101355 / FGSC A1100) OX=330879 GN=cbf5 PE=2 SV=1</t>
  </si>
  <si>
    <t>ccav:112506433/0.0/H/ACA ribonucleoprotein complex subunit 4-like isoform X1; K11131 H/ACA ribonucleoprotein complex subunit 4 [EC:5.4.99.-]</t>
  </si>
  <si>
    <t>YLR175w/0.0/[J] KOG2529 Pseudouridine synthase</t>
  </si>
  <si>
    <t>A0A0C2Z4D7/0.0/A0A0C2Z4D7_HEBCY Uncharacterized protein (Fragment) OS=Hebeloma cylindrosporum h7 OX=686832 GN=M413DRAFT_220448 PE=4 SV=1</t>
  </si>
  <si>
    <t>PS50890/18.427/PUA domain profile.</t>
  </si>
  <si>
    <t>biological_process:GO:0006396//RNA processing;GO:0001522//pseudouridine synthesis;GO:1990481//mRNA pseudouridine synthesis;GO:0031120//snRNA pseudouridine synthesis;GO:0000495//box H/ACA snoRNA 3'-end processing;GO:0031118//rRNA pseudouridine synthesis;cellular_component:GO:0031429//box H/ACA snoRNP complex;molecular_function:GO:0003723//RNA binding;GO:0009982//pseudouridine synthase activity;</t>
  </si>
  <si>
    <t>RHS06807</t>
  </si>
  <si>
    <t>P0DN32/6e-12/CUPR1_ARTBC Probable GPI-anchored cupredoxin ARB_05732-1 OS=Arthroderma benhamiae (strain ATCC MYA-4681 / CBS 112371) OX=663331 GN=ARB_05732-1 PE=1 SV=1</t>
  </si>
  <si>
    <t>A0A067TYP9/9e-134/A0A067TYP9_GALM3 Uncharacterized protein OS=Galerina marginata (strain CBS 339.88) OX=685588 GN=GALMADRAFT_131858 PE=4 SV=1</t>
  </si>
  <si>
    <t>RHS06808</t>
  </si>
  <si>
    <t>XP_009521650.1/2.76809e-125/hypothetical protein PHYSODRAFT_312415 [Phytophthora sojae] &amp;gt;EGZ26362.1 hypothetical protein PHYSODRAFT_312415 [Phytophthora sojae]</t>
  </si>
  <si>
    <t>Q00859/7e-170/MAPK_FUSSO Mitogen-activated protein kinase OS=Fusarium solani subsp. pisi OX=70791 GN=MAPK PE=2 SV=1</t>
  </si>
  <si>
    <t>vcn:VOLCADRAFT_76648/6e-123/mapk8; mitogen-activated protein kinase 8; K14512 mitogen-activated protein kinase 6 [EC:2.7.11.24]</t>
  </si>
  <si>
    <t>SPAC31G5.09c/2e-154/[T] KOG0660 Mitogen-activated protein kinase</t>
  </si>
  <si>
    <t>A0A067NUH3/0.0/A0A067NUH3_PLEOS Mitogen-activated protein kinase (Fragment) OS=Pleurotus ostreatus PC15 OX=1137138 GN=PLEOSDRAFT_1053841 PE=3 SV=1</t>
  </si>
  <si>
    <t>PS50011/45.488/Protein kinase domain profile.</t>
  </si>
  <si>
    <t>biological_process:GO:0010468//regulation of gene expression;GO:0071310//cellular response to organic substance;cellular_component:GO:0005634//nucleus;GO:0005622//intracellular;GO:0005737//cytoplasm;molecular_function:GO:0005524//ATP binding;GO:0004707//MAP kinase activity;</t>
  </si>
  <si>
    <t>RHS06809</t>
  </si>
  <si>
    <t>A0A0C9XNX3/2e-145/A0A0C9XNX3_9AGAR Unplaced genomic scaffold K443scaffold_15, whole genome shotgun sequence OS=Laccaria amethystina LaAM-08-1 OX=1095629 GN=K443DRAFT_673763 PE=4 SV=1</t>
  </si>
  <si>
    <t>RHS06810</t>
  </si>
  <si>
    <t>XP_009035462.1/1.06519e-53/hypothetical protein AURANDRAFT_24176, partial [Aureococcus anophagefferens] &amp;gt;EGB09386.1 hypothetical protein AURANDRAFT_24176, partial [Aureococcus anophagefferens]</t>
  </si>
  <si>
    <t>P09437/1e-92/CYB2_WICAO Cytochrome b2, mitochondrial OS=Wickerhamomyces anomalus OX=4927 GN=CYB2 PE=1 SV=2</t>
  </si>
  <si>
    <t>sbi:8083916/1e-46/peroxisomal (S)-2-hydroxy-acid oxidase GLO1 isoform X2; K11517 (S)-2-hydroxy-acid oxidase [EC:1.1.3.15]</t>
  </si>
  <si>
    <t>YML054c_2/7e-65/[C] KOG0538 Glycolate oxidase</t>
  </si>
  <si>
    <t>A0A146IH13/0.0/A0A146IH13_9AGAR Uncharacterized protein OS=Mycena chlorophos OX=658473 GN=MCHLO_15352 PE=3 SV=1</t>
  </si>
  <si>
    <t>PF00173/6.8E-20/Cytochrome b5-like Heme/Steroid binding domain</t>
  </si>
  <si>
    <t>biological_process:GO:0009853//photorespiration;GO:0019048//modulation by virus of host morphology or physiology;GO:0010109//regulation of photosynthesis;cellular_component:GO:0005777//peroxisome;molecular_function:GO:0008891//glycolate oxidase activity;GO:0010181//FMN binding;GO:0016491//oxidoreductase activity;</t>
  </si>
  <si>
    <t>RHS06811</t>
  </si>
  <si>
    <t>OQS05065.1/1.21866e-15/hypothetical protein THRCLA_02754 [Thraustotheca clavata]</t>
  </si>
  <si>
    <t>Q9Y7T9/1e-32/YCJD_SCHPO Uncharacterized J domain-containing protein C63.13 OS=Schizosaccharomyces pombe (strain 972 / ATCC 24843) OX=284812 GN=SPCC63.13 PE=3 SV=1</t>
  </si>
  <si>
    <t>dzi:111317809/5e-14/dnaJ homolog subfamily B member 1-like; K09510 DnaJ homolog subfamily B member 4</t>
  </si>
  <si>
    <t>SPCC63.13/5e-33/[O] KOG0714 Molecular chaperone (DnaJ superfamily)</t>
  </si>
  <si>
    <t>V2XGK4/6e-101/V2XGK4_MONRO Chaperone OS=Moniliophthora roreri (strain MCA 2997) OX=1381753 GN=Moror_83 PE=4 SV=1</t>
  </si>
  <si>
    <t>PR00625/2.9E-12/DnaJ domain signature</t>
  </si>
  <si>
    <t>biological_process:GO:0006457//protein folding;molecular_function:GO:0051082//unfolded protein binding;</t>
  </si>
  <si>
    <t>RHS06812</t>
  </si>
  <si>
    <t>A0A0D0AAM1/9e-09/A0A0D0AAM1_9AGAM Unplaced genomic scaffold CY34scaffold_17, whole genome shotgun sequence OS=Suillus luteus UH-Slu-Lm8-n1 OX=930992 GN=CY34DRAFT_799468 PE=4 SV=1</t>
  </si>
  <si>
    <t>RHS06813</t>
  </si>
  <si>
    <t>A0A369KAM0/1e-51/A0A369KAM0_HYPMA Uncharacterized protein OS=Hypsizygus marmoreus OX=39966 GN=Hypma_015376 PE=4 SV=1</t>
  </si>
  <si>
    <t>ETI38106.1/3.47621e-16/hypothetical protein F443_16108 [Phytophthora parasitica P1569] &amp;gt;ETK78326.1 hypothetical protein L915_15653 [Phytophthora parasitica] &amp;gt;ETL31756.1 hypothetical protein L916_15549 [Phytophthora parasitica] &amp;gt;ETO66877.1 hypothetical protein F444_16093 [Phytophthora parasitica P1976] &amp;gt;ETP07991.1 hypothetical protein F441_15937 [Phytophthora parasitica CJ01A1] &amp;gt;ETP36036.1 hypothetical protein F442_15959 [Phytophthora parasitica P10297]</t>
  </si>
  <si>
    <t>O74883/5e-11/RPC5_SCHPO DNA-directed RNA polymerase III subunit rpc5 OS=Schizosaccharomyces pombe (strain 972 / ATCC 24843) OX=284812 GN=rpc37 PE=3 SV=1</t>
  </si>
  <si>
    <t>ghi:107913093/3e-10/DNA-directed RNA polymerase III subunit RPC5-like isoform X1; K14721 DNA-directed RNA polymerase III subunit RPC5</t>
  </si>
  <si>
    <t>SPCC330.13/2e-11/[K] KOG2354 RNA Polymerase C (III) 37 kDa subunit</t>
  </si>
  <si>
    <t>A0A369K825/3e-108/A0A369K825_HYPMA DNA-directed RNA polymerase III subunit rpc5 OS=Hypsizygus marmoreus OX=39966 GN=rpc37 PE=4 SV=1</t>
  </si>
  <si>
    <t>PF04801/2.1E-29/Sin-like protein conserved region</t>
  </si>
  <si>
    <t>biological_process:GO:0006351//transcription, DNA-templated;cellular_component:GO:0005634//nucleus;molecular_function:GO:0003899//DNA-directed 5'-3' RNA polymerase activity;</t>
  </si>
  <si>
    <t>RHS06815</t>
  </si>
  <si>
    <t>A0A369KD15/0.0/A0A369KD15_HYPMA Uncharacterized protein OS=Hypsizygus marmoreus OX=39966 GN=Hypma_015374 PE=4 SV=1</t>
  </si>
  <si>
    <t>RHS06816</t>
  </si>
  <si>
    <t>ETI33551.1/1.87368e-66/hypothetical protein F443_19757 [Phytophthora parasitica P1569] &amp;gt;ETK73915.1 hypothetical protein L915_19189 [Phytophthora parasitica] &amp;gt;ETL27347.1 hypothetical protein L916_19083 [Phytophthora parasitica] &amp;gt;ETL80622.1 hypothetical protein L917_18902 [Phytophthora parasitica] &amp;gt;ETM33779.1 hypothetical protein L914_18992 [Phytophthora parasitica] &amp;gt;ETO62356.1 hypothetical protein F444_19719 [Phytophthora parasitica P1976] &amp;gt;ETP03407.1 hypothetical protein F441_19591 [Phytophthora parasitica CJ01A1] &amp;gt;ETP31592.1 hypothetical protein F442_19538 [Phytophthora parasitica P10297]</t>
  </si>
  <si>
    <t>Q9UU88/6e-69/KAD6_SCHPO Adenylate kinase isoenzyme 6 homolog OS=Schizosaccharomyces pombe (strain 972 / ATCC 24843) OX=284812 GN=SPCC830.11c PE=3 SV=1</t>
  </si>
  <si>
    <t>bna:106386890/2e-54/adenylate kinase isoenzyme 6 homolog; K18532 adenylate kinase [EC:2.7.4.3]</t>
  </si>
  <si>
    <t>SPCC830.11c/3e-69/[F] KOG3347 Predicted nucleotide kinase/nuclear protein involved oxidative stress response</t>
  </si>
  <si>
    <t>A0A369KBQ7/9e-98/A0A369KBQ7_HYPMA Adenylate kinase isoenzyme 6 homolog OS=Hypsizygus marmoreus OX=39966 GN=Hypma_015373 PE=3 SV=1</t>
  </si>
  <si>
    <t>PF13238/8.7E-33/AAA domain</t>
  </si>
  <si>
    <t>cellular_component:GO:0005634//nucleus;molecular_function:GO:0005524//ATP binding;GO:0004017//adenylate kinase activity;GO:0016887//ATPase activity;</t>
  </si>
  <si>
    <t>RHS06817</t>
  </si>
  <si>
    <t>A0A165VY65/2e-62/A0A165VY65_9AGAM Uncharacterized protein OS=Neolentinus lepideus HHB14362 ss-1 OX=1314782 GN=NEOLEDRAFT_1152916 PE=4 SV=1</t>
  </si>
  <si>
    <t>RHS06818</t>
  </si>
  <si>
    <t>XP_021859009.1/1.67823e-36/cyclin-H1-1 isoform X3 [Spinacia oleracea] &amp;gt;KNA21490.1 hypothetical protein SOVF_042740 isoform A [Spinacia oleracea]</t>
  </si>
  <si>
    <t>P36613/2e-40/CGM2_SCHPO Cyclin mcs2 OS=Schizosaccharomyces pombe (strain 972 / ATCC 24843) OX=284812 GN=mcs2 PE=1 SV=1</t>
  </si>
  <si>
    <t>soe:110798154/3e-37/cyclin-H1-1 isoform X1; K06634 cyclin H</t>
  </si>
  <si>
    <t>SPBP16F5.02/7e-41/[DKL] KOG2496 Cdk activating kinase (CAK)/RNA polymerase II transcription initiation/nucleotide excision repair factor TFIIH/TFIIK, cyclin H subunit</t>
  </si>
  <si>
    <t>A0A0C9XYT1/2e-173/A0A0C9XYT1_9AGAR Unplaced genomic scaffold K443scaffold_15, whole genome shotgun sequence OS=Laccaria amethystina LaAM-08-1 OX=1095629 GN=K443DRAFT_88329 PE=3 SV=1</t>
  </si>
  <si>
    <t>PF00134/3.1E-10/Cyclin, N-terminal domain</t>
  </si>
  <si>
    <t>RHS06819</t>
  </si>
  <si>
    <t>A0A2G8SE91/3e-22/A0A2G8SE91_9APHY Uncharacterized protein OS=Ganoderma sinense ZZ0214-1 OX=1077348 GN=GSI_06777 PE=4 SV=1</t>
  </si>
  <si>
    <t>PF08576/5.3E-8/Eukaryotic protein of unknown function (DUF1764)</t>
  </si>
  <si>
    <t>RHS06820</t>
  </si>
  <si>
    <t>A0A409YJI4/0.0/A0A409YJI4_9AGAR Uncharacterized protein OS=Gymnopilus dilepis OX=231916 GN=CVT26_008011 PE=4 SV=1</t>
  </si>
  <si>
    <t>PF01388/4.4E-16/ARID/BRIGHT DNA binding domain</t>
  </si>
  <si>
    <t>RHS06821</t>
  </si>
  <si>
    <t>XP_009351360.1/6.57361e-67/PREDICTED: LOW QUALITY PROTEIN: vacuolar protein sorting-associated protein 21-like [Pyrus x bretschneideri]</t>
  </si>
  <si>
    <t>P36017/2e-69/VPS21_YEAST Vacuolar protein sorting-associated protein 21 OS=Saccharomyces cerevisiae (strain ATCC 204508 / S288c) OX=559292 GN=VPS21 PE=1 SV=1</t>
  </si>
  <si>
    <t>pxb:103942887/1e-67/LOW QUALITY PROTEIN: vacuolar protein sorting-associated protein 21-like; K07889 Ras-related protein Rab-5C</t>
  </si>
  <si>
    <t>YOR089c/7e-70/[U] KOG0092 GTPase Rab5/YPT51 and related small G protein superfamily GTPases</t>
  </si>
  <si>
    <t>A0A409XF85/1e-155/A0A409XF85_PSICY Uncharacterized protein OS=Psilocybe cyanescens OX=93625 GN=CVT25_002219 PE=4 SV=1</t>
  </si>
  <si>
    <t>PS51419/28.978/small GTPase Rab1 family profile.</t>
  </si>
  <si>
    <t>RHS06822</t>
  </si>
  <si>
    <t>XP_017226326.1/1.10545e-104/PREDICTED: acetate/butyrate--CoA ligase AAE7, peroxisomal-like [Daucus carota subsp. sativus] &amp;gt;KZM82911.1 hypothetical protein DCAR_030480 [Daucus carota subsp. sativus]</t>
  </si>
  <si>
    <t>Q8VZF1/5e-95/AEE7_ARATH Acetate/butyrate--CoA ligase AAE7, peroxisomal OS=Arabidopsis thaliana OX=3702 GN=AAE7 PE=1 SV=1</t>
  </si>
  <si>
    <t>dcr:108202452/2e-105/acetate/butyrate--CoA ligase AAE7, peroxisomal-like; K01913 acetate---CoA ligase [EC:6.2.1.1]</t>
  </si>
  <si>
    <t>At3g16910/2e-95/[I] KOG1176 Acyl-CoA synthetase</t>
  </si>
  <si>
    <t>A0A067TYR6/0.0/A0A067TYR6_GALM3 Uncharacterized protein OS=Galerina marginata (strain CBS 339.88) OX=685588 GN=GALMADRAFT_233793 PE=4 SV=1</t>
  </si>
  <si>
    <t>PF00501/3.8E-20/AMP-binding enzyme</t>
  </si>
  <si>
    <t>RHS06823</t>
  </si>
  <si>
    <t>O36025/8e-07/MPD2_SCHPO GYF domain-containing protein mpd2 OS=Schizosaccharomyces pombe (strain 972 / ATCC 24843) OX=284812 GN=mpd2 PE=1 SV=1</t>
  </si>
  <si>
    <t>7304377/3e-07/[R] KOG1862 GYF domain containing proteins</t>
  </si>
  <si>
    <t>A0A0C9Y9B3/0.0/A0A0C9Y9B3_9AGAR Unplaced genomic scaffold K443scaffold_15, whole genome shotgun sequence OS=Laccaria amethystina LaAM-08-1 OX=1095629 GN=K443DRAFT_673747 PE=4 SV=1</t>
  </si>
  <si>
    <t>PF02213/8.0E-12/GYF domain</t>
  </si>
  <si>
    <t>RHS06824</t>
  </si>
  <si>
    <t>XP_012198529.1/2.15269e-164/hypothetical protein SPRG_04733 [Saprolegnia parasitica CBS 223.65] &amp;gt;KDO30832.1 hypothetical protein SPRG_04733 [Saprolegnia parasitica CBS 223.65]</t>
  </si>
  <si>
    <t>P84850/5e-159/D2HDH_RAT D-2-hydroxyglutarate dehydrogenase, mitochondrial OS=Rattus norvegicus OX=10116 GN=D2hgdh PE=3 SV=1</t>
  </si>
  <si>
    <t>ppp:112278127/4e-162/D-2-hydroxyglutarate dehydrogenase, mitochondrial-like; K18204 D-2-hydroxyglutarate dehydrogenase [EC:1.1.99.39]</t>
  </si>
  <si>
    <t>YDL178w/2e-158/[C] KOG1232 Proteins containing the FAD binding domain</t>
  </si>
  <si>
    <t>A0A409YJE3/0.0/A0A409YJE3_9AGAR Uncharacterized protein OS=Gymnopilus dilepis OX=231916 GN=CVT26_008010 PE=4 SV=1</t>
  </si>
  <si>
    <t>PF02913/5.2E-55/FAD linked oxidases, C-terminal domain</t>
  </si>
  <si>
    <t>biological_process:GO:0019516//lactate oxidation;GO:0006807//nitrogen compound metabolic process;GO:0022904//respiratory electron transport chain;GO:0009853//photorespiration;cellular_component:GO:0005739//mitochondrion;molecular_function:GO:0016614//oxidoreductase activity, acting on CH-OH group of donors;GO:0047545//2-hydroxyglutarate dehydrogenase activity;GO:0050660//flavin adenine dinucleotide binding;GO:0051990//(R)-2-hydroxyglutarate dehydrogenase activity;GO:0004458//D-lactate dehydrogenase (cytochrome) activity;GO:0071949//FAD binding;</t>
  </si>
  <si>
    <t>RHS06825</t>
  </si>
  <si>
    <t>XP_019703912.1/1.59188e-120/PREDICTED: cyclin-dependent kinase G-2 isoform X2 [Elaeis guineensis]</t>
  </si>
  <si>
    <t>Q7XUF4/3e-117/CDKG2_ORYSJ Cyclin-dependent kinase G-2 OS=Oryza sativa subsp. japonica OX=39947 GN=CDKG-2 PE=2 SV=2</t>
  </si>
  <si>
    <t>aof:109823640/1e-119/cyclin-dependent kinase G-2-like; K08818 cell division cycle 2-like [EC:2.7.11.22]</t>
  </si>
  <si>
    <t>Hs16357496/5e-117/[R] KOG0663 Protein kinase PITSLRE and related kinases</t>
  </si>
  <si>
    <t>V2XX61/0.0/V2XX61_MONRO Cmgc cdk pitslre protein kinase OS=Moniliophthora roreri (strain MCA 2997) OX=1381753 GN=Moror_102 PE=4 SV=1</t>
  </si>
  <si>
    <t>PS50011/42.336/Protein kinase domain profile.</t>
  </si>
  <si>
    <t>RHS06826</t>
  </si>
  <si>
    <t>XP_002999254.1/1.46821e-34/conserved hypothetical protein [Phytophthora infestans T30-4] &amp;gt;EEY69400.1 conserved hypothetical protein [Phytophthora infestans T30-4]</t>
  </si>
  <si>
    <t>P38254/2e-63/TTL_YEAST Probable tubulin--tyrosine ligase PBY1 OS=Saccharomyces cerevisiae (strain ATCC 204508 / S288c) OX=559292 GN=PBY1 PE=1 SV=2</t>
  </si>
  <si>
    <t>smo:SELMODRAFT_135958/2e-08/hypothetical protein; K16603 tubulin polyglutamylase TTLL9 [EC:6.-.-.-]</t>
  </si>
  <si>
    <t>YBR094w/1e-63/[O] KOG2157 Predicted tubulin-tyrosine ligase</t>
  </si>
  <si>
    <t>A0A067TPK9/8e-175/A0A067TPK9_GALM3 Uncharacterized protein OS=Galerina marginata (strain CBS 339.88) OX=685588 GN=GALMADRAFT_218231 PE=4 SV=1</t>
  </si>
  <si>
    <t>PS51221/20.909/TTL domain profile.</t>
  </si>
  <si>
    <t>biological_process:GO:0006464//cellular protein modification process;</t>
  </si>
  <si>
    <t>RHS06827</t>
  </si>
  <si>
    <t>B0CQL3/1e-137/MMM1_LACBS Maintenance of mitochondrial morphology protein 1 OS=Laccaria bicolor (strain S238N-H82 / ATCC MYA-4686) OX=486041 GN=MMM1 PE=3 SV=1</t>
  </si>
  <si>
    <t>V2Y0R3/7e-139/V2Y0R3_MONRO Mitochondrial outer membrane protein mmm1 OS=Moniliophthora roreri (strain MCA 2997) OX=1381753 GN=Moror_105 PE=3 SV=1</t>
  </si>
  <si>
    <t>PS51847/31.423/Synaptotagmin-like mitochondrial lipid-binding proteins (SMP) domain profile.</t>
  </si>
  <si>
    <t>RHS06828</t>
  </si>
  <si>
    <t>XP_001758014.1/1.63672e-37/predicted protein [Physcomitrella patens] &amp;gt;EDQ77256.1 predicted protein [Physcomitrella patens]</t>
  </si>
  <si>
    <t>P20436/1e-31/RPAB3_YEAST DNA-directed RNA polymerases I, II, and III subunit RPABC3 OS=Saccharomyces cerevisiae (strain ATCC 204508 / S288c) OX=559292 GN=RPB8 PE=1 SV=1</t>
  </si>
  <si>
    <t>ppp:112295370/3e-38/DNA-directed RNA polymerases II and V subunit 8A-like; K03016 DNA-directed RNA polymerases I, II, and III subunit RPABC3</t>
  </si>
  <si>
    <t>YOR224c/6e-32/[K] KOG3400 RNA polymerase subunit 8</t>
  </si>
  <si>
    <t>A0A369K7T4/5e-96/A0A369K7T4_HYPMA DNA-directed RNA polymerases I, II, and III subunit RPABC3 OS=Hypsizygus marmoreus OX=39966 GN=RPB8 PE=4 SV=1</t>
  </si>
  <si>
    <t>PF03870/4.3E-47/RNA polymerase Rpb8</t>
  </si>
  <si>
    <t>biological_process:GO:0006360//transcription from RNA polymerase I promoter;GO:0006351//transcription, DNA-templated;GO:0006383//transcription from RNA polymerase III promoter;GO:0006366//transcription from RNA polymerase II promoter;cellular_component:GO:0005665//DNA-directed RNA polymerase II, core complex;GO:0005666//DNA-directed RNA polymerase III complex;GO:0005736//DNA-directed RNA polymerase I complex;</t>
  </si>
  <si>
    <t>RHS06829</t>
  </si>
  <si>
    <t>A0A1Q3EQC8/4e-10/A0A1Q3EQC8_LENED Sec7 domain protein OS=Lentinula edodes OX=5353 GN=LENED_011542 PE=4 SV=1</t>
  </si>
  <si>
    <t>RHS06830</t>
  </si>
  <si>
    <t>XP_002508603.1/5.5818e-22/predicted protein, partial [Micromonas commoda] &amp;gt;ACO69861.1 predicted protein, partial [Micromonas commoda]</t>
  </si>
  <si>
    <t>Q10491/3e-53/SEC74_SCHPO Arf guanine nucleotide exchange factor sec74 OS=Schizosaccharomyces pombe (strain 972 / ATCC 24843) OX=284812 GN=sec74 PE=1 SV=2</t>
  </si>
  <si>
    <t>apro:F751_2921/6e-22/Brefeldin A-inhibited guanine nucleotide-exchange protein 2; K18442 brefeldin A-inhibited guanine nucleotide-exchange protein</t>
  </si>
  <si>
    <t>SPAC26F1.01/1e-53/[U] KOG0929 Guanine nucleotide exchange factor</t>
  </si>
  <si>
    <t>A0A369K5B5/0.0/A0A369K5B5_HYPMA Arf guanine nucleotide exchange factor sec74 OS=Hypsizygus marmoreus OX=39966 GN=sec74 PE=4 SV=1</t>
  </si>
  <si>
    <t>PS50003/11.395/PH domain profile.</t>
  </si>
  <si>
    <t>biological_process:GO:0032012//regulation of ARF protein signal transduction;cellular_component:GO:0016021//integral component of membrane;molecular_function:GO:0005086//ARF guanyl-nucleotide exchange factor activity;</t>
  </si>
  <si>
    <t>RHS06831</t>
  </si>
  <si>
    <t>OQR95490.1/1.4836e-129/pescadillo [Thraustotheca clavata]</t>
  </si>
  <si>
    <t>A8N1X3/0.0/PESC_COPC7 Pescadillo homolog OS=Coprinopsis cinerea (strain Okayama-7 / 130 / ATCC MYA-4618 / FGSC 9003) OX=240176 GN=NOP7 PE=3 SV=1</t>
  </si>
  <si>
    <t>pda:103715924/2e-120/pescadillo homolog; K14843 pescadillo</t>
  </si>
  <si>
    <t>SPBC19F5.05c/0.0/[A] KOG2481 Protein required for normal rRNA processing</t>
  </si>
  <si>
    <t>A0A137QRJ7/0.0/A0A137QRJ7_9AGAR Pescadillo homolog OS=Leucoagaricus sp. SymC.cos OX=1714833 GN=NOP7 PE=3 SV=1</t>
  </si>
  <si>
    <t>PS50172/15.676/BRCT domain profile.</t>
  </si>
  <si>
    <t>biological_process:GO:0000466//maturation of 5.8S rRNA from tricistronic rRNA transcript (SSU-rRNA, 5.8S rRNA, LSU-rRNA);GO:0000463//maturation of LSU-rRNA from tricistronic rRNA transcript (SSU-rRNA, 5.8S rRNA, LSU-rRNA);cellular_component:GO:0005654//nucleoplasm;GO:0005730//nucleolus;GO:0030687//preribosome, large subunit precursor;molecular_function:GO:0043021//ribonucleoprotein complex binding;</t>
  </si>
  <si>
    <t>RHS06832</t>
  </si>
  <si>
    <t>AHL27585.1/3.70163e-75/RNA-dependent RNA polymerase 2 [Salvia miltiorrhiza]</t>
  </si>
  <si>
    <t>Q0DXS3/3e-67/RDR1_ORYSJ Probable RNA-dependent RNA polymerase 1 OS=Oryza sativa subsp. japonica OX=39947 GN=RDR1 PE=2 SV=2</t>
  </si>
  <si>
    <t>jcu:105634133/3e-73/RNA-dependent RNA polymerase 1 isoform X2; K11699 RNA-dependent RNA polymerase [EC:2.7.7.48]</t>
  </si>
  <si>
    <t>At1g14790/5e-64/[A] KOG0988 RNA-directed RNA polymerase QDE-1 required for posttranscriptional gene silencing and RNA interference</t>
  </si>
  <si>
    <t>A0A0C9WWZ7/0.0/A0A0C9WWZ7_9AGAR RNA-dependent RNA polymerase OS=Laccaria amethystina LaAM-08-1 OX=1095629 GN=K443DRAFT_676007 PE=3 SV=1</t>
  </si>
  <si>
    <t>PF05183/4.2E-172/RNA dependent RNA polymerase</t>
  </si>
  <si>
    <t>biological_process:GO:0031047//gene silencing by RNA;molecular_function:GO:0003723//RNA binding;GO:0003968//RNA-directed 5'-3' RNA polymerase activity;</t>
  </si>
  <si>
    <t>RHS06833</t>
  </si>
  <si>
    <t>A0A369K745/1e-31/A0A369K745_HYPMA LYR motif-containing protein 2 OS=Hypsizygus marmoreus OX=39966 GN=lyrm2 PE=3 SV=1</t>
  </si>
  <si>
    <t>PF05347/1.2E-7/Complex 1 protein (LYR family)</t>
  </si>
  <si>
    <t>RHS06834</t>
  </si>
  <si>
    <t>A0A0C9Y2D3/0.0/A0A0C9Y2D3_9AGAR Unplaced genomic scaffold K443scaffold_36, whole genome shotgun sequence OS=Laccaria amethystina LaAM-08-1 OX=1095629 GN=K443DRAFT_121032 PE=4 SV=1</t>
  </si>
  <si>
    <t>RHS06835</t>
  </si>
  <si>
    <t>XP_004486936.1/1.60989e-28/PREDICTED: G2/mitotic-specific cyclin S13-7-like [Cicer arietinum]</t>
  </si>
  <si>
    <t>Q59YH3/2e-54/CG11_CANAL G1/S-specific cyclin CCN1 OS=Candida albicans (strain SC5314 / ATCC MYA-2876) OX=237561 GN=CCN1 PE=1 SV=2</t>
  </si>
  <si>
    <t>cam:101515150/3e-29/G2/mitotic-specific cyclin S13-7-like; K21777 G2/mitotic-specific cyclin-B, other</t>
  </si>
  <si>
    <t>SPBC19F5.01c/3e-42/[D] KOG0653 Cyclin B and related kinase-activating proteins</t>
  </si>
  <si>
    <t>A0A369KD14/0.0/A0A369KD14_HYPMA G1/S-specific cyclin CCN1 OS=Hypsizygus marmoreus OX=39966 GN=CCN1 PE=3 SV=1</t>
  </si>
  <si>
    <t>PF02984/6.4E-8/Cyclin, C-terminal domain</t>
  </si>
  <si>
    <t>RHS06836</t>
  </si>
  <si>
    <t>OEU17558.1/5.56068e-132/NAD(P)-binding protein [Fragilariopsis cylindrus CCMP1102]</t>
  </si>
  <si>
    <t>bpg:Bathy17g00010/7e-96/D-galacturonic acid reductase; K18106 D-galacturonate reductase [EC:1.1.1.-]</t>
  </si>
  <si>
    <t>A0A369K8F2/0.0/A0A369K8F2_HYPMA Scyllo-inositol 2-dehydrogenase (NAD(+)) OS=Hypsizygus marmoreus OX=39966 GN=iolX PE=4 SV=1</t>
  </si>
  <si>
    <t>RHS06837</t>
  </si>
  <si>
    <t>A0A0D2PCB9/0.0/A0A0D2PCB9_9AGAR Uncharacterized protein OS=Hypholoma sublateritium FD-334 SS-4 OX=945553 GN=HYPSUDRAFT_199376 PE=4 SV=1</t>
  </si>
  <si>
    <t>RHS06838</t>
  </si>
  <si>
    <t>GAQ88861.1/3.4145e-30/hypothetical protein KFL_004650060 [Klebsormidium nitens]</t>
  </si>
  <si>
    <t>P53125/1e-16/ITC1_YEAST Imitation switch two complex protein 1 OS=Saccharomyces cerevisiae (strain ATCC 204508 / S288c) OX=559292 GN=ITC1 PE=1 SV=1</t>
  </si>
  <si>
    <t>atr:18448392/2e-10/bromodomain adjacent to zinc finger domain protein 1A isoform X1; K11655 bromodomain adjacent to zinc finger domain protein 1A</t>
  </si>
  <si>
    <t>At5g08630/4e-19/[B] KOG1245 Chromatin remodeling complex WSTF-ISWI, large subunit (contains heterochromatin localization, PHD and BROMO domains)</t>
  </si>
  <si>
    <t>A0A2A9NUH2/0.0/A0A2A9NUH2_9AGAR Uncharacterized protein OS=Amanita thiersii Skay4041 OX=703135 GN=AMATHDRAFT_134914 PE=4 SV=1</t>
  </si>
  <si>
    <t>PS51136/33.702/WAC domain profile.</t>
  </si>
  <si>
    <t>RHS06839</t>
  </si>
  <si>
    <t>CCA14050.1/3.3688e-42/Amino Acid/Auxin Permease (AAAP) Family putative [Albugo laibachii Nc14]</t>
  </si>
  <si>
    <t>P47082/1e-56/AVT1_YEAST Vacuolar amino acid transporter 1 OS=Saccharomyces cerevisiae (strain ATCC 204508 / S288c) OX=559292 GN=AVT1 PE=1 SV=1</t>
  </si>
  <si>
    <t>lang:109352594/3e-39/vacuolar amino acid transporter 1-like; K15015 solute carrier family 32 (vesicular inhibitory amino acid transporter)</t>
  </si>
  <si>
    <t>YJR001w/5e-57/[E] KOG1303 Amino acid transporters</t>
  </si>
  <si>
    <t>A0A409XFM1/0.0/A0A409XFM1_PSICY Uncharacterized protein OS=Psilocybe cyanescens OX=93625 GN=CVT25_012333 PE=4 SV=1</t>
  </si>
  <si>
    <t>PF01490/3.8E-44/Transmembrane amino acid transporter protein</t>
  </si>
  <si>
    <t>RHS06840</t>
  </si>
  <si>
    <t>S7S4K7/6e-18/S7S4K7_GLOTA Uncharacterized protein OS=Gloeophyllum trabeum (strain ATCC 11539 / FP-39264 / Madison 617) OX=670483 GN=GLOTRDRAFT_113374 PE=4 SV=1</t>
  </si>
  <si>
    <t>RHS06841</t>
  </si>
  <si>
    <t>XP_021990605.1/3.93516e-23/eukaryotic translation initiation factor 3 subunit K [Helianthus annuus] &amp;gt;OTG13378.1 putative eukaryotic translation initiation factor 3 subunit K [Helianthus annuus]</t>
  </si>
  <si>
    <t>Q4P4X6/1e-64/EIF3K_USTMA Eukaryotic translation initiation factor 3 subunit K OS=Ustilago maydis (strain 521 / FGSC 9021) OX=237631 GN=UMAG_12282 PE=3 SV=2</t>
  </si>
  <si>
    <t>han:110887012/7e-24/eukaryotic translation initiation factor 3 subunit K; K15028 translation initiation factor 3 subunit K</t>
  </si>
  <si>
    <t>Hs10801345/3e-31/[S] KOG3252 Uncharacterized conserved protein</t>
  </si>
  <si>
    <t>A0A369KDN6/3e-142/A0A369KDN6_HYPMA Eukaryotic translation initiation factor 3 subunit K OS=Hypsizygus marmoreus OX=39966 GN=Hypma_015345 PE=3 SV=1</t>
  </si>
  <si>
    <t>PS50250/12.469/PCI domain profile.</t>
  </si>
  <si>
    <t>biological_process:GO:0006446//regulation of translational initiation;GO:0001731//formation of translation preinitiation complex;cellular_component:GO:0016282//eukaryotic 43S preinitiation complex;GO:0033290//eukaryotic 48S preinitiation complex;GO:0005852//eukaryotic translation initiation factor 3 complex;molecular_function:GO:0043022//ribosome binding;GO:0003743//translation initiation factor activity;</t>
  </si>
  <si>
    <t>RHS06842</t>
  </si>
  <si>
    <t>XP_010268745.1/2.46948e-80/PREDICTED: COMPASS-like H3K4 histone methylase component WDR5A [Nelumbo nucifera]</t>
  </si>
  <si>
    <t>Q498M4/1e-82/WDR5_RAT WD repeat-containing protein 5 OS=Rattus norvegicus OX=10116 GN=Wdr5 PE=1 SV=1</t>
  </si>
  <si>
    <t>nnu:104605612/5e-81/COMPASS-like H3K4 histone methylase component WDR5A; K14963 COMPASS component SWD3</t>
  </si>
  <si>
    <t>Hs16554627/6e-83/[R] KOG0266 WD40 repeat-containing protein</t>
  </si>
  <si>
    <t>A0A409XFN3/3e-115/A0A409XFN3_PSICY Uncharacterized protein OS=Psilocybe cyanescens OX=93625 GN=CVT25_012338 PE=4 SV=1</t>
  </si>
  <si>
    <t>PR00320/3.5E-8/G protein beta WD-40 repeat signature</t>
  </si>
  <si>
    <t>RHS06843</t>
  </si>
  <si>
    <t>GAQ82813.1/6.52268e-33/PIN domain containing protein [Klebsormidium nitens]</t>
  </si>
  <si>
    <t>O74862/3e-61/UTP23_SCHPO rRNA-processing protein utp23 OS=Schizosaccharomyces pombe (strain 972 / ATCC 24843) OX=284812 GN=utp23 PE=3 SV=1</t>
  </si>
  <si>
    <t>psom:113296981/8e-35/rRNA-processing protein utp23-like; K14773 U3 small nucleolar RNA-associated protein 23</t>
  </si>
  <si>
    <t>SPCC18.12c/1e-61/[R] KOG3164 Uncharacterized proteins of PilT N-term./Vapc superfamily</t>
  </si>
  <si>
    <t>A0A067TYT5/3e-116/A0A067TYT5_GALM3 Uncharacterized protein OS=Galerina marginata (strain CBS 339.88) OX=685588 GN=GALMADRAFT_83644 PE=4 SV=1</t>
  </si>
  <si>
    <t>PF04900/2.2E-33/Fcf1</t>
  </si>
  <si>
    <t>RHS06844</t>
  </si>
  <si>
    <t>CBJ29550.1/6.45129e-23/conserved unknown protein [Ectocarpus siliculosus]</t>
  </si>
  <si>
    <t>O94694/3e-16/YG1A_SCHPO UPF0620 protein C83.10 OS=Schizosaccharomyces pombe (strain 972 / ATCC 24843) OX=284812 GN=SPBC83.10 PE=3 SV=1</t>
  </si>
  <si>
    <t>Hs9910346/7e-16/[S] KOG3306 Predicted membrane protein</t>
  </si>
  <si>
    <t>A0A0C9XRD4/2e-99/A0A0C9XRD4_9AGAR Unplaced genomic scaffold K443scaffold_36, whole genome shotgun sequence OS=Laccaria amethystina LaAM-08-1 OX=1095629 GN=K443DRAFT_676016 PE=4 SV=1</t>
  </si>
  <si>
    <t>PF09430/1.8E-21/Protein of unknown function (DUF2012)</t>
  </si>
  <si>
    <t>cellular_component:GO:0016021//integral component of membrane;molecular_function:GO:0030246//carbohydrate binding;</t>
  </si>
  <si>
    <t>RHS06845</t>
  </si>
  <si>
    <t>A0A369K4M8/2e-50/A0A369K4M8_HYPMA Uncharacterized protein OS=Hypsizygus marmoreus OX=39966 GN=Hypma_015341 PE=4 SV=1</t>
  </si>
  <si>
    <t>RHS06846</t>
  </si>
  <si>
    <t>XP_013896576.1/1.57808e-24/Protein PRY1 [Monoraphidium neglectum] &amp;gt;KIY97556.1 Protein PRY1 [Monoraphidium neglectum]</t>
  </si>
  <si>
    <t>P47032/5e-23/PRY1_YEAST Protein PRY1 OS=Saccharomyces cerevisiae (strain ATCC 204508 / S288c) OX=559292 GN=PRY1 PE=1 SV=1</t>
  </si>
  <si>
    <t>pda:103712272/3e-24/pathogenesis-related protein PRB1-3-like; K13449 pathogenesis-related protein 1</t>
  </si>
  <si>
    <t>YJL079c/2e-23/[S] KOG3017 Defense-related protein containing SCP domain</t>
  </si>
  <si>
    <t>A0A060SDR2/5e-147/A0A060SDR2_PYCCI Uncharacterized protein OS=Pycnoporus cinnabarinus OX=5643 GN=BN946_scf184977.g13 PE=4 SV=1</t>
  </si>
  <si>
    <t>PF00188/9.9E-23/Cysteine-rich secretory protein family</t>
  </si>
  <si>
    <t>RHS06847</t>
  </si>
  <si>
    <t>XP_015970848.1/5.72904e-76/NADH--cytochrome b5 reductase 1 [Arachis duranensis] &amp;gt;XP_016161906.1 NADH--cytochrome b5 reductase 1 [Arachis ipaensis]</t>
  </si>
  <si>
    <t>B0CQN7/2e-134/NCB5R_LACBS NADH-cytochrome b5 reductase 1 OS=Laccaria bicolor (strain S238N-H82 / ATCC MYA-4686) OX=486041 GN=MCR1.1 PE=3 SV=1</t>
  </si>
  <si>
    <t>aip:107604756/1e-76/NADH--cytochrome b5 reductase 1; K00326 cytochrome-b5 reductase [EC:1.6.2.2]</t>
  </si>
  <si>
    <t>SPCC970.03/3e-84/[HC] KOG0534 NADH-cytochrome b-5 reductase</t>
  </si>
  <si>
    <t>A0A0C3CV69/0.0/A0A0C3CV69_HEBCY NADH-cytochrome b5 reductase OS=Hebeloma cylindrosporum h7 OX=686832 GN=M413DRAFT_439729 PE=3 SV=1</t>
  </si>
  <si>
    <t>PR00371/2.0E-8/Flavoprotein pyridine nucleotide cytochrome reductase signature</t>
  </si>
  <si>
    <t>biological_process:GO:0022900//electron transport chain;cellular_component:GO:0009505//plant-type cell wall;GO:0005783//endoplasmic reticulum;GO:0016021//integral component of membrane;GO:0005886//plasma membrane;molecular_function:GO:0004128//cytochrome-b5 reductase activity, acting on NAD(P)H;</t>
  </si>
  <si>
    <t>RHS06848</t>
  </si>
  <si>
    <t>XP_008612097.1/2.80447e-14/hypothetical protein SDRG_08008 [Saprolegnia diclina VS20] &amp;gt;EQC34691.1 hypothetical protein SDRG_08008 [Saprolegnia diclina VS20]</t>
  </si>
  <si>
    <t>O13453/1e-18/PMP1_SCHPO Tyrosine-protein phosphatase pmp1 OS=Schizosaccharomyces pombe (strain 972 / ATCC 24843) OX=284812 GN=pmp1 PE=3 SV=1</t>
  </si>
  <si>
    <t>tcc:18602899/4e-09/dual specificity protein phosphatase 1B; K20551 dual specificity protein phosphatase 1B [EC:3.1.3.16 3.1.3.48]</t>
  </si>
  <si>
    <t>SPBC1685.01/6e-19/[V] KOG1716 Dual specificity phosphatase</t>
  </si>
  <si>
    <t>A0A409XFM2/0.0/A0A409XFM2_PSICY Uncharacterized protein OS=Psilocybe cyanescens OX=93625 GN=CVT25_012327 PE=4 SV=1</t>
  </si>
  <si>
    <t>PF00782/1.1E-19/Dual specificity phosphatase, catalytic domain</t>
  </si>
  <si>
    <t>molecular_function:GO:0008138//protein tyrosine/serine/threonine phosphatase activity;GO:0004725//protein tyrosine phosphatase activity;</t>
  </si>
  <si>
    <t>RHS06849</t>
  </si>
  <si>
    <t>XP_005703394.1/6.62419e-40/hypothetical protein Gasu_55590 [Galdieria sulphuraria] &amp;gt;EME26874.1 hypothetical protein Gasu_55590 [Galdieria sulphuraria]</t>
  </si>
  <si>
    <t>A8N1Z1/6e-118/TVP23_COPC7 Golgi apparatus membrane protein TVP23 OS=Coprinopsis cinerea (strain Okayama-7 / 130 / ATCC MYA-4618 / FGSC 9003) OX=240176 GN=TVP23 PE=3 SV=2</t>
  </si>
  <si>
    <t>SPBC2A9.05c/2e-43/[R] KOG3195 Uncharacterized membrane protein NPD008/CGI-148</t>
  </si>
  <si>
    <t>A0A2A9P0S7/2e-123/A0A2A9P0S7_9AGAR Golgi apparatus membrane protein TVP23 OS=Amanita thiersii Skay4041 OX=703135 GN=AMATHDRAFT_52330 PE=3 SV=1</t>
  </si>
  <si>
    <t>PF05832/4.3E-47/Eukaryotic protein of unknown function (DUF846)</t>
  </si>
  <si>
    <t>biological_process:GO:0009826//unidimensional cell growth;GO:0009306//protein secretion;GO:0007030//Golgi organization;GO:0016192//vesicle-mediated transport;cellular_component:GO:0005768//endosome;GO:0030173//integral component of Golgi membrane;GO:0016021//integral component of membrane;GO:0005802//trans-Golgi network;</t>
  </si>
  <si>
    <t>A0A369K7Q5/1e-78/A0A369K7Q5_HYPMA Uncharacterized protein OS=Hypsizygus marmoreus OX=39966 GN=Hypma_015335 PE=4 SV=1</t>
  </si>
  <si>
    <t>RHS06851</t>
  </si>
  <si>
    <t>EEF24479.1/2.76026e-38/conserved hypothetical protein, partial [Ricinus communis]</t>
  </si>
  <si>
    <t>Q7Z9M8/0.0/XG74_HYPJQ Xyloglucanase OS=Hypocrea jecorina (strain QM6a) OX=431241 GN=cel74a PE=1 SV=1</t>
  </si>
  <si>
    <t>A0A369KCU8/0.0/A0A369KCU8_HYPMA Xyloglucanase OS=Hypsizygus marmoreus OX=39966 GN=cel74a PE=4 SV=1</t>
  </si>
  <si>
    <t>RHS06852</t>
  </si>
  <si>
    <t>A0A0C3FKS2/4e-14/A0A0C3FKS2_9AGAM Uncharacterized protein OS=Piloderma croceum F 1598 OX=765440 GN=PILCRDRAFT_6248 PE=4 SV=1</t>
  </si>
  <si>
    <t>RHS06853</t>
  </si>
  <si>
    <t>A0A146HNB7/1e-60/A0A146HNB7_9AGAR Serine/threonine protein kinase OS=Mycena chlorophos OX=658473 GN=MCHLO_07036 PE=4 SV=1</t>
  </si>
  <si>
    <t>RHS06854</t>
  </si>
  <si>
    <t>KZV15207.1/2.5789e-46/hypothetical protein F511_29956 [Dorcoceras hygrometricum]</t>
  </si>
  <si>
    <t>P32487/2e-136/LYP1_YEAST Lysine-specific permease OS=Saccharomyces cerevisiae (strain ATCC 204508 / S288c) OX=559292 GN=LYP1 PE=1 SV=2</t>
  </si>
  <si>
    <t>cam:101493265/2e-12/cationic amino acid transporter 2, vacuolar-like; K13863 solute carrier family 7 (cationic amino acid transporter), member 1</t>
  </si>
  <si>
    <t>YNL268w/9e-137/[E] KOG1286 Amino acid transporters</t>
  </si>
  <si>
    <t>A0A369K9S8/0.0/A0A369K9S8_HYPMA Lysine-specific permease OS=Hypsizygus marmoreus OX=39966 GN=LYP1 PE=4 SV=1</t>
  </si>
  <si>
    <t>PF00324/5.0E-133/Amino acid permease</t>
  </si>
  <si>
    <t>RHS06855</t>
  </si>
  <si>
    <t>XP_005835884.1/1.64075e-11/hypothetical protein GUITHDRAFT_68382, partial [Guillardia theta CCMP2712] &amp;gt;EKX48904.1 hypothetical protein GUITHDRAFT_68382, partial [Guillardia theta CCMP2712]</t>
  </si>
  <si>
    <t>Q5DU57/5e-13/SPT13_MOUSE Spermatogenesis-associated protein 13 OS=Mus musculus OX=10090 GN=Spata13 PE=1 SV=2</t>
  </si>
  <si>
    <t>Hs20548486/8e-13/[T] KOG3519 Invasion-inducing protein TIAM1/CDC24 and related RhoGEF GTPases</t>
  </si>
  <si>
    <t>A0A369K3V4/0.0/A0A369K3V4_HYPMA Spermatogenesis-associated protein 13 OS=Hypsizygus marmoreus OX=39966 GN=Spata13 PE=4 SV=1</t>
  </si>
  <si>
    <t>PS50010/30.525/Dbl homology (DH) domain profile.</t>
  </si>
  <si>
    <t>RHS06856</t>
  </si>
  <si>
    <t>ACF79504.1/1.08183e-16/unknown [Zea mays]</t>
  </si>
  <si>
    <t>Q5XG58/5e-34/ELP4_XENLA Elongator complex protein 4 OS=Xenopus laevis OX=8355 GN=elp4 PE=2 SV=1</t>
  </si>
  <si>
    <t>gsl:Gasu_58460/2e-12/elongator complex protein 4; K11375 elongator complex protein 4</t>
  </si>
  <si>
    <t>HsM9506685/5e-27/[BK] KOG3949 RNA polymerase II elongator complex, subunit ELP4</t>
  </si>
  <si>
    <t>A0A0C3FKR9/5e-155/A0A0C3FKR9_9AGAM Uncharacterized protein OS=Piloderma croceum F 1598 OX=765440 GN=PILCRDRAFT_67778 PE=4 SV=1</t>
  </si>
  <si>
    <t>PF05625/2.2E-53/PAXNEB protein</t>
  </si>
  <si>
    <t>cellular_component:GO:0033588//Elongator holoenzyme complex;</t>
  </si>
  <si>
    <t>XP_002505690.1/1.95808e-28/predicted protein [Micromonas commoda] &amp;gt;ACO66948.1 predicted protein [Micromonas commoda]</t>
  </si>
  <si>
    <t>Q91Z38/3e-18/TTC1_MOUSE Tetratricopeptide repeat protein 1 OS=Mus musculus OX=10090 GN=Ttc1 PE=1 SV=1</t>
  </si>
  <si>
    <t>han:110926374/3e-09/TPR repeat-containing thioredoxin TTL1-like; K09527 DnaJ homolog subfamily C member 7</t>
  </si>
  <si>
    <t>At4g30480/9e-26/[R] KOG4234 TPR repeat-containing protein</t>
  </si>
  <si>
    <t>A0A0C9Y899/6e-85/A0A0C9Y899_9AGAR Unplaced genomic scaffold K443scaffold_36, whole genome shotgun sequence OS=Laccaria amethystina LaAM-08-1 OX=1095629 GN=K443DRAFT_93510 PE=4 SV=1</t>
  </si>
  <si>
    <t>PS50293/10.642/TPR repeat region circular profile.</t>
  </si>
  <si>
    <t>XP_012200869.1/5.71432e-20/hypothetical protein SPRG_06667 [Saprolegnia parasitica CBS 223.65] &amp;gt;KDO28429.1 hypothetical protein SPRG_06667 [Saprolegnia parasitica CBS 223.65]</t>
  </si>
  <si>
    <t>P43065/7e-128/LYS1_CANAL Saccharopine dehydrogenase [NAD(+), L-lysine-forming] OS=Candida albicans (strain SC5314 / ATCC MYA-2876) OX=237561 GN=LYS1 PE=3 SV=1</t>
  </si>
  <si>
    <t>aly:ARALYDRAFT_323349/1e-14/short-chain dehydrogenase/reductase family protein; K22418 11beta/17beta-hydroxysteroid dehydrogenase [EC:1.1.1.146 1.1.1.-]</t>
  </si>
  <si>
    <t>SPAC227.18/1e-122/[E] KOG0172 Lysine-ketoglutarate reductase/saccharopine dehydrogenase</t>
  </si>
  <si>
    <t>A0A409W2J7/0.0/A0A409W2J7_9AGAR Uncharacterized protein OS=Gymnopilus dilepis OX=231916 GN=CVT26_003008 PE=4 SV=1</t>
  </si>
  <si>
    <t>PF00106/1.1E-30/short chain dehydrogenase</t>
  </si>
  <si>
    <t>RHS06859</t>
  </si>
  <si>
    <t>A0A369K398/1e-105/A0A369K398_HYPMA Uncharacterized protein OS=Hypsizygus marmoreus OX=39966 GN=Hypma_015323 PE=4 SV=1</t>
  </si>
  <si>
    <t>RHS06860</t>
  </si>
  <si>
    <t>C8V8H5/1e-45/IES1_EMENI Ino eighty subunit 1 OS=Emericella nidulans (strain FGSC A4 / ATCC 38163 / CBS 112.46 / NRRL 194 / M139) OX=227321 GN=AN10560 PE=3 SV=1</t>
  </si>
  <si>
    <t>A0A0C9Y2F4/0.0/A0A0C9Y2F4_9AGAR Unplaced genomic scaffold K443scaffold_36, whole genome shotgun sequence OS=Laccaria amethystina LaAM-08-1 OX=1095629 GN=K443DRAFT_130901 PE=4 SV=1</t>
  </si>
  <si>
    <t>RHS06861</t>
  </si>
  <si>
    <t>OQR98132.1/2.27835e-28/1-acyl-sn-glycerol-3-phosphate acyltransferase [Achlya hypogyna]</t>
  </si>
  <si>
    <t>P38226/4e-51/CST26_YEAST Uncharacterized acyltransferase CST26 OS=Saccharomyces cerevisiae (strain ATCC 204508 / S288c) OX=559292 GN=CST26 PE=1 SV=1</t>
  </si>
  <si>
    <t>sot:102595647/5e-22/probable 1-acyl-sn-glycerol-3-phosphate acyltransferase 4; K13513 lysocardiolipin and lysophospholipid acyltransferase [EC:2.3.1.- 2.3.1.51]</t>
  </si>
  <si>
    <t>YBR042c/2e-51/[I] KOG1505 Lysophosphatidic acid acyltransferase LPAAT and related acyltransferases</t>
  </si>
  <si>
    <t>A0A0C2Z453/2e-177/A0A0C2Z453_HEBCY Uncharacterized protein OS=Hebeloma cylindrosporum h7 OX=686832 GN=M413DRAFT_218056 PE=4 SV=1</t>
  </si>
  <si>
    <t>PF01553/1.7E-19/Acyltransferase</t>
  </si>
  <si>
    <t>XP_005707252.1/1.16481e-91/amino acid transporter, AAAP family [Galdieria sulphuraria] &amp;gt;EME30732.1 amino acid transporter, AAAP family [Galdieria sulphuraria]</t>
  </si>
  <si>
    <t>P38680/1e-49/MTR_NEUCR N amino acid transport system protein OS=Neurospora crassa (strain ATCC 24698 / 74-OR23-1A / CBS 708.71 / DSM 1257 / FGSC 987) OX=367110 GN=mtr PE=3 SV=2</t>
  </si>
  <si>
    <t>A0A369K6Q4/0.0/A0A369K6Q4_HYPMA N amino acid transport system protein OS=Hypsizygus marmoreus OX=39966 GN=mtr_1 PE=4 SV=1</t>
  </si>
  <si>
    <t>PF01490/1.1E-26/Transmembrane amino acid transporter protein</t>
  </si>
  <si>
    <t>RHS06863</t>
  </si>
  <si>
    <t>A0A369K1E4/3e-117/A0A369K1E4_HYPMA Uncharacterized protein OS=Hypsizygus marmoreus OX=39966 GN=Hypma_015318 PE=4 SV=1</t>
  </si>
  <si>
    <t>RHS06864</t>
  </si>
  <si>
    <t>GAQ83840.1/3.37144e-16/hypothetical protein KFL_001640150 [Klebsormidium nitens]</t>
  </si>
  <si>
    <t>C8V8H5/3e-47/IES1_EMENI Ino eighty subunit 1 OS=Emericella nidulans (strain FGSC A4 / ATCC 38163 / CBS 112.46 / NRRL 194 / M139) OX=227321 GN=AN10560 PE=3 SV=1</t>
  </si>
  <si>
    <t>A0A0C9XH25/0.0/A0A0C9XH25_9AGAR Unplaced genomic scaffold K443scaffold_36, whole genome shotgun sequence OS=Laccaria amethystina LaAM-08-1 OX=1095629 GN=K443DRAFT_93459 PE=4 SV=1</t>
  </si>
  <si>
    <t>RHS06865</t>
  </si>
  <si>
    <t>A0A0C9Y8A7/0.0/A0A0C9Y8A7_9AGAR Unplaced genomic scaffold K443scaffold_36, whole genome shotgun sequence OS=Laccaria amethystina LaAM-08-1 OX=1095629 GN=K443DRAFT_4743 PE=4 SV=1</t>
  </si>
  <si>
    <t>RHS06866</t>
  </si>
  <si>
    <t>XP_009351222.1/9.23979e-87/PREDICTED: cell division control protein 3-like [Pyrus x bretschneideri] &amp;gt;OWY49295.1 cell division control protein 3-like [Alternaria alternata]</t>
  </si>
  <si>
    <t>P48008/5e-124/SPN3_SCHPO Septin homolog spn3 OS=Schizosaccharomyces pombe (strain 972 / ATCC 24843) OX=284812 GN=spn3 PE=1 SV=3</t>
  </si>
  <si>
    <t>pxb:103942743/2e-87/cell division control protein 3-like; K16944 septin 7</t>
  </si>
  <si>
    <t>SPBC543.01c/2e-111/[DZU] KOG2655 Septin family protein (P-loop GTPase)</t>
  </si>
  <si>
    <t>A0A0D0BVS1/0.0/A0A0D0BVS1_9AGAM Unplaced genomic scaffold CY34scaffold_1, whole genome shotgun sequence OS=Suillus luteus UH-Slu-Lm8-n1 OX=930992 GN=CY34DRAFT_797108 PE=3 SV=1</t>
  </si>
  <si>
    <t>PS51719/88.604/Septin-type guanine nucleotide-binding (G) domain profile.</t>
  </si>
  <si>
    <t>RHS06867</t>
  </si>
  <si>
    <t>XP_012211697.1/2.8771e-108/hypothetical protein SPRG_16997 [Saprolegnia parasitica CBS 223.65] &amp;gt;KDO17595.1 hypothetical protein SPRG_16997 [Saprolegnia parasitica CBS 223.65]</t>
  </si>
  <si>
    <t>O13921/4e-175/MSH1_SCHPO MutS protein homolog 1 OS=Schizosaccharomyces pombe (strain 972 / ATCC 24843) OX=284812 GN=msh1 PE=3 SV=2</t>
  </si>
  <si>
    <t>crb:17891110/5e-64/DNA mismatch repair protein MSH2; K08735 DNA mismatch repair protein MSH2</t>
  </si>
  <si>
    <t>SPAC13f5.01c/7e-148/[L] TWOG1021 Mismatch repair ATPase MSH3</t>
  </si>
  <si>
    <t>A0A369K4H9/0.0/A0A369K4H9_HYPMA MutS 1 (Fragment) OS=Hypsizygus marmoreus OX=39966 GN=msh1 PE=4 SV=1</t>
  </si>
  <si>
    <t>PF01624/1.7E-21/MutS domain I</t>
  </si>
  <si>
    <t>biological_process:GO:0006298//mismatch repair;molecular_function:GO:0005524//ATP binding;GO:0030983//mismatched DNA binding;</t>
  </si>
  <si>
    <t>RHS06868</t>
  </si>
  <si>
    <t>XP_005710760.1/0/Aconitate hydratase, mitochondrial [Chondrus crispus] &amp;gt;CDF40466.1 Aconitate hydratase, mitochondrial [Chondrus crispus]</t>
  </si>
  <si>
    <t>Q9P7D4/0.0/ACON2_SCHPO Homocitrate dehydratase, mitochondrial OS=Schizosaccharomyces pombe (strain 972 / ATCC 24843) OX=284812 GN=SPBP4H10.15 PE=3 SV=3</t>
  </si>
  <si>
    <t>ccp:CHC_T00008781001/0.0/Aconitate hydratase, mitochondrial; K01681 aconitate hydratase [EC:4.2.1.3]</t>
  </si>
  <si>
    <t>SPBP4H10.15/0.0/[CE] KOG0453 Aconitase/homoaconitase (aconitase superfamily)</t>
  </si>
  <si>
    <t>A0A0C9XH31/0.0/A0A0C9XH31_9AGAR Aconitate hydratase, mitochondrial OS=Laccaria amethystina LaAM-08-1 OX=1095629 GN=K443DRAFT_648638 PE=3 SV=1</t>
  </si>
  <si>
    <t>PF00330/2.4E-143/Aconitase family (aconitate hydratase)</t>
  </si>
  <si>
    <t>biological_process:GO:0006099//tricarboxylic acid cycle;cellular_component:GO:0005739//mitochondrion;molecular_function:GO:0003994//aconitate hydratase activity;GO:0046872//metal ion binding;GO:0051539//4 iron, 4 sulfur cluster binding;</t>
  </si>
  <si>
    <t>RHS06869</t>
  </si>
  <si>
    <t>OLP94174.1/6.76423e-99/Thermostable beta-glucosidase B [Symbiodinium microadriaticum]</t>
  </si>
  <si>
    <t>Q0CEF3/0.0/BGLL_ASPTN Probable beta-glucosidase L OS=Aspergillus terreus (strain NIH 2624 / FGSC A1156) OX=341663 GN=bglL PE=3 SV=1</t>
  </si>
  <si>
    <t>vvi:100259724/1e-52/beta-xylosidase/alpha-L-arabinofuranosidase 1; K15920 xylan 1,4-beta-xylosidase [EC:3.2.1.37]</t>
  </si>
  <si>
    <t>At1g02640/2e-44/[GR] TWOG0186 Predicted beta-D-xylosidase</t>
  </si>
  <si>
    <t>W4KQY2/0.0/W4KQY2_9AGAM Glycoside hydrolase family 3 protein OS=Heterobasidion irregulare TC 32-1 OX=747525 GN=HETIRDRAFT_181259 PE=4 SV=1</t>
  </si>
  <si>
    <t>PF01915/1.2E-51/Glycosyl hydrolase family 3 C-terminal domain</t>
  </si>
  <si>
    <t>RHS06870</t>
  </si>
  <si>
    <t>XP_004503009.1/1.87038e-77/PREDICTED: oxysterol-binding protein-related protein 1C-like [Cicer arietinum]</t>
  </si>
  <si>
    <t>Q9DBS9/6e-87/OSBL3_MOUSE Oxysterol-binding protein-related protein 3 OS=Mus musculus OX=10090 GN=Osbpl3 PE=1 SV=2</t>
  </si>
  <si>
    <t>cam:101508571/4e-78/oxysterol-binding protein-related protein 1C-like; K20456 oxysterol-binding protein 1</t>
  </si>
  <si>
    <t>Hs21735584/1e-82/[I] KOG1737 Oxysterol-binding protein</t>
  </si>
  <si>
    <t>A0A369K3D8/0.0/A0A369K3D8_HYPMA Oxysterol-binding protein-related protein 3 OS=Hypsizygus marmoreus OX=39966 GN=Osbpl3 PE=4 SV=1</t>
  </si>
  <si>
    <t>PS50003/10.146/PH domain profile.</t>
  </si>
  <si>
    <t>RHS06871</t>
  </si>
  <si>
    <t>OSX71617.1/0/hypothetical protein BU14_0518s0009 [Porphyra umbilicalis]</t>
  </si>
  <si>
    <t>P53319/0.0/6PGD2_YEAST 6-phosphogluconate dehydrogenase, decarboxylating 2 OS=Saccharomyces cerevisiae (strain ATCC 204508 / S288c) OX=559292 GN=GND2 PE=1 SV=1</t>
  </si>
  <si>
    <t>gsl:Gasu_15770/0.0/6-phosphogluconate dehydrogenase; K00033 6-phosphogluconate dehydrogenase [EC:1.1.1.44 1.1.1.343]</t>
  </si>
  <si>
    <t>YGR256w/0.0/[G] KOG2653 6-phosphogluconate dehydrogenase</t>
  </si>
  <si>
    <t>A0A369K866/0.0/A0A369K866_HYPMA 6-phosphogluconate dehydrogenase, decarboxylating OS=Hypsizygus marmoreus OX=39966 GN=GND2 PE=3 SV=1</t>
  </si>
  <si>
    <t>PR00076/2.0E-59/6-phosphogluconate dehydrogenase signature</t>
  </si>
  <si>
    <t>biological_process:GO:0006098//pentose-phosphate shunt;GO:0019521//D-gluconate metabolic process;molecular_function:GO:0004616//phosphogluconate dehydrogenase (decarboxylating) activity;</t>
  </si>
  <si>
    <t>RHS06872</t>
  </si>
  <si>
    <t>XP_005534822.1/1.50226e-98/probable prohibitin [Cyanidioschyzon merolae strain 10D] &amp;gt;BAM80215.1 probable prohibitin [Cyanidioschyzon merolae strain 10D]</t>
  </si>
  <si>
    <t>Q9P7H3/3e-116/PHB1_SCHPO Prohibitin-1 OS=Schizosaccharomyces pombe (strain 972 / ATCC 24843) OX=284812 GN=phb1 PE=3 SV=1</t>
  </si>
  <si>
    <t>cme:CYME_CMJ078C/3e-99/probable prohibitin; K17080 prohibitin 1</t>
  </si>
  <si>
    <t>SPAC1782.06c/1e-116/[O] KOG3083 Prohibitin</t>
  </si>
  <si>
    <t>A0A146HKE6/0.0/A0A146HKE6_9AGAR Uncharacterized protein OS=Mycena chlorophos OX=658473 GN=MCHLO_05347 PE=4 SV=1</t>
  </si>
  <si>
    <t>PS50102/19.348/Eukaryotic RNA Recognition Motif (RRM) profile.</t>
  </si>
  <si>
    <t>RHS06873</t>
  </si>
  <si>
    <t>XP_002979247.1/1.11297e-07/hypothetical protein SELMODRAFT_268258 [Selaginella moellendorffii] &amp;gt;EFJ19655.1 hypothetical protein SELMODRAFT_268258 [Selaginella moellendorffii]</t>
  </si>
  <si>
    <t>O15736/1e-11/TIPD_DICDI Protein tipD OS=Dictyostelium discoideum OX=44689 GN=tipD PE=3 SV=1</t>
  </si>
  <si>
    <t>dcr:108209622/4e-07/autophagy-related protein 16-like; K17890 autophagy-related protein 16-1</t>
  </si>
  <si>
    <t>A0A369KA46/4e-144/A0A369KA46_HYPMA Protein tipD OS=Hypsizygus marmoreus OX=39966 GN=tipD PE=4 SV=1</t>
  </si>
  <si>
    <t>PF08614/1.4E-51/Autophagy protein 16 (ATG16)</t>
  </si>
  <si>
    <t>RHS06874</t>
  </si>
  <si>
    <t>XP_005847261.1/1.32312e-63/hypothetical protein CHLNCDRAFT_35566 [Chlorella variabilis] &amp;gt;EFN55159.1 hypothetical protein CHLNCDRAFT_35566 [Chlorella variabilis]</t>
  </si>
  <si>
    <t>Q9C2L8/7e-65/RAB7_NEUCR Probable Ras-related protein Rab7 OS=Neurospora crassa (strain ATCC 24698 / 74-OR23-1A / CBS 708.71 / DSM 1257 / FGSC 987) OX=367110 GN=17E5.300 PE=3 SV=1</t>
  </si>
  <si>
    <t>csl:COCSUDRAFT_52108/4e-64/Rab7/RabG-family small GTPase; K07897 Ras-related protein Rab-7A</t>
  </si>
  <si>
    <t>SPBC405.04c/4e-65/[R] KOG0394 Ras-related GTPase</t>
  </si>
  <si>
    <t>A0A0C2YDZ4/8e-74/A0A0C2YDZ4_HEBCY Uncharacterized protein OS=Hebeloma cylindrosporum h7 OX=686832 GN=M413DRAFT_439699 PE=4 SV=1</t>
  </si>
  <si>
    <t>PR00449/7.5E-17/Transforming protein P21 ras signature</t>
  </si>
  <si>
    <t>RHS06875</t>
  </si>
  <si>
    <t>A0A0C9XRH3/1e-141/A0A0C9XRH3_9AGAR Unplaced genomic scaffold K443scaffold_36, whole genome shotgun sequence OS=Laccaria amethystina LaAM-08-1 OX=1095629 GN=K443DRAFT_4751 PE=4 SV=1</t>
  </si>
  <si>
    <t>RHS06876</t>
  </si>
  <si>
    <t>XP_008868880.1/1.48122e-69/6-phosphogluconolactonase [Aphanomyces invadans] &amp;gt;ETW02275.1 6-phosphogluconolactonase [Aphanomyces invadans]</t>
  </si>
  <si>
    <t>O74455/6e-65/6PGL_SCHPO Probable 6-phosphogluconolactonase OS=Schizosaccharomyces pombe (strain 972 / ATCC 24843) OX=284812 GN=SPCC16C4.10 PE=3 SV=1</t>
  </si>
  <si>
    <t>atr:18438903/6e-67/probable 6-phosphogluconolactonase 4, chloroplastic isoform X2; K01057 6-phosphogluconolactonase [EC:3.1.1.31]</t>
  </si>
  <si>
    <t>SPCC16C4.10/2e-65/[G] KOG3147 6-phosphogluconolactonase - like protein</t>
  </si>
  <si>
    <t>A0A409VMD3/1e-153/A0A409VMD3_PSICY Uncharacterized protein OS=Psilocybe cyanescens OX=93625 GN=CVT25_005982 PE=4 SV=1</t>
  </si>
  <si>
    <t>PF01182/1.3E-72/Glucosamine-6-phosphate isomerases/6-phosphogluconolactonase</t>
  </si>
  <si>
    <t>biological_process:GO:0006098//pentose-phosphate shunt;GO:0005975//carbohydrate metabolic process;GO:0009051//pentose-phosphate shunt, oxidative branch;cellular_component:GO:0005737//cytoplasm;molecular_function:GO:0017057//6-phosphogluconolactonase activity;</t>
  </si>
  <si>
    <t>RHS06877</t>
  </si>
  <si>
    <t>A0A409Y7E4/2e-30/A0A409Y7E4_9AGAR Uncharacterized protein OS=Panaeolus cyanescens OX=181874 GN=CVT24_003551 PE=4 SV=1</t>
  </si>
  <si>
    <t>RHS06878</t>
  </si>
  <si>
    <t>O14200/7e-09/PXA1_SCHPO PXA domain protein 1 OS=Schizosaccharomyces pombe (strain 972 / ATCC 24843) OX=284812 GN=pxa1 PE=2 SV=1</t>
  </si>
  <si>
    <t>A0A2H3E057/5e-160/A0A2H3E057_ARMGA Uncharacterized protein OS=Armillaria gallica OX=47427 GN=ARMGADRAFT_956923 PE=4 SV=1</t>
  </si>
  <si>
    <t>PF02194/5.2E-41/PXA domain</t>
  </si>
  <si>
    <t>RHS06879</t>
  </si>
  <si>
    <t>A0A0C9XRH8/2e-84/A0A0C9XRH8_9AGAR Unplaced genomic scaffold K443scaffold_36, whole genome shotgun sequence OS=Laccaria amethystina LaAM-08-1 OX=1095629 GN=K443DRAFT_130923 PE=4 SV=1</t>
  </si>
  <si>
    <t>RHS06880</t>
  </si>
  <si>
    <t>XP_021811485.1/2.51608e-90/uncharacterized protein YNL011C isoform X1 [Prunus avium]</t>
  </si>
  <si>
    <t>P53980/5e-73/YNB1_YEAST Uncharacterized protein YNL011C OS=Saccharomyces cerevisiae (strain ATCC 204508 / S288c) OX=559292 GN=YNL011C PE=1 SV=1</t>
  </si>
  <si>
    <t>A0A369K3U6/0.0/A0A369K3U6_HYPMA Uncharacterized protein OS=Hypsizygus marmoreus OX=39966 GN=Hypma_015051 PE=4 SV=1</t>
  </si>
  <si>
    <t>PF01933/1.5E-44/Uncharacterised protein family UPF0052</t>
  </si>
  <si>
    <t>RHS06881</t>
  </si>
  <si>
    <t>A0A409VM78/1e-13/A0A409VM78_PSICY Uncharacterized protein (Fragment) OS=Psilocybe cyanescens OX=93625 GN=CVT25_005951 PE=4 SV=1</t>
  </si>
  <si>
    <t>RHS06882</t>
  </si>
  <si>
    <t>XP_005834148.1/9.69989e-167/hypothetical protein GUITHDRAFT_159582 [Guillardia theta CCMP2712] &amp;gt;EKX47168.1 hypothetical protein GUITHDRAFT_159582 [Guillardia theta CCMP2712]</t>
  </si>
  <si>
    <t>O74413/0.0/AROC_SCHPO Chorismate synthase OS=Schizosaccharomyces pombe (strain 972 / ATCC 24843) OX=284812 GN=SPCC1223.14 PE=3 SV=2</t>
  </si>
  <si>
    <t>cann:107870324/1e-138/chorismate synthase 2, chloroplastic; K01736 chorismate synthase [EC:4.2.3.5]</t>
  </si>
  <si>
    <t>YGL148w/2e-177/[E] KOG4492 Chorismate synthase</t>
  </si>
  <si>
    <t>A0A409XXY9/0.0/A0A409XXY9_9AGAR Chorismate synthase OS=Gymnopilus dilepis OX=231916 GN=CVT26_008666 PE=3 SV=1</t>
  </si>
  <si>
    <t>PF01264/4.0E-139/Chorismate synthase</t>
  </si>
  <si>
    <t>biological_process:GO:0009423//chorismate biosynthetic process;GO:0009073//aromatic amino acid family biosynthetic process;molecular_function:GO:0004107//chorismate synthase activity;</t>
  </si>
  <si>
    <t>RHS06883</t>
  </si>
  <si>
    <t>A0A409VMA9/4e-84/A0A409VMA9_PSICY Uncharacterized protein OS=Psilocybe cyanescens OX=93625 GN=CVT25_005970 PE=4 SV=1</t>
  </si>
  <si>
    <t>RHS06884</t>
  </si>
  <si>
    <t>A0A137QRE0/1e-131/A0A137QRE0_9AGAR Uncharacterized protein OS=Leucoagaricus sp. SymC.cos OX=1714833 GN=AN958_04817 PE=4 SV=1</t>
  </si>
  <si>
    <t>RHS06885</t>
  </si>
  <si>
    <t>XP_021604191.1/3.00724e-177/ABC transporter F family member 3 isoform X1 [Manihot esculenta] &amp;gt;OAY56307.1 hypothetical protein MANES_02G005700 [Manihot esculenta]</t>
  </si>
  <si>
    <t>O59672/0.0/YB89_SCHPO Uncharacterized ABC transporter ATP-binding protein C29A3.09c OS=Schizosaccharomyces pombe (strain 972 / ATCC 24843) OX=284812 GN=SPBC29A3.09c PE=3 SV=1</t>
  </si>
  <si>
    <t>mesc:110609139/6e-178/ABC transporter F family member 3 isoform X1; K06158 ATP-binding cassette, subfamily F, member 3</t>
  </si>
  <si>
    <t>SPBC29A3.09c/0.0/[EJ] KOG0062 ATPase component of ABC transporters with duplicated ATPase domains/Translation elongation factor EF-3b</t>
  </si>
  <si>
    <t>A0A067TYX5/0.0/A0A067TYX5_GALM3 Uncharacterized protein OS=Galerina marginata (strain CBS 339.88) OX=685588 GN=GALMADRAFT_218304 PE=4 SV=1</t>
  </si>
  <si>
    <t>PS50893/14.439/ATP-binding cassette, ABC transporter-type domain profile.</t>
  </si>
  <si>
    <t>molecular_function:GO:0005524//ATP binding;GO:0016887//ATPase activity;</t>
  </si>
  <si>
    <t>RHS06886</t>
  </si>
  <si>
    <t>OWM78385.1/0/hypothetical protein CDL15_Pgr016109 [Punica granatum]</t>
  </si>
  <si>
    <t>P08096/0.0/TOP2_SCHPO DNA topoisomerase 2 OS=Schizosaccharomyces pombe (strain 972 / ATCC 24843) OX=284812 GN=top2 PE=1 SV=2</t>
  </si>
  <si>
    <t>ppp:112272644/0.0/DNA topoisomerase 2-like; K03164 DNA topoisomerase II [EC:5.99.1.3]</t>
  </si>
  <si>
    <t>SPBC1A4.03c/0.0/[B] KOG0355 DNA topoisomerase type II</t>
  </si>
  <si>
    <t>A0A067TPS2/0.0/A0A067TPS2_GALM3 Uncharacterized protein OS=Galerina marginata (strain CBS 339.88) OX=685588 GN=GALMADRAFT_149704 PE=4 SV=1</t>
  </si>
  <si>
    <t>PF04424/3.5E-26/MINDY deubiquitinase</t>
  </si>
  <si>
    <t>biological_process:GO:0000819//sister chromatid segregation;GO:0000712//resolution of meiotic recombination intermediates;GO:0044774//mitotic DNA integrity checkpoint;GO:0006265//DNA topological change;cellular_component:GO:0005634//nucleus;molecular_function:GO:0003677//DNA binding;GO:0005524//ATP binding;GO:0003918//DNA topoisomerase type II (ATP-hydrolyzing) activity;</t>
  </si>
  <si>
    <t>RHS06887</t>
  </si>
  <si>
    <t>XP_006424388.1/8.56224e-54/hypothetical protein CICLE_v10028130mg [Citrus clementina] &amp;gt;ESR37628.1 hypothetical protein CICLE_v10028130mg [Citrus clementina]</t>
  </si>
  <si>
    <t>P36616/6e-58/DSK1_SCHPO Protein kinase dsk1 OS=Schizosaccharomyces pombe (strain 972 / ATCC 24843) OX=284812 GN=dsk1 PE=3 SV=2</t>
  </si>
  <si>
    <t>cit:102630970/5e-52/serine/threonine-protein kinase SRPK-like; K08832 serine/threonine-protein kinase SRPK3 [EC:2.7.11.1]</t>
  </si>
  <si>
    <t>SPBC530.14c/3e-58/[T] KOG1290 Serine/threonine protein kinase</t>
  </si>
  <si>
    <t>A0A409VIL4/0.0/A0A409VIL4_9AGAR Uncharacterized protein OS=Gymnopilus dilepis OX=231916 GN=CVT26_010920 PE=4 SV=1</t>
  </si>
  <si>
    <t>PF00069/4.4E-17/Protein kinase domain</t>
  </si>
  <si>
    <t>RHS06888</t>
  </si>
  <si>
    <t>ABK96767.1/9.73824e-34/unknown [Populus trichocarpa x Populus deltoides]</t>
  </si>
  <si>
    <t>P50325/2e-42/CDA_AMYRO Chitin deacetylase OS=Amylomyces rouxii OX=29923 PE=1 SV=1</t>
  </si>
  <si>
    <t>A0A067TR94/0.0/A0A067TR94_GALM3 Uncharacterized protein OS=Galerina marginata (strain CBS 339.88) OX=685588 GN=GALMADRAFT_53673 PE=4 SV=1</t>
  </si>
  <si>
    <t>PS51677/34.943/NodB homology domain profile.</t>
  </si>
  <si>
    <t>RHS06889</t>
  </si>
  <si>
    <t>OAY57648.1/3.68309e-91/hypothetical protein MANES_02G113400 [Manihot esculenta]</t>
  </si>
  <si>
    <t>P32368/2e-116/SAC1_YEAST Phosphoinositide phosphatase SAC1 OS=Saccharomyces cerevisiae (strain ATCC 204508 / S288c) OX=559292 GN=SAC1 PE=1 SV=1</t>
  </si>
  <si>
    <t>mesc:110607534/7e-91/phosphoinositide phosphatase SAC6-like; K21797 phosphatidylinositol 4-phosphatase [EC:3.1.3.-]</t>
  </si>
  <si>
    <t>Hs7662414/1e-67/[I] KOG1890 Phosphoinositide phosphatase SAC1</t>
  </si>
  <si>
    <t>A0A067TXW6/0.0/A0A067TXW6_GALM3 Uncharacterized protein OS=Galerina marginata (strain CBS 339.88) OX=685588 GN=GALMADRAFT_107223 PE=4 SV=1</t>
  </si>
  <si>
    <t>PF00956/2.4E-22/Nucleosome assembly protein (NAP)</t>
  </si>
  <si>
    <t>cellular_component:GO:0016021//integral component of membrane;molecular_function:GO:0052866//phosphatidylinositol phosphate phosphatase activity;</t>
  </si>
  <si>
    <t>RHS06890</t>
  </si>
  <si>
    <t>XP_005646541.1/3.78991e-54/L domain-like protein [Coccomyxa subellipsoidea C-169] &amp;gt;EIE21997.1 L domain-like protein [Coccomyxa subellipsoidea C-169]</t>
  </si>
  <si>
    <t>Q4WV66/1e-71/RU2A_ASPFU U2 small nuclear ribonucleoprotein A' OS=Neosartorya fumigata (strain ATCC MYA-4609 / Af293 / CBS 101355 / FGSC A1100) OX=330879 GN=lea1 PE=3 SV=1</t>
  </si>
  <si>
    <t>csl:COCSUDRAFT_17193/7e-55/L domain-like protein; K11092 U2 small nuclear ribonucleoprotein A'</t>
  </si>
  <si>
    <t>SPBC1861.08c/2e-66/[A] KOG1644 U2-associated snRNP A' protein</t>
  </si>
  <si>
    <t>V2Y0E6/2e-145/V2Y0E6_MONRO Small nuclear ribonucleoprotein a OS=Moniliophthora roreri (strain MCA 2997) OX=1381753 GN=Moror_272 PE=4 SV=1</t>
  </si>
  <si>
    <t>PS51450/4.978/Leucine-rich repeat profile.</t>
  </si>
  <si>
    <t>biological_process:GO:0000398//mRNA splicing, via spliceosome;GO:0009409//response to cold;cellular_component:GO:0005730//nucleolus;GO:0030529//intracellular ribonucleoprotein complex;GO:0005829//cytosol;GO:0015030//Cajal body;GO:0019013//viral nucleocapsid;GO:0009507//chloroplast;</t>
  </si>
  <si>
    <t>RHS06891</t>
  </si>
  <si>
    <t>XP_001694184.1/6.4633e-73/predicted protein [Chlamydomonas reinhardtii] &amp;gt;EDO96122.1 predicted protein [Chlamydomonas reinhardtii]</t>
  </si>
  <si>
    <t>P07056/5e-90/UCRI_NEUCR Cytochrome b-c1 complex subunit Rieske, mitochondrial OS=Neurospora crassa (strain ATCC 24698 / 74-OR23-1A / CBS 708.71 / DSM 1257 / FGSC 987) OX=367110 GN=NCU06606 PE=3 SV=1</t>
  </si>
  <si>
    <t>ccp:CHC_T00008759001/2e-68/Ubiquinol-cytochrome c reductase iron-sulfur subunit; K00411 ubiquinol-cytochrome c reductase iron-sulfur subunit [EC:7.1.1.8]</t>
  </si>
  <si>
    <t>SPBC16H5.06/1e-86/[C] KOG1671 Ubiquinol cytochrome c reductase, subunit RIP1</t>
  </si>
  <si>
    <t>A0A409XPQ3/0.0/A0A409XPQ3_PSICY Uncharacterized protein OS=Psilocybe cyanescens OX=93625 GN=CVT25_014014 PE=4 SV=1</t>
  </si>
  <si>
    <t>PF03009/3.6E-31/Glycerophosphoryl diester phosphodiesterase family</t>
  </si>
  <si>
    <t>cellular_component:GO:0005743//mitochondrial inner membrane;GO:0070469//respiratory chain;molecular_function:GO:0051537//2 iron, 2 sulfur cluster binding;GO:0008121//ubiquinol-cytochrome-c reductase activity;</t>
  </si>
  <si>
    <t>RHS06892</t>
  </si>
  <si>
    <t>GAQ82352.1/6.51018e-24/hypothetical protein KFL_001090010 [Klebsormidium nitens]</t>
  </si>
  <si>
    <t>P0CM86/6e-29/COX19_CRYNJ Cytochrome c oxidase assembly protein COX19 OS=Cryptococcus neoformans var. neoformans serotype D (strain JEC21 / ATCC MYA-565) OX=214684 GN=COX19 PE=3 SV=1</t>
  </si>
  <si>
    <t>ppp:112291474/6e-18/cytochrome c oxidase assembly protein COX19-like; K18183 cytochrome c oxidase assembly protein subunit 19</t>
  </si>
  <si>
    <t>CE27165/6e-22/[C] KOG3477 Putative cytochrome c oxidase, subunit COX19</t>
  </si>
  <si>
    <t>A0A0C3CWV5/7e-50/A0A0C3CWV5_HEBCY Uncharacterized protein OS=Hebeloma cylindrosporum h7 OX=686832 GN=M413DRAFT_61771 PE=4 SV=1</t>
  </si>
  <si>
    <t>PF06747/1.7E-6/CHCH domain</t>
  </si>
  <si>
    <t>RHS06893</t>
  </si>
  <si>
    <t>P22697/3e-13/CYS3_NEUCR Regulatory protein cys-3 OS=Neurospora crassa (strain ATCC 24698 / 74-OR23-1A / CBS 708.71 / DSM 1257 / FGSC 987) OX=367110 GN=cys-3 PE=1 SV=1</t>
  </si>
  <si>
    <t>A0A067TNP3/2e-59/A0A067TNP3_GALM3 Uncharacterized protein OS=Galerina marginata (strain CBS 339.88) OX=685588 GN=GALMADRAFT_82940 PE=4 SV=1</t>
  </si>
  <si>
    <t>PS50217/9.691/Basic-leucine zipper (bZIP) domain profile.</t>
  </si>
  <si>
    <t>RHS06894</t>
  </si>
  <si>
    <t>XP_005839753.1/3.3106e-66/NPL4-like protein, forms a complex with UFD1 and CDC48 [Guillardia theta CCMP2712] &amp;gt;EKX52773.1 NPL4-like protein, forms a complex with UFD1 and CDC48 [Guillardia theta CCMP2712]</t>
  </si>
  <si>
    <t>P0CP30/0.0/NPL4_CRYNJ Nuclear protein localization protein 4 OS=Cryptococcus neoformans var. neoformans serotype D (strain JEC21 / ATCC MYA-565) OX=214684 GN=NPL4 PE=3 SV=1</t>
  </si>
  <si>
    <t>mpp:MICPUCDRAFT_69159/4e-06/hypothetical protein; K14015 nuclear protein localization protein 4 homolog</t>
  </si>
  <si>
    <t>YBR170c/2e-124/[YU] KOG2834 Nuclear pore complex, rNpl4 component (sc Npl4)</t>
  </si>
  <si>
    <t>A0A0C9XKK0/0.0/A0A0C9XKK0_9AGAR Unplaced genomic scaffold K443scaffold_24, whole genome shotgun sequence OS=Laccaria amethystina LaAM-08-1 OX=1095629 GN=K443DRAFT_675101 PE=4 SV=1</t>
  </si>
  <si>
    <t>PF05020/1.9E-63/NPL4 family, putative zinc binding region</t>
  </si>
  <si>
    <t>biological_process:GO:0006511//ubiquitin-dependent protein catabolic process;</t>
  </si>
  <si>
    <t>RHS06895</t>
  </si>
  <si>
    <t>XP_005705112.1/1.08606e-10/NUDIX family hydrolase, putative [Galdieria sulphuraria] &amp;gt;EME28592.1 NUDIX family hydrolase, putative [Galdieria sulphuraria]</t>
  </si>
  <si>
    <t>O13717/9e-15/YDZA_SCHPO Uncharacterized protein C14C4.10c OS=Schizosaccharomyces pombe (strain 972 / ATCC 24843) OX=284812 GN=SPAC14C4.10c PE=4 SV=1</t>
  </si>
  <si>
    <t>SPAC14C4.10c/4e-15/[L] KOG3069 Peroxisomal NUDIX hydrolase</t>
  </si>
  <si>
    <t>A0A137Q8Q6/2e-119/A0A137Q8Q6_9AGAR Uncharacterized protein OS=Leucoagaricus sp. SymC.cos OX=1714833 GN=AN958_01190 PE=4 SV=1</t>
  </si>
  <si>
    <t>PF00293/1.7E-6/NUDIX domain</t>
  </si>
  <si>
    <t>RHS06896</t>
  </si>
  <si>
    <t>OWZ22170.1/2.04214e-11/Mitochondrial Carrier (MC) protein [Phytophthora megakarya]</t>
  </si>
  <si>
    <t>Q9UTF8/7e-12/UGO1_SCHPO Mitochondrial fusion and transport protein ugo1 OS=Schizosaccharomyces pombe (strain 972 / ATCC 24843) OX=284812 GN=ugo1 PE=3 SV=1</t>
  </si>
  <si>
    <t>cre:CHLREDRAFT_155742/1e-07/MITC18; mitochondrial substrate carrier protein; K15100 solute carrier family 25 (mitochondrial citrate transporter), member 1</t>
  </si>
  <si>
    <t>A0A0C9XVD8/0.0/A0A0C9XVD8_9AGAR Unplaced genomic scaffold K443scaffold_24, whole genome shotgun sequence OS=Laccaria amethystina LaAM-08-1 OX=1095629 GN=K443DRAFT_344424 PE=3 SV=1</t>
  </si>
  <si>
    <t>PF00153/9.0E-6/Mitochondrial carrier protein</t>
  </si>
  <si>
    <t>biological_process:GO:0055085//transmembrane transport;GO:0006839//mitochondrial transport;GO:0035349//coenzyme A transmembrane transport;GO:0015866//ADP transport;cellular_component:GO:0016021//integral component of membrane;GO:0005743//mitochondrial inner membrane;molecular_function:GO:0015217//ADP transmembrane transporter activity;GO:0080122//AMP transmembrane transporter activity;GO:0015228//coenzyme A transmembrane transporter activity;</t>
  </si>
  <si>
    <t>RHS06897</t>
  </si>
  <si>
    <t>XP_022027410.1/1.44619e-33/synaptotagmin-5-like [Helianthus annuus]</t>
  </si>
  <si>
    <t>Q9UT00/1e-166/YKH3_SCHPO Uncharacterized protein PYUK71.03c OS=Schizosaccharomyces pombe (strain 972 / ATCC 24843) OX=284812 GN=SPAPYUK71.03c PE=1 SV=1</t>
  </si>
  <si>
    <t>sly:101253806/3e-17/uncharacterized protein LOC101253806; K01652 acetolactate synthase I/II/III large subunit [EC:2.2.1.6]</t>
  </si>
  <si>
    <t>SPAPYUK71.03c/5e-167/[R] KOG1012 Ca2+-dependent lipid-binding protein CLB1/vesicle protein vp115/Granuphilin A, contains C2 domain</t>
  </si>
  <si>
    <t>A0A369K2C9/0.0/A0A369K2C9_HYPMA Uncharacterized protein PYUK71.03c OS=Hypsizygus marmoreus OX=39966 GN=Hypma_015191 PE=4 SV=1</t>
  </si>
  <si>
    <t>PS50004/11.034/C2 domain profile.</t>
  </si>
  <si>
    <t>cellular_component:GO:0012505//endomembrane system;GO:0005783//endoplasmic reticulum;GO:0009506//plasmodesma;GO:0016021//integral component of membrane;GO:0005886//plasma membrane;molecular_function:GO:0008289//lipid binding;GO:0046872//metal ion binding;</t>
  </si>
  <si>
    <t>XP_005854751.1/1.52644e-49/n -adenine-specific dna methyltransferase 1, partial [Nannochloropsis gaditana CCMP526] &amp;gt;EKU21611.1 n -adenine-specific dna methyltransferase 1, partial [Nannochloropsis gaditana CCMP526]</t>
  </si>
  <si>
    <t>Q6SKR2/3e-48/N6MT1_MOUSE Methyltransferase N6AMT1 OS=Mus musculus OX=10090 GN=N6amt1 PE=1 SV=1</t>
  </si>
  <si>
    <t>egr:104450501/6e-44/hemK methyltransferase family member 2 isoform X1; K19589 release factor glutamine methyltransferase [EC:2.1.1.297]</t>
  </si>
  <si>
    <t>7295917/2e-50/[J] KOG3191 Predicted N6-DNA-methyltransferase</t>
  </si>
  <si>
    <t>A0A0D0BVH5/7e-101/A0A0D0BVH5_9AGAM Unplaced genomic scaffold CY34scaffold_1, whole genome shotgun sequence OS=Suillus luteus UH-Slu-Lm8-n1 OX=930992 GN=CY34DRAFT_7388 PE=4 SV=1</t>
  </si>
  <si>
    <t>TIGR00537/9.9E-29/hemK_rel_arch: putative methylase</t>
  </si>
  <si>
    <t>molecular_function:GO:0008276//protein methyltransferase activity;GO:0003676//nucleic acid binding;</t>
  </si>
  <si>
    <t>RHS06899</t>
  </si>
  <si>
    <t>Q12466/1e-14/TCB1_YEAST Tricalbin-1 OS=Saccharomyces cerevisiae (strain ATCC 204508 / S288c) OX=559292 GN=TCB1 PE=1 SV=1</t>
  </si>
  <si>
    <t>YOR086c/6e-15/[R] KOG1012 Ca2+-dependent lipid-binding protein CLB1/vesicle protein vp115/Granuphilin A, contains C2 domain</t>
  </si>
  <si>
    <t>A0A067TNU8/6e-48/A0A067TNU8_GALM3 Uncharacterized protein OS=Galerina marginata (strain CBS 339.88) OX=685588 GN=GALMADRAFT_296299 PE=4 SV=1</t>
  </si>
  <si>
    <t>PF00168/5.5E-6/C2 domain</t>
  </si>
  <si>
    <t>GAX76636.1/3.78219e-59/hypothetical protein CEUSTIGMA_g4082.t1 [Chlamydomonas eustigma]</t>
  </si>
  <si>
    <t>O74834/1e-80/UNG_SCHPO Uracil-DNA glycosylase OS=Schizosaccharomyces pombe (strain 972 / ATCC 24843) OX=284812 GN=ung1 PE=3 SV=1</t>
  </si>
  <si>
    <t>ini:109185928/2e-58/uracil-DNA glycosylase, mitochondrial; K03648 uracil-DNA glycosylase [EC:3.2.2.27]</t>
  </si>
  <si>
    <t>SPCC1183.06/6e-81/[L] KOG2994 Uracil DNA glycosylase</t>
  </si>
  <si>
    <t>A0A369JH96/3e-123/A0A369JH96_HYPMA Uracil-DNA glycosylase OS=Hypsizygus marmoreus OX=39966 GN=ung1_1 PE=3 SV=1</t>
  </si>
  <si>
    <t>TIGR00628/1.7E-73/ung: uracil-DNA glycosylase</t>
  </si>
  <si>
    <t>RHS06901</t>
  </si>
  <si>
    <t>XP_005826970.1/5.93158e-55/hypothetical protein GUITHDRAFT_50888, partial [Guillardia theta CCMP2712] &amp;gt;EKX39990.1 hypothetical protein GUITHDRAFT_50888, partial [Guillardia theta CCMP2712]</t>
  </si>
  <si>
    <t>Q80WE4/3e-70/KI20B_MOUSE Kinesin-like protein KIF20B OS=Mus musculus OX=10090 GN=Kif20b PE=1 SV=3</t>
  </si>
  <si>
    <t>gsl:Gasu_19250/6e-53/kinesin family member; K10402 kinesin family member 20</t>
  </si>
  <si>
    <t>Hs5032013/2e-68/[Z] KOG0247 Kinesin-like protein</t>
  </si>
  <si>
    <t>B0CP33/0.0/B0CP33_LACBS Kinesin-like protein OS=Laccaria bicolor (strain S238N-H82 / ATCC MYA-4686) OX=486041 GN=LACBIDRAFT_379819 PE=3 SV=1</t>
  </si>
  <si>
    <t>PS50067/83.011/Kinesin motor domain profile.</t>
  </si>
  <si>
    <t>biological_process:GO:0007018//microtubule-based movement;cellular_component:GO:0005874//microtubule;molecular_function:GO:0005524//ATP binding;GO:0003777//microtubule motor activity;GO:0008017//microtubule binding;</t>
  </si>
  <si>
    <t>RHS06902</t>
  </si>
  <si>
    <t>XP_009351065.1/4.308e-24/PREDICTED: kinetochore protein spc7-like [Pyrus x bretschneideri]</t>
  </si>
  <si>
    <t>O59757/5e-17/SPC7_SCHPO Kinetochore protein spc7 OS=Schizosaccharomyces pombe (strain 972 / ATCC 24843) OX=284812 GN=spc7 PE=1 SV=1</t>
  </si>
  <si>
    <t>pxb:103942608/8e-25/kinetochore protein spc7-like; K11563 kinetochore protein Spc7/SPC105</t>
  </si>
  <si>
    <t>A0A0C9YBS8/0.0/A0A0C9YBS8_9AGAR Unplaced genomic scaffold K443scaffold_24, whole genome shotgun sequence OS=Laccaria amethystina LaAM-08-1 OX=1095629 GN=K443DRAFT_675092 PE=4 SV=1</t>
  </si>
  <si>
    <t>PF15577/1.5E-7/Spc7_C2</t>
  </si>
  <si>
    <t>RHS06903</t>
  </si>
  <si>
    <t>A0A369KA80/0.0/A0A369KA80_HYPMA Uncharacterized protein OS=Hypsizygus marmoreus OX=39966 GN=Hypma_015187 PE=4 SV=1</t>
  </si>
  <si>
    <t>RHS06904</t>
  </si>
  <si>
    <t>EMS45489.1/8.69007e-44/Alpha-1,2-glucosyltransferase ALG10-A [Triticum urartu]</t>
  </si>
  <si>
    <t>Q8L638/1e-39/ALG10_ARATH Dol-P-Glc:Glc(2)Man(9)GlcNAc(2)-PP-Dol alpha-1,2-glucosyltransferase OS=Arabidopsis thaliana OX=3702 GN=ALG10 PE=1 SV=1</t>
  </si>
  <si>
    <t>aly:ARALYDRAFT_349537/2e-41/DIE2/ALG10 family; K03850 alpha-1,2-glucosyltransferase [EC:2.4.1.256]</t>
  </si>
  <si>
    <t>At5g02410/5e-41/[OKIT] KOG2642 Alpha-1,2 glucosyltransferase/transcriptional activator</t>
  </si>
  <si>
    <t>A0A067TRB7/3e-145/A0A067TRB7_GALM3 Dol-P-Glc:Glc(2)Man(9)GlcNAc(2)-PP-Dol alpha-1,2-glucosyltransferase OS=Galerina marginata (strain CBS 339.88) OX=685588 GN=GALMADRAFT_233298 PE=3 SV=1</t>
  </si>
  <si>
    <t>PF04922/3.6E-80/DIE2/ALG10 family</t>
  </si>
  <si>
    <t>RHS06905</t>
  </si>
  <si>
    <t>A8N173/1e-80/A8N173_COPC7 Uncharacterized protein OS=Coprinopsis cinerea (strain Okayama-7 / 130 / ATCC MYA-4618 / FGSC 9003) OX=240176 GN=CC1G_10292 PE=4 SV=2</t>
  </si>
  <si>
    <t>RHS06906</t>
  </si>
  <si>
    <t>XP_009539057.1/3.82763e-75/hypothetical protein PHYSODRAFT_342335 [Phytophthora sojae] &amp;gt;XP_009539058.1 hypothetical protein PHYSODRAFT_534156 [Phytophthora sojae] &amp;gt;EGZ05526.1 hypothetical protein PHYSODRAFT_342335 [Phytophthora sojae] &amp;gt;EGZ05527.1 hypothetical protein PHYSODRAFT_534156 [Phytophthora sojae]</t>
  </si>
  <si>
    <t>Q12358/9e-98/JLP1_YEAST Alpha-ketoglutarate-dependent sulfonate dioxygenase OS=Saccharomyces cerevisiae (strain ATCC 204508 / S288c) OX=559292 GN=JLP1 PE=1 SV=1</t>
  </si>
  <si>
    <t>A0A137Q8R5/0.0/A0A137Q8R5_9AGAR Alpha-ketoglutarate-dependent sulfonate dioxygenase OS=Leucoagaricus sp. SymC.cos OX=1714833 GN=AN958_01200 PE=4 SV=1</t>
  </si>
  <si>
    <t>PF02668/5.8E-56/Taurine catabolism dioxygenase TauD, TfdA family</t>
  </si>
  <si>
    <t>RHS06907</t>
  </si>
  <si>
    <t>XP_021682674.1/0/oligopeptide transporter 3 isoform X1 [Hevea brasiliensis]</t>
  </si>
  <si>
    <t>O14031/0.0/PGT1_SCHPO Glutathione transporter 1 OS=Schizosaccharomyces pombe (strain 972 / ATCC 24843) OX=284812 GN=pgt1 PE=1 SV=1</t>
  </si>
  <si>
    <t>SPAC29B12.10c/0.0/[T] KOG2262 Sexual differentiation process protein ISP4</t>
  </si>
  <si>
    <t>A0A0C9X0D7/0.0/A0A0C9X0D7_9AGAR Unplaced genomic scaffold K443scaffold_24, whole genome shotgun sequence OS=Laccaria amethystina LaAM-08-1 OX=1095629 GN=K443DRAFT_675086 PE=4 SV=1</t>
  </si>
  <si>
    <t>PF03169/1.1E-178/OPT oligopeptide transporter protein</t>
  </si>
  <si>
    <t>RHS06908</t>
  </si>
  <si>
    <t>XP_010522453.1/2.2352e-98/PREDICTED: pre-mRNA-processing factor 19 homolog 2-like [Tarenaya hassleriana]</t>
  </si>
  <si>
    <t>Q5ZMA2/2e-100/PRP19_CHICK Pre-mRNA-processing factor 19 OS=Gallus gallus OX=9031 GN=PRPF19 PE=1 SV=1</t>
  </si>
  <si>
    <t>thj:104801067/4e-99/pre-mRNA-processing factor 19 homolog 2-like; K10599 pre-mRNA-processing factor 19 [EC:2.3.2.27]</t>
  </si>
  <si>
    <t>Hs7657381/2e-99/[R] KOG0289 mRNA splicing factor</t>
  </si>
  <si>
    <t>A0A0C3CHU9/0.0/A0A0C3CHU9_HEBCY Uncharacterized protein OS=Hebeloma cylindrosporum h7 OX=686832 GN=M413DRAFT_440037 PE=4 SV=1</t>
  </si>
  <si>
    <t>PS50082/9.172/Trp-Asp (WD) repeats profile.</t>
  </si>
  <si>
    <t>molecular_function:GO:0016874//ligase activity;GO:0004842//ubiquitin-protein transferase activity;</t>
  </si>
  <si>
    <t>RHS06909</t>
  </si>
  <si>
    <t>XP_012195827.1/4.73855e-28/hypothetical protein SPRG_01871 [Saprolegnia parasitica CBS 223.65] &amp;gt;KDO33056.1 hypothetical protein SPRG_01871 [Saprolegnia parasitica CBS 223.65]</t>
  </si>
  <si>
    <t>P0CT30/1e-68/SGT2_USTMA Small glutamine-rich tetratricopeptide repeat-containing protein 2 OS=Ustilago maydis (strain 521 / FGSC 9021) OX=237631 GN=UMAG_10205 PE=3 SV=1</t>
  </si>
  <si>
    <t>han:110941412/2e-27/small glutamine-rich tetratricopeptide repeat-containing protein beta; K16365 small glutamine-rich tetratricopeptide repeat-containing protein alpha</t>
  </si>
  <si>
    <t>SPAC17G6.19c/2e-62/[R] KOG0553 TPR repeat-containing protein</t>
  </si>
  <si>
    <t>A0A0C9YBS7/2e-158/A0A0C9YBS7_9AGAR Unplaced genomic scaffold K443scaffold_24, whole genome shotgun sequence OS=Laccaria amethystina LaAM-08-1 OX=1095629 GN=K443DRAFT_91187 PE=4 SV=1</t>
  </si>
  <si>
    <t>PF16546/4.6E-26/Homodimerisation domain of SGTA</t>
  </si>
  <si>
    <t>RHS06910</t>
  </si>
  <si>
    <t>XP_020694730.1/1.85937e-31/transcription factor MYB3R-3-like isoform X1 [Dendrobium catenatum]</t>
  </si>
  <si>
    <t>P22035/1e-30/BAS1_YEAST Myb-like DNA-binding protein BAS1 OS=Saccharomyces cerevisiae (strain ATCC 204508 / S288c) OX=559292 GN=BAS1 PE=1 SV=1</t>
  </si>
  <si>
    <t>dct:110108439/3e-32/transcription factor MYB3R-3-like isoform X1; K09422 transcription factor MYB, plant</t>
  </si>
  <si>
    <t>YKR099w/5e-31/[K] KOG0048 Transcription factor, Myb superfamily</t>
  </si>
  <si>
    <t>A0A409XPG7/0.0/A0A409XPG7_PSICY Uncharacterized protein OS=Psilocybe cyanescens OX=93625 GN=CVT25_014002 PE=4 SV=1</t>
  </si>
  <si>
    <t>PS51294/12.375/Myb-type HTH DNA-binding domain profile.</t>
  </si>
  <si>
    <t>RHS06911</t>
  </si>
  <si>
    <t>XP_006483843.1/8.86259e-178/PREDICTED: pre-mRNA-processing factor 17 isoform X2 [Citrus sinensis]</t>
  </si>
  <si>
    <t>O60508/1e-180/PRP17_HUMAN Pre-mRNA-processing factor 17 OS=Homo sapiens OX=9606 GN=CDC40 PE=1 SV=1</t>
  </si>
  <si>
    <t>cit:102611505/2e-178/pre-mRNA-processing factor 17 isoform X1; K12816 pre-mRNA-processing factor 17</t>
  </si>
  <si>
    <t>Hs7706657/0.0/[S] KOG0282 mRNA splicing factor</t>
  </si>
  <si>
    <t>A0A369K6C1/0.0/A0A369K6C1_HYPMA Pre-mRNA-processing factor 17 OS=Hypsizygus marmoreus OX=39966 GN=Cdc40 PE=4 SV=1</t>
  </si>
  <si>
    <t>PF00400/0.01/WD domain, G-beta repeat</t>
  </si>
  <si>
    <t>biological_process:GO:0000398//mRNA splicing, via spliceosome;cellular_component:GO:0071013//catalytic step 2 spliceosome;</t>
  </si>
  <si>
    <t>RHS06912</t>
  </si>
  <si>
    <t>A0A0D2Q3E1/7e-11/A0A0D2Q3E1_9AGAR Uncharacterized protein OS=Hypholoma sublateritium FD-334 SS-4 OX=945553 GN=HYPSUDRAFT_36958 PE=4 SV=1</t>
  </si>
  <si>
    <t>RHS06913</t>
  </si>
  <si>
    <t>OAE29876.1/0/hypothetical protein AXG93_773s1150 [Marchantia polymorpha subsp. ruderalis]</t>
  </si>
  <si>
    <t>P30666/0.0/MCM3_SCHPO DNA replication licensing factor mcm3 OS=Schizosaccharomyces pombe (strain 972 / ATCC 24843) OX=284812 GN=mcm3 PE=1 SV=2</t>
  </si>
  <si>
    <t>egu:105032874/0.0/DNA replication licensing factor MCM3; K02541 DNA replication licensing factor MCM3 [EC:3.6.4.12]</t>
  </si>
  <si>
    <t>SPCC1682.02c/0.0/[L] KOG0479 DNA replication licensing factor, MCM3 component</t>
  </si>
  <si>
    <t>A0A369K4F9/0.0/A0A369K4F9_HYPMA DNA helicase OS=Hypsizygus marmoreus OX=39966 GN=mcm3 PE=3 SV=1</t>
  </si>
  <si>
    <t>PF00493/1.6E-124/MCM2/3/5 family</t>
  </si>
  <si>
    <t>biological_process:GO:0006270//DNA replication initiation;cellular_component:GO:0005634//nucleus;GO:0000347//THO complex;GO:0042555//MCM complex;molecular_function:GO:0003677//DNA binding;GO:0005524//ATP binding;GO:0004386//helicase activity;</t>
  </si>
  <si>
    <t>RHS06914</t>
  </si>
  <si>
    <t>XP_005790230.1/9.89459e-175/hypothetical protein EMIHUDRAFT_70323 [Emiliania huxleyi CCMP1516] &amp;gt;EOD37801.1 hypothetical protein EMIHUDRAFT_70323 [Emiliania huxleyi CCMP1516]</t>
  </si>
  <si>
    <t>O94122/0.0/KPYK_AGABI Pyruvate kinase OS=Agaricus bisporus OX=5341 GN=pkiA PE=2 SV=1</t>
  </si>
  <si>
    <t>gsl:Gasu_48930/4e-150/pyruvate kinase; K00873 pyruvate kinase [EC:2.7.1.40]</t>
  </si>
  <si>
    <t>SPAC4H3.10c/0.0/[G] KOG2323 Pyruvate kinase</t>
  </si>
  <si>
    <t>V2XW31/0.0/V2XW31_MONRO Pyruvate kinase OS=Moniliophthora roreri (strain MCA 2997) OX=1381753 GN=Moror_915 PE=3 SV=1</t>
  </si>
  <si>
    <t>PF02887/2.5E-36/Pyruvate kinase, alpha/beta domain</t>
  </si>
  <si>
    <t>molecular_function:GO:0030955//potassium ion binding;GO:0000287//magnesium ion binding;GO:0004743//pyruvate kinase activity;GO:0016301//kinase activity;</t>
  </si>
  <si>
    <t>RHS06915</t>
  </si>
  <si>
    <t>GAQ77832.1/3.65546e-10/Protein kinase-like domain containing protein [Klebsormidium nitens]</t>
  </si>
  <si>
    <t>A0A067TXZ7/0.0/A0A067TXZ7_GALM3 Uncharacterized protein OS=Galerina marginata (strain CBS 339.88) OX=685588 GN=GALMADRAFT_131648 PE=4 SV=1</t>
  </si>
  <si>
    <t>PF04488/7.8E-5/Glycosyltransferase sugar-binding region containing DXD motif</t>
  </si>
  <si>
    <t>RHS06916</t>
  </si>
  <si>
    <t>EWM25004.1/3.73092e-75/ribulose-phosphate 3-epimerase [Nannochloropsis gaditana]</t>
  </si>
  <si>
    <t>Q755M2/1e-79/RPE_ASHGO Ribulose-phosphate 3-epimerase OS=Ashbya gossypii (strain ATCC 10895 / CBS 109.51 / FGSC 9923 / NRRL Y-1056) OX=284811 GN=RPE1 PE=3 SV=1</t>
  </si>
  <si>
    <t>mis:MICPUN_80507/2e-74/RPE_2; ribulose-phosphate 3-epimerase; K01783 ribulose-phosphate 3-epimerase [EC:5.1.3.1]</t>
  </si>
  <si>
    <t>YJL121c/2e-77/[G] KOG3111 D-ribulose-5-phosphate 3-epimerase</t>
  </si>
  <si>
    <t>S7QM14/2e-142/S7QM14_GLOTA Ribulose-phosphate 3-epimerase OS=Gloeophyllum trabeum (strain ATCC 11539 / FP-39264 / Madison 617) OX=670483 GN=GLOTRDRAFT_52927 PE=3 SV=1</t>
  </si>
  <si>
    <t>PF00834/1.2E-63/Ribulose-phosphate 3 epimerase family</t>
  </si>
  <si>
    <t>biological_process:GO:0006098//pentose-phosphate shunt;GO:0005975//carbohydrate metabolic process;molecular_function:GO:0046872//metal ion binding;GO:0004750//ribulose-phosphate 3-epimerase activity;</t>
  </si>
  <si>
    <t>RHS06917</t>
  </si>
  <si>
    <t>S8FRZ5/2e-28/S8FRZ5_FOMPI Uncharacterized protein OS=Fomitopsis pinicola (strain FP-58527) OX=743788 GN=FOMPIDRAFT_1014386 PE=4 SV=1</t>
  </si>
  <si>
    <t>RHS06918</t>
  </si>
  <si>
    <t>P32799/4e-18/COX13_YEAST Cytochrome c oxidase subunit 6A, mitochondrial OS=Saccharomyces cerevisiae (strain ATCC 204508 / S288c) OX=559292 GN=COX13 PE=1 SV=1</t>
  </si>
  <si>
    <t>pda:103707633/2e-07/cytochrome c oxidase subunit 6a, mitochondrial-like; K02266 cytochrome c oxidase subunit 6a</t>
  </si>
  <si>
    <t>YGL191w/2e-18/[C] KOG3469 Cytochrome c oxidase, subunit VIa/COX13</t>
  </si>
  <si>
    <t>A0A409V8A6/3e-58/A0A409V8A6_9AGAR Uncharacterized protein OS=Panaeolus cyanescens OX=181874 GN=CVT24_000440 PE=3 SV=1</t>
  </si>
  <si>
    <t>PF02046/3.1E-32/Cytochrome c oxidase subunit VIa</t>
  </si>
  <si>
    <t>RHS06919</t>
  </si>
  <si>
    <t>XP_001769422.1/0/predicted protein [Physcomitrella patens] &amp;gt;EDQ65791.1 predicted protein [Physcomitrella patens]</t>
  </si>
  <si>
    <t>O48844/0.0/PSD1A_ARATH 26S proteasome non-ATPase regulatory subunit 1 homolog A OS=Arabidopsis thaliana OX=3702 GN=RPN2A PE=1 SV=1</t>
  </si>
  <si>
    <t>thj:104826112/0.0/26S proteasome non-ATPase regulatory subunit 1 homolog B; K03032 26S proteasome regulatory subunit N2</t>
  </si>
  <si>
    <t>At2g32730/0.0/[O] KOG2062 26S proteasome regulatory complex, subunit RPN2/PSMD1</t>
  </si>
  <si>
    <t>A0A409XPL8/0.0/A0A409XPL8_PSICY Uncharacterized protein OS=Psilocybe cyanescens OX=93625 GN=CVT25_013978 PE=4 SV=1</t>
  </si>
  <si>
    <t>PF00389/2.6E-8/D-isomer specific 2-hydroxyacid dehydrogenase, catalytic domain</t>
  </si>
  <si>
    <t>biological_process:GO:0043161//proteasome-mediated ubiquitin-dependent protein catabolic process;GO:0042176//regulation of protein catabolic process;cellular_component:GO:0005634//nucleus;GO:0016021//integral component of membrane;GO:0034515//proteasome storage granule;GO:0008540//proteasome regulatory particle, base subcomplex;molecular_function:GO:0030234//enzyme regulator activity;</t>
  </si>
  <si>
    <t>NP_001313057.1/1.64481e-48/cytochrome P450 98A2-like [Nicotiana tabacum] &amp;gt;ABC69385.1 CYP98A33v1 [Nicotiana tabacum]</t>
  </si>
  <si>
    <t>A0A286LF02/7e-129/PSIH_PSICY Tryptamine 4-monooxygenase OS=Psilocybe cyanescens OX=93625 GN=psiH PE=2 SV=1</t>
  </si>
  <si>
    <t>nta:107824233/3e-49/CYP98A33v1; cytochrome P450 98A2-like; K09754 5-O-(4-coumaroyl)-D-quinate 3'-monooxygenase [EC:1.14.14.96]</t>
  </si>
  <si>
    <t>At5g07990/2e-45/[Q] KOG0156 Cytochrome P450 CYP2 subfamily</t>
  </si>
  <si>
    <t>A0A067SLV0/0.0/A0A067SLV0_GALM3 Uncharacterized protein OS=Galerina marginata (strain CBS 339.88) OX=685588 GN=GALMADRAFT_78276 PE=3 SV=1</t>
  </si>
  <si>
    <t>PR00463/1.3E-31/E-class P450 group I signature</t>
  </si>
  <si>
    <t>RHS06921</t>
  </si>
  <si>
    <t>BAK05971.1/0/predicted protein [Hordeum vulgare subsp. vulgare]</t>
  </si>
  <si>
    <t>G5EB89/0.0/KAPA_EMENI Importin subunit alpha OS=Emericella nidulans (strain FGSC A4 / ATCC 38163 / CBS 112.46 / NRRL 194 / M139) OX=227321 GN=kapA PE=1 SV=1</t>
  </si>
  <si>
    <t>aof:109827027/4e-20/serine/threonine-protein phosphatase PP1(5.9)-like; K06269 serine/threonine-protein phosphatase PP1 catalytic subunit [EC:3.1.3.16]</t>
  </si>
  <si>
    <t>SPBC1604.08c/0.0/[U] KOG0166 Karyopherin (importin) alpha</t>
  </si>
  <si>
    <t>A0A369K982/0.0/A0A369K982_HYPMA Importin subunit alpha OS=Hypsizygus marmoreus OX=39966 GN=kapA PE=3 SV=1</t>
  </si>
  <si>
    <t>PF01749/3.7E-23/Importin beta binding domain</t>
  </si>
  <si>
    <t>biological_process:GO:0006607//NLS-bearing protein import into nucleus;GO:0006606//protein import into nucleus;cellular_component:GO:0005634//nucleus;GO:0005654//nucleoplasm;GO:0005643//nuclear pore;GO:0005829//cytosol;GO:0005737//cytoplasm;molecular_function:GO:0008565//protein transporter activity;GO:0008139//nuclear localization sequence binding;</t>
  </si>
  <si>
    <t>RHS06922</t>
  </si>
  <si>
    <t>XP_008613033.1/1.80446e-44/hypothetical protein SDRG_08910 [Saprolegnia diclina VS20] &amp;gt;EQC33393.1 hypothetical protein SDRG_08910 [Saprolegnia diclina VS20]</t>
  </si>
  <si>
    <t>A0MTA1/2e-35/APEX1_DANRE DNA-(apurinic or apyrimidinic site) lyase OS=Danio rerio OX=7955 GN=apex1 PE=1 SV=1</t>
  </si>
  <si>
    <t>csv:101209509/1e-34/apurinic endonuclease-redox protein; K01142 exodeoxyribonuclease III [EC:3.1.11.2]</t>
  </si>
  <si>
    <t>CE16306/5e-39/[L] KOG1294 Apurinic/apyrimidinic endonuclease and related enzymes</t>
  </si>
  <si>
    <t>A0A0C3ANA3/1e-129/A0A0C3ANA3_9AGAM DNA-(apurinic or apyrimidinic site) lyase OS=Piloderma croceum F 1598 OX=765440 GN=PILCRDRAFT_827294 PE=3 SV=1</t>
  </si>
  <si>
    <t>TIGR00633/2.8E-47/xth: exodeoxyribonuclease III (xth)</t>
  </si>
  <si>
    <t>biological_process:GO:0006281//DNA repair;cellular_component:GO:0005622//intracellular;molecular_function:GO:0046872//metal ion binding;GO:0003677//DNA binding;GO:0140078//class I DNA-(apurinic or apyrimidinic site) lyase activity;GO:0004519//endonuclease activity;GO:0140080//class III/IV DNA-(apurinic or apyrimidinic site) lyase activity;</t>
  </si>
  <si>
    <t>RHS06923</t>
  </si>
  <si>
    <t>XP_005539497.1/1.35476e-17/mitochondrial ribosomal protein S16, precursor [Cyanidioschyzon merolae strain 10D] &amp;gt;BAM83461.1 mitochondrial ribosomal protein S16, precursor [Cyanidioschyzon merolae strain 10D]</t>
  </si>
  <si>
    <t>O65686/4e-16/RS16A_ARATH 30S ribosomal protein S16-1, chloroplastic OS=Arabidopsis thaliana OX=3702 GN=RPS16-1 PE=2 SV=1</t>
  </si>
  <si>
    <t>cme:CYME_CMG062C/3e-18/mitochondrial ribosomal protein S16, precursor; K02959 small subunit ribosomal protein S16</t>
  </si>
  <si>
    <t>At4g34620/2e-16/[J] KOG3419 Mitochondrial/chloroplast ribosomal protein S16</t>
  </si>
  <si>
    <t>A0A0C9X0C7/3e-41/A0A0C9X0C7_9AGAR Unplaced genomic scaffold K443scaffold_24, whole genome shotgun sequence OS=Laccaria amethystina LaAM-08-1 OX=1095629 GN=K443DRAFT_675071 PE=3 SV=1</t>
  </si>
  <si>
    <t>PF00886/1.9E-20/Ribosomal protein S16</t>
  </si>
  <si>
    <t>biological_process:GO:0006412//translation;GO:0009793//embryo development ending in seed dormancy;cellular_component:GO:0005840//ribosome;GO:0009941//chloroplast envelope;molecular_function:GO:0019904//protein domain specific binding;GO:0003735//structural constituent of ribosome;</t>
  </si>
  <si>
    <t>RHS06924</t>
  </si>
  <si>
    <t>XP_020178939.1/1.39315e-136/succinate--CoA ligase [ADP-forming] subunit alpha, mitochondrial [Aegilops tauschii subsp. tauschii]</t>
  </si>
  <si>
    <t>Q8GTQ9/1e-136/SUCA1_SOLLC Succinate--CoA ligase [ADP-forming] subunit alpha-1, mitochondrial OS=Solanum lycopersicum OX=4081 GN=SCOA PE=1 SV=1</t>
  </si>
  <si>
    <t>ats:109764550/3e-137/LOC109764550; succinate--CoA ligase [ADP-forming] subunit alpha, mitochondrial; K01899 succinyl-CoA synthetase alpha subunit [EC:6.2.1.4 6.2.1.5]</t>
  </si>
  <si>
    <t>7300518/6e-137/[C] KOG1255 Succinyl-CoA synthetase, alpha subunit</t>
  </si>
  <si>
    <t>A0A409V8A7/0.0/A0A409V8A7_9AGAR Succinate--CoA ligase [ADP-forming] subunit alpha, mitochondrial OS=Panaeolus cyanescens OX=181874 GN=CVT24_000437 PE=3 SV=1</t>
  </si>
  <si>
    <t>PS50297/20.527/Ankyrin repeat region circular profile.</t>
  </si>
  <si>
    <t>biological_process:GO:0006099//tricarboxylic acid cycle;cellular_component:GO:0005739//mitochondrion;molecular_function:GO:0004775//succinate-CoA ligase (ADP-forming) activity;GO:0000166//nucleotide binding;GO:0048037//cofactor binding;</t>
  </si>
  <si>
    <t>RHS06925</t>
  </si>
  <si>
    <t>XP_011087185.1/1.17252e-93/transportin MOS14 [Sesamum indicum]</t>
  </si>
  <si>
    <t>Q9USZ2/2e-137/YNR7_SCHPO Uncharacterized protein C11G11.07 OS=Schizosaccharomyces pombe (strain 972 / ATCC 24843) OX=284812 GN=SPBC11G11.07 PE=4 SV=2</t>
  </si>
  <si>
    <t>sind:105168738/2e-94/transportin MOS14; K15436 transportin-3</t>
  </si>
  <si>
    <t>YOR160w/2e-93/[U] KOG2081 Nuclear transport regulator</t>
  </si>
  <si>
    <t>A0A369K6V2/0.0/A0A369K6V2_HYPMA Uncharacterized protein C11G11.07 OS=Hypsizygus marmoreus OX=39966 GN=Hypma_015618 PE=4 SV=1</t>
  </si>
  <si>
    <t>PS50166/10.595/Importin-beta N-terminal domain profile.</t>
  </si>
  <si>
    <t>RHS06926</t>
  </si>
  <si>
    <t>XP_009351222.1/0/PREDICTED: cell division control protein 3-like [Pyrus x bretschneideri] &amp;gt;OWY49295.1 cell division control protein 3-like [Alternaria alternata]</t>
  </si>
  <si>
    <t>P39826/9e-172/CDC3_CANAX Cell division control protein 3 OS=Candida albicans OX=5476 GN=CDC3 PE=3 SV=1</t>
  </si>
  <si>
    <t>pxb:103942743/0.0/cell division control protein 3-like; K16944 septin 7</t>
  </si>
  <si>
    <t>SPAC4F10.11/4e-154/[DZU] KOG2655 Septin family protein (P-loop GTPase)</t>
  </si>
  <si>
    <t>A0A067NS47/0.0/A0A067NS47_PLEOS Uncharacterized protein OS=Pleurotus ostreatus PC15 OX=1137138 GN=PLEOSDRAFT_1088576 PE=3 SV=1</t>
  </si>
  <si>
    <t>PF00735/1.3E-123/Septin</t>
  </si>
  <si>
    <t>Q03976/2e-18/RT24_YEAST 37S ribosomal protein S24, mitochondrial OS=Saccharomyces cerevisiae (strain ATCC 204508 / S288c) OX=559292 GN=RSM24 PE=1 SV=1</t>
  </si>
  <si>
    <t>YDR175c/1e-18/[J] KOG3933 Mitochondrial ribosomal protein S28</t>
  </si>
  <si>
    <t>A0A0C9YBR6/2e-112/A0A0C9YBR6_9AGAR Unplaced genomic scaffold K443scaffold_24, whole genome shotgun sequence OS=Laccaria amethystina LaAM-08-1 OX=1095629 GN=K443DRAFT_91152 PE=4 SV=1</t>
  </si>
  <si>
    <t>PF10213/6.7E-32/Mitochondrial ribosomal subunit protein</t>
  </si>
  <si>
    <t>RHS06928</t>
  </si>
  <si>
    <t>OWM63448.1/7.50473e-17/hypothetical protein CDL15_Pgr022193 [Punica granatum]</t>
  </si>
  <si>
    <t>A7SJ66/1e-13/U587_NEMVE UPF0587 protein v1g245604 OS=Nematostella vectensis OX=45351 GN=v1g245604 PE=3 SV=1</t>
  </si>
  <si>
    <t>At4g32930/1e-13/[S] KOG1296 Uncharacterized conserved protein</t>
  </si>
  <si>
    <t>A0A137Q8T6/1e-44/A0A137Q8T6_9AGAR Uncharacterized protein (Fragment) OS=Leucoagaricus sp. SymC.cos OX=1714833 GN=AN958_01223 PE=4 SV=1</t>
  </si>
  <si>
    <t>PF05907/5.9E-25/Eukaryotic protein of unknown function (DUF866)</t>
  </si>
  <si>
    <t>RHS06929</t>
  </si>
  <si>
    <t>ADE76408.1/6.66719e-25/unknown [Picea sitchensis]</t>
  </si>
  <si>
    <t>Q9M2G8/2e-18/IQM6_ARATH IQ domain-containing protein IQM6 OS=Arabidopsis thaliana OX=3702 GN=IQM6 PE=2 SV=1</t>
  </si>
  <si>
    <t>han:110908553/1e-19/uncharacterized protein LOC110908553; K04733 interleukin-1 receptor-associated kinase 4 [EC:2.7.11.1]</t>
  </si>
  <si>
    <t>V2X3A2/8e-175/V2X3A2_MONRO Iq calmodulin-binding motif protein OS=Moniliophthora roreri (strain MCA 2997) OX=1381753 GN=Moror_5792 PE=4 SV=1</t>
  </si>
  <si>
    <t>RHS06930</t>
  </si>
  <si>
    <t>XP_005650722.1/1.60972e-71/Pkinase-domain-containing protein [Coccomyxa subellipsoidea C-169] &amp;gt;EIE26178.1 Pkinase-domain-containing protein [Coccomyxa subellipsoidea C-169]</t>
  </si>
  <si>
    <t>Q10407/2e-117/MKH1_SCHPO MAP kinase kinase kinase mkh1 OS=Schizosaccharomyces pombe (strain 972 / ATCC 24843) OX=284812 GN=mkh1 PE=3 SV=1</t>
  </si>
  <si>
    <t>ppp:112295601/3e-68/mitogen-activated protein kinase kinase kinase NPK1-like; K20606 mitogen-activated protein kinase kinase kinase ANP1 [EC:2.7.11.25]</t>
  </si>
  <si>
    <t>SPAC1F3.02c/7e-118/[T] KOG0198 MEKK and related serine/threonine protein kinases</t>
  </si>
  <si>
    <t>A0A0C9XKH8/0.0/A0A0C9XKH8_9AGAR Unplaced genomic scaffold K443scaffold_24, whole genome shotgun sequence OS=Laccaria amethystina LaAM-08-1 OX=1095629 GN=K443DRAFT_675062 PE=4 SV=1</t>
  </si>
  <si>
    <t>PF00069/1.3E-63/Protein kinase domain</t>
  </si>
  <si>
    <t>biological_process:GO:0023014//signal transduction by protein phosphorylation;GO:0007346//regulation of mitotic cell cycle;GO:0032147//activation of protein kinase activity;GO:0031098//stress-activated protein kinase signaling cascade;cellular_component:GO:0005737//cytoplasm;molecular_function:GO:0005524//ATP binding;GO:0004674//protein serine/threonine kinase activity;GO:0004672//protein kinase activity;</t>
  </si>
  <si>
    <t>RHS06931</t>
  </si>
  <si>
    <t>XP_017232175.1/8.08958e-75/PREDICTED: glucose-induced degradation protein 8 homolog [Daucus carota subsp. sativus]</t>
  </si>
  <si>
    <t>Q84WK5/3e-71/GID8_ARATH Protein GID8 homolog OS=Arabidopsis thaliana OX=3702 GN=GID8 PE=1 SV=1</t>
  </si>
  <si>
    <t>csat:104752912/8e-39/flavin-containing monooxygenase FMO GS-OX2-like; K22324 aliphatic glucosinolate S-oxygenase [EC:1.14.13.237]</t>
  </si>
  <si>
    <t>At1g61150/1e-71/[Z] KOG2659 LisH motif-containing protein</t>
  </si>
  <si>
    <t>A0A369K9R2/0.0/A0A369K9R2_HYPMA Senecionine N-oxygenase OS=Hypsizygus marmoreus OX=39966 GN=sno1 PE=3 SV=1</t>
  </si>
  <si>
    <t>PF10607/6.7E-32/CTLH/CRA C-terminal to LisH motif domain</t>
  </si>
  <si>
    <t>RHS06932</t>
  </si>
  <si>
    <t>Q9UTB0/7e-18/YL88_SCHPO Dilute domain-containing protein C25B8.08 OS=Schizosaccharomyces pombe (strain 972 / ATCC 24843) OX=284812 GN=SPAC25B8.08 PE=4 SV=1</t>
  </si>
  <si>
    <t>Hs5174575/1e-06/[Z] KOG1892 Actin filament-binding protein Afadin</t>
  </si>
  <si>
    <t>A0A0C9Y5U6/0.0/A0A0C9Y5U6_9AGAR Unplaced genomic scaffold K443scaffold_24, whole genome shotgun sequence OS=Laccaria amethystina LaAM-08-1 OX=1095629 GN=K443DRAFT_675060 PE=4 SV=1</t>
  </si>
  <si>
    <t>PS50297/9.436/Ankyrin repeat region circular profile.</t>
  </si>
  <si>
    <t>RHS06933</t>
  </si>
  <si>
    <t>XP_009351392.1/1.90634e-73/PREDICTED: uncharacterized rhomboid protein AN10929-like [Pyrus x bretschneideri]</t>
  </si>
  <si>
    <t>C8VCL5/7e-62/Y0929_EMENI Uncharacterized rhomboid protein AN10929 OS=Emericella nidulans (strain FGSC A4 / ATCC 38163 / CBS 112.46 / NRRL 194 / M139) OX=227321 GN=AN10929 PE=3 SV=1</t>
  </si>
  <si>
    <t>Hs21359943/9e-27/[T] KOG2290 Rhomboid family proteins</t>
  </si>
  <si>
    <t>A0A0C9XKH5/0.0/A0A0C9XKH5_9AGAR RHOMBOID-like protein OS=Laccaria amethystina LaAM-08-1 OX=1095629 GN=K443DRAFT_675059 PE=3 SV=1</t>
  </si>
  <si>
    <t>PF01694/2.1E-33/Rhomboid family</t>
  </si>
  <si>
    <t>RHS06934</t>
  </si>
  <si>
    <t>XP_002298511.1/2.01272e-52/acetyltransferase-related family protein [Populus trichocarpa] &amp;gt;EEE83316.1 acetyltransferase-related family protein [Populus trichocarpa]</t>
  </si>
  <si>
    <t>P0CM56/1e-177/CAS1_CRYNJ Probable O-acetyltransferase CAS1 OS=Cryptococcus neoformans var. neoformans serotype D (strain JEC21 / ATCC MYA-565) OX=214684 GN=CAS1 PE=3 SV=1</t>
  </si>
  <si>
    <t>pop:7496813/4e-53/protein REDUCED WALL ACETYLATION 4; K03377 N-acetylneuraminate 9-O-acetyltransferase [EC:2.3.1.45]</t>
  </si>
  <si>
    <t>Hs21217557/6e-90/[R] KOG1699 O-acetyltransferase</t>
  </si>
  <si>
    <t>A0A0C9X0B7/0.0/A0A0C9X0B7_9AGAR Unplaced genomic scaffold K443scaffold_24, whole genome shotgun sequence OS=Laccaria amethystina LaAM-08-1 OX=1095629 GN=K443DRAFT_675058 PE=4 SV=1</t>
  </si>
  <si>
    <t>PF07779/6.3E-123/10 TM Acyl Transferase domain found in Cas1p</t>
  </si>
  <si>
    <t>cellular_component:GO:0016021//integral component of membrane;molecular_function:GO:0016740//transferase activity;</t>
  </si>
  <si>
    <t>RHS06935</t>
  </si>
  <si>
    <t>A7EZ71/4e-06/STS1_SCLS1 Tethering factor for nuclear proteasome sts1 OS=Sclerotinia sclerotiorum (strain ATCC 18683 / 1980 / Ss-1) OX=665079 GN=sts1 PE=3 SV=1</t>
  </si>
  <si>
    <t>A0A0C9YBR0/3e-150/A0A0C9YBR0_9AGAR Unplaced genomic scaffold K443scaffold_24, whole genome shotgun sequence OS=Laccaria amethystina LaAM-08-1 OX=1095629 GN=K443DRAFT_675056 PE=4 SV=1</t>
  </si>
  <si>
    <t>PF08559/1.6E-16/Cut8, nuclear proteasome tether protein</t>
  </si>
  <si>
    <t>RHS06936</t>
  </si>
  <si>
    <t>A0A0C9XKH1/6e-19/A0A0C9XKH1_9AGAR Unplaced genomic scaffold K443scaffold_24, whole genome shotgun sequence OS=Laccaria amethystina LaAM-08-1 OX=1095629 GN=K443DRAFT_130332 PE=4 SV=1</t>
  </si>
  <si>
    <t>RHS06937</t>
  </si>
  <si>
    <t>A0A0C9XKH1/2e-38/A0A0C9XKH1_9AGAR Unplaced genomic scaffold K443scaffold_24, whole genome shotgun sequence OS=Laccaria amethystina LaAM-08-1 OX=1095629 GN=K443DRAFT_130332 PE=4 SV=1</t>
  </si>
  <si>
    <t>XP_008861632.1/4.72026e-29/hypothetical protein H310_00579 [Aphanomyces invadans] &amp;gt;ETW10221.1 hypothetical protein H310_00579 [Aphanomyces invadans]</t>
  </si>
  <si>
    <t>Q54FE6/3e-30/MCFS_DICDI Mitochondrial substrate carrier family protein S OS=Dictyostelium discoideum OX=44689 GN=mcfS PE=3 SV=1</t>
  </si>
  <si>
    <t>gsl:Gasu_20540/2e-26/mitochondrial carrier (BOU / S-adenosylmethionine carrier); K15109 solute carrier family 25 (mitochondrial carnitine/acylcarnitine transporter), member 20/29</t>
  </si>
  <si>
    <t>7297659/5e-26/[C] KOG0762 Mitochondrial carrier protein</t>
  </si>
  <si>
    <t>A0A0C2T4S5/3e-142/A0A0C2T4S5_AMAMU Uncharacterized protein OS=Amanita muscaria Koide BX008 OX=946122 GN=M378DRAFT_20375 PE=3 SV=1</t>
  </si>
  <si>
    <t>PS50920/17.686/Solute carrier (Solcar) repeat profile.</t>
  </si>
  <si>
    <t>RHS06939</t>
  </si>
  <si>
    <t>A0A0D2PF67/4e-52/A0A0D2PF67_9AGAR Uncharacterized protein OS=Hypholoma sublateritium FD-334 SS-4 OX=945553 GN=HYPSUDRAFT_127596 PE=4 SV=1</t>
  </si>
  <si>
    <t>RHS06940</t>
  </si>
  <si>
    <t>XP_017235270.1/3.2552e-66/PREDICTED: nuclear pore complex protein NUP155 [Daucus carota subsp. sativus] &amp;gt;KZN06492.1 hypothetical protein DCAR_007329 [Daucus carota subsp. sativus]</t>
  </si>
  <si>
    <t>Q9URX8/8e-143/NG06_SCHPO Probable nucleoporin C890.06 OS=Schizosaccharomyces pombe (strain 972 / ATCC 24843) OX=284812 GN=SPAC890.06 PE=3 SV=3</t>
  </si>
  <si>
    <t>dcr:108209065/6e-67/nuclear pore complex protein NUP155; K14312 nuclear pore complex protein Nup155</t>
  </si>
  <si>
    <t>SPAC890.06/4e-143/[YU] KOG1900 Nuclear pore complex, Nup155 component (D Nup154, sc Nup157/Nup170)</t>
  </si>
  <si>
    <t>A0A0C9YBQ7/0.0/A0A0C9YBQ7_9AGAR Unplaced genomic scaffold K443scaffold_24, whole genome shotgun sequence OS=Laccaria amethystina LaAM-08-1 OX=1095629 GN=K443DRAFT_3763 PE=4 SV=1</t>
  </si>
  <si>
    <t>PF03177/9.3E-35/Non-repetitive/WGA-negative nucleoporin C-terminal</t>
  </si>
  <si>
    <t>biological_process:GO:0006913//nucleocytoplasmic transport;cellular_component:GO:0005643//nuclear pore;molecular_function:GO:0017056//structural constituent of nuclear pore;</t>
  </si>
  <si>
    <t>RHS06941</t>
  </si>
  <si>
    <t>XP_013895371.1/1.0337e-66/hypothetical protein MNEG_11610 [Monoraphidium neglectum] &amp;gt;KIY96351.1 hypothetical protein MNEG_11610 [Monoraphidium neglectum]</t>
  </si>
  <si>
    <t>Q01389/4e-94/BCK1_YEAST Serine/threonine-protein kinase BCK1/SLK1/SSP31 OS=Saccharomyces cerevisiae (strain ATCC 204508 / S288c) OX=559292 GN=BCK1 PE=1 SV=1</t>
  </si>
  <si>
    <t>cit:102616559/5e-66/mitogen-activated protein kinase kinase kinase 2 isoform X2; K20606 mitogen-activated protein kinase kinase kinase ANP1 [EC:2.7.11.25]</t>
  </si>
  <si>
    <t>YJL095w/2e-94/[T] KOG0198 MEKK and related serine/threonine protein kinases</t>
  </si>
  <si>
    <t>A8N1A3/9e-141/A8N1A3_COPC7 STE/STE11 protein kinase OS=Coprinopsis cinerea (strain Okayama-7 / 130 / ATCC MYA-4618 / FGSC 9003) OX=240176 GN=CC1G_10524 PE=4 SV=2</t>
  </si>
  <si>
    <t>PF00069/3.5E-62/Protein kinase domain</t>
  </si>
  <si>
    <t>RHS06942</t>
  </si>
  <si>
    <t>XP_010313535.1/2.30817e-70/PREDICTED: putative respiratory burst oxidase homolog protein H isoform X2 [Solanum lycopersicum]</t>
  </si>
  <si>
    <t>Q9XYS3/2e-87/NOXA_DICDI Superoxide-generating NADPH oxidase heavy chain subunit A OS=Dictyostelium discoideum OX=44689 GN=noxA PE=2 SV=1</t>
  </si>
  <si>
    <t>cann:107875997/1e-65/respiratory burst oxidase homolog protein D-like; K13447 respiratory burst oxidase [EC:1.6.3.- 1.11.1.-]</t>
  </si>
  <si>
    <t>Hs6996021/1e-83/[PQ] KOG0039 Ferric reductase, NADH/NADPH oxidase and related proteins</t>
  </si>
  <si>
    <t>A0A409VW69/0.0/A0A409VW69_9AGAR Uncharacterized protein OS=Gymnopilus dilepis OX=231916 GN=CVT26_013995 PE=4 SV=1</t>
  </si>
  <si>
    <t>PF08022/4.5E-19/FAD-binding domain</t>
  </si>
  <si>
    <t>RHS06943</t>
  </si>
  <si>
    <t>GAQ79210.1/2.52354e-57/Spindle assembly checkpoint protein [Klebsormidium nitens]</t>
  </si>
  <si>
    <t>Q556Y9/2e-57/MD2L1_DICDI Mitotic spindle assembly checkpoint protein MAD2A OS=Dictyostelium discoideum OX=44689 GN=mad2l1-1 PE=3 SV=1</t>
  </si>
  <si>
    <t>mis:MICPUN_98250/3e-56/MAD2; mitotic spindle checkpoint protein; K02537 mitotic spindle assembly checkpoint protein MAD2</t>
  </si>
  <si>
    <t>SPBC20F10.06/3e-51/[DZ] KOG3285 Spindle assembly checkpoint protein</t>
  </si>
  <si>
    <t>A0A284R9R5/2e-137/A0A284R9R5_9AGAR Related to MAD2-spindle-assembly checkpoint protein OS=Armillaria ostoyae OX=47428 GN=ARMOST_08833 PE=4 SV=1</t>
  </si>
  <si>
    <t>PS50815/32.371/HORMA domain profile.</t>
  </si>
  <si>
    <t>RHS06944</t>
  </si>
  <si>
    <t>XP_021644953.1/7.9491e-115/transcription initiation factor TFIID subunit 5-like isoform X4 [Hevea brasiliensis]</t>
  </si>
  <si>
    <t>O13282/2e-130/TAF5_SCHPO Transcription initiation factor TFIID subunit 5 OS=Schizosaccharomyces pombe (strain 972 / ATCC 24843) OX=284812 GN=taf5 PE=1 SV=1</t>
  </si>
  <si>
    <t>jre:109005230/5e-115/transcription initiation factor TFIID subunit 5; K03130 transcription initiation factor TFIID subunit 5</t>
  </si>
  <si>
    <t>SPCC5E4.03c/7e-131/[K] KOG0263 Transcription initiation factor TFIID, subunit TAF5 (also component of histone acetyltransferase SAGA)</t>
  </si>
  <si>
    <t>A0A369K5S5/0.0/A0A369K5S5_HYPMA Transcription initiation factor TFIID subunit 5 OS=Hypsizygus marmoreus OX=39966 GN=taf5 PE=4 SV=1</t>
  </si>
  <si>
    <t>PS50082/14.418/Trp-Asp (WD) repeats profile.</t>
  </si>
  <si>
    <t>RHS06945</t>
  </si>
  <si>
    <t>A0A0C9XKE5/2e-95/A0A0C9XKE5_9AGAR Unplaced genomic scaffold K443scaffold_24, whole genome shotgun sequence OS=Laccaria amethystina LaAM-08-1 OX=1095629 GN=K443DRAFT_342692 PE=4 SV=1</t>
  </si>
  <si>
    <t>RHS06946</t>
  </si>
  <si>
    <t>A0A369K5W5/7e-120/A0A369K5W5_HYPMA Uncharacterized protein OS=Hypsizygus marmoreus OX=39966 GN=Hypma_015596 PE=4 SV=1</t>
  </si>
  <si>
    <t>RHS06947</t>
  </si>
  <si>
    <t>RHS06948</t>
  </si>
  <si>
    <t>XP_005714020.1/3.38358e-08/5-methyltetrahydropteroyltriglutamate--homocysteine methyltransferase [Chondrus crispus] &amp;gt;CDF34201.1 5-methyltetrahydropteroyltriglutamate--homocysteine methyltransferase [Chondrus crispus]</t>
  </si>
  <si>
    <t>P82610/3e-07/METE_CANAL 5-methyltetrahydropteroyltriglutamate--homocysteine methyltransferase OS=Candida albicans (strain SC5314 / ATCC MYA-2876) OX=237561 GN=MET6 PE=1 SV=2</t>
  </si>
  <si>
    <t>psom:113276008/2e-06/5-methyltetrahydropteroyltriglutamate-- homocysteine methyltransferase 1-like; K00549 5-methyltetrahydropteroyltriglutamate--homocysteine methyltransferase [EC:2.1.1.14]</t>
  </si>
  <si>
    <t>A0A0C9Y5S1/0.0/A0A0C9Y5S1_9AGAR Unplaced genomic scaffold K443scaffold_24, whole genome shotgun sequence OS=Laccaria amethystina LaAM-08-1 OX=1095629 GN=K443DRAFT_675039 PE=4 SV=1</t>
  </si>
  <si>
    <t>PF01717/2.7E-13/Cobalamin-independent synthase, Catalytic domain</t>
  </si>
  <si>
    <t>biological_process:GO:0009086//methionine biosynthetic process;molecular_function:GO:0008270//zinc ion binding;GO:0003871//5-methyltetrahydropteroyltriglutamate-homocysteine S-methyltransferase activity;</t>
  </si>
  <si>
    <t>RHS06949</t>
  </si>
  <si>
    <t>XP_009141778.1/7.42672e-61/PREDICTED: 60S ribosomal protein L13-3 [Brassica rapa] &amp;gt;XP_009141788.1 PREDICTED: 60S ribosomal protein L13-3 [Brassica rapa]</t>
  </si>
  <si>
    <t>O74175/1e-61/RL13_SCHPO 60S ribosomal protein L13 OS=Schizosaccharomyces pombe (strain 972 / ATCC 24843) OX=284812 GN=rpl13 PE=1 SV=1</t>
  </si>
  <si>
    <t>psom:113298254/1e-62/60S ribosomal protein L13-1-like; K02873 large subunit ribosomal protein L13e</t>
  </si>
  <si>
    <t>SPAC664.05/6e-62/[J] KOG3295 60S Ribosomal protein L13</t>
  </si>
  <si>
    <t>A0A067TP20/1e-116/A0A067TP20_GALM3 Uncharacterized protein OS=Galerina marginata (strain CBS 339.88) OX=685588 GN=GALMADRAFT_83084 PE=3 SV=1</t>
  </si>
  <si>
    <t>PF01294/1.3E-75/Ribosomal protein L13e</t>
  </si>
  <si>
    <t>biological_process:GO:0006412//translation;cellular_component:GO:0016020//membrane;GO:0005840//ribosome;GO:0022625//cytosolic large ribosomal subunit;molecular_function:GO:0003735//structural constituent of ribosome;</t>
  </si>
  <si>
    <t>RHS06950</t>
  </si>
  <si>
    <t>XP_002506304.1/1.30768e-64/predicted protein [Micromonas commoda] &amp;gt;ACO67562.1 predicted protein [Micromonas commoda]</t>
  </si>
  <si>
    <t>Q6CMK7/2e-111/SLD1_KLULA Delta 8-(E)-sphingolipid desaturase OS=Kluyveromyces lactis (strain ATCC 8585 / CBS 2359 / DSM 70799 / NBRC 1267 / NRRL Y-1140 / WM37) OX=284590 GN=SLD PE=3 SV=1</t>
  </si>
  <si>
    <t>jre:109021249/8e-61/acyl-lipid (9-3)-desaturase-like; K21737 acyl-lipid Delta6-acetylenase / acyl-lipid (9-3)-desaturase [EC:1.14.19.38 1.14.19.47]</t>
  </si>
  <si>
    <t>At2g46210/3e-56/[I] KOG4232 Delta 6-fatty acid desaturase/delta-8 sphingolipid desaturase</t>
  </si>
  <si>
    <t>A0A0C9X085/0.0/A0A0C9X085_9AGAR Unplaced genomic scaffold K443scaffold_24, whole genome shotgun sequence OS=Laccaria amethystina LaAM-08-1 OX=1095629 GN=K443DRAFT_342456 PE=4 SV=1</t>
  </si>
  <si>
    <t>PF00487/1.3E-19/Fatty acid desaturase</t>
  </si>
  <si>
    <t>biological_process:GO:0006629//lipid metabolic process;cellular_component:GO:0016021//integral component of membrane;molecular_function:GO:0016491//oxidoreductase activity;</t>
  </si>
  <si>
    <t>RHS06951</t>
  </si>
  <si>
    <t>P38809/5e-08/YHP7_YEAST Uncharacterized protein YHR097C OS=Saccharomyces cerevisiae (strain ATCC 204508 / S288c) OX=559292 GN=YHR097C PE=1 SV=1</t>
  </si>
  <si>
    <t>A0A409VW78/4e-152/A0A409VW78_9AGAR Uncharacterized protein OS=Gymnopilus dilepis OX=231916 GN=CVT26_014005 PE=4 SV=1</t>
  </si>
  <si>
    <t>PF08316/6.3E-10/Pal1 cell morphology protein</t>
  </si>
  <si>
    <t>RHS06952</t>
  </si>
  <si>
    <t>XP_002968610.1/0/hypothetical protein SELMODRAFT_89407, partial [Selaginella moellendorffii] &amp;gt;EFJ30864.1 hypothetical protein SELMODRAFT_89407, partial [Selaginella moellendorffii]</t>
  </si>
  <si>
    <t>Q9P4P9/0.0/HIS5_EMENI Imidazole glycerol phosphate synthase hisHF OS=Emericella nidulans (strain FGSC A4 / ATCC 38163 / CBS 112.46 / NRRL 194 / M139) OX=227321 GN=hisHF PE=3 SV=2</t>
  </si>
  <si>
    <t>soe:110786904/0.0/imidazole glycerol phosphate synthase hisHF, chloroplastic isoform X1; K01663 imidazole glycerol-phosphate synthase [EC:4.3.2.10]</t>
  </si>
  <si>
    <t>YBR248c/0.0/[E] KOG0623 Glutamine amidotransferase/cyclase</t>
  </si>
  <si>
    <t>A0A409Y231/0.0/A0A409Y231_9AGAR Imidazole glycerol phosphate synthase hisHF OS=Gymnopilus dilepis OX=231916 GN=CVT26_001241 PE=3 SV=1</t>
  </si>
  <si>
    <t>PS51273/27.328/Glutamine amidotransferase type 1 domain profile.</t>
  </si>
  <si>
    <t>biological_process:GO:0000105//histidine biosynthetic process;cellular_component:GO:0005737//cytoplasm;GO:0009570//chloroplast stroma;molecular_function:GO:0016833//oxo-acid-lyase activity;GO:0000107//imidazoleglycerol-phosphate synthase activity;</t>
  </si>
  <si>
    <t>RHS06953</t>
  </si>
  <si>
    <t>XP_005708284.1/2.983e-145/D-3-phosphoglycerate dehydrogenase [Galdieria sulphuraria] &amp;gt;EME31764.1 D-3-phosphoglycerate dehydrogenase [Galdieria sulphuraria]</t>
  </si>
  <si>
    <t>P40054/0.0/SERA_YEAST D-3-phosphoglycerate dehydrogenase 1 OS=Saccharomyces cerevisiae (strain ATCC 204508 / S288c) OX=559292 GN=SER3 PE=1 SV=1</t>
  </si>
  <si>
    <t>gsl:Gasu_11390/6e-146/D-3-phosphoglycerate dehydrogenase; K00058 D-3-phosphoglycerate dehydrogenase / 2-oxoglutarate reductase [EC:1.1.1.95 1.1.1.399]</t>
  </si>
  <si>
    <t>YER081w/0.0/[E] KOG0068 D-3-phosphoglycerate dehydrogenase, D-isomer-specific 2-hydroxy acid dehydrogenase superfamily</t>
  </si>
  <si>
    <t>A0A0C9Y5R5/0.0/A0A0C9Y5R5_9AGAR D-3-phosphoglycerate dehydrogenase OS=Laccaria amethystina LaAM-08-1 OX=1095629 GN=K443DRAFT_91166 PE=3 SV=1</t>
  </si>
  <si>
    <t>PF00389/3.4E-32/D-isomer specific 2-hydroxyacid dehydrogenase, catalytic domain</t>
  </si>
  <si>
    <t>biological_process:GO:0006564//L-serine biosynthetic process;molecular_function:GO:0051287//NAD binding;GO:0004617//phosphoglycerate dehydrogenase activity;</t>
  </si>
  <si>
    <t>RHS06954</t>
  </si>
  <si>
    <t>XP_005704794.1/3.53468e-155/DNA repair protein [Galdieria sulphuraria] &amp;gt;EME28274.1 DNA repair protein [Galdieria sulphuraria]</t>
  </si>
  <si>
    <t>P36601/5e-175/RAD51_SCHPO DNA repair protein rhp51 OS=Schizosaccharomyces pombe (strain 972 / ATCC 24843) OX=284812 GN=rhp51 PE=1 SV=1</t>
  </si>
  <si>
    <t>gsl:Gasu_42740/7e-156/DNA repair protein; K04482 DNA repair protein RAD51</t>
  </si>
  <si>
    <t>SPAC644.14c/2e-175/[L] KOG1433 DNA repair protein RAD51/RHP55</t>
  </si>
  <si>
    <t>D8PNU4/0.0/D8PNU4_SCHCM DNA repair protein RAD51 homolog (Fragment) OS=Schizophyllum commune (strain H4-8 / FGSC 9210) OX=578458 GN=SCHCODRAFT_103780 PE=3 SV=1</t>
  </si>
  <si>
    <t>PF08423/2.9E-124/Rad51</t>
  </si>
  <si>
    <t>biological_process:GO:0042148//strand invasion;GO:0007131//reciprocal meiotic recombination;GO:0000730//DNA recombinase assembly;GO:0010212//response to ionizing radiation;GO:0070192//chromosome organization involved in meiotic cell cycle;GO:0006312//mitotic recombination;GO:0000724//double-strand break repair via homologous recombination;GO:1990426//mitotic recombination-dependent replication fork processing;cellular_component:GO:0005654//nucleoplasm;GO:0005634//nucleus;GO:0000794//condensed nuclear chromosome;molecular_function:GO:0005524//ATP binding;GO:0003690//double-stranded DNA binding;GO:0003697//single-stranded DNA binding;GO:0000150//recombinase activity;GO:0008094//DNA-dependent ATPase activity;GO:0000400//four-way junction DNA binding;</t>
  </si>
  <si>
    <t>RHS06955</t>
  </si>
  <si>
    <t>A0A0C9X080/2e-14/A0A0C9X080_9AGAR Unplaced genomic scaffold K443scaffold_24, whole genome shotgun sequence OS=Laccaria amethystina LaAM-08-1 OX=1095629 GN=K443DRAFT_90987 PE=4 SV=1</t>
  </si>
  <si>
    <t>RHS06956</t>
  </si>
  <si>
    <t>CCA14163.1/3.74152e-43/50S ribosomal protein L4 putative [Albugo laibachii Nc14]</t>
  </si>
  <si>
    <t>Q503X2/3e-32/RM04_DANRE 39S ribosomal protein L4, mitochondrial OS=Danio rerio OX=7955 GN=mrpl4 PE=2 SV=1</t>
  </si>
  <si>
    <t>apro:F751_6967/8e-34/50S ribosomal protein L4; K02926 large subunit ribosomal protein L4</t>
  </si>
  <si>
    <t>At2g20060/2e-29/[J] KOG1624 Mitochondrial/chloroplast ribosomal protein L4</t>
  </si>
  <si>
    <t>A0A369K4R9/2e-131/A0A369K4R9_HYPMA 50S ribosomal protein L4 OS=Hypsizygus marmoreus OX=39966 GN=rplD PE=3 SV=1</t>
  </si>
  <si>
    <t>PF00573/1.8E-60/Ribosomal protein L4/L1 family</t>
  </si>
  <si>
    <t>RHS06957</t>
  </si>
  <si>
    <t>XP_010270291.1/6.50814e-67/PREDICTED: 40S ribosomal protein S16 [Nelumbo nucifera]</t>
  </si>
  <si>
    <t>P0CT65/2e-72/RS16B_SCHPO 40S ribosomal protein S16-B OS=Schizosaccharomyces pombe (strain 972 / ATCC 24843) OX=284812 GN=rps1602 PE=3 SV=1</t>
  </si>
  <si>
    <t>psom:113357391/7e-68/40S ribosomal protein S16-like; K02960 small subunit ribosomal protein S16e</t>
  </si>
  <si>
    <t>SPBC18H10.14/1e-72/[J] KOG1753 40S ribosomal protein S16</t>
  </si>
  <si>
    <t>A0A0D2PM94/7e-92/A0A0D2PM94_9AGAR Uncharacterized protein OS=Hypholoma sublateritium FD-334 SS-4 OX=945553 GN=HYPSUDRAFT_211302 PE=3 SV=1</t>
  </si>
  <si>
    <t>PF00380/2.6E-31/Ribosomal protein S9/S16</t>
  </si>
  <si>
    <t>biological_process:GO:0000462//maturation of SSU-rRNA from tricistronic rRNA transcript (SSU-rRNA, 5.8S rRNA, LSU-rRNA);GO:0006412//translation;cellular_component:GO:0005840//ribosome;GO:0022627//cytosolic small ribosomal subunit;molecular_function:GO:0003723//RNA binding;GO:0003735//structural constituent of ribosome;</t>
  </si>
  <si>
    <t>RHS06958</t>
  </si>
  <si>
    <t>XP_005708285.1/0/glutathione-independent formaldehyde dehydrogenase [Galdieria sulphuraria] &amp;gt;EME31765.1 glutathione-independent formaldehyde dehydrogenase [Galdieria sulphuraria]</t>
  </si>
  <si>
    <t>Q9P6I8/6e-61/YHG1_SCHPO Zinc-type alcohol dehydrogenase-like protein C1198.01 OS=Schizosaccharomyces pombe (strain 972 / ATCC 24843) OX=284812 GN=SPBC1198.01 PE=3 SV=1</t>
  </si>
  <si>
    <t>zju:107434501/3e-34/uncharacterized protein LOC107434501; K18369 alcohol dehydrogenase [EC:1.1.1.-]</t>
  </si>
  <si>
    <t>SPBC1198.01/3e-61/[Q] KOG0024 Sorbitol dehydrogenase</t>
  </si>
  <si>
    <t>A0A409YR26/0.0/A0A409YR26_9AGAR Uncharacterized protein OS=Panaeolus cyanescens OX=181874 GN=CVT24_008224 PE=3 SV=1</t>
  </si>
  <si>
    <t>PF08240/2.3E-23/Alcohol dehydrogenase GroES-like domain</t>
  </si>
  <si>
    <t>molecular_function:GO:0018467//formaldehyde dehydrogenase activity;GO:0008270//zinc ion binding;GO:0016491//oxidoreductase activity;</t>
  </si>
  <si>
    <t>RHS06959</t>
  </si>
  <si>
    <t>O74394/7e-10/RM39_SCHPO 54S ribosomal protein L39, mitochondrial OS=Schizosaccharomyces pombe (strain 972 / ATCC 24843) OX=284812 GN=mrpl39 PE=3 SV=1</t>
  </si>
  <si>
    <t>SPBC4F6.08c/3e-10/[J] KOG3505 Mitochondrial/chloroplast ribosomal protein L33-like</t>
  </si>
  <si>
    <t>A0A165RVA1/1e-21/A0A165RVA1_9AGAM Uncharacterized protein OS=Neolentinus lepideus HHB14362 ss-1 OX=1314782 GN=NEOLEDRAFT_1179310 PE=4 SV=1</t>
  </si>
  <si>
    <t>TIGR01023/2.3E-6/rpmG_bact: ribosomal protein bL33</t>
  </si>
  <si>
    <t>RHS06960</t>
  </si>
  <si>
    <t>A0A0C2YER2/2e-109/A0A0C2YER2_HEBCY Uncharacterized protein OS=Hebeloma cylindrosporum h7 OX=686832 GN=M413DRAFT_62764 PE=4 SV=1</t>
  </si>
  <si>
    <t>PF16589/4.3E-9/BRCT domain, a BRCA1 C-terminus domain</t>
  </si>
  <si>
    <t>RHS06961</t>
  </si>
  <si>
    <t>P25710/7e-07/NUJM_NEUCR NADH-ubiquinone oxidoreductase 21.3 kDa subunit OS=Neurospora crassa (strain ATCC 24698 / 74-OR23-1A / CBS 708.71 / DSM 1257 / FGSC 987) OX=367110 GN=B13D24.010 PE=4 SV=1</t>
  </si>
  <si>
    <t>A0A2A9P0C9/1e-46/A0A2A9P0C9_9AGAR Uncharacterized protein OS=Amanita thiersii Skay4041 OX=703135 GN=AMATHDRAFT_3 PE=4 SV=1</t>
  </si>
  <si>
    <t>RHS06962</t>
  </si>
  <si>
    <t>XP_013903269.1/1.03414e-08/Polycomb group protein FERTILIZATION-INDEPENDENT ENDOSPERM [Monoraphidium neglectum] &amp;gt;KIZ04250.1 Polycomb group protein FERTILIZATION-INDEPENDENT ENDOSPERM [Monoraphidium neglectum]</t>
  </si>
  <si>
    <t>B6K1G6/9e-08/CFD1_SCHJY Probable cytosolic Fe-S cluster assembly factor SJAG_02895 OS=Schizosaccharomyces japonicus (strain yFS275 / FY16936) OX=402676 GN=SJAG_02895 PE=3 SV=2</t>
  </si>
  <si>
    <t>mng:MNEG_3702/2e-09/Polycomb group protein FERTILIZATION-INDEPENDENT ENDOSPERM; K11462 polycomb protein EED</t>
  </si>
  <si>
    <t>SPBPJ4664.04/8e-06/[U] KOG0292 Vesicle coat complex COPI, alpha subunit</t>
  </si>
  <si>
    <t>A0A0C9X072/6e-147/A0A0C9X072_9AGAR Unplaced genomic scaffold K443scaffold_24, whole genome shotgun sequence OS=Laccaria amethystina LaAM-08-1 OX=1095629 GN=K443DRAFT_130308 PE=4 SV=1</t>
  </si>
  <si>
    <t>PF00400/0.0011/WD domain, G-beta repeat</t>
  </si>
  <si>
    <t>RHS06963</t>
  </si>
  <si>
    <t>A0A409X8J5/1e-10/A0A409X8J5_PSICY Uncharacterized protein OS=Psilocybe cyanescens OX=93625 GN=CVT25_000001 PE=4 SV=1</t>
  </si>
  <si>
    <t>RHS06964</t>
  </si>
  <si>
    <t>A0A0C9YBL8/6e-41/A0A0C9YBL8_9AGAR Unplaced genomic scaffold K443scaffold_24, whole genome shotgun sequence OS=Laccaria amethystina LaAM-08-1 OX=1095629 GN=K443DRAFT_675029 PE=4 SV=1</t>
  </si>
  <si>
    <t>RHS06965</t>
  </si>
  <si>
    <t>XP_011083236.1/4.86202e-66/pre-rRNA-processing protein esf1 [Sesamum indicum]</t>
  </si>
  <si>
    <t>Q06344/2e-83/ESF1_YEAST Pre-rRNA-processing protein ESF1 OS=Saccharomyces cerevisiae (strain ATCC 204508 / S288c) OX=559292 GN=ESF1 PE=1 SV=1</t>
  </si>
  <si>
    <t>YDR365c/9e-84/[S] KOG2318 Uncharacterized conserved protein</t>
  </si>
  <si>
    <t>A0A067TP54/0.0/A0A067TP54_GALM3 Uncharacterized protein OS=Galerina marginata (strain CBS 339.88) OX=685588 GN=GALMADRAFT_107424 PE=4 SV=1</t>
  </si>
  <si>
    <t>PF08159/1.2E-12/NUC153 domain</t>
  </si>
  <si>
    <t>RHS06966</t>
  </si>
  <si>
    <t>XP_011401808.1/2.50768e-59/Nuclear migration protein nudC [Auxenochlorella protothecoides] &amp;gt;KFM28763.1 Nuclear migration protein nudC [Auxenochlorella protothecoides]</t>
  </si>
  <si>
    <t>P17624/2e-64/NUDC_EMENI Nuclear movement protein nudC OS=Emericella nidulans (strain FGSC A4 / ATCC 38163 / CBS 112.46 / NRRL 194 / M139) OX=227321 GN=nudC PE=3 SV=1</t>
  </si>
  <si>
    <t>Hs5729953/2e-56/[T] KOG2265 Nuclear distribution protein NUDC</t>
  </si>
  <si>
    <t>A0A0D0AC86/7e-115/A0A0D0AC86_9AGAM Unplaced genomic scaffold CY34scaffold_12, whole genome shotgun sequence OS=Suillus luteus UH-Slu-Lm8-n1 OX=930992 GN=CY34DRAFT_73131 PE=4 SV=1</t>
  </si>
  <si>
    <t>PS51203/17.593/CS domain profile.</t>
  </si>
  <si>
    <t>RHS06967</t>
  </si>
  <si>
    <t>XP_015385369.1/5.18267e-19/PREDICTED: E4 SUMO-protein ligase PIAL2 isoform X3 [Citrus sinensis]</t>
  </si>
  <si>
    <t>O94451/1e-46/PLI1_SCHPO E3 SUMO-protein ligase pli1 OS=Schizosaccharomyces pombe (strain 972 / ATCC 24843) OX=284812 GN=pli1 PE=1 SV=3</t>
  </si>
  <si>
    <t>ppp:112277401/3e-20/E4 SUMO-protein ligase PIAL2-like isoform X1; K04706 E3 SUMO-protein ligase PIAS1 [EC:2.3.2.-]</t>
  </si>
  <si>
    <t>SPAC1687.05/4e-47/[K] KOG2169 Zn-finger transcription factor</t>
  </si>
  <si>
    <t>A0A369K7H1/0.0/A0A369K7H1_HYPMA E3 SUMO-protein ligase pli1 OS=Hypsizygus marmoreus OX=39966 GN=pli1 PE=4 SV=1</t>
  </si>
  <si>
    <t>PF14324/1.3E-36/PINIT domain</t>
  </si>
  <si>
    <t>RHS06968</t>
  </si>
  <si>
    <t>BAK06446.1/1.23385e-169/predicted protein [Hordeum vulgare subsp. vulgare]</t>
  </si>
  <si>
    <t>P02723/4e-163/ADT_NEUCR ADP,ATP carrier protein OS=Neurospora crassa (strain ATCC 24698 / 74-OR23-1A / CBS 708.71 / DSM 1257 / FGSC 987) OX=367110 GN=aac PE=3 SV=1</t>
  </si>
  <si>
    <t>sbi:8061445/1e-164/ADP,ATP carrier protein 1, mitochondrial; K05863 solute carrier family 25 (mitochondrial adenine nucleotide translocator), member 4/5/6/31</t>
  </si>
  <si>
    <t>YBL030c/3e-156/[C] KOG0749 Mitochondrial ADP/ATP carrier proteins</t>
  </si>
  <si>
    <t>A0A146H7Y0/0.0/A0A146H7Y0_9AGAR DEAD-box family helicase OS=Mycena chlorophos OX=658473 GN=MCHLO_01789 PE=3 SV=1</t>
  </si>
  <si>
    <t>PS50920/23.371/Solute carrier (Solcar) repeat profile.</t>
  </si>
  <si>
    <t>RHS06969</t>
  </si>
  <si>
    <t>CEG44687.1/4.7601e-103/indigoidine synthase a family [Plasmopara halstedii]</t>
  </si>
  <si>
    <t>Q9USY1/4e-117/YOW5_SCHPO Pseudouridine-metabolizing bifunctional protein C1861.05 OS=Schizosaccharomyces pombe (strain 972 / ATCC 24843) OX=284812 GN=SPBC1861.05 PE=3 SV=1</t>
  </si>
  <si>
    <t>dzi:111285808/3e-96/uncharacterized protein LOC111285808 isoform X1; K16329 pseudouridylate synthase [EC:4.2.1.70]</t>
  </si>
  <si>
    <t>SPBC1861.05/2e-117/[R] KOG3009 Predicted carbohydrate kinase, contains PfkB domain</t>
  </si>
  <si>
    <t>A0A137QS86/0.0/A0A137QS86_9AGAR Uncharacterized protein OS=Leucoagaricus sp. SymC.cos OX=1714833 GN=AN958_05081 PE=3 SV=1</t>
  </si>
  <si>
    <t>PF04227/1.2E-123/Indigoidine synthase A like protein</t>
  </si>
  <si>
    <t>RHS06970</t>
  </si>
  <si>
    <t>XP_015623913.1/6.45456e-27/PREDICTED: molybdopterin synthase catalytic subunit [Oryza sativa Japonica Group] &amp;gt;Q6Z2X3.1 RecName: Full=Molybdopterin synthase catalytic subunit; AltName: Full=Molybdenum cofactor synthesis protein 2 large subunit; AltName: Full=Molybdenum cofactor synthesis protein 2B; Short=MOCS2B &amp;gt;BAD10257.1 putative molybdopterin synthase large subunit MOCS2B [Oryza sativa Japonica Group] &amp;gt;BAF07766.1 Os02g0140300 [Oryza sativa Japonica Group] &amp;gt;BAH01534.1 unnamed protein product [Oryza sativa Japonica Group] &amp;gt;BAS76915.1 Os02g0140300 [Oryza sativa Japonica Group]</t>
  </si>
  <si>
    <t>Q2KF83/1e-32/MOC2B_MAGO7 Molybdopterin synthase catalytic subunit OS=Magnaporthe oryzae (strain 70-15 / ATCC MYA-4617 / FGSC 8958) OX=242507 GN=cnxH PE=3 SV=1</t>
  </si>
  <si>
    <t>dosa:Os02t0140300-01/1e-27/Os02g0140300; Molybdopterin biosynthesis MoaE family protein.; K03635 molybdopterin synthase catalytic subunit [EC:2.8.1.12]</t>
  </si>
  <si>
    <t>At2g43760/7e-22/[H] KOG3307 Molybdopterin converting factor subunit 2</t>
  </si>
  <si>
    <t>A0A137QS46/1e-78/A0A137QS46_9AGAR Molybdopterin synthase catalytic subunit OS=Leucoagaricus sp. SymC.cos OX=1714833 GN=AN958_05080 PE=4 SV=1</t>
  </si>
  <si>
    <t>PF02391/2.5E-36/MoaE protein</t>
  </si>
  <si>
    <t>biological_process:GO:0006777//Mo-molybdopterin cofactor biosynthetic process;GO:0032324//molybdopterin cofactor biosynthetic process;cellular_component:GO:0005829//cytosol;GO:0019008//molybdopterin synthase complex;molecular_function:GO:0030366//molybdopterin synthase activity;</t>
  </si>
  <si>
    <t>RHS06971</t>
  </si>
  <si>
    <t>XP_009833847.1/1.17803e-80/hypothetical protein H257_09348 [Aphanomyces astaci] &amp;gt;ETV76933.1 hypothetical protein H257_09348 [Aphanomyces astaci]</t>
  </si>
  <si>
    <t>P53871/7e-103/DUG3_YEAST Probable glutamine amidotransferase DUG3 OS=Saccharomyces cerevisiae (strain ATCC 204508 / S288c) OX=559292 GN=DUG3 PE=1 SV=1</t>
  </si>
  <si>
    <t>apro:F751_6327/9e-55/Cytosolic non-specific dipeptidase; K14262 di- and tripeptidase [EC:3.4.-.-]</t>
  </si>
  <si>
    <t>YNL191w/3e-103/[M] KOG1268 Glucosamine 6-phosphate synthetases, contain amidotransferase and phosphosugar isomerase domains</t>
  </si>
  <si>
    <t>A0A1J8QX09/0.0/A0A1J8QX09_9AGAM Uncharacterized protein OS=Rhizopogon vesiculosus OX=180088 GN=AZE42_00155 PE=4 SV=1</t>
  </si>
  <si>
    <t>PF08426/2.4E-12/ICE2</t>
  </si>
  <si>
    <t>RHS06972</t>
  </si>
  <si>
    <t>GAQ90768.1/1.36201e-142/phosphoacetylglucosamine mutase [Klebsormidium nitens]</t>
  </si>
  <si>
    <t>F1RQM2/1e-178/AGM1_PIG Phosphoacetylglucosamine mutase OS=Sus scrofa OX=9823 GN=PGM3 PE=1 SV=2</t>
  </si>
  <si>
    <t>pxb:103942712/1e-140/phosphoacetylglucosamine mutase-like; K01836 phosphoacetylglucosamine mutase [EC:5.4.2.3]</t>
  </si>
  <si>
    <t>Hs7661568/3e-178/[G] KOG2537 Phosphoglucomutase/phosphomannomutase</t>
  </si>
  <si>
    <t>A0A0C3CVS5/0.0/A0A0C3CVS5_HEBCY Phosphoacetylglucosamine mutase OS=Hebeloma cylindrosporum h7 OX=686832 GN=M413DRAFT_226050 PE=3 SV=1</t>
  </si>
  <si>
    <t>PF00408/7.3E-9/Phosphoglucomutase/phosphomannomutase, C-terminal domain</t>
  </si>
  <si>
    <t>biological_process:GO:0006048//UDP-N-acetylglucosamine biosynthetic process;GO:0005975//carbohydrate metabolic process;molecular_function:GO:0046872//metal ion binding;GO:0004610//phosphoacetylglucosamine mutase activity;</t>
  </si>
  <si>
    <t>RHS06973</t>
  </si>
  <si>
    <t>OVA17228.1/1.48263e-56/NSF attachment protein [Macleaya cordata]</t>
  </si>
  <si>
    <t>P78603/1e-157/SEC17_COPC7 Vesicular-fusion protein SEC17 OS=Coprinopsis cinerea (strain Okayama-7 / 130 / ATCC MYA-4618 / FGSC 9003) OX=240176 GN=SEC17 PE=3 SV=2</t>
  </si>
  <si>
    <t>psom:113320880/2e-57/alpha-soluble NSF attachment protein 2-like; K15296 alpha-soluble NSF attachment protein</t>
  </si>
  <si>
    <t>SPAC959.02/2e-57/[U] KOG1586 Protein required for fusion of vesicles in vesicular transport, alpha-SNAP</t>
  </si>
  <si>
    <t>A0A0L6WSM8/0.0/A0A0L6WSM8_9AGAR Vesicular-fusion protein SEC17 OS=Termitomyces sp. J132 OX=1306850 GN=J132_00419 PE=4 SV=1</t>
  </si>
  <si>
    <t>PF14938/2.6E-105/Soluble NSF attachment protein, SNAP</t>
  </si>
  <si>
    <t>biological_process:GO:0006886//intracellular protein transport;cellular_component:GO:0005622//intracellular;</t>
  </si>
  <si>
    <t>RHS06974</t>
  </si>
  <si>
    <t>YDL193w/4e-06/[I] KOG2818 Predicted undecaprenyl diphosphate synthase</t>
  </si>
  <si>
    <t>A0A369K4F6/2e-74/A0A369K4F6_HYPMA Uncharacterized protein OS=Hypsizygus marmoreus OX=39966 GN=Hypma_015567 PE=4 SV=1</t>
  </si>
  <si>
    <t>RHS06975</t>
  </si>
  <si>
    <t>XP_001770563.1/5.22216e-28/predicted protein [Physcomitrella patens] &amp;gt;EDQ64546.1 predicted protein [Physcomitrella patens]</t>
  </si>
  <si>
    <t>P39992/3e-13/YEC3_YEAST Uncharacterized protein YEL023C OS=Saccharomyces cerevisiae (strain ATCC 204508 / S288c) OX=559292 GN=YEL023C PE=4 SV=1</t>
  </si>
  <si>
    <t>A8N1D7/3e-176/A8N1D7_COPC7 Uncharacterized protein OS=Coprinopsis cinerea (strain Okayama-7 / 130 / ATCC MYA-4618 / FGSC 9003) OX=240176 GN=CC1G_12661 PE=4 SV=2</t>
  </si>
  <si>
    <t>PF09994/1.2E-70/Uncharacterized alpha/beta hydrolase domain (DUF2235)</t>
  </si>
  <si>
    <t>RHS06976</t>
  </si>
  <si>
    <t>XP_009527310.1/1.79559e-19/hypothetical protein PHYSODRAFT_501444 [Phytophthora sojae] &amp;gt;EGZ18252.1 hypothetical protein PHYSODRAFT_501444 [Phytophthora sojae]</t>
  </si>
  <si>
    <t>A0A409WUB7/0.0/A0A409WUB7_PSICY Uncharacterized protein OS=Psilocybe cyanescens OX=93625 GN=CVT25_014610 PE=4 SV=1</t>
  </si>
  <si>
    <t>RHS06977</t>
  </si>
  <si>
    <t>BAK01240.1/1.75031e-122/predicted protein [Hordeum vulgare subsp. vulgare]</t>
  </si>
  <si>
    <t>M2Y0N8/2e-134/MOXY_DOTSN FAD-binding monooxygenase moxY OS=Dothistroma septosporum (strain NZE10 / CBS 128990) OX=675120 GN=moxY PE=2 SV=1</t>
  </si>
  <si>
    <t>pop:7473157/5e-17/indole-3-pyruvate monooxygenase YUCCA6; K11816 indole-3-pyruvate monooxygenase [EC:1.14.13.168]</t>
  </si>
  <si>
    <t>CE20989/5e-15/[Q] KOG1399 Flavin-containing monooxygenase</t>
  </si>
  <si>
    <t>A0A067TC85/0.0/A0A067TC85_GALM3 Uncharacterized protein OS=Galerina marginata (strain CBS 339.88) OX=685588 GN=GALMADRAFT_222374 PE=4 SV=1</t>
  </si>
  <si>
    <t>PF13450/1.8E-13/NAD(P)-binding Rossmann-like domain</t>
  </si>
  <si>
    <t>RHS06978</t>
  </si>
  <si>
    <t>CCA16215.1/1.59793e-16/conserved hypothetical protein [Albugo laibachii Nc14]</t>
  </si>
  <si>
    <t>B0CPQ8/6e-94/RRP36_LACBS rRNA biogenesis protein RRP36 OS=Laccaria bicolor (strain S238N-H82 / ATCC MYA-4686) OX=486041 GN=RRP36 PE=3 SV=1</t>
  </si>
  <si>
    <t>crb:17900514/7e-16/rRNA biogenesis protein rrp36; K14795 ribosomal RNA-processing protein 36</t>
  </si>
  <si>
    <t>SPAC823.04/3e-18/[S] KOG3190 Uncharacterized conserved protein</t>
  </si>
  <si>
    <t>A0A0C9XPI9/7e-94/A0A0C9XPI9_9AGAR Unplaced genomic scaffold K443scaffold_15, whole genome shotgun sequence OS=Laccaria amethystina LaAM-08-1 OX=1095629 GN=K443DRAFT_236441 PE=3 SV=1</t>
  </si>
  <si>
    <t>PF06102/4.5E-40/rRNA biogenesis protein RRP36</t>
  </si>
  <si>
    <t>biological_process:GO:0000469//cleavage involved in rRNA processing;cellular_component:GO:0005730//nucleolus;</t>
  </si>
  <si>
    <t>RHS06979</t>
  </si>
  <si>
    <t>P43553/1e-22/ALR2_YEAST Magnesium transporter ALR2 OS=Saccharomyces cerevisiae (strain ATCC 204508 / S288c) OX=559292 GN=ALR2 PE=1 SV=1</t>
  </si>
  <si>
    <t>A0A369KD30/0.0/A0A369KD30_HYPMA Uncharacterized protein OS=Hypsizygus marmoreus OX=39966 GN=Hypma_015563 PE=4 SV=1</t>
  </si>
  <si>
    <t>PF01544/1.5E-7/CorA-like Mg2+ transporter protein</t>
  </si>
  <si>
    <t>RHS06980</t>
  </si>
  <si>
    <t>A0A369KAF3/1e-109/A0A369KAF3_HYPMA Uncharacterized protein OS=Hypsizygus marmoreus OX=39966 GN=Hypma_015562 PE=4 SV=1</t>
  </si>
  <si>
    <t>RHS06981</t>
  </si>
  <si>
    <t>OAE27395.1/3.1564e-12/hypothetical protein AXG93_2015s1220 [Marchantia polymorpha subsp. ruderalis]</t>
  </si>
  <si>
    <t>P78980/6e-43/PEX16_YARLI Peroxisomal membrane protein PEX16 OS=Yarrowia lipolytica (strain CLIB 122 / E 150) OX=284591 GN=PEX16 PE=3 SV=1</t>
  </si>
  <si>
    <t>mus:103996622/4e-12/peroxisome biogenesis protein 16-like isoform X1; K13335 peroxin-16</t>
  </si>
  <si>
    <t>7296347/2e-11/[U] KOG4546 Peroxisomal biogenesis protein (peroxin 16)</t>
  </si>
  <si>
    <t>A0A0C3CWM1/3e-176/A0A0C3CWM1_HEBCY Peroxisomal membrane protein PEX16 OS=Hebeloma cylindrosporum h7 OX=686832 GN=M413DRAFT_439960 PE=3 SV=1</t>
  </si>
  <si>
    <t>PF08610/2.0E-103/Peroxisomal membrane protein (Pex16)</t>
  </si>
  <si>
    <t>RHS06982</t>
  </si>
  <si>
    <t>A0A369K800/2e-84/A0A369K800_HYPMA Uncharacterized protein OS=Hypsizygus marmoreus OX=39966 GN=Hypma_015560 PE=4 SV=1</t>
  </si>
  <si>
    <t>RHS06983</t>
  </si>
  <si>
    <t>XP_005849672.1/1.05991e-40/hypothetical protein CHLNCDRAFT_34782 [Chlorella variabilis] &amp;gt;EFN57570.1 hypothetical protein CHLNCDRAFT_34782 [Chlorella variabilis]</t>
  </si>
  <si>
    <t>A3LZU7/2e-76/RM1DH_PICST L-rhamnose-1-dehydrogenase OS=Scheffersomyces stipitis (strain ATCC 58785 / CBS 6054 / NBRC 10063 / NRRL Y-11545) OX=322104 GN=DHG2 PE=1 SV=2</t>
  </si>
  <si>
    <t>pper:18777704/4e-37/3-oxoacyl-[acyl-carrier-protein] reductase 4 isoform X2; K00059 3-oxoacyl-[acyl-carrier protein] reductase [EC:1.1.1.100]</t>
  </si>
  <si>
    <t>Hs15277342/8e-32/[I] KOG1200 Mitochondrial/plastidial beta-ketoacyl-ACP reductase</t>
  </si>
  <si>
    <t>A0A165CEA8/2e-154/A0A165CEA8_9APHY NAD(P)-binding protein OS=Laetiporus sulphureus 93-53 OX=1314785 GN=LAESUDRAFT_815096 PE=3 SV=1</t>
  </si>
  <si>
    <t>PF13561/4.7E-27/Enoyl-(Acyl carrier protein) reductase</t>
  </si>
  <si>
    <t>biological_process:GO:0006633//fatty acid biosynthetic process;cellular_component:GO:0009536//plastid;molecular_function:GO:0004316//3-oxoacyl-[acyl-carrier-protein] reductase (NADPH) activity;GO:0051287//NAD binding;GO:0016491//oxidoreductase activity;</t>
  </si>
  <si>
    <t>RHS06984</t>
  </si>
  <si>
    <t>YP_002048741.1/4.69794e-45/Acetohydroxy acid isomeroreductase (chromatophore) [Paulinella chromatophora] &amp;gt;ACB42531.1 Acetohydroxy acid isomeroreductase (chromatophore) [Paulinella chromatophora]</t>
  </si>
  <si>
    <t>P38674/6e-17/ILV5_NEUCR Ketol-acid reductoisomerase, mitochondrial OS=Neurospora crassa (strain ATCC 24698 / 74-OR23-1A / CBS 708.71 / DSM 1257 / FGSC 987) OX=367110 GN=ilv-2 PE=3 SV=2</t>
  </si>
  <si>
    <t>cme:CYME_CMR121C/1e-15/ketol-acid reductoisomerase; K00053 ketol-acid reductoisomerase [EC:1.1.1.86]</t>
  </si>
  <si>
    <t>A0A067NS10/0.0/A0A067NS10_PLEOS Uncharacterized protein OS=Pleurotus ostreatus PC15 OX=1137138 GN=PLEOSDRAFT_1101810 PE=4 SV=1</t>
  </si>
  <si>
    <t>PF07991/3.1E-48/Acetohydroxy acid isomeroreductase, NADPH-binding domain</t>
  </si>
  <si>
    <t>biological_process:GO:0009082//branched-chain amino acid biosynthetic process;cellular_component:GO:0009536//plastid;molecular_function:GO:0050661//NADP binding;GO:0004455//ketol-acid reductoisomerase activity;</t>
  </si>
  <si>
    <t>RHS06985</t>
  </si>
  <si>
    <t>GAQ80963.1/1.05782e-81/hypothetical protein KFL_000670210 [Klebsormidium nitens]</t>
  </si>
  <si>
    <t>O13845/6e-76/RSD1_SCHPO RNA-binding protein rsd1 OS=Schizosaccharomyces pombe (strain 972 / ATCC 24843) OX=284812 GN=rsd1 PE=1 SV=2</t>
  </si>
  <si>
    <t>aip:107622959/4e-74/RNA-binding protein 39; K13091 RNA-binding protein 39</t>
  </si>
  <si>
    <t>SPAC19G12.07c/9e-77/[K] KOG0147 Transcriptional coactivator CAPER (RRM superfamily)</t>
  </si>
  <si>
    <t>A0A369K7M9/0.0/A0A369K7M9_HYPMA RNA-binding protein rsd1 OS=Hypsizygus marmoreus OX=39966 GN=rsd1 PE=4 SV=1</t>
  </si>
  <si>
    <t>PS50102/13.686/Eukaryotic RNA Recognition Motif (RRM) profile.</t>
  </si>
  <si>
    <t>biological_process:GO:0006397//mRNA processing;cellular_component:GO:0005634//nucleus;molecular_function:GO:0003723//RNA binding;</t>
  </si>
  <si>
    <t>RHS06986</t>
  </si>
  <si>
    <t>XP_004253357.1/2.31556e-21/PREDICTED: LOW QUALITY PROTEIN: uncharacterized transporter C417.10-like [Solanum lycopersicum]</t>
  </si>
  <si>
    <t>Q9US37/1e-106/YFZ4_SCHPO Uncharacterized transporter C1039.04 OS=Schizosaccharomyces pombe (strain 972 / ATCC 24843) OX=284812 GN=SPAC1039.04 PE=3 SV=1</t>
  </si>
  <si>
    <t>SPAC1039.04/5e-107/[G] KOG2533 Permease of the major facilitator superfamily</t>
  </si>
  <si>
    <t>A0A2A9NY18/0.0/A0A2A9NY18_9AGAR Uncharacterized protein OS=Amanita thiersii Skay4041 OX=703135 GN=AMATHDRAFT_72247 PE=4 SV=1</t>
  </si>
  <si>
    <t>PF07690/2.2E-15/Major Facilitator Superfamily</t>
  </si>
  <si>
    <t>RHS06987</t>
  </si>
  <si>
    <t>C8VJW1/8e-09/HXNP_EMENI Major facilitator-type transporter hxnP OS=Emericella nidulans (strain FGSC A4 / ATCC 38163 / CBS 112.46 / NRRL 194 / M139) OX=227321 GN=hxnP PE=2 SV=1</t>
  </si>
  <si>
    <t>SPAC1002.16c/3e-09/[G] KOG2533 Permease of the major facilitator superfamily</t>
  </si>
  <si>
    <t>A0A2A9NY18/2e-26/A0A2A9NY18_9AGAR Uncharacterized protein OS=Amanita thiersii Skay4041 OX=703135 GN=AMATHDRAFT_72247 PE=4 SV=1</t>
  </si>
  <si>
    <t>RHS06988</t>
  </si>
  <si>
    <t>XP_011627292.1/6.57932e-22/reactive Intermediate Deaminase A, chloroplastic [Amborella trichopoda]</t>
  </si>
  <si>
    <t>Q9UR06/2e-27/MMF2_SCHPO Protein mmf2, mitochondrial OS=Schizosaccharomyces pombe (strain 972 / ATCC 24843) OX=284812 GN=mmf2 PE=3 SV=1</t>
  </si>
  <si>
    <t>atr:18444822/1e-22/reactive Intermediate Deaminase A, chloroplastic; K09022 2-iminobutanoate/2-iminopropanoate deaminase [EC:3.5.99.10]</t>
  </si>
  <si>
    <t>SPAC1039.10/7e-28/[J] KOG2317 Putative translation initiation inhibitor UK114/IBM1</t>
  </si>
  <si>
    <t>A0A2A9NTZ1/2e-71/A0A2A9NTZ1_9AGAR Uncharacterized protein OS=Amanita thiersii Skay4041 OX=703135 GN=AMATHDRAFT_134881 PE=4 SV=1</t>
  </si>
  <si>
    <t>TIGR00004/1.7E-32/TIGR00004: reactive intermediate/imine deaminase</t>
  </si>
  <si>
    <t>RHS06989</t>
  </si>
  <si>
    <t>XP_002287130.1/2.15968e-43/hypothetical protein THAPSDRAFT_261186, partial [Thalassiosira pseudonana CCMP1335] &amp;gt;EED94573.1 hypothetical protein THAPSDRAFT_261186, partial [Thalassiosira pseudonana CCMP1335]</t>
  </si>
  <si>
    <t>Q9US35/2e-101/DSD1_SCHPO D-serine dehydratase OS=Schizosaccharomyces pombe (strain 972 / ATCC 24843) OX=284812 GN=SPAC1039.06 PE=3 SV=1</t>
  </si>
  <si>
    <t>A0A067TRQ2/0.0/A0A067TRQ2_GALM3 Uncharacterized protein OS=Galerina marginata (strain CBS 339.88) OX=685588 GN=GALMADRAFT_233458 PE=4 SV=1</t>
  </si>
  <si>
    <t>PF14031/3.2E-24/Putative serine dehydratase domain</t>
  </si>
  <si>
    <t>RHS06990</t>
  </si>
  <si>
    <t>XP_011101827.1/2.51558e-58/ras-related protein RABB1b [Sesamum indicum]</t>
  </si>
  <si>
    <t>P05714/8e-85/RAB4A_RAT Ras-related protein Rab-4A OS=Rattus norvegicus OX=10116 GN=Rab4a PE=1 SV=3</t>
  </si>
  <si>
    <t>lsv:111883075/4e-59/ras-related protein RABB1b; K07877 Ras-related protein Rab-2A</t>
  </si>
  <si>
    <t>Hs19923260/3e-85/[U] KOG0086 GTPase Rab4, small G protein superfamily</t>
  </si>
  <si>
    <t>A0A0C9XPI6/2e-159/A0A0C9XPI6_9AGAR Unplaced genomic scaffold K443scaffold_15, whole genome shotgun sequence OS=Laccaria amethystina LaAM-08-1 OX=1095629 GN=K443DRAFT_673920 PE=4 SV=1</t>
  </si>
  <si>
    <t>PS51419/32.51/small GTPase Rab1 family profile.</t>
  </si>
  <si>
    <t>RHS06991</t>
  </si>
  <si>
    <t>GAQ79499.1/1.62245e-16/isochorismatase hydrolase [Klebsormidium nitens]</t>
  </si>
  <si>
    <t>A0A067QLR6/3e-154/A0A067QLR6_9AGAM Uncharacterized protein OS=Jaapia argillacea MUCL 33604 OX=933084 GN=JAAARDRAFT_53778 PE=4 SV=1</t>
  </si>
  <si>
    <t>PF00857/3.7E-24/Isochorismatase family</t>
  </si>
  <si>
    <t>RHS06992</t>
  </si>
  <si>
    <t>A0A369K5T0/2e-90/A0A369K5T0_HYPMA Uncharacterized protein OS=Hypsizygus marmoreus OX=39966 GN=Hypma_015553 PE=4 SV=1</t>
  </si>
  <si>
    <t>RHS06993</t>
  </si>
  <si>
    <t>A0A369K4Q1/3e-140/A0A369K4Q1_HYPMA Uncharacterized protein OS=Hypsizygus marmoreus OX=39966 GN=Hypma_015550 PE=4 SV=1</t>
  </si>
  <si>
    <t>RHS06994</t>
  </si>
  <si>
    <t>XP_009400103.2/2.49183e-11/PREDICTED: beta-1,3-galactosyltransferase pvg3-like [Musa acuminata subsp. malaccensis]</t>
  </si>
  <si>
    <t>Q9USX0/6e-09/PVG3_SCHPO Beta-1,3-galactosyltransferase pvg3 OS=Schizosaccharomyces pombe (strain 972 / ATCC 24843) OX=284812 GN=pvg3 PE=1 SV=1</t>
  </si>
  <si>
    <t>ppp:112274831/1e-08/beta-1,3-galactosyltransferase 6-like isoform X1; K00734 galactosylxylosylprotein 3-beta-galactosyltransferase [EC:2.4.1.134]</t>
  </si>
  <si>
    <t>SPBC1921.06c/2e-09/[G] KOG2287 Galactosyltransferases</t>
  </si>
  <si>
    <t>A0A0C9X4F8/0.0/A0A0C9X4F8_9AGAR Unplaced genomic scaffold K443scaffold_15, whole genome shotgun sequence OS=Laccaria amethystina LaAM-08-1 OX=1095629 GN=K443DRAFT_673912 PE=4 SV=1</t>
  </si>
  <si>
    <t>ADY77002.1/1.64943e-75/iron-sulfur cluster assembly protein NFU4 [Ipomoea batatas] &amp;gt;ADY77005.1 iron-sulfur cluster assembly protein NFU4 [Ipomoea batatas]</t>
  </si>
  <si>
    <t>Q9UUB8/3e-72/YH9J_SCHPO NifU-like protein C1709.19c OS=Schizosaccharomyces pombe (strain 972 / ATCC 24843) OX=284812 GN=SPBC1709.19c PE=3 SV=1</t>
  </si>
  <si>
    <t>cpap:110820255/5e-76/nifU-like protein 4, mitochondrial isoform X1; K22074 NFU1 iron-sulfur cluster scaffold homolog, mitochondrial</t>
  </si>
  <si>
    <t>At3g20970/1e-70/[O] KOG2358 NifU-like domain-containing proteins</t>
  </si>
  <si>
    <t>A0A369KBT9/3e-136/A0A369KBT9_HYPMA NifU-like protein 4, mitochondrial OS=Hypsizygus marmoreus OX=39966 GN=NIFU4 PE=4 SV=1</t>
  </si>
  <si>
    <t>PF01106/9.4E-26/NifU-like domain</t>
  </si>
  <si>
    <t>biological_process:GO:0016226//iron-sulfur cluster assembly;molecular_function:GO:0005506//iron ion binding;GO:0051536//iron-sulfur cluster binding;</t>
  </si>
  <si>
    <t>RHS06996</t>
  </si>
  <si>
    <t>AFK48851.1/1.09686e-114/unknown [Medicago truncatula]</t>
  </si>
  <si>
    <t>Q8L7M0/8e-110/TUN_ARATH UDP-glycosyltransferase TURAN OS=Arabidopsis thaliana OX=3702 GN=TUN PE=2 SV=1</t>
  </si>
  <si>
    <t>psom:113356223/1e-115/UDP-glycosyltransferase TURAN-like isoform X1; K03842 beta-1,4-mannosyltransferase [EC:2.4.1.142]</t>
  </si>
  <si>
    <t>At1g16570/4e-110/[O] KOG2941 Beta-1,4-mannosyltransferase</t>
  </si>
  <si>
    <t>A0A369K972/0.0/A0A369K972_HYPMA Chitobiosyldiphosphodolichol beta-mannosyltransferase OS=Hypsizygus marmoreus OX=39966 GN=Alg1 PE=4 SV=1</t>
  </si>
  <si>
    <t>PF13692/2.8E-6/Glycosyl transferases group 1</t>
  </si>
  <si>
    <t>RHS06997</t>
  </si>
  <si>
    <t>XP_005651146.1/1.43464e-50/Shwachman-Bodian-diamond syndrome, partial [Coccomyxa subellipsoidea C-169] &amp;gt;EIE26602.1 Shwachman-Bodian-diamond syndrome, partial [Coccomyxa subellipsoidea C-169]</t>
  </si>
  <si>
    <t>O14179/5e-56/SDO1_SCHPO Ribosome maturation protein sdo1 OS=Schizosaccharomyces pombe (strain 972 / ATCC 24843) OX=284812 GN=sdo1 PE=3 SV=1</t>
  </si>
  <si>
    <t>csl:COCSUDRAFT_5722/3e-51/Shwachman-Bodian-diamond syndrome; K14574 ribosome maturation protein SDO1</t>
  </si>
  <si>
    <t>SPAC4F8.03/2e-56/[J] KOG2917 Predicted exosome subunit</t>
  </si>
  <si>
    <t>A0A369K3K8/5e-128/A0A369K3K8_HYPMA Ribosome maturation protein SBDS OS=Hypsizygus marmoreus OX=39966 GN=Sbds PE=4 SV=1</t>
  </si>
  <si>
    <t>TIGR00291/6.5E-50/RNA_SBDS: rRNA metabolism protein, SBDS family</t>
  </si>
  <si>
    <t>biological_process:GO:0042256//mature ribosome assembly;GO:0006364//rRNA processing;cellular_component:GO:0005634//nucleus;GO:0005737//cytoplasm;molecular_function:GO:0003723//RNA binding;</t>
  </si>
  <si>
    <t>XP_012897433.1/7.19095e-10/uncharacterized protein [Blastocystis hominis] &amp;gt;CBK23385.2 unnamed protein product [Blastocystis hominis]</t>
  </si>
  <si>
    <t>Q59LF3/3e-54/RV167_CANAL Regulator of cytoskeleton and endocytosis RVS167 OS=Candida albicans (strain SC5314 / ATCC MYA-2876) OX=237561 GN=RVS167 PE=3 SV=2</t>
  </si>
  <si>
    <t>SPBC21D10.12/5e-40/[U] KOG3771 Amphiphysin</t>
  </si>
  <si>
    <t>A0A0C3CVU6/1e-170/A0A0C3CVU6_HEBCY Uncharacterized protein OS=Hebeloma cylindrosporum h7 OX=686832 GN=M413DRAFT_62613 PE=4 SV=1</t>
  </si>
  <si>
    <t>PR00452/5.1E-5/SH3 domain signature</t>
  </si>
  <si>
    <t>RHS06999</t>
  </si>
  <si>
    <t>GAQ83894.1/1.31542e-36/Iron-sulphur cluster biosynthesis family protein [Klebsormidium nitens]</t>
  </si>
  <si>
    <t>Q07821/9e-47/ISA1_YEAST Iron-sulfur assembly protein 1 OS=Saccharomyces cerevisiae (strain ATCC 204508 / S288c) OX=559292 GN=ISA1 PE=1 SV=1</t>
  </si>
  <si>
    <t>zju:107423317/1e-36/iron-sulfur assembly protein IscA-like 1, mitochondrial; K22063 iron-sulfur cluster assembly 1</t>
  </si>
  <si>
    <t>YLL027w/4e-47/[P] KOG1120 Fe-S cluster biosynthesis protein ISA1 (contains a HesB-like domain)</t>
  </si>
  <si>
    <t>F8PB27/2e-100/F8PB27_SERL9 Uncharacterized protein OS=Serpula lacrymans var. lacrymans (strain S7.9) OX=578457 GN=SERLADRAFT_478910 PE=4 SV=1</t>
  </si>
  <si>
    <t>PF01521/5.0E-21/Iron-sulphur cluster biosynthesis</t>
  </si>
  <si>
    <t>biological_process:GO:0097428//protein maturation by iron-sulfur cluster transfer;molecular_function:GO:0005198//structural molecule activity;GO:0051536//iron-sulfur cluster binding;</t>
  </si>
  <si>
    <t>RHS07000</t>
  </si>
  <si>
    <t>A0A0C9XRJ7/6e-06/A0A0C9XRJ7_9AGAR Unplaced genomic scaffold K443scaffold_11, whole genome shotgun sequence OS=Laccaria amethystina LaAM-08-1 OX=1095629 GN=K443DRAFT_673208 PE=4 SV=1</t>
  </si>
  <si>
    <t>RHS07001</t>
  </si>
  <si>
    <t>XP_002966338.1/4.31726e-25/hypothetical protein SELMODRAFT_66231, partial [Selaginella moellendorffii] &amp;gt;EFJ32365.1 hypothetical protein SELMODRAFT_66231, partial [Selaginella moellendorffii]</t>
  </si>
  <si>
    <t>P70289/4e-31/PTPRV_MOUSE Receptor-type tyrosine-protein phosphatase V OS=Mus musculus OX=10090 GN=Ptprv PE=2 SV=1</t>
  </si>
  <si>
    <t>ppp:112290169/8e-23/protein-tyrosine-phosphatase PTP1-like isoform X1; K07817 receptor-type tyrosine-protein phosphatase N [EC:3.1.3.48]</t>
  </si>
  <si>
    <t>SPAC26F1.10c/8e-30/[T] KOG0789 Protein tyrosine phosphatase</t>
  </si>
  <si>
    <t>PF00581/1.7E-5/Rhodanese-like domain</t>
  </si>
  <si>
    <t>RHS07002</t>
  </si>
  <si>
    <t>AAL54869.1/7.31168e-61/putative Ste-20 related kinase, 3&amp;apos;-partial, partial [Oryza sativa Japonica Group]</t>
  </si>
  <si>
    <t>Q551H4/2e-51/FRAY2_DICDI Serine/threonine-protein kinase fray2 OS=Dictyostelium discoideum OX=44689 GN=fray2 PE=3 SV=1</t>
  </si>
  <si>
    <t>bna:106356422/1e-59/serine/threonine-protein kinase BLUS1-like; K08835 serine/threonine-protein kinase OSR1/STK39 [EC:2.7.11.1]</t>
  </si>
  <si>
    <t>At4g24100/5e-61/[T] KOG0582 Ste20-like serine/threonine protein kinase</t>
  </si>
  <si>
    <t>A0A409V8D9/1e-141/A0A409V8D9_9AGAR Uncharacterized protein OS=Panaeolus cyanescens OX=181874 GN=CVT24_000486 PE=4 SV=1</t>
  </si>
  <si>
    <t>PS50011/36.004/Protein kinase domain profile.</t>
  </si>
  <si>
    <t>RHS07003</t>
  </si>
  <si>
    <t>GAQ80165.1/9.34274e-61/hypothetical protein KFL_000480060 [Klebsormidium nitens]</t>
  </si>
  <si>
    <t>Q9VCY3/9e-60/CSN6_DROME COP9 signalosome complex subunit 6 OS=Drosophila melanogaster OX=7227 GN=CSN6 PE=1 SV=1</t>
  </si>
  <si>
    <t>ppp:112291914/2e-61/COP9 signalosome complex subunit 6a-like; K12179 COP9 signalosome complex subunit 6</t>
  </si>
  <si>
    <t>7300881/4e-60/[OT] KOG3050 COP9 signalosome, subunit CSN6</t>
  </si>
  <si>
    <t>K5XJ06/8e-166/K5XJ06_AGABU Uncharacterized protein OS=Agaricus bisporus var. burnettii (strain JB137-S8 / ATCC MYA-4627 / FGSC 10392) OX=597362 GN=AGABI1DRAFT_110125 PE=4 SV=1</t>
  </si>
  <si>
    <t>PF01398/1.5E-10/JAB1/Mov34/MPN/PAD-1 ubiquitin protease</t>
  </si>
  <si>
    <t>biological_process:GO:0000338//protein deneddylation;cellular_component:GO:0008180//COP9 signalosome;</t>
  </si>
  <si>
    <t>RHS07004</t>
  </si>
  <si>
    <t>AIU48314.1/0/minichromosome maintenance 5 protein, partial [Ginkgo biloba]</t>
  </si>
  <si>
    <t>P41389/0.0/MCM5_SCHPO DNA replication licensing factor mcm5 OS=Schizosaccharomyces pombe (strain 972 / ATCC 24843) OX=284812 GN=mcm5 PE=1 SV=2</t>
  </si>
  <si>
    <t>sita:101754382/0.0/DNA replication licensing factor MCM5; K02209 DNA replication licensing factor MCM5 [EC:3.6.4.12]</t>
  </si>
  <si>
    <t>SPAC3F10.01/0.0/[L] KOG0481 DNA replication licensing factor, MCM5 component</t>
  </si>
  <si>
    <t>A0A067U0H2/0.0/A0A067U0H2_GALM3 DNA helicase OS=Galerina marginata (strain CBS 339.88) OX=685588 GN=GALMADRAFT_233255 PE=3 SV=1</t>
  </si>
  <si>
    <t>PS50051/95.968/MCM family domain profile.</t>
  </si>
  <si>
    <t>biological_process:GO:0006270//DNA replication initiation;GO:0007049//cell cycle;cellular_component:GO:0005737//cytoplasm;GO:0000347//THO complex;GO:0042555//MCM complex;molecular_function:GO:0003688//DNA replication origin binding;GO:0005524//ATP binding;GO:0003682//chromatin binding;GO:0003678//DNA helicase activity;</t>
  </si>
  <si>
    <t>RHS07005</t>
  </si>
  <si>
    <t>A0A0C9XKN8/6e-100/A0A0C9XKN8_9AGAR Unplaced genomic scaffold K443scaffold_24, whole genome shotgun sequence OS=Laccaria amethystina LaAM-08-1 OX=1095629 GN=K443DRAFT_91011 PE=4 SV=1</t>
  </si>
  <si>
    <t>RHS07006</t>
  </si>
  <si>
    <t>XP_001691702.1/1.04746e-83/manganese transport protein [Chlamydomonas reinhardtii] &amp;gt;AAM54030.1 natural resistance associated macrophage protein [Chlamydomonas reinhardtii] &amp;gt;EDP04810.1 manganese transport protein [Chlamydomonas reinhardtii]</t>
  </si>
  <si>
    <t>Q12078/9e-91/SMF3_YEAST Iron transporter SMF3 OS=Saccharomyces cerevisiae (strain ATCC 204508 / S288c) OX=559292 GN=SMF3 PE=1 SV=1</t>
  </si>
  <si>
    <t>zju:107408947/7e-64/metal transporter Nramp1 isoform X1; K21398 natural resistance-associated macrophage protein 2</t>
  </si>
  <si>
    <t>YLR034c/4e-91/[P] KOG1291 Mn2+ and Fe2+ transporters of the NRAMP family</t>
  </si>
  <si>
    <t>A0A369KA19/0.0/A0A369KA19_HYPMA Manganese transporter pdt1 OS=Hypsizygus marmoreus OX=39966 GN=pdt1_1 PE=4 SV=1</t>
  </si>
  <si>
    <t>PR00447/9.6E-30/Natural resistance-associated macrophage protein signature</t>
  </si>
  <si>
    <t>RHS07007</t>
  </si>
  <si>
    <t>XP_002975062.1/1.59484e-19/hypothetical protein SELMODRAFT_232488 [Selaginella moellendorffii] &amp;gt;EFJ23847.1 hypothetical protein SELMODRAFT_232488 [Selaginella moellendorffii]</t>
  </si>
  <si>
    <t>Q4PHA6/6e-38/MED6_USTMA Mediator of RNA polymerase II transcription subunit 6 OS=Ustilago maydis (strain 521 / FGSC 9021) OX=237631 GN=MED6 PE=3 SV=1</t>
  </si>
  <si>
    <t>dcr:108210028/8e-20/mediator of RNA polymerase II transcription subunit 6; K15128 mediator of RNA polymerase II transcription subunit 6</t>
  </si>
  <si>
    <t>SPAC1002.15c/7e-37/[K] KOG3169 RNA polymerase II transcriptional regulation mediator</t>
  </si>
  <si>
    <t>A0A409VIK0/4e-135/A0A409VIK0_9AGAR Mediator of RNA polymerase II transcription subunit 6 OS=Gymnopilus dilepis OX=231916 GN=MED6 PE=3 SV=1</t>
  </si>
  <si>
    <t>PF04934/9.6E-41/MED6 mediator sub complex component</t>
  </si>
  <si>
    <t>biological_process:GO:0006357//regulation of transcription from RNA polymerase II promoter;GO:0051123//RNA polymerase II transcriptional preinitiation complex assembly;cellular_component:GO:0070847//core mediator complex;GO:0016592//mediator complex;molecular_function:GO:0001128//RNA polymerase II transcription coactivator activity involved in preinitiation complex assembly;GO:0001104//RNA polymerase II transcription cofactor activity;</t>
  </si>
  <si>
    <t>RHS07008</t>
  </si>
  <si>
    <t>A0A0C9YBW0/2e-35/A0A0C9YBW0_9AGAR Unplaced genomic scaffold K443scaffold_24, whole genome shotgun sequence OS=Laccaria amethystina LaAM-08-1 OX=1095629 GN=K443DRAFT_675140 PE=4 SV=1</t>
  </si>
  <si>
    <t>RHS07009</t>
  </si>
  <si>
    <t>XP_003613044.2/3.70788e-52/SGT1-plant-like protein [Medicago truncatula] &amp;gt;AES96002.2 SGT1-plant-like protein [Medicago truncatula]</t>
  </si>
  <si>
    <t>O95905/7e-50/ECD_HUMAN Protein ecdysoneless homolog OS=Homo sapiens OX=9606 GN=ECD PE=1 SV=1</t>
  </si>
  <si>
    <t>Hs6005784/3e-50/[K] KOG2406 MADS box transcription factor</t>
  </si>
  <si>
    <t>A0A369KAW4/0.0/A0A369KAW4_HYPMA Protein ecdysoneless OS=Hypsizygus marmoreus OX=39966 GN=Ecd PE=4 SV=1</t>
  </si>
  <si>
    <t>PF07093/1.3E-101/SGT1 protein</t>
  </si>
  <si>
    <t>biological_process:GO:0006366//transcription from RNA polymerase II promoter;cellular_component:GO:0005634//nucleus;molecular_function:GO:0003713//transcription coactivator activity;</t>
  </si>
  <si>
    <t>RHS07010</t>
  </si>
  <si>
    <t>XP_002961327.1/3.02506e-45/hypothetical protein SELMODRAFT_73696 [Selaginella moellendorffii] &amp;gt;EFJ38866.1 hypothetical protein SELMODRAFT_73696 [Selaginella moellendorffii]</t>
  </si>
  <si>
    <t>A1DH48/1e-54/VATF_NEOFI V-type proton ATPase subunit F OS=Neosartorya fischeri (strain ATCC 1020 / DSM 3700 / CBS 544.65 / FGSC A1164 / JCM 1740 / NRRL 181 / WB 181) OX=331117 GN=vma7 PE=3 SV=1</t>
  </si>
  <si>
    <t>soe:110783727/5e-45/V-type proton ATPase subunit F; K02151 V-type H+-transporting ATPase subunit F</t>
  </si>
  <si>
    <t>YGR020c/8e-45/[C] KOG3432 Vacuolar H+-ATPase V1 sector, subunit F</t>
  </si>
  <si>
    <t>B0CP79/3e-76/B0CP79_LACBS V-type proton ATPase subunit F OS=Laccaria bicolor (strain S238N-H82 / ATCC MYA-4686) OX=486041 GN=LACBIDRAFT_181240 PE=3 SV=1</t>
  </si>
  <si>
    <t>TIGR01101/2.3E-50/V_ATP_synt_F: V-type ATPase, F subunit</t>
  </si>
  <si>
    <t>biological_process:GO:0015991//ATP hydrolysis coupled proton transport;cellular_component:GO:0033180//proton-transporting V-type ATPase, V1 domain;molecular_function:GO:0046961//proton-transporting ATPase activity, rotational mechanism;</t>
  </si>
  <si>
    <t>RHS07011</t>
  </si>
  <si>
    <t>BAD90808.1/1.27586e-70/histone 3 [Conocephalum conicum]</t>
  </si>
  <si>
    <t>Q4PB04/4e-70/H32_USTMA Histone H3.2 OS=Ustilago maydis (strain 521 / FGSC 9021) OX=237631 GN=HHT2 PE=3 SV=3</t>
  </si>
  <si>
    <t>apro:F751_0084/7e-68/Histone H3.1; K11253 histone H3</t>
  </si>
  <si>
    <t>A0A0L6WVT7/0.0/A0A0L6WVT7_9AGAR Altered inheritance of mitochondria protein 18, mitochondrial OS=Termitomyces sp. J132 OX=1306850 GN=J132_08851 PE=4 SV=1</t>
  </si>
  <si>
    <t>PF00125/1.3E-44/Core histone H2A/H2B/H3/H4</t>
  </si>
  <si>
    <t>RHS07012</t>
  </si>
  <si>
    <t>XP_001416952.1/2.76451e-32/predicted protein, partial [Ostreococcus lucimarinus CCE9901] &amp;gt;ABO95245.1 predicted protein, partial [Ostreococcus lucimarinus CCE9901]</t>
  </si>
  <si>
    <t>F1QFR9/3e-108/PSM4A_DANRE Proteasome activator complex subunit 4A OS=Danio rerio OX=7955 GN=psme4a PE=3 SV=2</t>
  </si>
  <si>
    <t>rcu:8277680/1e-33/proteasome activator subunit 4; K06699 proteasome activator subunit 4</t>
  </si>
  <si>
    <t>Hs14724070/5e-97/[S] KOG1851 Uncharacterized conserved protein</t>
  </si>
  <si>
    <t>A0A0C9Y5Y1/0.0/A0A0C9Y5Y1_9AGAR Unplaced genomic scaffold K443scaffold_24, whole genome shotgun sequence OS=Laccaria amethystina LaAM-08-1 OX=1095629 GN=K443DRAFT_675135 PE=4 SV=1</t>
  </si>
  <si>
    <t>PF00642/5.2E-7/Zinc finger C-x8-C-x5-C-x3-H type (and similar)</t>
  </si>
  <si>
    <t>RHS07013</t>
  </si>
  <si>
    <t>XP_012853038.1/8.02752e-64/PREDICTED: probable choline kinase 1 [Erythranthe guttata] &amp;gt;XP_012853039.1 PREDICTED: probable choline kinase 1 [Erythranthe guttata]</t>
  </si>
  <si>
    <t>Q8L518/4e-53/CK2_ARATH Probable choline kinase 2 OS=Arabidopsis thaliana OX=3702 GN=At1g74320 PE=2 SV=1</t>
  </si>
  <si>
    <t>aof:109845374/1e-60/probable choline kinase 2; K14156 choline/ethanolamine kinase [EC:2.7.1.32 2.7.1.82]</t>
  </si>
  <si>
    <t>SPAC13G7.12c/4e-64/[M] KOG2686 Choline kinase</t>
  </si>
  <si>
    <t>V2Y163/0.0/V2Y163_MONRO Choline kinase OS=Moniliophthora roreri (strain MCA 2997) OX=1381753 GN=Moror_245 PE=4 SV=1</t>
  </si>
  <si>
    <t>PF01633/3.6E-54/Choline/ethanolamine kinase</t>
  </si>
  <si>
    <t>RHS07014</t>
  </si>
  <si>
    <t>XP_009351113.1/2.65363e-32/PREDICTED: efflux pump patC-like [Pyrus x bretschneideri] &amp;gt;EPS32043.1 hypothetical protein PDE_07002 [Penicillium oxalicum 114-2]</t>
  </si>
  <si>
    <t>Q10072/1e-81/YAN6_SCHPO Uncharacterized transporter C3H1.06c OS=Schizosaccharomyces pombe (strain 972 / ATCC 24843) OX=284812 GN=SPAC3H1.06c PE=3 SV=1</t>
  </si>
  <si>
    <t>SPBC36.03c/7e-07/[R] KOG0255 Synaptic vesicle transporter SVOP and related transporters (major facilitator superfamily)</t>
  </si>
  <si>
    <t>A0A0C3CWY5/0.0/A0A0C3CWY5_HEBCY Uncharacterized protein OS=Hebeloma cylindrosporum h7 OX=686832 GN=M413DRAFT_440090 PE=4 SV=1</t>
  </si>
  <si>
    <t>PS50850/28.966/Major facilitator superfamily (MFS) profile.</t>
  </si>
  <si>
    <t>biological_process:GO:0055085//transmembrane transport;GO:0006355//regulation of transcription, DNA-templated;cellular_component:GO:0016021//integral component of membrane;molecular_function:GO:0005524//ATP binding;GO:0008134//transcription factor binding;</t>
  </si>
  <si>
    <t>RHS07015</t>
  </si>
  <si>
    <t>XP_008808803.1/3.0776e-79/PREDICTED: chaperone protein dnaJ GFA2, mitochondrial-like [Phoenix dactylifera]</t>
  </si>
  <si>
    <t>C8V213/4e-106/MDJ1_EMENI DnaJ homolog 1, mitochondrial OS=Emericella nidulans (strain FGSC A4 / ATCC 38163 / CBS 112.46 / NRRL 194 / M139) OX=227321 GN=AN10778 PE=3 SV=1</t>
  </si>
  <si>
    <t>pda:103720734/6e-80/chaperone protein dnaJ GFA2, mitochondrial-like; K03686 molecular chaperone DnaJ</t>
  </si>
  <si>
    <t>SPCC4G3.14/3e-93/[O] KOG0715 Molecular chaperone (DnaJ superfamily)</t>
  </si>
  <si>
    <t>A0A0C9Y5X9/0.0/A0A0C9Y5X9_9AGAR Unplaced genomic scaffold K443scaffold_24, whole genome shotgun sequence OS=Laccaria amethystina LaAM-08-1 OX=1095629 GN=K443DRAFT_675129 PE=3 SV=1</t>
  </si>
  <si>
    <t>PR00625/1.5E-24/DnaJ domain signature</t>
  </si>
  <si>
    <t>RHS07016</t>
  </si>
  <si>
    <t>XP_005841329.1/2.53787e-167/hypothetical protein GUITHDRAFT_63661 [Guillardia theta CCMP2712] &amp;gt;EKX54349.1 hypothetical protein GUITHDRAFT_63661 [Guillardia theta CCMP2712]</t>
  </si>
  <si>
    <t>Q8TG13/4e-175/CSK2A_NEUCR Casein kinase II subunit alpha OS=Neurospora crassa (strain ATCC 24698 / 74-OR23-1A / CBS 708.71 / DSM 1257 / FGSC 987) OX=367110 GN=cka PE=2 SV=1</t>
  </si>
  <si>
    <t>ccav:112508458/8e-173/casein kinase II subunit alpha; K03097 casein kinase II subunit alpha [EC:2.7.11.1]</t>
  </si>
  <si>
    <t>SPAC23C11.11/2e-169/[TDK] KOG0668 Casein kinase II, alpha subunit</t>
  </si>
  <si>
    <t>A0A0C9X0H6/0.0/A0A0C9X0H6_9AGAR Unplaced genomic scaffold K443scaffold_24, whole genome shotgun sequence OS=Laccaria amethystina LaAM-08-1 OX=1095629 GN=K443DRAFT_675127 PE=3 SV=1</t>
  </si>
  <si>
    <t>PS50011/40.782/Protein kinase domain profile.</t>
  </si>
  <si>
    <t>RHS07017</t>
  </si>
  <si>
    <t>XP_013901481.1/5.46807e-53/hypothetical protein MNEG_5496 [Monoraphidium neglectum] &amp;gt;KIZ02462.1 hypothetical protein MNEG_5496 [Monoraphidium neglectum]</t>
  </si>
  <si>
    <t>P29025/2e-77/CHI1_RHINI Chitinase 1 OS=Rhizopus niveus OX=4844 GN=CHI1 PE=3 SV=1</t>
  </si>
  <si>
    <t>ccav:112507740/3e-51/hevamine-A-like; K01183 chitinase [EC:3.2.1.14]</t>
  </si>
  <si>
    <t>YLR286c/2e-62/[M] KOG4701 Chitinase</t>
  </si>
  <si>
    <t>A0A409VIM8/0.0/A0A409VIM8_9AGAR Uncharacterized protein OS=Gymnopilus dilepis OX=231916 GN=CVT26_010912 PE=4 SV=1</t>
  </si>
  <si>
    <t>PF00704/2.5E-19/Glycosyl hydrolases family 18</t>
  </si>
  <si>
    <t>biological_process:GO:0006032//chitin catabolic process;GO:0006030//chitin metabolic process;GO:0005975//carbohydrate metabolic process;cellular_component:GO:0005576//extracellular region;molecular_function:GO:0004553//hydrolase activity, hydrolyzing O-glycosyl compounds;GO:0008061//chitin binding;GO:0004568//chitinase activity;</t>
  </si>
  <si>
    <t>RHS07018</t>
  </si>
  <si>
    <t>GAQ82107.1/1.69594e-22/hypothetical protein KFL_001000290 [Klebsormidium nitens]</t>
  </si>
  <si>
    <t>Q84LH3/3e-21/WEX_ARATH Werner Syndrome-like exonuclease OS=Arabidopsis thaliana OX=3702 GN=WEX PE=1 SV=1</t>
  </si>
  <si>
    <t>zju:107405293/1e-20/Werner Syndrome-like exonuclease; K20777 exonuclease 3'-5' domain-containing protein 2 [EC:3.1.11.1]</t>
  </si>
  <si>
    <t>At4g13870/3e-21/[R] KOG4373 Predicted 3'-5' exonuclease</t>
  </si>
  <si>
    <t>A0A369K4L3/2e-91/A0A369K4L3_HYPMA Werner Syndrome-like exonuclease OS=Hypsizygus marmoreus OX=39966 GN=WEX_0 PE=4 SV=1</t>
  </si>
  <si>
    <t>PF01612/3.4E-20/3'-5' exonuclease</t>
  </si>
  <si>
    <t>molecular_function:GO:0008408//3'-5' exonuclease activity;GO:0003676//nucleic acid binding;</t>
  </si>
  <si>
    <t>RHS07019</t>
  </si>
  <si>
    <t>A0A137Q8R4/2e-84/A0A137Q8R4_9AGAR Uncharacterized protein OS=Leucoagaricus sp. SymC.cos OX=1714833 GN=AN958_01155 PE=4 SV=1</t>
  </si>
  <si>
    <t>RHS07020</t>
  </si>
  <si>
    <t>XP_005650579.1/9.35532e-10/hypothetical protein COCSUDRAFT_61027 [Coccomyxa subellipsoidea C-169] &amp;gt;EIE26035.1 hypothetical protein COCSUDRAFT_61027 [Coccomyxa subellipsoidea C-169]</t>
  </si>
  <si>
    <t>A0A0C3CHZ9/4e-53/A0A0C3CHZ9_HEBCY Uncharacterized protein OS=Hebeloma cylindrosporum h7 OX=686832 GN=M413DRAFT_229754 PE=4 SV=1</t>
  </si>
  <si>
    <t>PF00097/4.8E-6/Zinc finger, C3HC4 type (RING finger)</t>
  </si>
  <si>
    <t>molecular_function:GO:0003677//DNA binding;GO:0008270//zinc ion binding;</t>
  </si>
  <si>
    <t>RHS07021</t>
  </si>
  <si>
    <t>A0A2H3E0B1/7e-31/A0A2H3E0B1_ARMGA Uncharacterized protein OS=Armillaria gallica OX=47427 GN=ARMGADRAFT_1118306 PE=4 SV=1</t>
  </si>
  <si>
    <t>RHS07022</t>
  </si>
  <si>
    <t>A0A0C2YF07/2e-129/A0A0C2YF07_HEBCY Uncharacterized protein OS=Hebeloma cylindrosporum h7 OX=686832 GN=M413DRAFT_22883 PE=4 SV=1</t>
  </si>
  <si>
    <t>PF11969/7.4E-5/Scavenger mRNA decapping enzyme C-term binding</t>
  </si>
  <si>
    <t>RHS07023</t>
  </si>
  <si>
    <t>XP_005834765.1/1.35313e-34/hypothetical protein GUITHDRAFT_93813 [Guillardia theta CCMP2712] &amp;gt;EKX47785.1 hypothetical protein GUITHDRAFT_93813 [Guillardia theta CCMP2712]</t>
  </si>
  <si>
    <t>Q14997/1e-95/PSME4_HUMAN Proteasome activator complex subunit 4 OS=Homo sapiens OX=9606 GN=PSME4 PE=1 SV=2</t>
  </si>
  <si>
    <t>mus:103971009/3e-23/proteasome activator subunit 4 isoform X1; K06699 proteasome activator subunit 4</t>
  </si>
  <si>
    <t>Hs14724070/4e-96/[S] KOG1851 Uncharacterized conserved protein</t>
  </si>
  <si>
    <t>A0A2H3EB02/0.0/A0A2H3EB02_ARMGA Uncharacterized protein OS=Armillaria gallica OX=47427 GN=ARMGADRAFT_1073225 PE=4 SV=1</t>
  </si>
  <si>
    <t>PF16507/1.9E-184/Proteasome-substrate-size regulator, mid region</t>
  </si>
  <si>
    <t>molecular_function:GO:0016504//peptidase activator activity;GO:0070628//proteasome binding;GO:0070577//lysine-acetylated histone binding;</t>
  </si>
  <si>
    <t>RHS07024</t>
  </si>
  <si>
    <t>XP_020688861.1/9.12318e-12/RNA exonuclease 4-like [Dendrobium catenatum]</t>
  </si>
  <si>
    <t>Q4PER6/1e-15/REXO4_USTMA RNA exonuclease 4 OS=Ustilago maydis (strain 521 / FGSC 9021) OX=237631 GN=REX4 PE=3 SV=1</t>
  </si>
  <si>
    <t>dct:110104206/2e-12/RNA exonuclease 4-like; K18327 RNA exonuclease 4 [EC:3.1.-.-]</t>
  </si>
  <si>
    <t>SPBC1604.09c/7e-14/[L] KOG2249 3'-5' exonuclease</t>
  </si>
  <si>
    <t>A0A0C3CX01/8e-59/A0A0C3CX01_HEBCY Uncharacterized protein (Fragment) OS=Hebeloma cylindrosporum h7 OX=686832 GN=M413DRAFT_62131 PE=4 SV=1</t>
  </si>
  <si>
    <t>RHS07025</t>
  </si>
  <si>
    <t>XP_020247536.1/2.09859e-139/LOW QUALITY PROTEIN: biotin synthase [Asparagus officinalis]</t>
  </si>
  <si>
    <t>O59778/2e-158/BIOB_SCHPO Biotin synthase OS=Schizosaccharomyces pombe (strain 972 / ATCC 24843) OX=284812 GN=bio2 PE=1 SV=1</t>
  </si>
  <si>
    <t>aof:109825177/4e-140/LOW QUALITY PROTEIN: biotin synthase; K01012 biotin synthase [EC:2.8.1.6]</t>
  </si>
  <si>
    <t>SPCC320.01c/7e-159/[H] KOG2900 Biotin synthase</t>
  </si>
  <si>
    <t>B0CP59/0.0/B0CP59_LACBS Biotin synthase, BioB OS=Laccaria bicolor (strain S238N-H82 / ATCC MYA-4686) OX=486041 GN=LbBioB PE=3 SV=1</t>
  </si>
  <si>
    <t>PF04055/1.1E-15/Radical SAM superfamily</t>
  </si>
  <si>
    <t>biological_process:GO:0009102//biotin biosynthetic process;molecular_function:GO:0004076//biotin synthase activity;GO:0046872//metal ion binding;GO:0051537//2 iron, 2 sulfur cluster binding;GO:0051539//4 iron, 4 sulfur cluster binding;</t>
  </si>
  <si>
    <t>RHS07026</t>
  </si>
  <si>
    <t>RHS07027</t>
  </si>
  <si>
    <t>A0A369KC55/5e-118/A0A369KC55_HYPMA Uncharacterized protein OS=Hypsizygus marmoreus OX=39966 GN=Hypma_015236 PE=4 SV=1</t>
  </si>
  <si>
    <t>PF07742/2.6E-13/BTG family</t>
  </si>
  <si>
    <t>KMZ72088.1/8.38362e-48/Acyl-CoA thioesterase [Zostera marina]</t>
  </si>
  <si>
    <t>Q8VHK0/7e-50/ACOT8_RAT Acyl-coenzyme A thioesterase 8 OS=Rattus norvegicus OX=10116 GN=Acot8 PE=1 SV=1</t>
  </si>
  <si>
    <t>peq:110032560/3e-48/uncharacterized protein LOC110032560 isoform X1; K01068 acyl-coenzyme A thioesterase 1/2/4 [EC:3.1.2.2]</t>
  </si>
  <si>
    <t>Hs4885565/3e-49/[I] KOG3016 Acyl-CoA thioesterase</t>
  </si>
  <si>
    <t>A0A0C9Y5Y8/1e-165/A0A0C9Y5Y8_9AGAR Unplaced genomic scaffold K443scaffold_24, whole genome shotgun sequence OS=Laccaria amethystina LaAM-08-1 OX=1095629 GN=K443DRAFT_675143 PE=4 SV=1</t>
  </si>
  <si>
    <t>PF13622/4.5E-53/Thioesterase-like superfamily</t>
  </si>
  <si>
    <t>RHS07029</t>
  </si>
  <si>
    <t>XP_009350593.1/4.02382e-11/PREDICTED: DNA repair protein complementing XP-A cells homolog [Pyrus x bretschneideri]</t>
  </si>
  <si>
    <t>P53709/9e-55/RAD14_CANAL DNA repair protein RAD14 OS=Candida albicans (strain SC5314 / ATCC MYA-2876) OX=237561 GN=RAD14 PE=3 SV=2</t>
  </si>
  <si>
    <t>pxb:103942108/8e-12/DNA repair protein complementing XP-A cells homolog; K10847 DNA-repair protein complementing XP-A cells</t>
  </si>
  <si>
    <t>SPBC649.03/1e-53/[L] KOG4017 DNA excision repair protein XPA/XPAC/RAD14</t>
  </si>
  <si>
    <t>A0A0C9YBW2/1e-168/A0A0C9YBW2_9AGAR Unplaced genomic scaffold K443scaffold_24, whole genome shotgun sequence OS=Laccaria amethystina LaAM-08-1 OX=1095629 GN=K443DRAFT_675144 PE=4 SV=1</t>
  </si>
  <si>
    <t>TIGR00598/6.9E-49/rad14: DNA repair protein</t>
  </si>
  <si>
    <t>biological_process:GO:0006289//nucleotide-excision repair;cellular_component:GO:0005634//nucleus;molecular_function:GO:0003684//damaged DNA binding;</t>
  </si>
  <si>
    <t>RHS07030</t>
  </si>
  <si>
    <t>XP_005835885.1/0/hypothetical protein GUITHDRAFT_68545 [Guillardia theta CCMP2712] &amp;gt;EKX48905.1 hypothetical protein GUITHDRAFT_68545 [Guillardia theta CCMP2712]</t>
  </si>
  <si>
    <t>P56517/0.0/HDAC1_CHICK Histone deacetylase 1 OS=Gallus gallus OX=9031 GN=HDAC1 PE=2 SV=1</t>
  </si>
  <si>
    <t>ats:109748937/0.0/LOC109748937; probable histone deacetylase 19; K06067 histone deacetylase 1/2 [EC:3.5.1.98]</t>
  </si>
  <si>
    <t>YNL330c/0.0/[B] KOG1342 Histone deacetylase complex, catalytic component RPD3</t>
  </si>
  <si>
    <t>A0A0C9XVH4/0.0/A0A0C9XVH4_9AGAR Unplaced genomic scaffold K443scaffold_24, whole genome shotgun sequence OS=Laccaria amethystina LaAM-08-1 OX=1095629 GN=K443DRAFT_640367 PE=4 SV=1</t>
  </si>
  <si>
    <t>PR01271/5.2E-56/Histone deacetylase signature</t>
  </si>
  <si>
    <t>biological_process:GO:0006355//regulation of transcription, DNA-templated;GO:0006351//transcription, DNA-templated;cellular_component:GO:0005634//nucleus;molecular_function:GO:0046872//metal ion binding;GO:0032041//NAD-dependent histone deacetylase activity (H3-K14 specific);</t>
  </si>
  <si>
    <t>RHS07031</t>
  </si>
  <si>
    <t>XP_009539441.1/2.44019e-11/hypothetical protein PHYSODRAFT_320193 [Phytophthora sojae] &amp;gt;EGZ05069.1 hypothetical protein PHYSODRAFT_320193 [Phytophthora sojae]</t>
  </si>
  <si>
    <t>P0C1J7/4e-17/FKBP5_RHIO9 FK506-binding protein 5 OS=Rhizopus delemar (strain RA 99-880 / ATCC MYA-4621 / FGSC 9543 / NRRL 43880) OX=246409 GN=FKBP5 PE=3 SV=1</t>
  </si>
  <si>
    <t>A8N0K5/9e-91/A8N0K5_COPC7 Uncharacterized protein OS=Coprinopsis cinerea (strain Okayama-7 / 130 / ATCC MYA-4618 / FGSC 9003) OX=240176 GN=CC1G_04426 PE=4 SV=2</t>
  </si>
  <si>
    <t>PF12867/3.0E-5/DinB superfamily</t>
  </si>
  <si>
    <t>RHS07032</t>
  </si>
  <si>
    <t>XP_005718350.1/2.51311e-149/succinate--CoA ligase (ADP-or GDP-forming), mitochondrial precursor [Chondrus crispus] &amp;gt;CDF38457.1 succinate--CoA ligase (ADP-or GDP-forming), mitochondrial precursor [Chondrus crispus]</t>
  </si>
  <si>
    <t>P53587/3e-173/SUCB_NEOFR Succinate--CoA ligase [ADP-forming] subunit beta, hydrogenosomal OS=Neocallimastix frontalis OX=4757 GN=SCSB PE=2 SV=2</t>
  </si>
  <si>
    <t>ccp:CHC_T00008602001/5e-150/succinate--CoA ligase (ADP-or GDP-forming), mitochondrial precursor; K01900 succinyl-CoA synthetase beta subunit [EC:6.2.1.4 6.2.1.5]</t>
  </si>
  <si>
    <t>YGR244c/1e-163/[C] KOG2799 Succinyl-CoA synthetase, beta subunit</t>
  </si>
  <si>
    <t>B0CP89/0.0/B0CP89_LACBS Succinate--CoA ligase [ADP-forming] subunit beta, mitochondrial OS=Laccaria bicolor (strain S238N-H82 / ATCC MYA-4686) OX=486041 GN=LACBIDRAFT_301769 PE=3 SV=1</t>
  </si>
  <si>
    <t>PF00549/2.4E-26/CoA-ligase</t>
  </si>
  <si>
    <t>biological_process:GO:0006099//tricarboxylic acid cycle;GO:0046686//response to cadmium ion;cellular_component:GO:0005739//mitochondrion;molecular_function:GO:0004775//succinate-CoA ligase (ADP-forming) activity;GO:0000287//magnesium ion binding;GO:0005524//ATP binding;GO:0005507//copper ion binding;</t>
  </si>
  <si>
    <t>RHS07033</t>
  </si>
  <si>
    <t>A0A0C9Y5Z0/0.0/A0A0C9Y5Z0_9AGAR Unplaced genomic scaffold K443scaffold_24, whole genome shotgun sequence OS=Laccaria amethystina LaAM-08-1 OX=1095629 GN=K443DRAFT_3839 PE=4 SV=1</t>
  </si>
  <si>
    <t>RHS07034</t>
  </si>
  <si>
    <t>A0A409Y2C0/2e-52/A0A409Y2C0_9AGAR Uncharacterized protein OS=Gymnopilus dilepis OX=231916 GN=CVT26_000420 PE=4 SV=1</t>
  </si>
  <si>
    <t>RHS07035</t>
  </si>
  <si>
    <t>OAE35643.1/2.86097e-32/hypothetical protein AXG93_1616s1040 [Marchantia polymorpha subsp. ruderalis]</t>
  </si>
  <si>
    <t>Q6PBE2/1e-25/SPF27_XENTR Pre-mRNA-splicing factor SPF27 OS=Xenopus tropicalis OX=8364 GN=bcas2 PE=2 SV=1</t>
  </si>
  <si>
    <t>psom:113281439/2e-32/pre-mRNA-splicing factor SPF27 homolog isoform X1; K12861 pre-mRNA-splicing factor SPF27</t>
  </si>
  <si>
    <t>Hs5031653/4e-25/[S] KOG3096 Spliceosome-associated coiled-coil protein</t>
  </si>
  <si>
    <t>A0A369K534/8e-119/A0A369K534_HYPMA Pre-mRNA-splicing factor SPF27 OS=Hypsizygus marmoreus OX=39966 GN=bcas2 PE=4 SV=1</t>
  </si>
  <si>
    <t>PF05700/5.1E-66/Breast carcinoma amplified sequence 2 (BCAS2)</t>
  </si>
  <si>
    <t>biological_process:GO:0050832//defense response to fungus;GO:0006397//mRNA processing;GO:0010204//defense response signaling pathway, resistance gene-independent;GO:0042742//defense response to bacterium;GO:0009870//defense response signaling pathway, resistance gene-dependent;cellular_component:GO:0000974//Prp19 complex;GO:0071013//catalytic step 2 spliceosome;GO:0005730//nucleolus;GO:0071011//precatalytic spliceosome;</t>
  </si>
  <si>
    <t>RHS07036</t>
  </si>
  <si>
    <t>XP_001690652.1/6.43811e-77/NADH:ubiquinone oxidoreductase ND9 subunit [Chlamydomonas reinhardtii] &amp;gt;EDP05911.1 NADH:ubiquinone oxidoreductase ND9 subunit [Chlamydomonas reinhardtii]</t>
  </si>
  <si>
    <t>Q00673/1e-97/NDUS3_CANMA Probable NADH-ubiquinone oxidoreductase 30.4 kDa subunit, mitochondrial OS=Candida maltosa OX=5479 GN=ALI1 PE=3 SV=1</t>
  </si>
  <si>
    <t>cre:CHLREDRAFT_182980/1e-77/NUO9; NADH:ubiquinone oxidoreductase ND9 subunit; K03936 NADH dehydrogenase (ubiquinone) Fe-S protein 3 [EC:7.1.1.2 1.6.99.3]</t>
  </si>
  <si>
    <t>7292316/2e-85/[C] KOG1713 NADH-ubiquinone oxidoreductase, NDUFS3/30 kDa subunit</t>
  </si>
  <si>
    <t>A0A409XI14/6e-160/A0A409XI14_PSICY Uncharacterized protein OS=Psilocybe cyanescens OX=93625 GN=CVT25_014916 PE=3 SV=1</t>
  </si>
  <si>
    <t>PD001581/9.0E-23/OXIDOREDUCTASE SUBUNIT NADH DEHYDROGENASE CHAIN C NAD DEHYDROGENASE UBIQUINONE F420H2</t>
  </si>
  <si>
    <t>biological_process:GO:0045333//cellular respiration;cellular_component:GO:0005747//mitochondrial respiratory chain complex I;GO:0005739//mitochondrion;molecular_function:GO:0008137//NADH dehydrogenase (ubiquinone) activity;</t>
  </si>
  <si>
    <t>RHS07037</t>
  </si>
  <si>
    <t>O94548/2e-27/MTC1_SCHPO Maintenance of telomere capping protein 1 OS=Schizosaccharomyces pombe (strain 972 / ATCC 24843) OX=284812 GN=SPCC1322.09 PE=3 SV=1</t>
  </si>
  <si>
    <t>A0A0C9X0J7/0.0/A0A0C9X0J7_9AGAR Unplaced genomic scaffold K443scaffold_24, whole genome shotgun sequence OS=Laccaria amethystina LaAM-08-1 OX=1095629 GN=K443DRAFT_346379 PE=4 SV=1</t>
  </si>
  <si>
    <t>PF10310/1.9E-53/Family of unknown function (DUF5427)</t>
  </si>
  <si>
    <t>RHS07038</t>
  </si>
  <si>
    <t>CCI42073.1/3.57121e-35/unnamed protein product [Albugo candida]</t>
  </si>
  <si>
    <t>Q9Y6I8/2e-44/PXMP4_HUMAN Peroxisomal membrane protein 4 OS=Homo sapiens OX=9606 GN=PXMP4 PE=1 SV=3</t>
  </si>
  <si>
    <t>A0A409Y2C6/4e-130/A0A409Y2C6_9AGAR Uncharacterized protein OS=Gymnopilus dilepis OX=231916 GN=CVT26_000430 PE=4 SV=1</t>
  </si>
  <si>
    <t>PF02466/2.4E-13/Tim17/Tim22/Tim23/Pmp24 family</t>
  </si>
  <si>
    <t>RHS07039</t>
  </si>
  <si>
    <t>A0A409XI61/9e-99/A0A409XI61_PSICY Uncharacterized protein OS=Psilocybe cyanescens OX=93625 GN=CVT25_014929 PE=4 SV=1</t>
  </si>
  <si>
    <t>RHS07040</t>
  </si>
  <si>
    <t>OQS06393.1/1.19756e-54/ras protein let-60 [Thraustotheca clavata]</t>
  </si>
  <si>
    <t>Q01387/3e-61/RAS2_NEUCR Protein ras-2 OS=Neurospora crassa (strain ATCC 24698 / 74-OR23-1A / CBS 708.71 / DSM 1257 / FGSC 987) OX=367110 GN=ras-2 PE=3 SV=2</t>
  </si>
  <si>
    <t>mtr:MTR_7g103070/2e-33/RAB GTPase-like protein C2B; K07910 Ras-related protein Rab-18</t>
  </si>
  <si>
    <t>7292172/2e-50/[R] KOG0395 Ras-related GTPase</t>
  </si>
  <si>
    <t>A0A2H3EAX1/3e-109/A0A2H3EAX1_ARMGA Ras protein OS=Armillaria gallica OX=47427 GN=ARMGADRAFT_915712 PE=4 SV=1</t>
  </si>
  <si>
    <t>PF00071/7.9E-44/Ras family</t>
  </si>
  <si>
    <t>RHS07041</t>
  </si>
  <si>
    <t>A0A369K7X1/6e-118/A0A369K7X1_HYPMA Uncharacterized protein OS=Hypsizygus marmoreus OX=39966 GN=Hypma_015267 PE=4 SV=1</t>
  </si>
  <si>
    <t>RHS07042</t>
  </si>
  <si>
    <t>BAJ97513.1/1.73913e-30/predicted protein [Hordeum vulgare subsp. vulgare]</t>
  </si>
  <si>
    <t>Q3ZBL5/5e-26/PTH2_BOVIN Peptidyl-tRNA hydrolase 2, mitochondrial OS=Bos taurus OX=9913 GN=PTRH2 PE=2 SV=1</t>
  </si>
  <si>
    <t>lja:Lj3g3v3527400.1/1e-23/Lj3g3v3527400.1; -; K04794 peptidyl-tRNA hydrolase, PTH2 family [EC:3.1.1.29]</t>
  </si>
  <si>
    <t>Hs7706351/5e-26/[S] KOG3282 Uncharacterized conserved protein</t>
  </si>
  <si>
    <t>A0A409VD67/0.0/A0A409VD67_9AGAR Uncharacterized protein OS=Panaeolus cyanescens OX=181874 GN=CVT24_004743 PE=4 SV=1</t>
  </si>
  <si>
    <t>PF01981/5.4E-35/Peptidyl-tRNA hydrolase PTH2</t>
  </si>
  <si>
    <t>RHS07043</t>
  </si>
  <si>
    <t>A0A137Q8J2/2e-14/A0A137Q8J2_9AGAR Protein transport protein bet1 (Fragment) OS=Leucoagaricus sp. SymC.cos OX=1714833 GN=AN958_01130 PE=4 SV=1</t>
  </si>
  <si>
    <t>RHS07044</t>
  </si>
  <si>
    <t>ETL92284.1/9.08295e-44/hypothetical protein, variant 2 [Phytophthora parasitica] &amp;gt;ETO74457.1 hypothetical protein, variant 2 [Phytophthora parasitica P1976]</t>
  </si>
  <si>
    <t>Q9P0U3/3e-45/SENP1_HUMAN Sentrin-specific protease 1 OS=Homo sapiens OX=9606 GN=SENP1 PE=1 SV=2</t>
  </si>
  <si>
    <t>csat:104728794/9e-33/ubiquitin-like-specific protease 1A isoform X2; K08592 sentrin-specific protease 1 [EC:3.4.22.68]</t>
  </si>
  <si>
    <t>Hs7657550/1e-46/[O] KOG0778 Protease, Ulp1 family</t>
  </si>
  <si>
    <t>A0A409Y5F3/2e-174/A0A409Y5F3_9AGAR Uncharacterized protein OS=Gymnopilus dilepis OX=231916 GN=CVT26_013534 PE=4 SV=1</t>
  </si>
  <si>
    <t>PF02902/1.3E-34/Ulp1 protease family, C-terminal catalytic domain</t>
  </si>
  <si>
    <t>molecular_function:GO:0008234//cysteine-type peptidase activity;</t>
  </si>
  <si>
    <t>RHS07045</t>
  </si>
  <si>
    <t>XP_005536449.1/1.86956e-39/hypothetical protein, conserved [Cyanidioschyzon merolae strain 10D] &amp;gt;BAM80413.1 hypothetical protein, conserved [Cyanidioschyzon merolae strain 10D]</t>
  </si>
  <si>
    <t>Q9SR97/1e-33/YIPL1_ARATH Protein yippee-like At3g08990 OS=Arabidopsis thaliana OX=3702 GN=At3g08990 PE=2 SV=2</t>
  </si>
  <si>
    <t>At3g08990/1e-34/[R] KOG3399 Predicted Yippee-type zinc-binding protein</t>
  </si>
  <si>
    <t>A0A2H3E3F0/2e-71/A0A2H3E3F0_ARMGA Protein yippee-like OS=Armillaria gallica OX=47427 GN=ARMGADRAFT_915905 PE=3 SV=1</t>
  </si>
  <si>
    <t>PF03226/7.7E-16/Yippee zinc-binding/DNA-binding /Mis18, centromere assembly</t>
  </si>
  <si>
    <t>RHS07046</t>
  </si>
  <si>
    <t>A0A409XI86/2e-26/A0A409XI86_PSICY Uncharacterized protein OS=Psilocybe cyanescens OX=93625 GN=CVT25_014968 PE=4 SV=1</t>
  </si>
  <si>
    <t>RHS07047</t>
  </si>
  <si>
    <t>A0A2A9NA72/2e-65/A0A2A9NA72_9AGAR SAGA-associated factor 11 OS=Amanita thiersii Skay4041 OX=703135 GN=AMATHDRAFT_68616 PE=3 SV=1</t>
  </si>
  <si>
    <t>PF08209/2.5E-10/Sgf11 (transcriptional regulation protein)</t>
  </si>
  <si>
    <t>RHS07048</t>
  </si>
  <si>
    <t>XP_009125245.1/3.42151e-82/PREDICTED: CBS domain-containing protein CBSCBSPB3 [Brassica rapa]</t>
  </si>
  <si>
    <t>Q9LF97/1e-80/Y3295_ARATH CBS domain-containing protein CBSCBSPB3 OS=Arabidopsis thaliana OX=3702 GN=CBSCBSPB3 PE=1 SV=1</t>
  </si>
  <si>
    <t>A0A409YYP7/0.0/A0A409YYP7_9AGAR Uncharacterized protein OS=Panaeolus cyanescens OX=181874 GN=CVT24_012375 PE=4 SV=1</t>
  </si>
  <si>
    <t>PF00564/1.4E-7/PB1 domain</t>
  </si>
  <si>
    <t>RHS07049</t>
  </si>
  <si>
    <t>BAJ89793.1/9.11013e-30/predicted protein [Hordeum vulgare subsp. vulgare]</t>
  </si>
  <si>
    <t>G0S6T0/6e-26/POM33_CHATD Nucleoporin POM33 OS=Chaetomium thermophilum (strain DSM 1495 / CBS 144.50 / IMI 039719) OX=759272 GN=POM33 PE=3 SV=1</t>
  </si>
  <si>
    <t>pxb:103942741/4e-23/nucleoporin POM33-like; K20724 transmembrane protein 33</t>
  </si>
  <si>
    <t>SPBC1539.04/6e-20/[S] KOG4002 Uncharacterized integral membrane protein</t>
  </si>
  <si>
    <t>A0A409Y2D9/2e-95/A0A409Y2D9_9AGAR Uncharacterized protein OS=Gymnopilus dilepis OX=231916 GN=CVT26_000432 PE=4 SV=1</t>
  </si>
  <si>
    <t>PF03661/1.2E-28/Uncharacterised protein family (UPF0121)</t>
  </si>
  <si>
    <t>RHS07050</t>
  </si>
  <si>
    <t>KXZ55361.1/1.55977e-24/hypothetical protein GPECTOR_3g490 [Gonium pectorale]</t>
  </si>
  <si>
    <t>Q04499/2e-33/PROD_DROME Proline dehydrogenase 1, mitochondrial OS=Drosophila melanogaster OX=7227 GN=slgA PE=2 SV=2</t>
  </si>
  <si>
    <t>psom:113275687/1e-26/proline dehydrogenase 2, mitochondrial-like; K00318 proline dehydrogenase [EC:1.5.-.-]</t>
  </si>
  <si>
    <t>7295507/3e-31/[E] KOG0186 Proline oxidase</t>
  </si>
  <si>
    <t>A0A2H3B8Q2/4e-170/A0A2H3B8Q2_9AGAR Proline dehydrogenase OS=Armillaria solidipes OX=1076256 GN=ARMSODRAFT_963282 PE=3 SV=1</t>
  </si>
  <si>
    <t>PF01619/4.4E-16/Proline dehydrogenase</t>
  </si>
  <si>
    <t>biological_process:GO:0006562//proline catabolic process;molecular_function:GO:0004657//proline dehydrogenase activity;</t>
  </si>
  <si>
    <t>RHS07051</t>
  </si>
  <si>
    <t>XP_008871755.1/7.13328e-34/AGC protein kinase [Aphanomyces invadans] &amp;gt;ETV99199.1 AGC protein kinase [Aphanomyces invadans]</t>
  </si>
  <si>
    <t>P54644/2e-34/KRAC_DICDI RAC family serine/threonine-protein kinase homolog OS=Dictyostelium discoideum OX=44689 GN=pkbA PE=1 SV=1</t>
  </si>
  <si>
    <t>mesc:110622446/3e-30/serine/threonine-protein kinase AtPK2/AtPK19-like; K04688 ribosomal protein S6 kinase beta [EC:2.7.11.1]</t>
  </si>
  <si>
    <t>Hs4506739/2e-33/[RT] KOG0598 Ribosomal protein S6 kinase and related proteins</t>
  </si>
  <si>
    <t>A0A369K0V0/5e-100/A0A369K0V0_HYPMA Serine/threonine-protein kinase AtPK2/AtPK19 OS=Hypsizygus marmoreus OX=39966 GN=ATPK2 PE=4 SV=1</t>
  </si>
  <si>
    <t>PF00069/1.1E-36/Protein kinase domain</t>
  </si>
  <si>
    <t>molecular_function:GO:0004674//protein serine/threonine kinase activity;GO:0005524//ATP binding;GO:0035091//phosphatidylinositol binding;</t>
  </si>
  <si>
    <t>RHS07052</t>
  </si>
  <si>
    <t>CCA23873.1/2.807e-16/unnamed protein product putative [Albugo laibachii Nc14]</t>
  </si>
  <si>
    <t>Q9UUK7/1e-56/PUR3_SCHPO Phosphoribosylglycinamide formyltransferase OS=Schizosaccharomyces pombe (strain 972 / ATCC 24843) OX=284812 GN=ade5 PE=2 SV=1</t>
  </si>
  <si>
    <t>cme:CYME_CMT058C/9e-10/phosphoribosylglycinamide formyltransferase; K00601 phosphoribosylglycinamide formyltransferase [EC:2.1.2.2]</t>
  </si>
  <si>
    <t>SPCC24E4.01/5e-57/[G] KOG3076 5'-phosphoribosylglycinamide formyltransferase</t>
  </si>
  <si>
    <t>A0A0C2YDH0/1e-110/A0A0C2YDH0_HEBCY Uncharacterized protein (Fragment) OS=Hebeloma cylindrosporum h7 OX=686832 GN=M413DRAFT_447437 PE=3 SV=1</t>
  </si>
  <si>
    <t>PF00551/4.0E-37/Formyl transferase</t>
  </si>
  <si>
    <t>biological_process:GO:0009113//purine nucleobase biosynthetic process;GO:0006189//'de novo' IMP biosynthetic process;cellular_component:GO:0005737//cytoplasm;GO:0005751//mitochondrial respiratory chain complex IV;molecular_function:GO:0005524//ATP binding;GO:0004129//cytochrome-c oxidase activity;GO:0046872//metal ion binding;GO:0004641//phosphoribosylformylglycinamidine cyclo-ligase activity;GO:0016742//hydroxymethyl-, formyl- and related transferase activity;GO:0004637//phosphoribosylamine-glycine ligase activity;GO:0004644//phosphoribosylglycinamide formyltransferase activity;</t>
  </si>
  <si>
    <t>RHS07053</t>
  </si>
  <si>
    <t>K5W918/3e-32/K5W918_AGABU Uncharacterized protein OS=Agaricus bisporus var. burnettii (strain JB137-S8 / ATCC MYA-4627 / FGSC 10392) OX=597362 GN=AGABI1DRAFT_65866 PE=4 SV=1</t>
  </si>
  <si>
    <t>PF10237/3.9E-7/Probable N6-adenine methyltransferase</t>
  </si>
  <si>
    <t>RHS07054</t>
  </si>
  <si>
    <t>OQS05629.1/4.41575e-08/hypothetical protein THRCLA_02274 [Thraustotheca clavata]</t>
  </si>
  <si>
    <t>A0A0C9XPY9/0.0/A0A0C9XPY9_9AGAR Unplaced genomic scaffold K443scaffold_143, whole genome shotgun sequence OS=Laccaria amethystina LaAM-08-1 OX=1095629 GN=K443DRAFT_681060 PE=4 SV=1</t>
  </si>
  <si>
    <t>XP_009036377.1/2.8473e-65/hypothetical protein AURANDRAFT_10709, partial [Aureococcus anophagefferens] &amp;gt;EGB09274.1 hypothetical protein AURANDRAFT_10709, partial [Aureococcus anophagefferens]</t>
  </si>
  <si>
    <t>P32020/1e-121/NLTP_MOUSE Non-specific lipid-transfer protein OS=Mus musculus OX=10090 GN=Scp2 PE=1 SV=3</t>
  </si>
  <si>
    <t>spen:107029004/8e-57/tRNA (cytosine(38)-C(5))-methyltransferase; K15336 tRNA (cytosine38-C5)-methyltransferase [EC:2.1.1.204]</t>
  </si>
  <si>
    <t>7298493_1/1e-119/[I] KOG1406 Peroxisomal 3-ketoacyl-CoA-thiolase P-44/SCP2</t>
  </si>
  <si>
    <t>A0A1J8Q805/0.0/A0A1J8Q805_9AGAM Uncharacterized protein OS=Rhizopogon vesiculosus OX=180088 GN=AZE42_03305 PE=3 SV=1</t>
  </si>
  <si>
    <t>PF00145/2.8E-30/C-5 cytosine-specific DNA methylase</t>
  </si>
  <si>
    <t>RHS07056</t>
  </si>
  <si>
    <t>7304310_2/2e-09/[B] KOG1973 Chromatin remodeling protein, contains PHD Zn-finger</t>
  </si>
  <si>
    <t>A0A0C9WTH9/0.0/A0A0C9WTH9_9AGAR Unplaced genomic scaffold K443scaffold_59, whole genome shotgun sequence OS=Laccaria amethystina LaAM-08-1 OX=1095629 GN=K443DRAFT_677728 PE=4 SV=1</t>
  </si>
  <si>
    <t>PS50016/9.739/Zinc finger PHD-type profile.</t>
  </si>
  <si>
    <t>RHS07057</t>
  </si>
  <si>
    <t>A0A369K9P2/1e-18/A0A369K9P2_HYPMA Uncharacterized protein OS=Hypsizygus marmoreus OX=39966 GN=Hypma_015002 PE=4 SV=1</t>
  </si>
  <si>
    <t>RHS07058</t>
  </si>
  <si>
    <t>XP_012894950.1/9.02689e-10/uncharacterized protein [Blastocystis hominis] &amp;gt;CBK20902.2 unnamed protein product [Blastocystis hominis]</t>
  </si>
  <si>
    <t>Q9Y7M3/1e-10/YNT3_SCHPO FYVE-type zinc finger-containing protein C9B6.03 OS=Schizosaccharomyces pombe (strain 972 / ATCC 24843) OX=284812 GN=SPBC9B6.03 PE=1 SV=1</t>
  </si>
  <si>
    <t>csat:104765240/3e-10/1-phosphatidylinositol-3-phosphate 5-kinase FAB1B; K00921 1-phosphatidylinositol-3-phosphate 5-kinase [EC:2.7.1.150]</t>
  </si>
  <si>
    <t>SPBC9B6.03/5e-11/[R] KOG1729 FYVE finger containing protein</t>
  </si>
  <si>
    <t>A0A409W5A7/1e-140/A0A409W5A7_9AGAR Uncharacterized protein OS=Gymnopilus dilepis OX=231916 GN=CVT26_010763 PE=4 SV=1</t>
  </si>
  <si>
    <t>PS50178/10.934/Zinc finger FYVE/FYVE-related type profile.</t>
  </si>
  <si>
    <t>molecular_function:GO:0016307//phosphatidylinositol phosphate kinase activity;GO:0046872//metal ion binding;GO:0005524//ATP binding;</t>
  </si>
  <si>
    <t>RHS07059</t>
  </si>
  <si>
    <t>BAK03109.1/9.79909e-23/predicted protein [Hordeum vulgare subsp. vulgare]</t>
  </si>
  <si>
    <t>Q06678/1e-26/RM35_YEAST 54S ribosomal protein L35, mitochondrial OS=Saccharomyces cerevisiae (strain ATCC 204508 / S288c) OX=559292 GN=MRPL35 PE=1 SV=1</t>
  </si>
  <si>
    <t>sita:101781045/4e-12/protein HEADING DATE 3A-like; K16223 protein FLOWERING LOCUS T</t>
  </si>
  <si>
    <t>YDR322w/4e-27/[R] KOG3346 Phosphatidylethanolamine binding protein</t>
  </si>
  <si>
    <t>A0A0C2TUX4/2e-173/A0A0C2TUX4_AMAMU Uncharacterized protein OS=Amanita muscaria Koide BX008 OX=946122 GN=M378DRAFT_116719 PE=4 SV=1</t>
  </si>
  <si>
    <t>PF01161/4.0E-14/Phosphatidylethanolamine-binding protein</t>
  </si>
  <si>
    <t>RHS07060</t>
  </si>
  <si>
    <t>GAX21408.1/4.56736e-11/hypothetical protein FisN_28Lh100 [Fistulifera solaris]</t>
  </si>
  <si>
    <t>Q4P2W8/1e-64/DOT1_USTMA Histone-lysine N-methyltransferase, H3 lysine-79 specific OS=Ustilago maydis (strain 521 / FGSC 9021) OX=237631 GN=DOT1 PE=3 SV=1</t>
  </si>
  <si>
    <t>YDR440w/1e-39/[DK] KOG3924 Putative protein methyltransferase involved in meiosis and transcriptional silencing (Dot1)</t>
  </si>
  <si>
    <t>A0A369K1Z6/0.0/A0A369K1Z6_HYPMA Histone-lysine N-methyltransferase, H3 lysine-79 specific OS=Hypsizygus marmoreus OX=39966 GN=DOT1 PE=3 SV=1</t>
  </si>
  <si>
    <t>PF08123/5.1E-62/Histone methylation protein DOT1</t>
  </si>
  <si>
    <t>biological_process:GO:0051726//regulation of cell cycle;cellular_component:GO:0005634//nucleus;GO:0016021//integral component of membrane;molecular_function:GO:0018024//histone-lysine N-methyltransferase activity;GO:0031151//histone methyltransferase activity (H3-K79 specific);</t>
  </si>
  <si>
    <t>RHS07061</t>
  </si>
  <si>
    <t>XP_005644136.1/1.84868e-36/Zn-dependent exopeptidase, partial [Coccomyxa subellipsoidea C-169] &amp;gt;EIE19592.1 Zn-dependent exopeptidase, partial [Coccomyxa subellipsoidea C-169]</t>
  </si>
  <si>
    <t>P27614/1e-95/CBPS_YEAST Carboxypeptidase S OS=Saccharomyces cerevisiae (strain ATCC 204508 / S288c) OX=559292 GN=CPS1 PE=1 SV=2</t>
  </si>
  <si>
    <t>vvi:100257526/7e-13/aminoacylase-1; K01436 amidohydrolase [EC:3.5.1.-]</t>
  </si>
  <si>
    <t>YJL172w/5e-96/[E] KOG2275 Aminoacylase ACY1 and related metalloexopeptidases</t>
  </si>
  <si>
    <t>A0A369JQW0/0.0/A0A369JQW0_HYPMA Uncharacterized protein OS=Hypsizygus marmoreus OX=39966 GN=Hypma_008207 PE=4 SV=1</t>
  </si>
  <si>
    <t>PF07687/5.3E-5/Peptidase dimerisation domain</t>
  </si>
  <si>
    <t>biological_process:GO:0008152//metabolic process;molecular_function:GO:0008237//metallopeptidase activity;GO:0016787//hydrolase activity;GO:0004181//metallocarboxypeptidase activity;</t>
  </si>
  <si>
    <t>RHS07062</t>
  </si>
  <si>
    <t>XP_019453613.1/7.1294e-41/PREDICTED: probable ADP-ribosylation factor GTPase-activating protein AGD5 isoform X4 [Lupinus angustifolius]</t>
  </si>
  <si>
    <t>Q9UT34/2e-53/YIQ9_SCHPO Uncharacterized protein C824.09c OS=Schizosaccharomyces pombe (strain 972 / ATCC 24843) OX=284812 GN=SPAC824.09c PE=4 SV=1</t>
  </si>
  <si>
    <t>lang:109355115/9e-41/probable ADP-ribosylation factor GTPase-activating protein AGD5; K12486 stromal membrane-associated protein</t>
  </si>
  <si>
    <t>Hs16799069/5e-23/[T] KOG0705 GTPase-activating protein Centaurin gamma (contains Ras-like GTPase, PH and ankyrin repeat domains)</t>
  </si>
  <si>
    <t>A0A0L6WVB0/4e-133/A0A0L6WVB0_9AGAR Uncharacterized protein OS=Termitomyces sp. J132 OX=1306850 GN=J132_10543 PE=4 SV=1</t>
  </si>
  <si>
    <t>PF01412/8.1E-41/Putative GTPase activating protein for Arf</t>
  </si>
  <si>
    <t>RHS07063</t>
  </si>
  <si>
    <t>GAX73644.1/1.09233e-122/hypothetical protein CEUSTIGMA_g1095.t1 [Chlamydomonas eustigma]</t>
  </si>
  <si>
    <t>A1DG68/1e-141/LKHA4_NEOFI Leucine aminopeptidase 2 OS=Neosartorya fischeri (strain ATCC 1020 / DSM 3700 / CBS 544.65 / FGSC A1164 / JCM 1740 / NRRL 181 / WB 181) OX=331117 GN=NFIA_083260 PE=3 SV=1</t>
  </si>
  <si>
    <t>apro:F751_3165/2e-121/Leukotriene A-4 hydrolase; K01254 leukotriene-A4 hydrolase [EC:3.3.2.6]</t>
  </si>
  <si>
    <t>Hs4505029/3e-129/[IOVE] KOG1047 Bifunctional leukotriene A4 hydrolase/aminopeptidase LTA4H</t>
  </si>
  <si>
    <t>A0A0C3FAP9/0.0/A0A0C3FAP9_9AGAM Uncharacterized protein OS=Piloderma croceum F 1598 OX=765440 GN=PILCRDRAFT_821059 PE=4 SV=1</t>
  </si>
  <si>
    <t>PF09127/7.2E-12/Leukotriene A4 hydrolase, C-terminal</t>
  </si>
  <si>
    <t>molecular_function:GO:0008237//metallopeptidase activity;GO:0008270//zinc ion binding;</t>
  </si>
  <si>
    <t>RHS07064</t>
  </si>
  <si>
    <t>OQR93747.1/4.4129e-121/hypothetical protein THRCLA_08358 [Thraustotheca clavata]</t>
  </si>
  <si>
    <t>Q9URX1/2e-140/YLX5_SCHPO UNC93-like protein C922.05c OS=Schizosaccharomyces pombe (strain 972 / ATCC 24843) OX=284812 GN=SPAC922.05c PE=3 SV=1</t>
  </si>
  <si>
    <t>SPAC922.05c/1e-140/[S] KOG3098 Uncharacterized conserved protein</t>
  </si>
  <si>
    <t>A0A0C3BR84/0.0/A0A0C3BR84_HEBCY Uncharacterized protein OS=Hebeloma cylindrosporum h7 OX=686832 GN=M413DRAFT_236945 PE=4 SV=1</t>
  </si>
  <si>
    <t>PF07690/6.7E-18/Major Facilitator Superfamily</t>
  </si>
  <si>
    <t>RHS07065</t>
  </si>
  <si>
    <t>OQR93747.1/6.16219e-122/hypothetical protein THRCLA_08358 [Thraustotheca clavata]</t>
  </si>
  <si>
    <t>Q9URX1/4e-141/YLX5_SCHPO UNC93-like protein C922.05c OS=Schizosaccharomyces pombe (strain 972 / ATCC 24843) OX=284812 GN=SPAC922.05c PE=3 SV=1</t>
  </si>
  <si>
    <t>SPAC922.05c/2e-141/[S] KOG3098 Uncharacterized conserved protein</t>
  </si>
  <si>
    <t>A0A067SCQ5/0.0/A0A067SCQ5_GALM3 Uncharacterized protein OS=Galerina marginata (strain CBS 339.88) OX=685588 GN=GALMADRAFT_146031 PE=4 SV=1</t>
  </si>
  <si>
    <t>PF07690/6.3E-18/Major Facilitator Superfamily</t>
  </si>
  <si>
    <t>RHS07066</t>
  </si>
  <si>
    <t>BAJ92361.1/3.8379e-52/predicted protein [Hordeum vulgare subsp. vulgare]</t>
  </si>
  <si>
    <t>P0CN16/8e-54/YOP1_CRYNJ Protein YOP1 OS=Cryptococcus neoformans var. neoformans serotype D (strain JEC21 / ATCC MYA-565) OX=214684 GN=YOP1 PE=3 SV=1</t>
  </si>
  <si>
    <t>lsv:111918226/7e-18/HVA22-like protein k; K17279 receptor expression-enhancing protein 5/6</t>
  </si>
  <si>
    <t>SPCC830.08c/2e-29/[U] KOG1725 Protein involved in membrane traffic (YOP1/TB2/DP1/HVA22 family)</t>
  </si>
  <si>
    <t>A0A0C9XLD1/9e-109/A0A0C9XLD1_9AGAR Protein YOP1 OS=Laccaria amethystina LaAM-08-1 OX=1095629 GN=K443DRAFT_677738 PE=3 SV=1</t>
  </si>
  <si>
    <t>PF03134/8.5E-26/TB2/DP1, HVA22 family</t>
  </si>
  <si>
    <t>RHS07067</t>
  </si>
  <si>
    <t>A0A0C9XBV7/7e-24/A0A0C9XBV7_9AGAR Unplaced genomic scaffold K443scaffold_59, whole genome shotgun sequence OS=Laccaria amethystina LaAM-08-1 OX=1095629 GN=K443DRAFT_97073 PE=4 SV=1</t>
  </si>
  <si>
    <t>RHS07068</t>
  </si>
  <si>
    <t>XP_002890884.1/1.73685e-85/serine/threonine-protein kinase tricorner [Arabidopsis lyrata subsp. lyrata] &amp;gt;XP_020867388.1 serine/threonine-protein kinase tricorner [Arabidopsis lyrata subsp. lyrata] &amp;gt;EFH67143.1 hypothetical protein ARALYDRAFT_313702 [Arabidopsis lyrata subsp. lyrata]</t>
  </si>
  <si>
    <t>Q09898/0.0/SID2_SCHPO Serine/threonine-protein kinase sid2 OS=Schizosaccharomyces pombe (strain 972 / ATCC 24843) OX=284812 GN=sid2 PE=1 SV=1</t>
  </si>
  <si>
    <t>aip:107618271/2e-85/serine/threonine-protein kinase tricorner; K08790 serine/threonine kinase 38 [EC:2.7.11.1]</t>
  </si>
  <si>
    <t>SPAC24B11.11c/0.0/[R] KOG0605 NDR and related serine/threonine kinases</t>
  </si>
  <si>
    <t>A0A0C2YDS9/0.0/A0A0C2YDS9_HEBCY Uncharacterized protein OS=Hebeloma cylindrosporum h7 OX=686832 GN=M413DRAFT_447495 PE=4 SV=1</t>
  </si>
  <si>
    <t>PS50011/44.64/Protein kinase domain profile.</t>
  </si>
  <si>
    <t>RHS07069</t>
  </si>
  <si>
    <t>RHS02811</t>
  </si>
  <si>
    <t>BAK00705.1/4.49064e-54/predicted protein [Hordeum vulgare subsp. vulgare]</t>
  </si>
  <si>
    <t>R4IR27/2e-63/ASES_SARSR Subtilisin-like serine protease AsES OS=Sarocladium strictum OX=5046 GN=AsES PE=1 SV=1</t>
  </si>
  <si>
    <t>apro:F751_3351/2e-13/Glyceraldehyde-3-phosphate dehydrogenase, cytosolic; K00134 glyceraldehyde 3-phosphate dehydrogenase [EC:1.2.1.12]</t>
  </si>
  <si>
    <t>SPAC1006.01/2e-56/[O] KOG1153 Subtilisin-related protease/Vacuolar protease B</t>
  </si>
  <si>
    <t>A0A067TSE6/8e-153/A0A067TSE6_GALM3 Uncharacterized protein OS=Galerina marginata (strain CBS 339.88) OX=685588 GN=GALMADRAFT_261704 PE=3 SV=1</t>
  </si>
  <si>
    <t>PR00723/1.1E-8/Subtilisin serine protease family (S8) signature</t>
  </si>
  <si>
    <t>RHS02812</t>
  </si>
  <si>
    <t>BAK00913.1/0/predicted protein [Hordeum vulgare subsp. vulgare]</t>
  </si>
  <si>
    <t>O74341/0.0/TCPG_SCHPO T-complex protein 1 subunit gamma OS=Schizosaccharomyces pombe (strain 972 / ATCC 24843) OX=284812 GN=cct3 PE=1 SV=1</t>
  </si>
  <si>
    <t>ats:109757589/0.0/LOC109757589; T-complex protein 1 subunit gamma; K09495 T-complex protein 1 subunit gamma</t>
  </si>
  <si>
    <t>SPBC1A4.08c/0.0/[O] KOG0364 Chaperonin complex component, TCP-1 gamma subunit (CCT3)</t>
  </si>
  <si>
    <t>B0CUY1/0.0/B0CUY1_LACBS T-complex protein 1 subunit gamma OS=Laccaria bicolor (strain S238N-H82 / ATCC MYA-4686) OX=486041 GN=LACBIDRAFT_244928 PE=3 SV=1</t>
  </si>
  <si>
    <t>PF00118/4.0E-150/TCP-1/cpn60 chaperonin family</t>
  </si>
  <si>
    <t>biological_process:GO:0006457//protein folding;cellular_component:GO:0005829//cytosol;GO:0005737//cytoplasm;molecular_function:GO:0005524//ATP binding;GO:0051082//unfolded protein binding;</t>
  </si>
  <si>
    <t>RHS02813</t>
  </si>
  <si>
    <t>A0A0C9XDU4/2e-19/A0A0C9XDU4_9AGAR Unplaced genomic scaffold K443scaffold_262, whole genome shotgun sequence (Fragment) OS=Laccaria amethystina LaAM-08-1 OX=1095629 GN=K443DRAFT_110539 PE=4 SV=1</t>
  </si>
  <si>
    <t>RHS02814</t>
  </si>
  <si>
    <t>A0A0C3EV68/3e-52/A0A0C3EV68_9AGAM Uncharacterized protein OS=Piloderma croceum F 1598 OX=765440 GN=PILCRDRAFT_830179 PE=4 SV=1</t>
  </si>
  <si>
    <t>RHS02815</t>
  </si>
  <si>
    <t>RHS02816</t>
  </si>
  <si>
    <t>A0A067SKR6/4e-100/A0A067SKR6_GALM3 Uncharacterized protein OS=Galerina marginata (strain CBS 339.88) OX=685588 GN=GALMADRAFT_281783 PE=4 SV=1</t>
  </si>
  <si>
    <t>PS50181/9.974/F-box domain profile.</t>
  </si>
  <si>
    <t>BAK00638.1/3.42591e-64/predicted protein [Hordeum vulgare subsp. vulgare]</t>
  </si>
  <si>
    <t>A1D2R3/4e-97/QUTD_NEOFI Probable quinate permease OS=Neosartorya fischeri (strain ATCC 1020 / DSM 3700 / CBS 544.65 / FGSC A1164 / JCM 1740 / NRRL 181 / WB 181) OX=331117 GN=qutD PE=3 SV=1</t>
  </si>
  <si>
    <t>cqi:110697890/1e-48/sugar transporter ERD6-like 7; K08145 MFS transporter, SP family, solute carrier family 2 (facilitated glucose transporter), member 8</t>
  </si>
  <si>
    <t>Hs5730051/4e-35/[G] KOG0569 Permease of the major facilitator superfamily</t>
  </si>
  <si>
    <t>A0A067SKW2/0.0/A0A067SKW2_GALM3 Uncharacterized protein OS=Galerina marginata (strain CBS 339.88) OX=685588 GN=GALMADRAFT_143783 PE=3 SV=1</t>
  </si>
  <si>
    <t>PS50850/37.792/Major facilitator superfamily (MFS) profile.</t>
  </si>
  <si>
    <t>RHS02818</t>
  </si>
  <si>
    <t>BAK00638.1/7.36103e-55/predicted protein [Hordeum vulgare subsp. vulgare]</t>
  </si>
  <si>
    <t>Q0D135/8e-88/QUTD_ASPTN Probable quinate permease OS=Aspergillus terreus (strain NIH 2624 / FGSC A1156) OX=341663 GN=qutD PE=3 SV=1</t>
  </si>
  <si>
    <t>cqi:110697890/5e-40/sugar transporter ERD6-like 7; K08145 MFS transporter, SP family, solute carrier family 2 (facilitated glucose transporter), member 8</t>
  </si>
  <si>
    <t>Hs4557851/8e-26/[G] KOG0569 Permease of the major facilitator superfamily</t>
  </si>
  <si>
    <t>A0A0C9XDZ1/0.0/A0A0C9XDZ1_9AGAR Unplaced genomic scaffold K443scaffold_103, whole genome shotgun sequence OS=Laccaria amethystina LaAM-08-1 OX=1095629 GN=K443DRAFT_132911 PE=3 SV=1</t>
  </si>
  <si>
    <t>PR00171/3.1E-11/Sugar transporter signature</t>
  </si>
  <si>
    <t>RHS02819</t>
  </si>
  <si>
    <t>Q5A220/2e-07/RFG1_CANAL Repressor of filamentous growth 1 OS=Candida albicans (strain SC5314 / ATCC MYA-2876) OX=237561 GN=RFG1 PE=2 SV=3</t>
  </si>
  <si>
    <t>YPR065w/2e-07/[K] KOG0527 HMG-box transcription factor</t>
  </si>
  <si>
    <t>A0A369J5R2/3e-40/A0A369J5R2_HYPMA Uncharacterized protein OS=Hypsizygus marmoreus OX=39966 GN=Hypma_002958 PE=4 SV=1</t>
  </si>
  <si>
    <t>PF00505/6.9E-10/HMG (high mobility group) box</t>
  </si>
  <si>
    <t>RHS02820</t>
  </si>
  <si>
    <t>XP_005715889.1/4.74863e-111/putrescine aminopropyltransferase (spermidine synthase) [Chondrus crispus] &amp;gt;CDF36070.1 putrescine aminopropyltransferase (spermidine synthase) [Chondrus crispus]</t>
  </si>
  <si>
    <t>O59711/0.0/LYS9_SCHPO Saccharopine dehydrogenase [NADP(+), L-glutamate-forming] OS=Schizosaccharomyces pombe (strain 972 / ATCC 24843) OX=284812 GN=lys9 PE=3 SV=1</t>
  </si>
  <si>
    <t>ccp:CHC_T00009140001/9e-112/putrescine aminopropyltransferase (spermidine synthase); K00797 spermidine synthase [EC:2.5.1.16]</t>
  </si>
  <si>
    <t>SPBC3B8.03/0.0/[E] KOG0172 Lysine-ketoglutarate reductase/saccharopine dehydrogenase</t>
  </si>
  <si>
    <t>B0CXB5/0.0/B0CXB5_LACBS Saccharopine dehydrogenase OS=Laccaria bicolor (strain S238N-H82 / ATCC MYA-4686) OX=486041 GN=LACBIDRAFT_177008 PE=3 SV=1</t>
  </si>
  <si>
    <t>PF16653/6.2E-91/Saccharopine dehydrogenase C-terminal domain</t>
  </si>
  <si>
    <t>biological_process:GO:0006596//polyamine biosynthetic process;molecular_function:GO:0016740//transferase activity;</t>
  </si>
  <si>
    <t>RHS02821</t>
  </si>
  <si>
    <t>XP_008341467.1/2.12198e-69/PREDICTED: protein farnesyltransferase subunit beta [Malus domestica]</t>
  </si>
  <si>
    <t>P49356/8e-72/FNTB_HUMAN Protein farnesyltransferase subunit beta OS=Homo sapiens OX=9606 GN=FNTB PE=1 SV=1</t>
  </si>
  <si>
    <t>ghi:107888645/5e-71/protein farnesyltransferase subunit beta-like; K05954 protein farnesyltransferase subunit beta [EC:2.5.1.58]</t>
  </si>
  <si>
    <t>Hs10835059/3e-72/[O] KOG0365 Beta subunit of farnesyltransferase</t>
  </si>
  <si>
    <t>B0D5U4/0.0/B0D5U4_LACBS Protein farnesyltransferase subunit beta (Fragment) OS=Laccaria bicolor (strain S238N-H82 / ATCC MYA-4686) OX=486041 GN=LACBIDRAFT_178594 PE=3 SV=1</t>
  </si>
  <si>
    <t>PF00432/1.4E-7/Prenyltransferase and squalene oxidase repeat</t>
  </si>
  <si>
    <t>biological_process:GO:0042127//regulation of cell proliferation;GO:0018343//protein farnesylation;cellular_component:GO:0005965//protein farnesyltransferase complex;molecular_function:GO:0003824//catalytic activity;</t>
  </si>
  <si>
    <t>RHS02822</t>
  </si>
  <si>
    <t>A0A067MQA2/4e-22/A0A067MQA2_9AGAM Uncharacterized protein OS=Botryobasidium botryosum FD-172 SS1 OX=930990 GN=BOTBODRAFT_175176 PE=4 SV=1</t>
  </si>
  <si>
    <t>RHS02823</t>
  </si>
  <si>
    <t>A0A369JZA1/0.0/A0A369JZA1_HYPMA Uncharacterized protein OS=Hypsizygus marmoreus OX=39966 GN=Hypma_003251 PE=4 SV=1</t>
  </si>
  <si>
    <t>RHS02824</t>
  </si>
  <si>
    <t>XP_001761101.1/8.10661e-69/predicted protein [Physcomitrella patens] &amp;gt;EDQ74168.1 predicted protein [Physcomitrella patens]</t>
  </si>
  <si>
    <t>Q03392/7e-79/PCNA_SCHPO Proliferating cell nuclear antigen OS=Schizosaccharomyces pombe (strain 972 / ATCC 24843) OX=284812 GN=pcn1 PE=1 SV=1</t>
  </si>
  <si>
    <t>ppp:112290025/2e-69/proliferating cell nuclear antigen; K04802 proliferating cell nuclear antigen</t>
  </si>
  <si>
    <t>SPBC16D10.09/3e-79/[L] KOG1636 DNA polymerase delta processivity factor (proliferating cell nuclear antigen)</t>
  </si>
  <si>
    <t>A8P1Q4/1e-158/A8P1Q4_COPC7 Proliferating cell nuclear antigen OS=Coprinopsis cinerea (strain Okayama-7 / 130 / ATCC MYA-4618 / FGSC 9003) OX=240176 GN=CC1G_05633 PE=3 SV=1</t>
  </si>
  <si>
    <t>TIGR00590/3.0E-82/pcna: proliferating cell nuclear antigen (pcna)</t>
  </si>
  <si>
    <t>biological_process:GO:0006272//leading strand elongation;GO:0006298//mismatch repair;GO:0006260//DNA replication;GO:0006275//regulation of DNA replication;GO:0019985//translesion synthesis;cellular_component:GO:0005634//nucleus;GO:0043626//PCNA complex;molecular_function:GO:0003677//DNA binding;GO:0030337//DNA polymerase processivity factor activity;</t>
  </si>
  <si>
    <t>RHS02825</t>
  </si>
  <si>
    <t>A0A2A9N7V7/9e-29/A0A2A9N7V7_9AGAR Uncharacterized protein OS=Amanita thiersii Skay4041 OX=703135 GN=AMATHDRAFT_8007 PE=4 SV=1</t>
  </si>
  <si>
    <t>XP_009351378.1/1.45841e-23/PREDICTED: uncharacterized protein LOC103942908, partial [Pyrus x bretschneideri]</t>
  </si>
  <si>
    <t>O59726/1e-84/FNX2_SCHPO Vacuolar membrane amino acid uptake transporter fnx2 OS=Schizosaccharomyces pombe (strain 972 / ATCC 24843) OX=284812 GN=fnx2 PE=3 SV=1</t>
  </si>
  <si>
    <t>SPBC3E7.06c/6e-85/[R] KOG0254 Predicted transporter (major facilitator superfamily)</t>
  </si>
  <si>
    <t>A0A0C3C314/0.0/A0A0C3C314_HEBCY Uncharacterized protein OS=Hebeloma cylindrosporum h7 OX=686832 GN=M413DRAFT_448048 PE=4 SV=1</t>
  </si>
  <si>
    <t>PS50850/32.327/Major facilitator superfamily (MFS) profile.</t>
  </si>
  <si>
    <t>RHS02827</t>
  </si>
  <si>
    <t>KOO30075.1/2.20353e-84/brf1 subunit of RNA polymerase iii transcription initiation factor iiib [Chrysochromulina sp. CCMP291]</t>
  </si>
  <si>
    <t>Q9P6R0/1e-110/TF3B_SCHPO Transcription factor IIIB 60 kDa subunit OS=Schizosaccharomyces pombe (strain 972 / ATCC 24843) OX=284812 GN=brf1 PE=1 SV=2</t>
  </si>
  <si>
    <t>gsl:Gasu_51900/7e-78/RNA polymerase III transcription factor IIIB; K15196 transcription factor IIIB 90 kDa subunit</t>
  </si>
  <si>
    <t>SPBC13E7.10c/7e-111/[K] KOG1598 Transcription initiation factor TFIIIB, Brf1 subunit</t>
  </si>
  <si>
    <t>A0A0C9XP68/0.0/A0A0C9XP68_9AGAR Unplaced genomic scaffold K443scaffold_148, whole genome shotgun sequence OS=Laccaria amethystina LaAM-08-1 OX=1095629 GN=K443DRAFT_681243 PE=4 SV=1</t>
  </si>
  <si>
    <t>biological_process:GO:0070897//DNA-templated transcriptional preinitiation complex assembly;GO:0006383//transcription from RNA polymerase III promoter;cellular_component:GO:0000126//transcription factor TFIIIB complex;molecular_function:GO:0001026//TFIIIB-type transcription factor activity;GO:0046872//metal ion binding;GO:0017025//TBP-class protein binding;</t>
  </si>
  <si>
    <t>RHS02828</t>
  </si>
  <si>
    <t>XP_018843656.1/1.28707e-45/PREDICTED: cytochrome P450 98A2-like [Juglans regia]</t>
  </si>
  <si>
    <t>Q4WAZ6/2e-123/FMAG_ASPFU Multifunctional cytochrome P450 monooxygenase af510 OS=Neosartorya fumigata (strain ATCC MYA-4609 / Af293 / CBS 101355 / FGSC A1100) OX=330879 GN=af510 PE=1 SV=1</t>
  </si>
  <si>
    <t>jre:109008127/2e-46/cytochrome P450 98A2-like; K09754 5-O-(4-coumaroyl)-D-quinate 3'-monooxygenase [EC:1.14.14.96]</t>
  </si>
  <si>
    <t>Hs4503201/4e-46/[Q] KOG0156 Cytochrome P450 CYP2 subfamily</t>
  </si>
  <si>
    <t>A0A2R6S4V4/5e-169/A0A2R6S4V4_9APHY Uncharacterized protein OS=Phlebia centrifuga OX=98765 GN=PHLCEN_2v861 PE=3 SV=1</t>
  </si>
  <si>
    <t>PR00463/4.3E-36/E-class P450 group I signature</t>
  </si>
  <si>
    <t>RHS02829</t>
  </si>
  <si>
    <t>A0A2A9NG03/9e-73/A0A2A9NG03_9AGAR Uncharacterized protein OS=Amanita thiersii Skay4041 OX=703135 GN=AMATHDRAFT_88171 PE=4 SV=1</t>
  </si>
  <si>
    <t>RHS02830</t>
  </si>
  <si>
    <t>A0A067SBS2/9e-137/A0A067SBS2_GALM3 Uncharacterized protein OS=Galerina marginata (strain CBS 339.88) OX=685588 GN=GALMADRAFT_257009 PE=4 SV=1</t>
  </si>
  <si>
    <t>PF01814/7.4E-12/Hemerythrin HHE cation binding domain</t>
  </si>
  <si>
    <t>RHS02831</t>
  </si>
  <si>
    <t>ANC67957.1/5.02724e-41/4-hydroxybenzoate geranyltransferase [Arnebia euchroma]</t>
  </si>
  <si>
    <t>Q10252/3e-38/COQ2_SCHPO 4-hydroxybenzoate polyprenyltransferase, mitochondrial OS=Schizosaccharomyces pombe (strain 972 / ATCC 24843) OX=284812 GN=ppt1 PE=1 SV=2</t>
  </si>
  <si>
    <t>apro:F751_6590/4e-38/4-hydroxybenzoate polyprenyltransferase, mitochondrial; K06125 4-hydroxybenzoate polyprenyltransferase [EC:2.5.1.39]</t>
  </si>
  <si>
    <t>SPAC56F8.04c/1e-38/[H] KOG1381 Para-hydroxybenzoate-polyprenyl transferase</t>
  </si>
  <si>
    <t>A0A2A9N9B0/6e-126/A0A2A9N9B0_9AGAR Uncharacterized protein OS=Amanita thiersii Skay4041 OX=703135 GN=AMATHDRAFT_77612 PE=4 SV=1</t>
  </si>
  <si>
    <t>biological_process:GO:0008299//isoprenoid biosynthetic process;GO:0006744//ubiquinone biosynthetic process;cellular_component:GO:0031305//integral component of mitochondrial inner membrane;molecular_function:GO:0002083//4-hydroxybenzoate decaprenyltransferase activity;GO:0047293//4-hydroxybenzoate nonaprenyltransferase activity;</t>
  </si>
  <si>
    <t>RHS02832</t>
  </si>
  <si>
    <t>XP_002444862.1/1.16661e-11/PI-PLC X domain-containing protein At5g67130 [Sorghum bicolor] &amp;gt;EES14357.1 hypothetical protein SORBI_3007G002800 [Sorghum bicolor]</t>
  </si>
  <si>
    <t>D4AK17/2e-39/PLCX1_ARTBC PI-PLC X domain-containing protein 1 OS=Arthroderma benhamiae (strain ATCC MYA-4681 / CBS 112371) OX=663331 GN=ARB_04618 PE=1 SV=1</t>
  </si>
  <si>
    <t>A0A067SXQ9/6e-98/A0A067SXQ9_GALM3 Uncharacterized protein OS=Galerina marginata (strain CBS 339.88) OX=685588 GN=GALMADRAFT_213832 PE=4 SV=1</t>
  </si>
  <si>
    <t>biological_process:GO:0006629//lipid metabolic process;molecular_function:GO:0008081//phosphoric diester hydrolase activity;</t>
  </si>
  <si>
    <t>A0A067P477/1e-25/A0A067P477_9AGAM Uncharacterized protein OS=Jaapia argillacea MUCL 33604 OX=933084 GN=JAAARDRAFT_42792 PE=4 SV=1</t>
  </si>
  <si>
    <t>RHS02834</t>
  </si>
  <si>
    <t>GAQ92861.1/3.76021e-12/Protein kinase-like domain containing protein [Klebsormidium nitens]</t>
  </si>
  <si>
    <t>A0A0C3A3W3/1e-20/A0A0C3A3W3_9AGAM Uncharacterized protein OS=Scleroderma citrinum Foug A OX=1036808 GN=SCLCIDRAFT_1209187 PE=4 SV=1</t>
  </si>
  <si>
    <t>molecular_function:GO:0004672//protein kinase activity;</t>
  </si>
  <si>
    <t>RHS02835</t>
  </si>
  <si>
    <t>XP_005650903.1/1.38693e-11/hypothetical protein COCSUDRAFT_64453 [Coccomyxa subellipsoidea C-169] &amp;gt;EIE26359.1 hypothetical protein COCSUDRAFT_64453 [Coccomyxa subellipsoidea C-169]</t>
  </si>
  <si>
    <t>A0A1C7LLJ3/7e-37/A0A1C7LLJ3_GRIFR Uncharacterized protein OS=Grifola frondosa OX=5627 GN=A0H81_14490 PE=4 SV=1</t>
  </si>
  <si>
    <t>RHS02836</t>
  </si>
  <si>
    <t>A0A2A9NSW2/2e-17/A0A2A9NSW2_9AGAR Uncharacterized protein OS=Amanita thiersii Skay4041 OX=703135 GN=AMATHDRAFT_54853 PE=4 SV=1</t>
  </si>
  <si>
    <t>RHS02837</t>
  </si>
  <si>
    <t>XP_011396920.1/6.12505e-77/Glycolipid 2-alpha-mannosyltransferase 1 [Auxenochlorella protothecoides] &amp;gt;KFM24039.1 Glycolipid 2-alpha-mannosyltransferase 1 [Auxenochlorella protothecoides]</t>
  </si>
  <si>
    <t>P50276/4e-119/MUP1_YEAST High-affinity methionine permease OS=Saccharomyces cerevisiae (strain ATCC 204508 / S288c) OX=559292 GN=MUP1 PE=1 SV=1</t>
  </si>
  <si>
    <t>apro:F751_0223/1e-77/Glycolipid 2-alpha-mannosyltransferase 1; K10967 alpha 1,2-mannosyltransferase [EC:2.4.1.-]</t>
  </si>
  <si>
    <t>YGR055w/2e-119/[E] KOG1287 Amino acid transporters</t>
  </si>
  <si>
    <t>A0A0C9XMG0/0.0/A0A0C9XMG0_9AGAR Unplaced genomic scaffold K443scaffold_53, whole genome shotgun sequence OS=Laccaria amethystina LaAM-08-1 OX=1095629 GN=K443DRAFT_677322 PE=4 SV=1</t>
  </si>
  <si>
    <t>PF01793/2.8E-44/Glycolipid 2-alpha-mannosyltransferase</t>
  </si>
  <si>
    <t>biological_process:GO:0006486//protein glycosylation;cellular_component:GO:0016020//membrane;molecular_function:GO:0000030//mannosyltransferase activity;</t>
  </si>
  <si>
    <t>RHS02838</t>
  </si>
  <si>
    <t>ETM47996.1/7.20364e-31/hypothetical protein L914_07415 [Phytophthora parasitica] &amp;gt;ETP00129.1 hypothetical protein F441_22449 [Phytophthora parasitica CJ01A1]</t>
  </si>
  <si>
    <t>Q2M405/1e-27/CRN8_PHYIN Crinkler effector protein 8 OS=Phytophthora infestans OX=4787 GN=CRN8 PE=1 SV=1</t>
  </si>
  <si>
    <t>A0A0C2WK54/2e-101/A0A0C2WK54_AMAMU Uncharacterized protein OS=Amanita muscaria Koide BX008 OX=946122 GN=M378DRAFT_422151 PE=4 SV=1</t>
  </si>
  <si>
    <t>RHS02839</t>
  </si>
  <si>
    <t>GAQ83257.1/8.72884e-28/amino acid transporter [Klebsormidium nitens]</t>
  </si>
  <si>
    <t>P50276/7e-116/MUP1_YEAST High-affinity methionine permease OS=Saccharomyces cerevisiae (strain ATCC 204508 / S288c) OX=559292 GN=MUP1 PE=1 SV=1</t>
  </si>
  <si>
    <t>ppp:112295630/8e-26/b(0,+)-type amino acid transporter 1-like; K13868 solute carrier family 7 (L-type amino acid transporter), member 9</t>
  </si>
  <si>
    <t>YGR055w/3e-116/[E] KOG1287 Amino acid transporters</t>
  </si>
  <si>
    <t>PF13520/1.9E-68/Amino acid permease</t>
  </si>
  <si>
    <t>cellular_component:GO:0005887//integral component of plasma membrane;molecular_function:GO:0015179//L-amino acid transmembrane transporter activity;GO:0015297//antiporter activity;</t>
  </si>
  <si>
    <t>RHS02840</t>
  </si>
  <si>
    <t>XP_021754646.1/1.21533e-48/xylulose kinase-like [Chenopodium quinoa]</t>
  </si>
  <si>
    <t>A1DEK3/2e-53/XKS1_NEOFI Probable D-xylulose kinase A OS=Neosartorya fischeri (strain ATCC 1020 / DSM 3700 / CBS 544.65 / FGSC A1164 / JCM 1740 / NRRL 181 / WB 181) OX=331117 GN=xkiA PE=2 SV=1</t>
  </si>
  <si>
    <t>cqi:110719957/2e-49/xylulose kinase-like; K00854 xylulokinase [EC:2.7.1.17]</t>
  </si>
  <si>
    <t>YGR194c/3e-49/[G] KOG2531 Sugar (pentulose and hexulose) kinases</t>
  </si>
  <si>
    <t>A0A0C9X800/0.0/A0A0C9X800_9AGAR Unplaced genomic scaffold K443scaffold_157, whole genome shotgun sequence OS=Laccaria amethystina LaAM-08-1 OX=1095629 GN=K443DRAFT_681482 PE=4 SV=1</t>
  </si>
  <si>
    <t>biological_process:GO:0005975//carbohydrate metabolic process;molecular_function:GO:0016773//phosphotransferase activity, alcohol group as acceptor;</t>
  </si>
  <si>
    <t>RHS02841</t>
  </si>
  <si>
    <t>BAF25039.1/4.82719e-55/Os09g0402300, partial [Oryza sativa Japonica Group] &amp;gt;BAT07983.1 Os09g0402300, partial [Oryza sativa Japonica Group]</t>
  </si>
  <si>
    <t>P34756/5e-51/FAB1_YEAST 1-phosphatidylinositol 3-phosphate 5-kinase FAB1 OS=Saccharomyces cerevisiae (strain ATCC 204508 / S288c) OX=559292 GN=FAB1 PE=1 SV=3</t>
  </si>
  <si>
    <t>dosa:Os09t0402300-01/9e-56/Os09g0402300; Phosphatidylinositol-4-phosphate 5-kinase family protein.; K00921 1-phosphatidylinositol-3-phosphate 5-kinase [EC:2.7.1.150]</t>
  </si>
  <si>
    <t>SPBC6B1.11c/2e-51/[T] KOG0230 Phosphatidylinositol-4-phosphate 5-kinase and related FYVE finger-containing proteins</t>
  </si>
  <si>
    <t>A0A409XHW5/0.0/A0A409XHW5_PSICY Uncharacterized protein OS=Psilocybe cyanescens OX=93625 GN=CVT25_007750 PE=4 SV=1</t>
  </si>
  <si>
    <t>PS51455/47.71/Phosphatidylinositol phosphate kinase (PIPK) domain profile.</t>
  </si>
  <si>
    <t>molecular_function:GO:0016307//phosphatidylinositol phosphate kinase activity;GO:0005524//ATP binding;</t>
  </si>
  <si>
    <t>RHS03588</t>
  </si>
  <si>
    <t>XP_022041387.1/1.21708e-14/hsp70 nucleotide exchange factor FES1-like [Helianthus annuus] &amp;gt;OTG36049.1 putative fes1A [Helianthus annuus]</t>
  </si>
  <si>
    <t>Q4P7F2/8e-54/FES1_USTMA Hsp70 nucleotide exchange factor FES1 OS=Ustilago maydis (strain 521 / FGSC 9021) OX=237631 GN=FES1 PE=3 SV=2</t>
  </si>
  <si>
    <t>aly:ARALYDRAFT_478250/2e-15/armadillo/beta-catenin repeat family protein; K09562 hsp70-interacting protein</t>
  </si>
  <si>
    <t>YBR101c/3e-26/[O] KOG2160 Armadillo/beta-catenin-like repeat-containing protein</t>
  </si>
  <si>
    <t>A0A0C9YGU3/2e-138/A0A0C9YGU3_9AGAR Unplaced genomic scaffold K443scaffold_3, whole genome shotgun sequence OS=Laccaria amethystina LaAM-08-1 OX=1095629 GN=K443DRAFT_390543 PE=4 SV=1</t>
  </si>
  <si>
    <t>PF08609/1.1E-24/Nucleotide exchange factor Fes1</t>
  </si>
  <si>
    <t>RHS03589</t>
  </si>
  <si>
    <t>A0A369J9I5/2e-42/A0A369J9I5_HYPMA Uncharacterized protein OS=Hypsizygus marmoreus OX=39966 GN=Hypma_014540 PE=4 SV=1</t>
  </si>
  <si>
    <t>RHS03590</t>
  </si>
  <si>
    <t>A0A369JGM0/3e-16/A0A369JGM0_HYPMA Uncharacterized protein OS=Hypsizygus marmoreus OX=39966 GN=Hypma_014539 PE=4 SV=1</t>
  </si>
  <si>
    <t>RHS03591</t>
  </si>
  <si>
    <t>A0A369JGM0/2e-14/A0A369JGM0_HYPMA Uncharacterized protein OS=Hypsizygus marmoreus OX=39966 GN=Hypma_014539 PE=4 SV=1</t>
  </si>
  <si>
    <t>A0A369K0J3/2e-11/A0A369K0J3_HYPMA Uncharacterized protein OS=Hypsizygus marmoreus OX=39966 GN=Hypma_001409 PE=4 SV=1</t>
  </si>
  <si>
    <t>RHS03593</t>
  </si>
  <si>
    <t>A0A369K600/5e-17/A0A369K600_HYPMA Uncharacterized protein OS=Hypsizygus marmoreus OX=39966 GN=Hypma_001578 PE=4 SV=1</t>
  </si>
  <si>
    <t>RHS07345</t>
  </si>
  <si>
    <t>EWM24248.1/4.22026e-14/pleckstrin domain-containing protein [Nannochloropsis gaditana]</t>
  </si>
  <si>
    <t>Q9Y7U6/7e-93/RGF1_SCHPO Rho1 guanine nucleotide exchange factor 1 OS=Schizosaccharomyces pombe (strain 972 / ATCC 24843) OX=284812 GN=rgf1 PE=1 SV=1</t>
  </si>
  <si>
    <t>SPCC645.07/3e-93/[T] KOG4305 RhoGEF GTPase</t>
  </si>
  <si>
    <t>A0A0C9XKV0/0.0/A0A0C9XKV0_9AGAR Unplaced genomic scaffold K443scaffold_175, whole genome shotgun sequence OS=Laccaria amethystina LaAM-08-1 OX=1095629 GN=K443DRAFT_682027 PE=4 SV=1</t>
  </si>
  <si>
    <t>PS50219/28.676/Citron homology (CNH) domain profile.</t>
  </si>
  <si>
    <t>biological_process:GO:0035023//regulation of Rho protein signal transduction;molecular_function:GO:0005089//Rho guanyl-nucleotide exchange factor activity;</t>
  </si>
  <si>
    <t>RHS07346</t>
  </si>
  <si>
    <t>KUF98799.1/7.46803e-22/hypothetical protein AM588_10007915 [Phytophthora nicotianae]</t>
  </si>
  <si>
    <t>Q5RDS6/2e-18/EZH1_PONAB Histone-lysine N-methyltransferase EZH1 OS=Pongo abelii OX=9601 GN=EZH1 PE=2 SV=1</t>
  </si>
  <si>
    <t>gmx:100819982/1e-18/histone-lysine N-methyltransferase EZA1; K11430 histone-lysine N-methyltransferase EZH2 [EC:2.1.1.43]</t>
  </si>
  <si>
    <t>Hs19923202/2e-18/[K] KOG1079 Transcriptional repressor EZH1</t>
  </si>
  <si>
    <t>A0A0C9X2W8/2e-81/A0A0C9X2W8_9AGAR Unplaced genomic scaffold K443scaffold_216, whole genome shotgun sequence OS=Laccaria amethystina LaAM-08-1 OX=1095629 GN=K443DRAFT_323554 PE=4 SV=1</t>
  </si>
  <si>
    <t>PS50280/14.005/SET domain profile.</t>
  </si>
  <si>
    <t>RHS07347</t>
  </si>
  <si>
    <t>XP_019067190.1/1.76709e-61/PREDICTED: zinc phosphodiesterase ELAC protein 2-like isoform X2 [Solanum lycopersicum]</t>
  </si>
  <si>
    <t>Q8VYS2/4e-56/RNZ3_ARATH tRNase Z TRZ3, mitochondrial OS=Arabidopsis thaliana OX=3702 GN=TRZ3 PE=1 SV=1</t>
  </si>
  <si>
    <t>nta:107766007/1e-63/zinc phosphodiesterase ELAC protein 2-like; K00784 ribonuclease Z [EC:3.1.26.11]</t>
  </si>
  <si>
    <t>At1g52160/2e-57/[R] KOG2121 Predicted metal-dependent hydrolase (beta-lactamase superfamily)</t>
  </si>
  <si>
    <t>A0A369J8X5/0.0/A0A369J8X5_HYPMA Ribonuclease Z, mitochondrial OS=Hypsizygus marmoreus OX=39966 GN=JhI-1 PE=4 SV=1</t>
  </si>
  <si>
    <t>PF13691/3.4E-10/tRNase Z endonuclease</t>
  </si>
  <si>
    <t>biological_process:GO:0042779//tRNA 3'-trailer cleavage;molecular_function:GO:0016891//endoribonuclease activity, producing 5'-phosphomonoesters;</t>
  </si>
  <si>
    <t>RHS07348</t>
  </si>
  <si>
    <t>XP_008890910.1/1.34573e-74/choline dehydrogenase [Phytophthora parasitica INRA-310] &amp;gt;ETN24897.1 choline dehydrogenase [Phytophthora parasitica INRA-310]</t>
  </si>
  <si>
    <t>Q8BJ64/4e-65/CHDH_MOUSE Choline dehydrogenase, mitochondrial OS=Mus musculus OX=10090 GN=Chdh PE=1 SV=1</t>
  </si>
  <si>
    <t>csl:COCSUDRAFT_60347/4e-46/alcohol oxidase; K22464 fatty acid photodecarboxylase [EC:4.1.1.106]</t>
  </si>
  <si>
    <t>CE03052/2e-61/[R] KOG1238 Glucose dehydrogenase/choline dehydrogenase/mandelonitrile lyase (GMC oxidoreductase family)</t>
  </si>
  <si>
    <t>A0A0C3G507/0.0/A0A0C3G507_9AGAM GMC oxidoreductase OS=Piloderma croceum F 1598 OX=765440 GN=PILCRDRAFT_816920 PE=4 SV=1</t>
  </si>
  <si>
    <t>PF00732/1.1E-56/GMC oxidoreductase</t>
  </si>
  <si>
    <t>RHS07350</t>
  </si>
  <si>
    <t>A0A0U3AL34/5e-147/ARMH4_ARMME Flavin-dependent halogenase armH4 OS=Armillaria mellea OX=47429 PE=2 SV=1</t>
  </si>
  <si>
    <t>A0A0C3B5W2/0.0/A0A0C3B5W2_9AGAM Uncharacterized protein OS=Piloderma croceum F 1598 OX=765440 GN=PILCRDRAFT_821377 PE=4 SV=1</t>
  </si>
  <si>
    <t>PF04820/9.3E-17/Tryptophan halogenase</t>
  </si>
  <si>
    <t>RHS07351</t>
  </si>
  <si>
    <t>ACH88363.1/3.54896e-79/nonribosomal peptide synthetase/polyketide synthase hybrid (chloroplast) [Karenia brevis]</t>
  </si>
  <si>
    <t>I3ZNU9/2e-146/ARMB_ARMME Orsellinic acid synthase ArmB OS=Armillaria mellea OX=47429 GN=armB PE=3 SV=1</t>
  </si>
  <si>
    <t>csl:COCSUDRAFT_42572/3e-55/ketoacyl-synt-domain-containing protein; K00665 fatty acid synthase, animal type [EC:2.3.1.85]</t>
  </si>
  <si>
    <t>HsM19923755/2e-63/[I] KOG1202 Animal-type fatty acid synthase and related proteins</t>
  </si>
  <si>
    <t>A0A0C3C7M2/0.0/A0A0C3C7M2_9AGAM Uncharacterized protein OS=Piloderma croceum F 1598 OX=765440 GN=PILCRDRAFT_86849 PE=4 SV=1</t>
  </si>
  <si>
    <t>PF16197/3.6E-7/Ketoacyl-synthetase C-terminal extension</t>
  </si>
  <si>
    <t>biological_process:GO:0009058//biosynthetic process;molecular_function:GO:0031177//phosphopantetheine binding;GO:0030170//pyridoxal phosphate binding;GO:0016491//oxidoreductase activity;</t>
  </si>
  <si>
    <t>RHS07352</t>
  </si>
  <si>
    <t>XP_008910925.1/1.23104e-72/choline dehydrogenase [Phytophthora parasitica INRA-310] &amp;gt;ETN03698.1 choline dehydrogenase [Phytophthora parasitica INRA-310] &amp;gt;KUF96782.1 Cysteine proteinase 3 [Phytophthora nicotianae]</t>
  </si>
  <si>
    <t>Q5B8A1/1e-112/PKFF_EMENI Dehydrogenase pkfF OS=Emericella nidulans (strain FGSC A4 / ATCC 38163 / CBS 112.46 / NRRL 194 / M139) OX=227321 GN=pkfF PE=2 SV=1</t>
  </si>
  <si>
    <t>csl:COCSUDRAFT_60347/2e-62/alcohol oxidase; K22464 fatty acid photodecarboxylase [EC:4.1.1.106]</t>
  </si>
  <si>
    <t>7293009/6e-88/[R] KOG1238 Glucose dehydrogenase/choline dehydrogenase/mandelonitrile lyase (GMC oxidoreductase family)</t>
  </si>
  <si>
    <t>A0A2V1CY36/7e-153/A0A2V1CY36_9PLEO GMC oxidoreductase OS=Periconia macrospinosa OX=97972 GN=DM02DRAFT_678477 PE=3 SV=1</t>
  </si>
  <si>
    <t>PF05199/1.9E-34/GMC oxidoreductase</t>
  </si>
  <si>
    <t>RHS07353</t>
  </si>
  <si>
    <t>XP_004503701.1/2.19679e-30/PREDICTED: cytochrome P450 86A8 [Cicer arietinum]</t>
  </si>
  <si>
    <t>C8VI81/1e-53/PKFB_EMENI Cytochrome P450 monooxygenase pkfB OS=Emericella nidulans (strain FGSC A4 / ATCC 38163 / CBS 112.46 / NRRL 194 / M139) OX=227321 GN=pkfkB PE=1 SV=1</t>
  </si>
  <si>
    <t>cam:101495684/4e-31/cytochrome P450 86A8; K15398 fatty acid omega-hydroxylase [EC:1.14.-.-]</t>
  </si>
  <si>
    <t>Hs4503233/6e-29/[Q] KOG0158 Cytochrome P450 CYP3/CYP5/CYP6/CYP9 subfamilies</t>
  </si>
  <si>
    <t>A0A0D2EKS8/7e-63/A0A0D2EKS8_9EURO Uncharacterized protein OS=Exophiala xenobiotica OX=348802 GN=PV05_04714 PE=3 SV=1</t>
  </si>
  <si>
    <t>PF00067/5.8E-60/Cytochrome P450</t>
  </si>
  <si>
    <t>RHS07354</t>
  </si>
  <si>
    <t>P46950/2e-37/SNG1_YEAST Nitrosoguanidine resistance protein SNG1 OS=Saccharomyces cerevisiae (strain ATCC 204508 / S288c) OX=559292 GN=SNG1 PE=1 SV=1</t>
  </si>
  <si>
    <t>A0A0C3CQC6/0.0/A0A0C3CQC6_9AGAM Uncharacterized protein OS=Piloderma croceum F 1598 OX=765440 GN=PILCRDRAFT_761064 PE=4 SV=1</t>
  </si>
  <si>
    <t>PF12051/6.5E-96/Protein of unknown function (DUF3533)</t>
  </si>
  <si>
    <t>RHS07355</t>
  </si>
  <si>
    <t>M5FZX2/8e-41/M5FZX2_DACPD Uncharacterized protein OS=Dacryopinax primogenitus (strain DJM 731) OX=1858805 GN=DACRYDRAFT_16138 PE=4 SV=1</t>
  </si>
  <si>
    <t>RHS07356</t>
  </si>
  <si>
    <t>P48725/2e-06/PCNT_MOUSE Pericentrin OS=Mus musculus OX=10090 GN=Pcnt PE=1 SV=2</t>
  </si>
  <si>
    <t>A0A0C9X6T8/0.0/A0A0C9X6T8_9AGAR Unplaced genomic scaffold K443scaffold_314, whole genome shotgun sequence OS=Laccaria amethystina LaAM-08-1 OX=1095629 GN=K443DRAFT_402441 PE=4 SV=1</t>
  </si>
  <si>
    <t>PF10495/1.1E-15/Pericentrin-AKAP-450 domain of centrosomal targeting protein</t>
  </si>
  <si>
    <t>RHS07357</t>
  </si>
  <si>
    <t>XP_004253357.1/1.15961e-30/PREDICTED: LOW QUALITY PROTEIN: uncharacterized transporter C417.10-like [Solanum lycopersicum]</t>
  </si>
  <si>
    <t>Q9P6J0/1e-60/YHDC_SCHPO Uncharacterized transporter C1683.12 OS=Schizosaccharomyces pombe (strain 972 / ATCC 24843) OX=284812 GN=SPBC1683.12 PE=3 SV=1</t>
  </si>
  <si>
    <t>ccp:CHC_T00008428001/8e-23/CDP-diacylglycerol--glycerol-3-phosphate 3-phosphatidyltransferase; K08744 cardiolipin synthase (CMP-forming) [EC:2.7.8.41]</t>
  </si>
  <si>
    <t>SPBC1683.12/6e-61/[G] KOG2533 Permease of the major facilitator superfamily</t>
  </si>
  <si>
    <t>A0A284R5V4/0.0/A0A284R5V4_9AGAR Uncharacterized protein OS=Armillaria ostoyae OX=47428 GN=ARMOST_07430 PE=3 SV=1</t>
  </si>
  <si>
    <t>PF01066/1.9E-11/CDP-alcohol phosphatidyltransferase</t>
  </si>
  <si>
    <t>RHS07358</t>
  </si>
  <si>
    <t>XP_004253357.1/5.66423e-27/PREDICTED: LOW QUALITY PROTEIN: uncharacterized transporter C417.10-like [Solanum lycopersicum]</t>
  </si>
  <si>
    <t>Q9P6J0/6e-61/YHDC_SCHPO Uncharacterized transporter C1683.12 OS=Schizosaccharomyces pombe (strain 972 / ATCC 24843) OX=284812 GN=SPBC1683.12 PE=3 SV=1</t>
  </si>
  <si>
    <t>SPBC1683.12/3e-61/[G] KOG2533 Permease of the major facilitator superfamily</t>
  </si>
  <si>
    <t>A0A067NR28/4e-180/A0A067NR28_PLEOS Uncharacterized protein OS=Pleurotus ostreatus PC15 OX=1137138 GN=PLEOSDRAFT_1113115 PE=4 SV=1</t>
  </si>
  <si>
    <t>PF07690/1.5E-26/Major Facilitator Superfamily</t>
  </si>
  <si>
    <t>RHS07359</t>
  </si>
  <si>
    <t>A0A0C9X674/6e-142/A0A0C9X674_9AGAR Unplaced genomic scaffold K443scaffold_175, whole genome shotgun sequence OS=Laccaria amethystina LaAM-08-1 OX=1095629 GN=K443DRAFT_633796 PE=4 SV=1</t>
  </si>
  <si>
    <t>RHS07360</t>
  </si>
  <si>
    <t>XP_001695801.1/3.25997e-26/predicted protein [Chlamydomonas reinhardtii] &amp;gt;EDP01138.1 predicted protein [Chlamydomonas reinhardtii]</t>
  </si>
  <si>
    <t>Q9Z2G9/5e-28/HTAI2_MOUSE Oxidoreductase HTATIP2 OS=Mus musculus OX=10090 GN=Htatip2 PE=1 SV=3</t>
  </si>
  <si>
    <t>ppp:112290929/2e-20/oxidoreductase HTATIP2-like isoform X1; K17290 oxidoreductase [EC:1.1.1.-]</t>
  </si>
  <si>
    <t>CE27103/3e-27/[T] KOG4039 Serine/threonine kinase TIP30/CC3</t>
  </si>
  <si>
    <t>A0A0C3C6D7/1e-101/A0A0C3C6D7_HEBCY Uncharacterized protein OS=Hebeloma cylindrosporum h7 OX=686832 GN=M413DRAFT_442432 PE=4 SV=1</t>
  </si>
  <si>
    <t>PF13460/5.9E-9/NAD(P)H-binding</t>
  </si>
  <si>
    <t>RHS07361</t>
  </si>
  <si>
    <t>GAX18694.1/4.94808e-22/hypothetical protein FisN_10Hh092 [Fistulifera solaris]</t>
  </si>
  <si>
    <t>Q9TXH9/1e-30/UBXN1_CAEEL UBX domain-containing protein 1 OS=Caenorhabditis elegans OX=6239 GN=ubxn-1 PE=1 SV=1</t>
  </si>
  <si>
    <t>7295177/3e-16/[R] KOG2507 Ubiquitin regulatory protein UBXD2, contains UAS and UBX domains</t>
  </si>
  <si>
    <t>A0A0C9X662/5e-171/A0A0C9X662_9AGAR Unplaced genomic scaffold K443scaffold_175, whole genome shotgun sequence OS=Laccaria amethystina LaAM-08-1 OX=1095629 GN=K443DRAFT_106647 PE=4 SV=1</t>
  </si>
  <si>
    <t>PS50030/9.173/Ubiquitin-associated domain (UBA) profile.</t>
  </si>
  <si>
    <t>biological_process:GO:0045454//cell redox homeostasis;cellular_component:GO:0005623//cell;molecular_function:GO:0003676//nucleic acid binding;</t>
  </si>
  <si>
    <t>RHS07362</t>
  </si>
  <si>
    <t>A0A0C9WKZ5/4e-129/A0A0C9WKZ5_9AGAR Unplaced genomic scaffold K443scaffold_175, whole genome shotgun sequence OS=Laccaria amethystina LaAM-08-1 OX=1095629 GN=K443DRAFT_134026 PE=4 SV=1</t>
  </si>
  <si>
    <t>PF12937/7.0E-8/F-box-like</t>
  </si>
  <si>
    <t>RHS07363</t>
  </si>
  <si>
    <t>RHS07364</t>
  </si>
  <si>
    <t>A0A165ETF3/1e-10/A0A165ETF3_EXIGL Uncharacterized protein OS=Exidia glandulosa HHB12029 OX=1314781 GN=EXIGLDRAFT_723487 PE=4 SV=1</t>
  </si>
  <si>
    <t>RHS07365</t>
  </si>
  <si>
    <t>RHS07366</t>
  </si>
  <si>
    <t>A0A165ETF3/2e-12/A0A165ETF3_EXIGL Uncharacterized protein OS=Exidia glandulosa HHB12029 OX=1314781 GN=EXIGLDRAFT_723487 PE=4 SV=1</t>
  </si>
  <si>
    <t>RHS07367</t>
  </si>
  <si>
    <t>A0A0C9UEV1/3e-08/A0A0C9UEV1_9AGAM Unplaced genomic scaffold SPHSTscaffold_257, whole genome shotgun sequence OS=Sphaerobolus stellatus SS14 OX=990650 GN=M422DRAFT_784867 PE=4 SV=1</t>
  </si>
  <si>
    <t>RHS07368</t>
  </si>
  <si>
    <t>A0A2R6RIM5/8e-12/A0A2R6RIM5_9APHY Uncharacterized protein OS=Phlebia centrifuga OX=98765 GN=PHLCEN_2v2638 PE=4 SV=1</t>
  </si>
  <si>
    <t>RHS07369</t>
  </si>
  <si>
    <t>A0A067NPF4/9e-16/A0A067NPF4_PLEOS Uncharacterized protein OS=Pleurotus ostreatus PC15 OX=1137138 GN=PLEOSDRAFT_1081624 PE=4 SV=1</t>
  </si>
  <si>
    <t>RHS07370</t>
  </si>
  <si>
    <t>RHS04814</t>
  </si>
  <si>
    <t>A0A165CGW9/3e-10/A0A165CGW9_9APHY Uncharacterized protein OS=Laetiporus sulphureus 93-53 OX=1314785 GN=LAESUDRAFT_388704 PE=4 SV=1</t>
  </si>
  <si>
    <t>RHS04815</t>
  </si>
  <si>
    <t>KOO26071.1/5.86887e-19/mitochondrial chaperone bcs1, partial [Chrysochromulina sp. CCMP291]</t>
  </si>
  <si>
    <t>Q54DY9/4e-23/BCS1B_DICDI Probable mitochondrial chaperone BCS1-B OS=Dictyostelium discoideum OX=44689 GN=bcsl1b PE=3 SV=1</t>
  </si>
  <si>
    <t>mng:MNEG_0052/3e-16/chaperone BCS1; K08900 mitochondrial chaperone BCS1</t>
  </si>
  <si>
    <t>Hs4757852/6e-18/[O] KOG0743 AAA+-type ATPase</t>
  </si>
  <si>
    <t>A0A0C9WV32/4e-134/A0A0C9WV32_9AGAR Unplaced genomic scaffold K443scaffold_192, whole genome shotgun sequence OS=Laccaria amethystina LaAM-08-1 OX=1095629 GN=K443DRAFT_682420 PE=4 SV=1</t>
  </si>
  <si>
    <t>PF00004/2.7E-4/ATPase family associated with various cellular activities (AAA)</t>
  </si>
  <si>
    <t>RHS04816</t>
  </si>
  <si>
    <t>XP_005828728.1/3.79652e-07/hypothetical protein GUITHDRAFT_74509 [Guillardia theta CCMP2712] &amp;gt;EKX41748.1 hypothetical protein GUITHDRAFT_74509 [Guillardia theta CCMP2712]</t>
  </si>
  <si>
    <t>Q7ZTL7/5e-09/BCS1_XENLA Mitochondrial chaperone BCS1 OS=Xenopus laevis OX=8355 GN=bcs1l PE=2 SV=1</t>
  </si>
  <si>
    <t>SPAC644.07/4e-08/[O] KOG0743 AAA+-type ATPase</t>
  </si>
  <si>
    <t>F8PUQ8/8e-95/F8PUQ8_SERL3 Uncharacterized protein OS=Serpula lacrymans var. lacrymans (strain S7.3) OX=936435 GN=SERLA73DRAFT_89460 PE=4 SV=1</t>
  </si>
  <si>
    <t>PF08740/9.9E-25/BCS1 N terminal</t>
  </si>
  <si>
    <t>biological_process:GO:0034551//mitochondrial respiratory chain complex III assembly;cellular_component:GO:0005739//mitochondrion;molecular_function:GO:0005524//ATP binding;</t>
  </si>
  <si>
    <t>O59676/4e-12/PDP1_SCHPO PWWP domain-containing protein 1 OS=Schizosaccharomyces pombe (strain 972 / ATCC 24843) OX=284812 GN=pdp1 PE=1 SV=1</t>
  </si>
  <si>
    <t>Hs20562150_1/1e-07/[K] KOG1904 Transcription coactivator</t>
  </si>
  <si>
    <t>K5VLL8/2e-147/K5VLL8_AGABU Uncharacterized protein OS=Agaricus bisporus var. burnettii (strain JB137-S8 / ATCC MYA-4627 / FGSC 10392) OX=597362 GN=AGABI1DRAFT_116494 PE=4 SV=1</t>
  </si>
  <si>
    <t>PS50812/12.18/PWWP domain profile.</t>
  </si>
  <si>
    <t>RHS04818</t>
  </si>
  <si>
    <t>XP_009517467.1/3.39111e-75/hypothetical protein PHYSODRAFT_323613 [Phytophthora sojae] &amp;gt;EGZ30192.1 hypothetical protein PHYSODRAFT_323613 [Phytophthora sojae]</t>
  </si>
  <si>
    <t>Q9Y7Q9/5e-124/YCX2_SCHPO Probable metabolite transporter C2H8.02 OS=Schizosaccharomyces pombe (strain 972 / ATCC 24843) OX=284812 GN=SPCC2H8.02 PE=1 SV=1</t>
  </si>
  <si>
    <t>dzi:111289972/8e-64/inorganic phosphate transporter 1-11-like; K08176 MFS transporter, PHS family, inorganic phosphate transporter</t>
  </si>
  <si>
    <t>SPCC2H8.02/2e-124/[P] KOG0252 Inorganic phosphate transporter</t>
  </si>
  <si>
    <t>A0A409YIF3/0.0/A0A409YIF3_9AGAR Uncharacterized protein OS=Gymnopilus dilepis OX=231916 GN=CVT26_009595 PE=4 SV=1</t>
  </si>
  <si>
    <t>PS50850/10.186/Major facilitator superfamily (MFS) profile.</t>
  </si>
  <si>
    <t>RHS04819</t>
  </si>
  <si>
    <t>A0A2H3BFZ8/2e-17/A0A2H3BFZ8_9AGAR Uncharacterized protein OS=Armillaria solidipes OX=1076256 GN=ARMSODRAFT_956590 PE=4 SV=1</t>
  </si>
  <si>
    <t>RHS04820</t>
  </si>
  <si>
    <t>A7TE38/8e-08/RGT1_VANPO Glucose transport transcription regulator RGT1 OS=Vanderwaltozyma polyspora (strain ATCC 22028 / DSM 70294) OX=436907 GN=RGT1 PE=3 SV=1</t>
  </si>
  <si>
    <t>A0A067SAQ9/0.0/A0A067SAQ9_GALM3 Uncharacterized protein OS=Galerina marginata (strain CBS 339.88) OX=685588 GN=GALMADRAFT_1133694 PE=4 SV=1</t>
  </si>
  <si>
    <t>PF00172/9.5E-7/Fungal Zn(2)-Cys(6) binuclear cluster domain</t>
  </si>
  <si>
    <t>RHS04821</t>
  </si>
  <si>
    <t>BAJ98849.1/4.35717e-103/predicted protein [Hordeum vulgare subsp. vulgare]</t>
  </si>
  <si>
    <t>P30675/0.0/GPA1_COPCO Guanine nucleotide-binding protein subunit alpha OS=Coprinellus congregatus OX=5347 GN=CGP1 PE=2 SV=3</t>
  </si>
  <si>
    <t>psom:113339879/2e-70/guanine nucleotide-binding protein alpha-2 subunit; K19729 guanine nucleotide-binding protein G(t) subunit alpha 3</t>
  </si>
  <si>
    <t>Hs4504041/8e-126/[DT] KOG0082 G-protein alpha subunit (small G protein superfamily)</t>
  </si>
  <si>
    <t>A0A0D7AB51/0.0/A0A0D7AB51_9AGAR Heterotrimeric G-protein alpha subunit, GPA1-like protein OS=Fistulina hepatica ATCC 64428 OX=1128425 GN=FISHEDRAFT_59187 PE=4 SV=1</t>
  </si>
  <si>
    <t>PS51387/13.84/PCMH-type FAD-binding domain profile.</t>
  </si>
  <si>
    <t>XP_016481107.1/1.00733e-45/PREDICTED: ABC transporter C family member 2-like [Nicotiana tabacum]</t>
  </si>
  <si>
    <t>Q9P7V2/5e-46/ABC4_SCHPO ATP-binding cassette transporter abc4 OS=Schizosaccharomyces pombe (strain 972 / ATCC 24843) OX=284812 GN=abc4 PE=3 SV=1</t>
  </si>
  <si>
    <t>nta:107802169/2e-46/ABC transporter C family member 2-like; K05666 ATP-binding cassette, subfamily C (CFTR/MRP), member 2</t>
  </si>
  <si>
    <t>7301180/6e-48/[Q] KOG0054 Multidrug resistance-associated protein/mitoxantrone resistance protein, ABC superfamily</t>
  </si>
  <si>
    <t>B0CYZ9/3e-115/B0CYZ9_LACBS Multidrug resistance-associated ABC transporter OS=Laccaria bicolor (strain S238N-H82 / ATCC MYA-4686) OX=486041 GN=LACBIDRAFT_383113 PE=4 SV=1</t>
  </si>
  <si>
    <t>PF00005/1.4E-12/ABC transporter</t>
  </si>
  <si>
    <t>RHS04823</t>
  </si>
  <si>
    <t>XP_005849084.1/1.76123e-57/hypothetical protein CHLNCDRAFT_143584 [Chlorella variabilis] &amp;gt;EFN56982.1 hypothetical protein CHLNCDRAFT_143584 [Chlorella variabilis]</t>
  </si>
  <si>
    <t>Q9P7V2/5e-73/ABC4_SCHPO ATP-binding cassette transporter abc4 OS=Schizosaccharomyces pombe (strain 972 / ATCC 24843) OX=284812 GN=abc4 PE=3 SV=1</t>
  </si>
  <si>
    <t>gra:105790818/1e-55/ABC transporter C family member 14-like; K05666 ATP-binding cassette, subfamily C (CFTR/MRP), member 2</t>
  </si>
  <si>
    <t>SPAC30.04c/2e-73/[Q] KOG0054 Multidrug resistance-associated protein/mitoxantrone resistance protein, ABC superfamily</t>
  </si>
  <si>
    <t>A0A146I6E3/2e-131/A0A146I6E3_9AGAR ATP-binding cassette transporter OS=Mycena chlorophos OX=658473 GN=MCHLO_12251 PE=4 SV=1</t>
  </si>
  <si>
    <t>PS50893/16.14/ATP-binding cassette, ABC transporter-type domain profile.</t>
  </si>
  <si>
    <t>biological_process:GO:0055085//transmembrane transport;cellular_component:GO:0016020//membrane;GO:0016021//integral component of membrane;molecular_function:GO:0005524//ATP binding;GO:0008270//zinc ion binding;GO:0042626//ATPase activity, coupled to transmembrane movement of substances;GO:0008559//xenobiotic transmembrane transporting ATPase activity;GO:0016491//oxidoreductase activity;</t>
  </si>
  <si>
    <t>RHS04824</t>
  </si>
  <si>
    <t>Q9P7V2/4e-13/ABC4_SCHPO ATP-binding cassette transporter abc4 OS=Schizosaccharomyces pombe (strain 972 / ATCC 24843) OX=284812 GN=abc4 PE=3 SV=1</t>
  </si>
  <si>
    <t>SPAC30.04c/2e-13/[Q] KOG0054 Multidrug resistance-associated protein/mitoxantrone resistance protein, ABC superfamily</t>
  </si>
  <si>
    <t>A0A409XC71/2e-66/A0A409XC71_PSICY Uncharacterized protein OS=Psilocybe cyanescens OX=93625 GN=CVT25_002118 PE=4 SV=1</t>
  </si>
  <si>
    <t>RHS04825</t>
  </si>
  <si>
    <t>A0A067SLX8/1e-131/A0A067SLX8_GALM3 Uncharacterized protein OS=Galerina marginata (strain CBS 339.88) OX=685588 GN=GALMADRAFT_105450 PE=4 SV=1</t>
  </si>
  <si>
    <t>RHS04826</t>
  </si>
  <si>
    <t>BAJ94909.1/0/predicted protein [Hordeum vulgare subsp. vulgare]</t>
  </si>
  <si>
    <t>P38972/0.0/PUR4_YEAST Phosphoribosylformylglycinamidine synthase OS=Saccharomyces cerevisiae (strain ATCC 204508 / S288c) OX=559292 GN=ADE6 PE=1 SV=2</t>
  </si>
  <si>
    <t>ccav:112526090/0.0/probable phosphoribosylformylglycinamidine synthase, chloroplastic/mitochondrial; K01952 phosphoribosylformylglycinamidine synthase [EC:6.3.5.3]</t>
  </si>
  <si>
    <t>YGR061c/0.0/[F] KOG1907 Phosphoribosylformylglycinamidine synthase</t>
  </si>
  <si>
    <t>A0A369JY30/0.0/A0A369JY30_HYPMA Phosphoribosylformylglycinamidine synthase OS=Hypsizygus marmoreus OX=39966 GN=ADE6 PE=3 SV=1</t>
  </si>
  <si>
    <t>PS51273/11.017/Glutamine amidotransferase type 1 domain profile.</t>
  </si>
  <si>
    <t>biological_process:GO:0006189//'de novo' IMP biosynthetic process;molecular_function:GO:0004642//phosphoribosylformylglycinamidine synthase activity;</t>
  </si>
  <si>
    <t>RHS04827</t>
  </si>
  <si>
    <t>pda:103717472/7e-06/uncharacterized protein LOC103717472; K08507 unconventional SNARE in the endoplasmic reticulum protein 1</t>
  </si>
  <si>
    <t>A0A2H3BX58/1e-73/A0A2H3BX58_9AGAR Uncharacterized protein OS=Armillaria solidipes OX=1076256 GN=ARMSODRAFT_952662 PE=4 SV=1</t>
  </si>
  <si>
    <t>PF09753/2.9E-15/Membrane fusion protein Use1</t>
  </si>
  <si>
    <t>RHS04828</t>
  </si>
  <si>
    <t>O74363/8e-15/YND2_SCHPO G-patch and R3H domain-containing protein C30B4.02c OS=Schizosaccharomyces pombe (strain 972 / ATCC 24843) OX=284812 GN=SPBC30B4.02c PE=4 SV=1</t>
  </si>
  <si>
    <t>SPBC30B4.02c/4e-15/[R] KOG0154 RNA-binding protein RBM5 and related proteins, contain G-patch and RRM domains</t>
  </si>
  <si>
    <t>A0A369J2S2/0.0/A0A369J2S2_HYPMA Uncharacterized protein OS=Hypsizygus marmoreus OX=39966 GN=Hypma_003018 PE=4 SV=1</t>
  </si>
  <si>
    <t>PF12656/5.1E-5/G-patch domain</t>
  </si>
  <si>
    <t>RHS04829</t>
  </si>
  <si>
    <t>A0A2H3DJ97/7e-60/A0A2H3DJ97_ARMGA Uncharacterized protein OS=Armillaria gallica OX=47427 GN=ARMGADRAFT_990179 PE=4 SV=1</t>
  </si>
  <si>
    <t>RHS04830</t>
  </si>
  <si>
    <t>PS50222/9.436/EF-hand calcium-binding domain profile.</t>
  </si>
  <si>
    <t>RHS04831</t>
  </si>
  <si>
    <t>BAK01447.1/4.53617e-22/predicted protein [Hordeum vulgare subsp. vulgare]</t>
  </si>
  <si>
    <t>apro:F751_6708/5e-12/UPF0187 protein, chloroplastic; K08994 ion channel-forming bestrophin family protein</t>
  </si>
  <si>
    <t>A0A0C9WPA6/0.0/A0A0C9WPA6_9AGAR Unplaced genomic scaffold K443scaffold_105, whole genome shotgun sequence OS=Laccaria amethystina LaAM-08-1 OX=1095629 GN=K443DRAFT_679720 PE=4 SV=1</t>
  </si>
  <si>
    <t>PF01062/3.9E-20/Bestrophin, RFP-TM, chloride channel</t>
  </si>
  <si>
    <t>cellular_component:GO:0016021//integral component of membrane;molecular_function:GO:0019825//oxygen binding;</t>
  </si>
  <si>
    <t>RHS04832</t>
  </si>
  <si>
    <t>A0A0C3CPC3/2e-22/A0A0C3CPC3_HEBCY Uncharacterized protein OS=Hebeloma cylindrosporum h7 OX=686832 GN=M413DRAFT_24768 PE=4 SV=1</t>
  </si>
  <si>
    <t>RHS04833</t>
  </si>
  <si>
    <t>A0A067SLX3/8e-11/A0A067SLX3_GALM3 Uncharacterized protein OS=Galerina marginata (strain CBS 339.88) OX=685588 GN=GALMADRAFT_1061523 PE=4 SV=1</t>
  </si>
  <si>
    <t>RHS04834</t>
  </si>
  <si>
    <t>A0A369JQ01/3e-120/A0A369JQ01_HYPMA Uncharacterized protein OS=Hypsizygus marmoreus OX=39966 GN=Hypma_008495 PE=4 SV=1</t>
  </si>
  <si>
    <t>RHS04835</t>
  </si>
  <si>
    <t>A0A0C9X482/4e-54/A0A0C9X482_9AGAR Unplaced genomic scaffold K443scaffold_484, whole genome shotgun sequence OS=Laccaria amethystina LaAM-08-1 OX=1095629 GN=K443DRAFT_686134 PE=4 SV=1</t>
  </si>
  <si>
    <t>RHS04836</t>
  </si>
  <si>
    <t>A0A369JCR0/0.0/A0A369JCR0_HYPMA Uncharacterized protein OS=Hypsizygus marmoreus OX=39966 GN=Hypma_002349 PE=4 SV=1</t>
  </si>
  <si>
    <t>RHS04837</t>
  </si>
  <si>
    <t>A0A0D0C634/5e-11/A0A0D0C634_9AGAR Unplaced genomic scaffold GYMLUscaffold_15, whole genome shotgun sequence OS=Gymnopus luxurians FD-317 M1 OX=944289 GN=GYMLUDRAFT_241479 PE=4 SV=1</t>
  </si>
  <si>
    <t>RHS04838</t>
  </si>
  <si>
    <t>A0A409XF07/2e-30/A0A409XF07_PSICY Uncharacterized protein OS=Psilocybe cyanescens OX=93625 GN=CVT25_003190 PE=4 SV=1</t>
  </si>
  <si>
    <t>RHS04839</t>
  </si>
  <si>
    <t>XP_016673844.1/4.32918e-74/PREDICTED: conserved oligomeric Golgi complex subunit 3-like [Gossypium hirsutum]</t>
  </si>
  <si>
    <t>Q96JB2/5e-69/COG3_HUMAN Conserved oligomeric Golgi complex subunit 3 OS=Homo sapiens OX=9606 GN=COG3 PE=1 SV=3</t>
  </si>
  <si>
    <t>ghi:107893379/8e-75/conserved oligomeric Golgi complex subunit 3-like; K20290 conserved oligomeric Golgi complex subunit 3</t>
  </si>
  <si>
    <t>Hs13899251/7e-70/[U] KOG2604 Subunit of cis-Golgi transport vesicle tethering complex - Sec34p</t>
  </si>
  <si>
    <t>M2R2D3/0.0/M2R2D3_CERS8 Uncharacterized protein OS=Ceriporiopsis subvermispora (strain B) OX=914234 GN=CERSUDRAFT_160557 PE=4 SV=1</t>
  </si>
  <si>
    <t>PF04136/3.2E-43/Sec34-like family</t>
  </si>
  <si>
    <t>biological_process:GO:0006886//intracellular protein transport;cellular_component:GO:0016020//membrane;GO:0005801//cis-Golgi network;</t>
  </si>
  <si>
    <t>RHS04840</t>
  </si>
  <si>
    <t>A0A369J4C5/7e-09/A0A369J4C5_HYPMA Uncharacterized protein OS=Hypsizygus marmoreus OX=39966 GN=Hypma_003029 PE=4 SV=1</t>
  </si>
  <si>
    <t>RHS04841</t>
  </si>
  <si>
    <t>OLQ03335.1/3.87053e-50/hypothetical protein AK812_SmicGene13683 [Symbiodinium microadriaticum]</t>
  </si>
  <si>
    <t>Q9USW3/2e-67/YHZ7_SCHPO Probable glycosidase C21B10.07 OS=Schizosaccharomyces pombe (strain 972 / ATCC 24843) OX=284812 GN=SPBC21B10.07 PE=3 SV=1</t>
  </si>
  <si>
    <t>A0A0C9YEH8/3e-122/A0A0C9YEH8_9AGAR Unplaced genomic scaffold K443scaffold_5, whole genome shotgun sequence OS=Laccaria amethystina LaAM-08-1 OX=1095629 GN=K443DRAFT_671912 PE=4 SV=1</t>
  </si>
  <si>
    <t>PF00722/1.0E-5/Glycosyl hydrolases family 16</t>
  </si>
  <si>
    <t>RHS04842</t>
  </si>
  <si>
    <t>AQK99271.1/1.84033e-18/Sorting nexin 1 [Zea mays]</t>
  </si>
  <si>
    <t>P0CR60/3e-90/SNX3_CRYNJ Sorting nexin-3 OS=Cryptococcus neoformans var. neoformans serotype D (strain JEC21 / ATCC MYA-565) OX=214684 GN=SNX3 PE=3 SV=1</t>
  </si>
  <si>
    <t>atr:18441279/7e-19/sorting nexin 1 isoform X1; K17917 sorting nexin-1/2</t>
  </si>
  <si>
    <t>SPBC887.06c/4e-62/[U] KOG2527 Sorting nexin SNX11</t>
  </si>
  <si>
    <t>A0A409WNX3/9e-109/A0A409WNX3_PSICY Uncharacterized protein OS=Psilocybe cyanescens OX=93625 GN=CVT25_003561 PE=4 SV=1</t>
  </si>
  <si>
    <t>PS50195/15.901/PX domain profile.</t>
  </si>
  <si>
    <t>biological_process:GO:0006896//Golgi to vacuole transport;GO:0009958//positive gravitropism;GO:0010252//auxin homeostasis;GO:0048364//root development;GO:0006623//protein targeting to vacuole;cellular_component:GO:0043231//intracellular membrane-bounded organelle;GO:0030904//retromer complex;GO:0005829//cytosol;GO:0005771//multivesicular body;molecular_function:GO:0035091//phosphatidylinositol binding;</t>
  </si>
  <si>
    <t>RHS04843</t>
  </si>
  <si>
    <t>B0DYD0/6e-114/B0DYD0_LACBS Uncharacterized protein OS=Laccaria bicolor (strain S238N-H82 / ATCC MYA-4686) OX=486041 GN=LACBIDRAFT_295788 PE=4 SV=1</t>
  </si>
  <si>
    <t>RHS04844</t>
  </si>
  <si>
    <t>J0CYE9/3e-14/J0CYE9_AURST Uncharacterized protein OS=Auricularia subglabra (strain TFB-10046 / SS5) OX=717982 GN=AURDEDRAFT_174642 PE=4 SV=1</t>
  </si>
  <si>
    <t>RHS04845</t>
  </si>
  <si>
    <t>A0A0C3AVN9/5e-70/A0A0C3AVN9_9AGAM Uncharacterized protein OS=Piloderma croceum F 1598 OX=765440 GN=PILCRDRAFT_824759 PE=4 SV=1</t>
  </si>
  <si>
    <t>XP_001782343.1/2.39769e-53/predicted protein [Physcomitrella patens] &amp;gt;EDQ52863.1 predicted protein [Physcomitrella patens]</t>
  </si>
  <si>
    <t>Q84MB6/2e-35/DIOX2_ARATH Probable 2-oxoglutarate-dependent dioxygenase At3g50210 OS=Arabidopsis thaliana OX=3702 GN=At3g50210 PE=2 SV=1</t>
  </si>
  <si>
    <t>nsy:104238726/1e-21/1-aminocyclopropane-1-carboxylate oxidase-like; K05933 aminocyclopropanecarboxylate oxidase [EC:1.14.17.4]</t>
  </si>
  <si>
    <t>At3g49620/1e-33/[QR] KOG0143 Iron/ascorbate family oxidoreductases</t>
  </si>
  <si>
    <t>A0A067S6C8/0.0/A0A067S6C8_GALM3 Uncharacterized protein OS=Galerina marginata (strain CBS 339.88) OX=685588 GN=GALMADRAFT_1158917 PE=3 SV=1</t>
  </si>
  <si>
    <t>PF14226/6.1E-31/non-haem dioxygenase in morphine synthesis N-terminal</t>
  </si>
  <si>
    <t>molecular_function:GO:0046872//metal ion binding;GO:0051213//dioxygenase activity;GO:0016491//oxidoreductase activity;</t>
  </si>
  <si>
    <t>RHS04847</t>
  </si>
  <si>
    <t>ABI26643.1/8.98199e-16/aspartic proteinase [Cucumis sativus]</t>
  </si>
  <si>
    <t>P17576/3e-110/CARP_IRPLA Polyporopepsin OS=Irpex lacteus OX=5319 PE=1 SV=1</t>
  </si>
  <si>
    <t>han:110936437/1e-14/aspartic proteinase A2-like; K08245 phytepsin [EC:3.4.23.40]</t>
  </si>
  <si>
    <t>7297766/1e-18/[O] KOG1339 Aspartyl protease</t>
  </si>
  <si>
    <t>A0A409VAC7/1e-127/A0A409VAC7_9AGAR Uncharacterized protein OS=Panaeolus cyanescens OX=181874 GN=CVT24_009774 PE=3 SV=1</t>
  </si>
  <si>
    <t>PS51767/36.836/Peptidase family A1 domain profile.</t>
  </si>
  <si>
    <t>RHS04848</t>
  </si>
  <si>
    <t>A0A0C3BZ68/2e-170/A0A0C3BZ68_9AGAM Uncharacterized protein OS=Piloderma croceum F 1598 OX=765440 GN=PILCRDRAFT_819952 PE=4 SV=1</t>
  </si>
  <si>
    <t>PF12770/2.9E-27/CHAT domain</t>
  </si>
  <si>
    <t>RHS04849</t>
  </si>
  <si>
    <t>A0A0C3AVN9/6e-59/A0A0C3AVN9_9AGAM Uncharacterized protein OS=Piloderma croceum F 1598 OX=765440 GN=PILCRDRAFT_824759 PE=4 SV=1</t>
  </si>
  <si>
    <t>RHS04850</t>
  </si>
  <si>
    <t>XP_001782343.1/7.06135e-53/predicted protein [Physcomitrella patens] &amp;gt;EDQ52863.1 predicted protein [Physcomitrella patens]</t>
  </si>
  <si>
    <t>Q84MB6/3e-34/DIOX2_ARATH Probable 2-oxoglutarate-dependent dioxygenase At3g50210 OS=Arabidopsis thaliana OX=3702 GN=At3g50210 PE=2 SV=1</t>
  </si>
  <si>
    <t>nsy:104238726/2e-21/1-aminocyclopropane-1-carboxylate oxidase-like; K05933 aminocyclopropanecarboxylate oxidase [EC:1.14.17.4]</t>
  </si>
  <si>
    <t>At3g49620/3e-33/[QR] KOG0143 Iron/ascorbate family oxidoreductases</t>
  </si>
  <si>
    <t>A0A409WNY6/0.0/A0A409WNY6_PSICY Uncharacterized protein OS=Psilocybe cyanescens OX=93625 GN=CVT25_003555 PE=3 SV=1</t>
  </si>
  <si>
    <t>PF14226/5.2E-30/non-haem dioxygenase in morphine synthesis N-terminal</t>
  </si>
  <si>
    <t>RHS04851</t>
  </si>
  <si>
    <t>ABI26643.1/1.22283e-23/aspartic proteinase [Cucumis sativus]</t>
  </si>
  <si>
    <t>P17576/2e-125/CARP_IRPLA Polyporopepsin OS=Irpex lacteus OX=5319 PE=1 SV=1</t>
  </si>
  <si>
    <t>han:110936437/1e-18/aspartic proteinase A2-like; K08245 phytepsin [EC:3.4.23.40]</t>
  </si>
  <si>
    <t>7297766/5e-24/[O] KOG1339 Aspartyl protease</t>
  </si>
  <si>
    <t>A0A409VAC7/2e-140/A0A409VAC7_9AGAR Uncharacterized protein OS=Panaeolus cyanescens OX=181874 GN=CVT24_009774 PE=3 SV=1</t>
  </si>
  <si>
    <t>PF00026/1.6E-46/Eukaryotic aspartyl protease</t>
  </si>
  <si>
    <t>RHS04852</t>
  </si>
  <si>
    <t>A0A0C3BZ68/1e-169/A0A0C3BZ68_9AGAM Uncharacterized protein OS=Piloderma croceum F 1598 OX=765440 GN=PILCRDRAFT_819952 PE=4 SV=1</t>
  </si>
  <si>
    <t>PF12770/3.0E-26/CHAT domain</t>
  </si>
  <si>
    <t>RHS04853</t>
  </si>
  <si>
    <t>A0A0C3BZ68/1e-170/A0A0C3BZ68_9AGAM Uncharacterized protein OS=Piloderma croceum F 1598 OX=765440 GN=PILCRDRAFT_819952 PE=4 SV=1</t>
  </si>
  <si>
    <t>PF12770/6.3E-28/CHAT domain</t>
  </si>
  <si>
    <t>RHS04854</t>
  </si>
  <si>
    <t>A0A0D2PV87/4e-108/A0A0D2PV87_9AGAR Uncharacterized protein OS=Hypholoma sublateritium FD-334 SS-4 OX=945553 GN=HYPSUDRAFT_1080755 PE=4 SV=1</t>
  </si>
  <si>
    <t>RHS04855</t>
  </si>
  <si>
    <t>ACF84876.1/4.02716e-16/unknown [Zea mays]</t>
  </si>
  <si>
    <t>Q4WKA1/4e-27/MFSC_ASPFU Major facilitator superfamily multidrug transporter mfsC OS=Neosartorya fumigata (strain ATCC MYA-4609 / Af293 / CBS 101355 / FGSC A1100) OX=330879 GN=mfsC PE=2 SV=1</t>
  </si>
  <si>
    <t>YOR378w/2e-26/[R] KOG0254 Predicted transporter (major facilitator superfamily)</t>
  </si>
  <si>
    <t>A0A2A9NPD0/0.0/A0A2A9NPD0_9AGAR Uncharacterized protein OS=Amanita thiersii Skay4041 OX=703135 GN=AMATHDRAFT_4276 PE=4 SV=1</t>
  </si>
  <si>
    <t>PS50850/17.29/Major facilitator superfamily (MFS) profile.</t>
  </si>
  <si>
    <t>RHS04856</t>
  </si>
  <si>
    <t>OAE23393.1/4.21538e-65/hypothetical protein AXG93_1660s1520 [Marchantia polymorpha subsp. ruderalis]</t>
  </si>
  <si>
    <t>G2QG48/5e-81/XYLO_MYCTT Xylooligosaccharide oxidase OS=Myceliophthora thermophila (strain ATCC 42464 / BCRC 31852 / DSM 1799) OX=573729 GN=xylO PE=1 SV=1</t>
  </si>
  <si>
    <t>nnu:104600408/4e-32/tetrahydrocannabinolic acid synthase-like; K22395 cinnamyl-alcohol dehydrogenase [EC:1.1.1.195]</t>
  </si>
  <si>
    <t>At5g56970/5e-11/[C] KOG1231 Proteins containing the FAD binding domain</t>
  </si>
  <si>
    <t>A0A0C9XJD2/0.0/A0A0C9XJD2_9AGAR Unplaced genomic scaffold K443scaffold_27, whole genome shotgun sequence OS=Laccaria amethystina LaAM-08-1 OX=1095629 GN=K443DRAFT_675306 PE=3 SV=1</t>
  </si>
  <si>
    <t>PF08031/2.2E-14/Berberine and berberine like</t>
  </si>
  <si>
    <t>RHS04857</t>
  </si>
  <si>
    <t>XP_010268521.1/6.55446e-30/PREDICTED: probable steroid-binding protein 3 [Nelumbo nucifera]</t>
  </si>
  <si>
    <t>Q9SK39/5e-28/SBP3_ARATH Probable steroid-binding protein 3 OS=Arabidopsis thaliana OX=3702 GN=MP3 PE=1 SV=1</t>
  </si>
  <si>
    <t>psom:113301774/1e-30/probable steroid-binding protein 3; K17278 membrane-associated progesterone receptor component</t>
  </si>
  <si>
    <t>At2g24940/2e-28/[R] KOG1110 Putative steroid membrane receptor Hpr6.6/25-Dx</t>
  </si>
  <si>
    <t>B0DZ39/1e-79/B0DZ39_LACBS Cytochrome b5 OS=Laccaria bicolor (strain S238N-H82 / ATCC MYA-4686) OX=486041 GN=LACBIDRAFT_314723 PE=3 SV=1</t>
  </si>
  <si>
    <t>PF00173/6.0E-12/Cytochrome b5-like Heme/Steroid binding domain</t>
  </si>
  <si>
    <t>cellular_component:GO:0016020//membrane;GO:0012505//endomembrane system;GO:0005829//cytosol;molecular_function:GO:0020037//heme binding;</t>
  </si>
  <si>
    <t>RHS04858</t>
  </si>
  <si>
    <t>P32573/6e-11/SPS19_YEAST Peroxisomal 2,4-dienoyl-CoA reductase SPS19 OS=Saccharomyces cerevisiae (strain ATCC 204508 / S288c) OX=559292 GN=SPS19 PE=1 SV=4</t>
  </si>
  <si>
    <t>apro:F751_1204/1e-07/Peroxisomal 2,4-dienoyl-CoA reductase; K13237 peroxisomal 2,4-dienoyl-CoA reductase [EC:1.3.1.34]</t>
  </si>
  <si>
    <t>YNL202w/3e-11/[R] KOG0725 Reductases with broad range of substrate specificities</t>
  </si>
  <si>
    <t>A0A067SQK0/1e-33/A0A067SQK0_GALM3 Uncharacterized protein OS=Galerina marginata (strain CBS 339.88) OX=685588 GN=GALMADRAFT_251819 PE=4 SV=1</t>
  </si>
  <si>
    <t>PF13561/6.2E-9/Enoyl-(Acyl carrier protein) reductase</t>
  </si>
  <si>
    <t>RHS04859</t>
  </si>
  <si>
    <t>XP_005704294.1/9.45575e-108/GTP-binding protein [Galdieria sulphuraria] &amp;gt;EME27774.1 GTP-binding protein [Galdieria sulphuraria]</t>
  </si>
  <si>
    <t>B0D0N9/0.0/SEY1_LACBS Protein SEY1 OS=Laccaria bicolor (strain S238N-H82 / ATCC MYA-4686) OX=486041 GN=SEY1 PE=3 SV=1</t>
  </si>
  <si>
    <t>gsl:Gasu_47600/2e-108/GTP-binding protein; K22698 protein SEY1 [EC:3.6.5.-]</t>
  </si>
  <si>
    <t>SPAC222.14c/0.0/[R] KOG2203 GTP-binding protein</t>
  </si>
  <si>
    <t>A0A0C3CMD5/0.0/A0A0C3CMD5_HEBCY Protein SEY1 OS=Hebeloma cylindrosporum h7 OX=686832 GN=SEY1 PE=3 SV=1</t>
  </si>
  <si>
    <t>PS51715/58.872/GB1/RHD3-type guanine nucleotide-binding (G) domain profile.</t>
  </si>
  <si>
    <t>cellular_component:GO:0016021//integral component of membrane;GO:0005789//endoplasmic reticulum membrane;molecular_function:GO:0005525//GTP binding;GO:0003924//GTPase activity;</t>
  </si>
  <si>
    <t>RHS04860</t>
  </si>
  <si>
    <t>XP_009833168.1/1.5927e-141/acetoacetate-CoA ligase [Aphanomyces astaci] &amp;gt;ETV77381.1 acetoacetate-CoA ligase [Aphanomyces astaci]</t>
  </si>
  <si>
    <t>Q5ZLG0/1e-177/AACS_CHICK Acetoacetyl-CoA synthetase OS=Gallus gallus OX=9031 GN=AACS PE=2 SV=1</t>
  </si>
  <si>
    <t>cme:CYME_CMT445C/4e-78/acetoacetyl-CoA synthetase; K01907 acetoacetyl-CoA synthetase [EC:6.2.1.16]</t>
  </si>
  <si>
    <t>Hs12965199/2e-171/[I] KOG1175 Acyl-CoA synthetase</t>
  </si>
  <si>
    <t>A0A067SW62/0.0/A0A067SW62_GALM3 Uncharacterized protein OS=Galerina marginata (strain CBS 339.88) OX=685588 GN=GALMADRAFT_140674 PE=4 SV=1</t>
  </si>
  <si>
    <t>TIGR01217/2.6E-195/ac_ac_CoA_syn: acetoacetate-CoA ligase</t>
  </si>
  <si>
    <t>biological_process:GO:0006629//lipid metabolic process;molecular_function:GO:0030729//acetoacetate-CoA ligase activity;</t>
  </si>
  <si>
    <t>RHS04861</t>
  </si>
  <si>
    <t>XP_008874890.1/1.09246e-158/acetoacetate-CoA ligase [Aphanomyces invadans] &amp;gt;ETV96627.1 acetoacetate-CoA ligase [Aphanomyces invadans]</t>
  </si>
  <si>
    <t>A3QK15/0.0/AACS_DANRE Acetoacetyl-CoA synthetase OS=Danio rerio OX=7955 GN=aacs PE=2 SV=1</t>
  </si>
  <si>
    <t>cme:CYME_CMT445C/5e-85/acetoacetyl-CoA synthetase; K01907 acetoacetyl-CoA synthetase [EC:6.2.1.16]</t>
  </si>
  <si>
    <t>Hs12965199/0.0/[I] KOG1175 Acyl-CoA synthetase</t>
  </si>
  <si>
    <t>A0A0C2Y609/0.0/A0A0C2Y609_HEBCY Uncharacterized protein OS=Hebeloma cylindrosporum h7 OX=686832 GN=M413DRAFT_441964 PE=4 SV=1</t>
  </si>
  <si>
    <t>TIGR01217/5.1E-206/ac_ac_CoA_syn: acetoacetate-CoA ligase</t>
  </si>
  <si>
    <t>RHS04862</t>
  </si>
  <si>
    <t>GAQ85312.1/1.10061e-59/putative UV-endonuclease UvdE [Klebsormidium nitens]</t>
  </si>
  <si>
    <t>Q10988/5e-80/UVE1_SCHPO UV-damage endonuclease OS=Schizosaccharomyces pombe (strain 972 / ATCC 24843) OX=284812 GN=uve1 PE=2 SV=1</t>
  </si>
  <si>
    <t>cre:CHLREDRAFT_114735/3e-41/predicted protein; K13281 UV DNA damage endonuclease [EC:3.-.-.-]</t>
  </si>
  <si>
    <t>A0A369JSG3/2e-177/A0A369JSG3_HYPMA UV-damage endonuclease OS=Hypsizygus marmoreus OX=39966 GN=uve1 PE=4 SV=1</t>
  </si>
  <si>
    <t>TIGR00629/5.9E-87/uvde: UV damage endonuclease UvdE</t>
  </si>
  <si>
    <t>biological_process:GO:0009411//response to UV;GO:0006289//nucleotide-excision repair;molecular_function:GO:0004519//endonuclease activity;</t>
  </si>
  <si>
    <t>RHS04863</t>
  </si>
  <si>
    <t>A0A0C9Y6Z7/3e-96/A0A0C9Y6Z7_9AGAR Unplaced genomic scaffold K443scaffold_2, whole genome shotgun sequence OS=Laccaria amethystina LaAM-08-1 OX=1095629 GN=K443DRAFT_301149 PE=4 SV=1</t>
  </si>
  <si>
    <t>RHS04864</t>
  </si>
  <si>
    <t>Q9UUM7/1e-86/HOB3_SCHPO Protein hob3 OS=Schizosaccharomyces pombe (strain 972 / ATCC 24843) OX=284812 GN=hob3 PE=1 SV=1</t>
  </si>
  <si>
    <t>SPBC725.09c/5e-87/[U] KOG3771 Amphiphysin</t>
  </si>
  <si>
    <t>A0A369JUQ7/2e-155/A0A369JUQ7_HYPMA Protein hob3 OS=Hypsizygus marmoreus OX=39966 GN=hob3 PE=4 SV=1</t>
  </si>
  <si>
    <t>PF03114/2.2E-45/BAR domain</t>
  </si>
  <si>
    <t>RHS04865</t>
  </si>
  <si>
    <t>A0A369JZU7/2e-43/A0A369JZU7_HYPMA Uncharacterized protein OS=Hypsizygus marmoreus OX=39966 GN=Hypma_007913 PE=4 SV=1</t>
  </si>
  <si>
    <t>RHS04866</t>
  </si>
  <si>
    <t>P38880/7e-115/MDM31_YEAST Mitochondrial distribution and morphology protein 31 OS=Saccharomyces cerevisiae (strain ATCC 204508 / S288c) OX=559292 GN=MDM31 PE=1 SV=1</t>
  </si>
  <si>
    <t>A0A0C9XC17/0.0/A0A0C9XC17_9AGAR Unplaced genomic scaffold K443scaffold_2, whole genome shotgun sequence OS=Laccaria amethystina LaAM-08-1 OX=1095629 GN=K443DRAFT_671125 PE=4 SV=1</t>
  </si>
  <si>
    <t>PF08118/4.3E-200/Yeast mitochondrial distribution and morphology (MDM) proteins</t>
  </si>
  <si>
    <t>RHS04867</t>
  </si>
  <si>
    <t>A0A409X0G9/7e-13/A0A409X0G9_PSICY Uncharacterized protein OS=Psilocybe cyanescens OX=93625 GN=CVT25_013216 PE=4 SV=1</t>
  </si>
  <si>
    <t>RHS04868</t>
  </si>
  <si>
    <t>XP_019441889.1/4.32699e-43/PREDICTED: BI1-like protein [Lupinus angustifolius] &amp;gt;OIW12651.1 hypothetical protein TanjilG_24584 [Lupinus angustifolius]</t>
  </si>
  <si>
    <t>O74888/1e-60/BXI1_SCHPO Bax inhibitor 1 OS=Schizosaccharomyces pombe (strain 972 / ATCC 24843) OX=284812 GN=bxi1 PE=3 SV=1</t>
  </si>
  <si>
    <t>cpep:111807542/6e-45/protein LIFEGUARD 2-like; K06890 uncharacterized protein</t>
  </si>
  <si>
    <t>SPCC576.04/4e-61/[T] KOG2322 N-methyl-D-aspartate receptor glutamate-binding subunit</t>
  </si>
  <si>
    <t>A0A0C9YHF6/8e-159/A0A0C9YHF6_9AGAR Unplaced genomic scaffold K443scaffold_2, whole genome shotgun sequence OS=Laccaria amethystina LaAM-08-1 OX=1095629 GN=K443DRAFT_671126 PE=3 SV=1</t>
  </si>
  <si>
    <t>PF01027/1.2E-46/Inhibitor of apoptosis-promoting Bax1</t>
  </si>
  <si>
    <t>biological_process:GO:0050832//defense response to fungus;GO:0009826//unidimensional cell growth;GO:1905421//regulation of plant organ morphogenesis;GO:0060548//negative regulation of cell death;GO:0009742//brassinosteroid mediated signaling pathway;cellular_component:GO:0016021//integral component of membrane;</t>
  </si>
  <si>
    <t>RHS04869</t>
  </si>
  <si>
    <t>A0A369JS96/1e-32/A0A369JS96_HYPMA Uncharacterized protein OS=Hypsizygus marmoreus OX=39966 GN=Hypma_007918 PE=4 SV=1</t>
  </si>
  <si>
    <t>XP_008619462.1/2.61654e-44/hypothetical protein SDRG_15078 [Saprolegnia diclina VS20] &amp;gt;EQC27068.1 hypothetical protein SDRG_15078 [Saprolegnia diclina VS20]</t>
  </si>
  <si>
    <t>Q8VZP1/2e-35/GPP2_ARATH (DL)-glycerol-3-phosphatase 2 OS=Arabidopsis thaliana OX=3702 GN=GPP2 PE=1 SV=1</t>
  </si>
  <si>
    <t>vvi:100246255/4e-39/(DL)-glycerol-3-phosphatase 2; K17623 pseudouridine 5'-phosphatase [EC:3.1.3.96]</t>
  </si>
  <si>
    <t>At5g57440/8e-36/[R] KOG2914 Predicted haloacid-halidohydrolase and related hydrolases</t>
  </si>
  <si>
    <t>A0A137QUX5/9e-96/A0A137QUX5_9AGAR (DL)-glycerol-3-phosphatase 2 OS=Leucoagaricus sp. SymC.cos OX=1714833 GN=AN958_03014 PE=4 SV=1</t>
  </si>
  <si>
    <t>PF13419/4.9E-10/Haloacid dehalogenase-like hydrolase</t>
  </si>
  <si>
    <t>RHS04871</t>
  </si>
  <si>
    <t>A0A0D2PH66/6e-29/A0A0D2PH66_9AGAR Uncharacterized protein OS=Hypholoma sublateritium FD-334 SS-4 OX=945553 GN=HYPSUDRAFT_35020 PE=4 SV=1</t>
  </si>
  <si>
    <t>RHS04872</t>
  </si>
  <si>
    <t>B8NBI2/6e-100/AXE1_ASPFN Probable acetylxylan esterase A OS=Aspergillus flavus (strain ATCC 200026 / FGSC A1120 / NRRL 3357 / JCM 12722 / SRRC 167) OX=332952 GN=axeA PE=3 SV=1</t>
  </si>
  <si>
    <t>A0A2A9NPE0/7e-160/A0A2A9NPE0_9AGAR Carbohydrate-binding module family 1 protein OS=Amanita thiersii Skay4041 OX=703135 GN=AMATHDRAFT_1897 PE=4 SV=1</t>
  </si>
  <si>
    <t>PF10503/3.4E-21/Esterase PHB depolymerase</t>
  </si>
  <si>
    <t>RHS04873</t>
  </si>
  <si>
    <t>OQR92195.1/1.23282e-08/hypothetical protein ACHHYP_03962 [Achlya hypogyna]</t>
  </si>
  <si>
    <t>A1DBP9/2e-109/AXE1_NEOFI Probable acetylxylan esterase A OS=Neosartorya fischeri (strain ATCC 1020 / DSM 3700 / CBS 544.65 / FGSC A1164 / JCM 1740 / NRRL 181 / WB 181) OX=331117 GN=axeA PE=3 SV=1</t>
  </si>
  <si>
    <t>U6NLD1/0.0/U6NLD1_LEUGO Acetyl xylan esterase OS=Leucoagaricus gongylophorus OX=79220 GN=axe1 PE=4 SV=1</t>
  </si>
  <si>
    <t>PF10503/2.1E-20/Esterase PHB depolymerase</t>
  </si>
  <si>
    <t>RHS04874</t>
  </si>
  <si>
    <t>XP_008621521.1/2.74627e-07/hypothetical protein SDRG_17064 [Saprolegnia diclina VS20] &amp;gt;EQC25049.1 hypothetical protein SDRG_17064 [Saprolegnia diclina VS20]</t>
  </si>
  <si>
    <t>A1DBP9/3e-111/AXE1_NEOFI Probable acetylxylan esterase A OS=Neosartorya fischeri (strain ATCC 1020 / DSM 3700 / CBS 544.65 / FGSC A1164 / JCM 1740 / NRRL 181 / WB 181) OX=331117 GN=axeA PE=3 SV=1</t>
  </si>
  <si>
    <t>PS51164/11.955/CBM1 (carbohydrate binding type-1) domain profile.</t>
  </si>
  <si>
    <t>Q10294/1e-16/PAC2_SCHPO cAMP-independent regulatory protein pac2 OS=Schizosaccharomyces pombe (strain 972 / ATCC 24843) OX=284812 GN=pac2 PE=2 SV=1</t>
  </si>
  <si>
    <t>SPAC31G5.11/5e-17/[TG] KOG4476 Gluconate transport-inducing protein</t>
  </si>
  <si>
    <t>A0A2A9NPU1/1e-134/A0A2A9NPU1_9AGAR Uncharacterized protein OS=Amanita thiersii Skay4041 OX=703135 GN=AMATHDRAFT_62487 PE=4 SV=1</t>
  </si>
  <si>
    <t>PF09729/6.3E-26/Gti1/Pac2 family</t>
  </si>
  <si>
    <t>RHS04876</t>
  </si>
  <si>
    <t>O74728/4e-15/YH93_SCHPO Uncharacterized endoplasmic reticulum membrane protein C1709.03 OS=Schizosaccharomyces pombe (strain 972 / ATCC 24843) OX=284812 GN=SPBC1709.03 PE=3 SV=2</t>
  </si>
  <si>
    <t>A0A0C9Y710/8e-137/A0A0C9Y710_9AGAR Unplaced genomic scaffold K443scaffold_2, whole genome shotgun sequence OS=Laccaria amethystina LaAM-08-1 OX=1095629 GN=K443DRAFT_671135 PE=4 SV=1</t>
  </si>
  <si>
    <t>PF12955/1.9E-31/Domain of unknown function (DUF3844)</t>
  </si>
  <si>
    <t>RHS04877</t>
  </si>
  <si>
    <t>A0A0C9XC34/1e-108/A0A0C9XC34_9AGAR Unplaced genomic scaffold K443scaffold_2, whole genome shotgun sequence OS=Laccaria amethystina LaAM-08-1 OX=1095629 GN=K443DRAFT_127214 PE=4 SV=1</t>
  </si>
  <si>
    <t>RHS04878</t>
  </si>
  <si>
    <t>XP_002951243.1/1.14762e-46/hypothetical protein VOLCADRAFT_61165 [Volvox carteri f. nagariensis] &amp;gt;EFJ47772.1 hypothetical protein VOLCADRAFT_61165 [Volvox carteri f. nagariensis]</t>
  </si>
  <si>
    <t>Q10248/2e-84/YD1K_SCHPO Uncharacterized mitochondrial carrier C4G9.20c OS=Schizosaccharomyces pombe (strain 972 / ATCC 24843) OX=284812 GN=SPAC4G9.20c PE=3 SV=2</t>
  </si>
  <si>
    <t>gsl:Gasu_20540/1e-46/mitochondrial carrier (BOU / S-adenosylmethionine carrier); K15109 solute carrier family 25 (mitochondrial carnitine/acylcarnitine transporter), member 20/29</t>
  </si>
  <si>
    <t>SPAC4G9.20c/1e-83/[C] KOG0758 Mitochondrial carnitine-acylcarnitine carrier protein</t>
  </si>
  <si>
    <t>A0A0C9XXU8/0.0/A0A0C9XXU8_9AGAR Unplaced genomic scaffold K443scaffold_2, whole genome shotgun sequence OS=Laccaria amethystina LaAM-08-1 OX=1095629 GN=K443DRAFT_671136 PE=3 SV=1</t>
  </si>
  <si>
    <t>PS50920/20.411/Solute carrier (Solcar) repeat profile.</t>
  </si>
  <si>
    <t>biological_process:GO:0006810//transport;GO:0055085//transmembrane transport;GO:0006839//mitochondrial transport;GO:0000066//mitochondrial ornithine transport;cellular_component:GO:0016021//integral component of membrane;GO:0005743//mitochondrial inner membrane;GO:0005739//mitochondrion;GO:0009507//chloroplast;molecular_function:GO:0000064//L-ornithine transmembrane transporter activity;</t>
  </si>
  <si>
    <t>RHS04879</t>
  </si>
  <si>
    <t>XP_005783623.1/1.28463e-08/hypothetical protein EMIHUDRAFT_63629, partial [Emiliania huxleyi CCMP1516] &amp;gt;EOD31194.1 hypothetical protein EMIHUDRAFT_63629, partial [Emiliania huxleyi CCMP1516]</t>
  </si>
  <si>
    <t>Q09838/2e-17/PRZ1_SCHPO Transcriptional regulator prz1 OS=Schizosaccharomyces pombe (strain 972 / ATCC 24843) OX=284812 GN=prz1 PE=1 SV=1</t>
  </si>
  <si>
    <t>egr:104423584/2e-06/transcription factor IIIA; K09191 general transcription factor IIIA</t>
  </si>
  <si>
    <t>SPAC4G8.13c/9e-18/[R] KOG1721 FOG: Zn-finger</t>
  </si>
  <si>
    <t>A0A369JXY2/0.0/A0A369JXY2_HYPMA Transcriptional regulator prz1 OS=Hypsizygus marmoreus OX=39966 GN=prz1_2 PE=4 SV=1</t>
  </si>
  <si>
    <t>PS50157/9.702/Zinc finger C2H2 type domain profile.</t>
  </si>
  <si>
    <t>RHS04880</t>
  </si>
  <si>
    <t>A0A067SW01/1e-27/A0A067SW01_GALM3 Uncharacterized protein OS=Galerina marginata (strain CBS 339.88) OX=685588 GN=GALMADRAFT_249015 PE=4 SV=1</t>
  </si>
  <si>
    <t>RHS04881</t>
  </si>
  <si>
    <t>ACJ04636.1/3.12185e-29/putative GH18 endochitinase precursor [Aphanomyces astaci] &amp;gt;ACJ66260.1 endochitinase [Aphanomyces astaci]</t>
  </si>
  <si>
    <t>Q6RY07/8e-31/CHIA_RAT Acidic mammalian chitinase OS=Rattus norvegicus OX=10116 GN=Chia PE=2 SV=1</t>
  </si>
  <si>
    <t>csv:101222900/2e-29/acidic mammalian chitinase-like; K01183 chitinase [EC:3.2.1.14]</t>
  </si>
  <si>
    <t>Hs4502809/3e-30/[G] KOG2806 Chitinase</t>
  </si>
  <si>
    <t>A0A067T5B0/0.0/A0A067T5B0_GALM3 Uncharacterized protein OS=Galerina marginata (strain CBS 339.88) OX=685588 GN=GALMADRAFT_226758 PE=3 SV=1</t>
  </si>
  <si>
    <t>PF00704/1.8E-58/Glycosyl hydrolases family 18</t>
  </si>
  <si>
    <t>biological_process:GO:0005975//carbohydrate metabolic process;molecular_function:GO:0004553//hydrolase activity, hydrolyzing O-glycosyl compounds;GO:0008061//chitin binding;</t>
  </si>
  <si>
    <t>RHS04882</t>
  </si>
  <si>
    <t>CBJ30528.1/1.33025e-31/CoA-binding domain protein [Ectocarpus siliculosus]</t>
  </si>
  <si>
    <t>A0A067T7Y0/9e-72/A0A067T7Y0_GALM3 Uncharacterized protein OS=Galerina marginata (strain CBS 339.88) OX=685588 GN=GALMADRAFT_226757 PE=4 SV=1</t>
  </si>
  <si>
    <t>PF13380/7.3E-22/CoA binding domain</t>
  </si>
  <si>
    <t>RHS04883</t>
  </si>
  <si>
    <t>XP_021842656.1/2.62498e-112/cysteine synthase 2 [Spinacia oleracea] &amp;gt;KNA23860.1 hypothetical protein SOVF_020810 [Spinacia oleracea]</t>
  </si>
  <si>
    <t>P87131/2e-120/CYSKL_SCHPO Cysteine synthase 2 OS=Schizosaccharomyces pombe (strain 972 / ATCC 24843) OX=284812 GN=cys12 PE=3 SV=1</t>
  </si>
  <si>
    <t>soe:110782735/5e-113/cysteine synthase 2; K01738 cysteine synthase [EC:2.5.1.47]</t>
  </si>
  <si>
    <t>SPAC3A12.17c/9e-121/[E] KOG1481 Cysteine synthase</t>
  </si>
  <si>
    <t>A0A0C9XXV8/0.0/A0A0C9XXV8_9AGAR Unplaced genomic scaffold K443scaffold_2, whole genome shotgun sequence OS=Laccaria amethystina LaAM-08-1 OX=1095629 GN=K443DRAFT_433 PE=4 SV=1</t>
  </si>
  <si>
    <t>PF00291/7.2E-57/Pyridoxal-phosphate dependent enzyme</t>
  </si>
  <si>
    <t>biological_process:GO:0006535//cysteine biosynthetic process from serine;cellular_component:GO:0016021//integral component of membrane;</t>
  </si>
  <si>
    <t>RHS04884</t>
  </si>
  <si>
    <t>OQR97871.1/1.09361e-50/hypothetical protein ACHHYP_09876 [Achlya hypogyna]</t>
  </si>
  <si>
    <t>P41733/7e-56/CDC91_YEAST GPI transamidase component GAB1 OS=Saccharomyces cerevisiae (strain ATCC 204508 / S288c) OX=559292 GN=GAB1 PE=1 SV=1</t>
  </si>
  <si>
    <t>mcha:111025904/1e-43/phosphatidylinositol glycan anchor biosynthesis class U protein-like isoform X1; K05293 phosphatidylinositol glycan, class U</t>
  </si>
  <si>
    <t>YLR459w/3e-56/[R] KOG2552 Major facilitator superfamily permease - Cdc91p</t>
  </si>
  <si>
    <t>A0A409X9K6/0.0/A0A409X9K6_PSICY Uncharacterized protein OS=Psilocybe cyanescens OX=93625 GN=CVT25_008214 PE=4 SV=1</t>
  </si>
  <si>
    <t>PF06728/1.1E-101/GPI transamidase subunit PIG-U</t>
  </si>
  <si>
    <t>RHS04885</t>
  </si>
  <si>
    <t>P0CM48/2e-61/PALC_CRYNJ pH-response regulator protein palC OS=Cryptococcus neoformans var. neoformans serotype D (strain JEC21 / ATCC MYA-565) OX=214684 GN=CNE03350 PE=3 SV=1</t>
  </si>
  <si>
    <t>A0A0C9YP81/0.0/A0A0C9YP81_9AGAR Unplaced genomic scaffold K443scaffold_2, whole genome shotgun sequence OS=Laccaria amethystina LaAM-08-1 OX=1095629 GN=K443DRAFT_671145 PE=4 SV=1</t>
  </si>
  <si>
    <t>PS51180/20.343/BRO1 domain profile.</t>
  </si>
  <si>
    <t>RHS04886</t>
  </si>
  <si>
    <t>D8QBH3/5e-38/D8QBH3_SCHCM Uncharacterized protein (Fragment) OS=Schizophyllum commune (strain H4-8 / FGSC 9210) OX=578458 GN=SCHCODRAFT_111238 PE=4 SV=1</t>
  </si>
  <si>
    <t>RHS04887</t>
  </si>
  <si>
    <t>XP_010262591.1/1.34397e-13/PREDICTED: transcription initiation factor IIA large subunit-like [Nelumbo nucifera]</t>
  </si>
  <si>
    <t>Q9USU9/7e-26/TOA1_SCHPO Transcription initiation factor IIA large subunit OS=Schizosaccharomyces pombe (strain 972 / ATCC 24843) OX=284812 GN=toa1 PE=1 SV=1</t>
  </si>
  <si>
    <t>nnu:104601097/3e-14/transcription initiation factor IIA large subunit-like; K03122 transcription initiation factor TFIIA large subunit</t>
  </si>
  <si>
    <t>SPBC28F2.09/3e-26/[K] KOG2652 RNA polymerase II transcription initiation factor TFIIA, large chain</t>
  </si>
  <si>
    <t>A0A409WR03/2e-111/A0A409WR03_9AGAR Uncharacterized protein OS=Gymnopilus dilepis OX=231916 GN=CVT26_014751 PE=4 SV=1</t>
  </si>
  <si>
    <t>PF03153/3.9E-23/Transcription factor IIA, alpha/beta subunit</t>
  </si>
  <si>
    <t>biological_process:GO:0006367//transcription initiation from RNA polymerase II promoter;cellular_component:GO:0005672//transcription factor TFIIA complex;molecular_function:GO:0003743//translation initiation factor activity;</t>
  </si>
  <si>
    <t>RHS04888</t>
  </si>
  <si>
    <t>Q10294/1e-09/PAC2_SCHPO cAMP-independent regulatory protein pac2 OS=Schizosaccharomyces pombe (strain 972 / ATCC 24843) OX=284812 GN=pac2 PE=2 SV=1</t>
  </si>
  <si>
    <t>SPAC31G5.11/4e-10/[TG] KOG4476 Gluconate transport-inducing protein</t>
  </si>
  <si>
    <t>A0A0C9XC50/3e-118/A0A0C9XC50_9AGAR Unplaced genomic scaffold K443scaffold_2, whole genome shotgun sequence OS=Laccaria amethystina LaAM-08-1 OX=1095629 GN=K443DRAFT_671147 PE=4 SV=1</t>
  </si>
  <si>
    <t>PF09729/5.0E-20/Gti1/Pac2 family</t>
  </si>
  <si>
    <t>RHS04889</t>
  </si>
  <si>
    <t>Q10294/9e-15/PAC2_SCHPO cAMP-independent regulatory protein pac2 OS=Schizosaccharomyces pombe (strain 972 / ATCC 24843) OX=284812 GN=pac2 PE=2 SV=1</t>
  </si>
  <si>
    <t>SPAC31G5.11/4e-15/[TG] KOG4476 Gluconate transport-inducing protein</t>
  </si>
  <si>
    <t>V2YGR6/7e-74/V2YGR6_MONRO Uncharacterized protein OS=Moniliophthora roreri (strain MCA 2997) OX=1381753 GN=Moror_16480 PE=4 SV=1</t>
  </si>
  <si>
    <t>PF09729/1.5E-26/Gti1/Pac2 family</t>
  </si>
  <si>
    <t>RHS04890</t>
  </si>
  <si>
    <t>OAE27390.1/0/hypothetical protein AXG93_2015s1170 [Marchantia polymorpha subsp. ruderalis]</t>
  </si>
  <si>
    <t>P53852/0.0/SYC_YEAST Cysteine--tRNA ligase OS=Saccharomyces cerevisiae (strain ATCC 204508 / S288c) OX=559292 GN=YNL247W PE=1 SV=1</t>
  </si>
  <si>
    <t>ppp:112286467/8e-170/cysteine--tRNA ligase, cytoplasmic-like isoform X1; K01883 cysteinyl-tRNA synthetase [EC:6.1.1.16]</t>
  </si>
  <si>
    <t>YNL247w/0.0/[J] KOG2007 Cysteinyl-tRNA synthetase</t>
  </si>
  <si>
    <t>A0A0C9YP85/0.0/A0A0C9YP85_9AGAR Unplaced genomic scaffold K443scaffold_2, whole genome shotgun sequence OS=Laccaria amethystina LaAM-08-1 OX=1095629 GN=K443DRAFT_671150 PE=3 SV=1</t>
  </si>
  <si>
    <t>PF01406/7.9E-127/tRNA synthetases class I (C) catalytic domain</t>
  </si>
  <si>
    <t>biological_process:GO:0006423//cysteinyl-tRNA aminoacylation;molecular_function:GO:0004817//cysteine-tRNA ligase activity;GO:0005524//ATP binding;</t>
  </si>
  <si>
    <t>RHS04891</t>
  </si>
  <si>
    <t>ETK82952.1/2.89659e-29/hypothetical protein L915_11750 [Phytophthora parasitica] &amp;gt;ETL36328.1 hypothetical protein L916_11675 [Phytophthora parasitica] &amp;gt;ETP12639.1 hypothetical protein F441_12002 [Phytophthora parasitica CJ01A1]</t>
  </si>
  <si>
    <t>P36088/6e-41/FRMSR_YEAST Free methionine-R-sulfoxide reductase OS=Saccharomyces cerevisiae (strain ATCC 204508 / S288c) OX=559292 GN=YKL069W PE=1 SV=1</t>
  </si>
  <si>
    <t>A0A0C3CNE5/8e-104/A0A0C3CNE5_HEBCY Uncharacterized protein OS=Hebeloma cylindrosporum h7 OX=686832 GN=M413DRAFT_429731 PE=4 SV=1</t>
  </si>
  <si>
    <t>RHS04892</t>
  </si>
  <si>
    <t>XP_005838035.1/8.88566e-21/hypothetical protein GUITHDRAFT_92693 [Guillardia theta CCMP2712] &amp;gt;EKX51055.1 hypothetical protein GUITHDRAFT_92693 [Guillardia theta CCMP2712]</t>
  </si>
  <si>
    <t>P68266/6e-27/GLTP_PIG Glycolipid transfer protein OS=Sus scrofa OX=9823 GN=GLTP PE=1 SV=2</t>
  </si>
  <si>
    <t>ccav:112518840/6e-20/glycolipid transfer protein 1; K08051 pleckstrin homology domain containing family A member 8</t>
  </si>
  <si>
    <t>Hs7705987/1e-26/[G] KOG3221 Glycolipid transfer protein</t>
  </si>
  <si>
    <t>A0A409X1E3/4e-116/A0A409X1E3_PSICY Uncharacterized protein OS=Psilocybe cyanescens OX=93625 GN=CVT25_015798 PE=4 SV=1</t>
  </si>
  <si>
    <t>PF08718/8.1E-46/Glycolipid transfer protein (GLTP)</t>
  </si>
  <si>
    <t>RHS04893</t>
  </si>
  <si>
    <t>P0CY38/1e-09/Y2072_EMENI Uncharacterized protein AN12072 OS=Emericella nidulans (strain FGSC A4 / ATCC 38163 / CBS 112.46 / NRRL 194 / M139) OX=227321 GN=AN12072 PE=4 SV=1</t>
  </si>
  <si>
    <t>A0A0C9XXW7/4e-87/A0A0C9XXW7_9AGAR Unplaced genomic scaffold K443scaffold_2, whole genome shotgun sequence OS=Laccaria amethystina LaAM-08-1 OX=1095629 GN=K443DRAFT_302069 PE=4 SV=1</t>
  </si>
  <si>
    <t>PF01476/5.1E-4/LysM domain</t>
  </si>
  <si>
    <t>RHS04894</t>
  </si>
  <si>
    <t>P22697/1e-17/CYS3_NEUCR Regulatory protein cys-3 OS=Neurospora crassa (strain ATCC 24698 / 74-OR23-1A / CBS 708.71 / DSM 1257 / FGSC 987) OX=367110 GN=cys-3 PE=1 SV=1</t>
  </si>
  <si>
    <t>A0A0C9YHK2/6e-118/A0A0C9YHK2_9AGAR Unplaced genomic scaffold K443scaffold_2, whole genome shotgun sequence OS=Laccaria amethystina LaAM-08-1 OX=1095629 GN=K443DRAFT_671152 PE=4 SV=1</t>
  </si>
  <si>
    <t>PF07716/6.5E-10/Basic region leucine zipper</t>
  </si>
  <si>
    <t>RHS04895</t>
  </si>
  <si>
    <t>XP_019178113.1/4.37443e-36/PREDICTED: zinc finger CCCH domain-containing protein 1-like [Ipomoea nil] &amp;gt;XP_019178114.1 PREDICTED: zinc finger CCCH domain-containing protein 1-like [Ipomoea nil] &amp;gt;XP_019178115.1 PREDICTED: zinc finger CCCH domain-containing protein 1-like [Ipomoea nil] &amp;gt;XP_019178117.1 PREDICTED: zinc finger CCCH domain-containing protein 1-like [Ipomoea nil] &amp;gt;XP_019178118.1 PREDICTED: zinc finger CCCH domain-containing protein 1-like [Ipomoea nil]</t>
  </si>
  <si>
    <t>P0CQ64/2e-58/CWC24_CRYNJ Pre-mRNA-splicing factor CWC24 OS=Cryptococcus neoformans var. neoformans serotype D (strain JEC21 / ATCC MYA-565) OX=214684 GN=CWC24 PE=3 SV=1</t>
  </si>
  <si>
    <t>ini:109173334/8e-37/zinc finger CCCH domain-containing protein 1-like; K13127 RING finger protein 113A</t>
  </si>
  <si>
    <t>SPBC13E7.02_1/8e-38/[O] KOG1813 Predicted E3 ubiquitin ligase</t>
  </si>
  <si>
    <t>A0A409YFC9/8e-161/A0A409YFC9_9AGAR Uncharacterized protein OS=Panaeolus cyanescens OX=181874 GN=CVT24_001589 PE=4 SV=1</t>
  </si>
  <si>
    <t>PF00642/4.2E-9/Zinc finger C-x8-C-x5-C-x3-H type (and similar)</t>
  </si>
  <si>
    <t>RHS04896</t>
  </si>
  <si>
    <t>P33749/5e-07/MSN4_YEAST Zinc finger protein MSN4 OS=Saccharomyces cerevisiae (strain ATCC 204508 / S288c) OX=559292 GN=MSN4 PE=1 SV=1</t>
  </si>
  <si>
    <t>YKL062w/2e-07/[R] KOG1721 FOG: Zn-finger</t>
  </si>
  <si>
    <t>A0A0C3C8Y8/4e-55/A0A0C3C8Y8_HEBCY Uncharacterized protein OS=Hebeloma cylindrosporum h7 OX=686832 GN=M413DRAFT_442002 PE=4 SV=1</t>
  </si>
  <si>
    <t>PS50157/9.847/Zinc finger C2H2 type domain profile.</t>
  </si>
  <si>
    <t>RHS04897</t>
  </si>
  <si>
    <t>XP_005836021.1/4.06201e-124/hypothetical protein GUITHDRAFT_68287, partial [Guillardia theta CCMP2712] &amp;gt;EKX49041.1 hypothetical protein GUITHDRAFT_68287, partial [Guillardia theta CCMP2712]</t>
  </si>
  <si>
    <t>Q54RD6/1e-138/PP2AB_DICDI Protein phosphatase 2A catalytic subunit B OS=Dictyostelium discoideum OX=44689 GN=pho2B PE=1 SV=1</t>
  </si>
  <si>
    <t>ini:109188333/3e-122/serine/threonine-protein phosphatase PP-X isozyme 2; K15423 serine/threonine-protein phosphatase 4 catalytic subunit [EC:3.1.3.16]</t>
  </si>
  <si>
    <t>SPAC22H10.04/3e-147/[GT] KOG0372 Serine/threonine specific protein phosphatase involved in glycogen accumulation, PP2A-related</t>
  </si>
  <si>
    <t>A0A0C9XC62/0.0/A0A0C9XC62_9AGAR Serine/threonine-protein phosphatase OS=Laccaria amethystina LaAM-08-1 OX=1095629 GN=K443DRAFT_81751 PE=3 SV=1</t>
  </si>
  <si>
    <t>PF00149/9.1E-30/Calcineurin-like phosphoesterase</t>
  </si>
  <si>
    <t>RHS04898</t>
  </si>
  <si>
    <t>A0A067SW23/1e-81/A0A067SW23_GALM3 Uncharacterized protein OS=Galerina marginata (strain CBS 339.88) OX=685588 GN=GALMADRAFT_122666 PE=4 SV=1</t>
  </si>
  <si>
    <t>RHS04899</t>
  </si>
  <si>
    <t>XP_015621092.1/8.1047e-21/PREDICTED: ribosomal lysine N-methyltransferase 3 isoform X3 [Oryza sativa Japonica Group]</t>
  </si>
  <si>
    <t>Q12504/6e-31/RKM4_YEAST Ribosomal lysine N-methyltransferase 4 OS=Saccharomyces cerevisiae (strain ATCC 204508 / S288c) OX=559292 GN=RKM4 PE=1 SV=1</t>
  </si>
  <si>
    <t>csl:COCSUDRAFT_17171/1e-24/SET domain-containing protein; K05302 N-lysine methyltransferase SETD6 [EC:2.1.1.-]</t>
  </si>
  <si>
    <t>YDR257c/3e-31/[S] KOG1338 Uncharacterized conserved protein</t>
  </si>
  <si>
    <t>K5XBH4/3e-178/K5XBH4_AGABU Ribosomal lysine N-methyltransferase 4 OS=Agaricus bisporus var. burnettii (strain JB137-S8 / ATCC MYA-4627 / FGSC 10392) OX=597362 GN=AGABI1DRAFT_71041 PE=3 SV=1</t>
  </si>
  <si>
    <t>PF09273/1.1E-8/Rubisco LSMT substrate-binding</t>
  </si>
  <si>
    <t>RHS04900</t>
  </si>
  <si>
    <t>A0A0C9YP95/4e-68/A0A0C9YP95_9AGAR Unplaced genomic scaffold K443scaffold_2, whole genome shotgun sequence OS=Laccaria amethystina LaAM-08-1 OX=1095629 GN=K443DRAFT_302349 PE=4 SV=1</t>
  </si>
  <si>
    <t>PS51140/12.563/CUE domain profile.</t>
  </si>
  <si>
    <t>RHS04901</t>
  </si>
  <si>
    <t>XP_010914956.1/1.29403e-58/PREDICTED: V-type proton ATPase subunit c&amp;apos;&amp;apos;1 isoform X1 [Elaeis guineensis]</t>
  </si>
  <si>
    <t>O14046/7e-84/VATO_SCHPO Probable V-type proton ATPase 20 kDa proteolipid subunit OS=Schizosaccharomyces pombe (strain 972 / ATCC 24843) OX=284812 GN=vma16 PE=3 SV=1</t>
  </si>
  <si>
    <t>egu:105040228/2e-59/V-type proton ATPase subunit c''1 isoform X1; K03661 V-type H+-transporting ATPase 21kDa proteolipid subunit</t>
  </si>
  <si>
    <t>SPAC2C4.13/3e-84/[C] KOG0233 Vacuolar H+-ATPase V0 sector, subunit c''</t>
  </si>
  <si>
    <t>A0A2A9NQ02/4e-124/A0A2A9NQ02_9AGAR Uncharacterized protein OS=Amanita thiersii Skay4041 OX=703135 GN=AMATHDRAFT_62522 PE=3 SV=1</t>
  </si>
  <si>
    <t>PR00122/1.3E-24/Vacuolar ATP synthase 16kDa subunit signature</t>
  </si>
  <si>
    <t>biological_process:GO:0015991//ATP hydrolysis coupled proton transport;GO:0007035//vacuolar acidification;cellular_component:GO:0033179//proton-transporting V-type ATPase, V0 domain;GO:0000220//vacuolar proton-transporting V-type ATPase, V0 domain;GO:0016021//integral component of membrane;molecular_function:GO:0015078//hydrogen ion transmembrane transporter activity;GO:0046961//proton-transporting ATPase activity, rotational mechanism;</t>
  </si>
  <si>
    <t>RHS04902</t>
  </si>
  <si>
    <t>XP_001780283.1/1.38018e-52/ArfRP1-family small GTPase [Physcomitrella patens] &amp;gt;EDQ54947.1 ArfRP1-family small GTPase [Physcomitrella patens]</t>
  </si>
  <si>
    <t>Q63055/4e-49/ARFRP_RAT ADP-ribosylation factor-related protein 1 OS=Rattus norvegicus OX=10116 GN=Arfrp1 PE=2 SV=1</t>
  </si>
  <si>
    <t>ppp:112295529/9e-53/ADP-ribosylation factor-related protein 1-like; K07952 ADP-ribosylation factor related protein 1</t>
  </si>
  <si>
    <t>YPL051w/2e-49/[U] KOG0076 GTP-binding ADP-ribosylation factor-like protein yARL3</t>
  </si>
  <si>
    <t>A0A0C9XC66/1e-143/A0A0C9XC66_9AGAR Unplaced genomic scaffold K443scaffold_2, whole genome shotgun sequence OS=Laccaria amethystina LaAM-08-1 OX=1095629 GN=K443DRAFT_671161 PE=3 SV=1</t>
  </si>
  <si>
    <t>PS51417/16.833/small GTPase Arf family profile.</t>
  </si>
  <si>
    <t>biological_process:GO:0007264//small GTPase mediated signal transduction;cellular_component:GO:0005622//intracellular;molecular_function:GO:0005525//GTP binding;</t>
  </si>
  <si>
    <t>RHS04903</t>
  </si>
  <si>
    <t>XP_009351222.1/6.31293e-85/PREDICTED: cell division control protein 3-like [Pyrus x bretschneideri] &amp;gt;OWY49295.1 cell division control protein 3-like [Alternaria alternata]</t>
  </si>
  <si>
    <t>P48008/1e-114/SPN3_SCHPO Septin homolog spn3 OS=Schizosaccharomyces pombe (strain 972 / ATCC 24843) OX=284812 GN=spn3 PE=1 SV=3</t>
  </si>
  <si>
    <t>pxb:103942743/1e-85/cell division control protein 3-like; K16944 septin 7</t>
  </si>
  <si>
    <t>SPBC543.01c/2e-108/[DZU] KOG2655 Septin family protein (P-loop GTPase)</t>
  </si>
  <si>
    <t>B0D100/0.0/B0D100_LACBS GTP binding protein OS=Laccaria bicolor (strain S238N-H82 / ATCC MYA-4686) OX=486041 GN=LACBIDRAFT_189236 PE=3 SV=1</t>
  </si>
  <si>
    <t>PF00735/2.5E-109/Septin</t>
  </si>
  <si>
    <t>RHS04904</t>
  </si>
  <si>
    <t>GAX82432.1/6.78092e-22/hypothetical protein CEUSTIGMA_g9860.t1 [Chlamydomonas eustigma]</t>
  </si>
  <si>
    <t>Q94KL7/7e-17/SILD_FORIN Secoisolariciresinol dehydrogenase (Fragment) OS=Forsythia intermedia OX=55183 PE=1 SV=1</t>
  </si>
  <si>
    <t>thj:104811359/5e-22/zinc-binding alcohol dehydrogenase domain-containing protein 2; K07119 uncharacterized protein</t>
  </si>
  <si>
    <t>At1g49670_1/2e-18/[IR] KOG4169 15-hydroxyprostaglandin dehydrogenase and related dehydrogenases</t>
  </si>
  <si>
    <t>A0A0C9XXX7/3e-140/A0A0C9XXX7_9AGAR Unplaced genomic scaffold K443scaffold_2, whole genome shotgun sequence OS=Laccaria amethystina LaAM-08-1 OX=1095629 GN=K443DRAFT_81785 PE=4 SV=1</t>
  </si>
  <si>
    <t>PF00106/9.5E-24/short chain dehydrogenase</t>
  </si>
  <si>
    <t>RHS04905</t>
  </si>
  <si>
    <t>XP_005826935.1/2.94079e-137/hypothetical protein GUITHDRAFT_113947 [Guillardia theta CCMP2712] &amp;gt;EKX39955.1 hypothetical protein GUITHDRAFT_113947 [Guillardia theta CCMP2712]</t>
  </si>
  <si>
    <t>P0C197/0.0/CLCNX_USTMA Probable chloride channel protein UM03490-D OS=Ustilago maydis (strain 521 / FGSC 9021) OX=237631 GN=UMAG_11084 PE=3 SV=1</t>
  </si>
  <si>
    <t>gsl:Gasu_13690/1e-102/chloride channel/carrier, CIC family; K05012 chloride channel 3/4/5</t>
  </si>
  <si>
    <t>SPBC19C7.11/8e-163/[P] KOG0475 Cl- channel CLC-3 and related proteins (CLC superfamily)</t>
  </si>
  <si>
    <t>A0A0C9YP99/0.0/A0A0C9YP99_9AGAR Chloride channel protein OS=Laccaria amethystina LaAM-08-1 OX=1095629 GN=K443DRAFT_127249 PE=3 SV=1</t>
  </si>
  <si>
    <t>PS51371/10.697/CBS domain profile.</t>
  </si>
  <si>
    <t>cellular_component:GO:0016021//integral component of membrane;molecular_function:GO:0005247//voltage-gated chloride channel activity;</t>
  </si>
  <si>
    <t>RHS04906</t>
  </si>
  <si>
    <t>RHS04907</t>
  </si>
  <si>
    <t>XP_002989649.1/9.57344e-125/hypothetical protein SELMODRAFT_130118 [Selaginella moellendorffii] &amp;gt;EFJ09319.1 hypothetical protein SELMODRAFT_130118 [Selaginella moellendorffii]</t>
  </si>
  <si>
    <t>O13956/6e-172/TSR1_SCHPO Ribosome biogenesis protein tsr1 OS=Schizosaccharomyces pombe (strain 972 / ATCC 24843) OX=284812 GN=tsr1 PE=3 SV=1</t>
  </si>
  <si>
    <t>ppp:112278959/6e-122/pre-rRNA-processing protein TSR1 homolog; K14799 pre-rRNA-processing protein TSR1</t>
  </si>
  <si>
    <t>SPAC23H4.15/3e-172/[S] KOG1980 Uncharacterized conserved protein</t>
  </si>
  <si>
    <t>A0A0C9XC71/0.0/A0A0C9XC71_9AGAR Unplaced genomic scaffold K443scaffold_2, whole genome shotgun sequence OS=Laccaria amethystina LaAM-08-1 OX=1095629 GN=K443DRAFT_671163 PE=4 SV=1</t>
  </si>
  <si>
    <t>PF04950/1.4E-119/40S ribosome biogenesis protein Tsr1 and BMS1 C-terminal</t>
  </si>
  <si>
    <t>biological_process:GO:0000462//maturation of SSU-rRNA from tricistronic rRNA transcript (SSU-rRNA, 5.8S rRNA, LSU-rRNA);GO:0042254//ribosome biogenesis;GO:0000479//endonucleolytic cleavage of tricistronic rRNA transcript (SSU-rRNA, 5.8S rRNA, LSU-rRNA);cellular_component:GO:0005634//nucleus;GO:0030688//preribosome, small subunit precursor;molecular_function:GO:0034511//U3 snoRNA binding;GO:0003924//GTPase activity;GO:0005525//GTP binding;</t>
  </si>
  <si>
    <t>RHS04908</t>
  </si>
  <si>
    <t>RHS04909</t>
  </si>
  <si>
    <t>A0A369K0Q9/2e-108/A0A369K0Q9_HYPMA Uncharacterized protein OS=Hypsizygus marmoreus OX=39966 GN=Hypma_007491 PE=4 SV=1</t>
  </si>
  <si>
    <t>RHS04910</t>
  </si>
  <si>
    <t>A0A369JTE1/2e-07/A0A369JTE1_HYPMA Uncharacterized protein OS=Hypsizygus marmoreus OX=39966 GN=Hypma_007480 PE=4 SV=1</t>
  </si>
  <si>
    <t>RHS04911</t>
  </si>
  <si>
    <t>A0A369K0Q9/3e-121/A0A369K0Q9_HYPMA Uncharacterized protein OS=Hypsizygus marmoreus OX=39966 GN=Hypma_007491 PE=4 SV=1</t>
  </si>
  <si>
    <t>PS50011/10.521/Protein kinase domain profile.</t>
  </si>
  <si>
    <t>RHS04913</t>
  </si>
  <si>
    <t>XP_008606448.1/9.13337e-30/hypothetical protein SDRG_02629 [Saprolegnia diclina VS20] &amp;gt;EQC39974.1 hypothetical protein SDRG_02629 [Saprolegnia diclina VS20]</t>
  </si>
  <si>
    <t>O42668/1e-54/TPR1_SCHPO Tetratricopeptide repeat protein 1 OS=Schizosaccharomyces pombe (strain 972 / ATCC 24843) OX=284812 GN=tpr1 PE=1 SV=1</t>
  </si>
  <si>
    <t>ppp:112279661/1e-26/protein CTR9 homolog; K15176 RNA polymerase-associated protein CTR9</t>
  </si>
  <si>
    <t>SPAC27D7.14c/5e-55/[P] KOG2002 TPR-containing nuclear phosphoprotein that regulates K(+) uptake</t>
  </si>
  <si>
    <t>B0D172/0.0/B0D172_LACBS RNA polymerase II-associated protein OS=Laccaria bicolor (strain S238N-H82 / ATCC MYA-4686) OX=486041 GN=PAFC16201 PE=4 SV=1</t>
  </si>
  <si>
    <t>PS50005/9.558/TPR repeat profile.</t>
  </si>
  <si>
    <t>biological_process:GO:0006355//regulation of transcription, DNA-templated;GO:0051569//regulation of histone H3-K4 methylation;GO:0016570//histone modification;cellular_component:GO:0016593//Cdc73/Paf1 complex;molecular_function:GO:0000993//RNA polymerase II core binding;</t>
  </si>
  <si>
    <t>RHS05353</t>
  </si>
  <si>
    <t>XP_019150278.1/4.64915e-129/PREDICTED: peroxisomal acyl-coenzyme A oxidase 1-like [Ipomoea nil]</t>
  </si>
  <si>
    <t>O65202/4e-129/ACOX1_ARATH Peroxisomal acyl-coenzyme A oxidase 1 OS=Arabidopsis thaliana OX=3702 GN=ACX1 PE=1 SV=1</t>
  </si>
  <si>
    <t>dzi:111289685/4e-130/peroxisomal acyl-coenzyme A oxidase 1-like; K00232 acyl-CoA oxidase [EC:1.3.3.6]</t>
  </si>
  <si>
    <t>At2g35690/8e-125/[I] KOG0136 Acyl-CoA oxidase</t>
  </si>
  <si>
    <t>A0A067T7A2/0.0/A0A067T7A2_GALM3 Acyl-coenzyme A oxidase OS=Galerina marginata (strain CBS 339.88) OX=685588 GN=GALMADRAFT_224622 PE=3 SV=1</t>
  </si>
  <si>
    <t>PF01756/4.4E-35/Acyl-CoA oxidase</t>
  </si>
  <si>
    <t>biological_process:GO:0009611//response to wounding;GO:0033539//fatty acid beta-oxidation using acyl-CoA dehydrogenase;GO:0009620//response to fungus;GO:0001676//long-chain fatty acid metabolic process;GO:0046686//response to cadmium ion;GO:0006635//fatty acid beta-oxidation;GO:0009695//jasmonic acid biosynthetic process;cellular_component:GO:0009506//plasmodesma;GO:0005777//peroxisome;molecular_function:GO:0050660//flavin adenine dinucleotide binding;GO:0003997//acyl-CoA oxidase activity;GO:0003995//acyl-CoA dehydrogenase activity;GO:0071949//FAD binding;</t>
  </si>
  <si>
    <t>RHS05354</t>
  </si>
  <si>
    <t>A0A067N7T0/4e-23/A0A067N7T0_PLEOS Uncharacterized protein OS=Pleurotus ostreatus PC15 OX=1137138 GN=PLEOSDRAFT_1059114 PE=4 SV=1</t>
  </si>
  <si>
    <t>RHS05355</t>
  </si>
  <si>
    <t>A0A0S1RVB0/5e-18/PPTA_PAXIN 4'-phosphopantetheinyl transferase pptA OS=Paxillus involutus OX=71150 GN=pptA PE=1 SV=1</t>
  </si>
  <si>
    <t>A0A067N7T0/1e-94/A0A067N7T0_PLEOS Uncharacterized protein OS=Pleurotus ostreatus PC15 OX=1137138 GN=PLEOSDRAFT_1059114 PE=4 SV=1</t>
  </si>
  <si>
    <t>RHS05356</t>
  </si>
  <si>
    <t>RHS05357</t>
  </si>
  <si>
    <t>A0A0C3CSB6/2e-56/A0A0C3CSB6_HEBCY Uncharacterized protein OS=Hebeloma cylindrosporum h7 OX=686832 GN=M413DRAFT_440526 PE=4 SV=1</t>
  </si>
  <si>
    <t>RHS05358</t>
  </si>
  <si>
    <t>K5Y0C8/7e-94/K5Y0C8_AGABU Uncharacterized protein (Fragment) OS=Agaricus bisporus var. burnettii (strain JB137-S8 / ATCC MYA-4627 / FGSC 10392) OX=597362 GN=AGABI1DRAFT_105979 PE=4 SV=1</t>
  </si>
  <si>
    <t>RHS05359</t>
  </si>
  <si>
    <t>A0A067PNY4/3e-77/A0A067PNY4_9AGAM Uncharacterized protein OS=Jaapia argillacea MUCL 33604 OX=933084 GN=JAAARDRAFT_39726 PE=4 SV=1</t>
  </si>
  <si>
    <t>PF01926/1.7E-8/50S ribosome-binding GTPase</t>
  </si>
  <si>
    <t>RHS05360</t>
  </si>
  <si>
    <t>OLP98328.1/6.07531e-07/Protein MEI2-like 5 [Symbiodinium microadriaticum]</t>
  </si>
  <si>
    <t>A0A067PNX9/5e-82/A0A067PNX9_9AGAM Uncharacterized protein OS=Jaapia argillacea MUCL 33604 OX=933084 GN=JAAARDRAFT_39720 PE=4 SV=1</t>
  </si>
  <si>
    <t>PF01926/2.4E-10/50S ribosome-binding GTPase</t>
  </si>
  <si>
    <t>RHS05361</t>
  </si>
  <si>
    <t>A0A067PNX9/1e-56/A0A067PNX9_9AGAM Uncharacterized protein OS=Jaapia argillacea MUCL 33604 OX=933084 GN=JAAARDRAFT_39720 PE=4 SV=1</t>
  </si>
  <si>
    <t>PF01926/1.2E-6/50S ribosome-binding GTPase</t>
  </si>
  <si>
    <t>RHS05362</t>
  </si>
  <si>
    <t>A0A067PNY4/5e-48/A0A067PNY4_9AGAM Uncharacterized protein OS=Jaapia argillacea MUCL 33604 OX=933084 GN=JAAARDRAFT_39726 PE=4 SV=1</t>
  </si>
  <si>
    <t>RHS05363</t>
  </si>
  <si>
    <t>A0A2H3BIZ1/7e-81/A0A2H3BIZ1_9AGAR Uncharacterized protein OS=Armillaria solidipes OX=1076256 GN=ARMSODRAFT_1019459 PE=4 SV=1</t>
  </si>
  <si>
    <t>RHS05364</t>
  </si>
  <si>
    <t>A0A067TMT5/3e-125/A0A067TMT5_GALM3 Uncharacterized protein OS=Galerina marginata (strain CBS 339.88) OX=685588 GN=GALMADRAFT_223170 PE=4 SV=1</t>
  </si>
  <si>
    <t>A0A409WZT5/9e-114/A0A409WZT5_PSICY Uncharacterized protein OS=Psilocybe cyanescens OX=93625 GN=CVT25_000525 PE=4 SV=1</t>
  </si>
  <si>
    <t>PF00651/4.4E-5/BTB/POZ domain</t>
  </si>
  <si>
    <t>RHS05366</t>
  </si>
  <si>
    <t>A0A2A9NI17/6e-95/A0A2A9NI17_9AGAR Uncharacterized protein OS=Amanita thiersii Skay4041 OX=703135 GN=AMATHDRAFT_60777 PE=4 SV=1</t>
  </si>
  <si>
    <t>RHS05367</t>
  </si>
  <si>
    <t>YMR002w/6e-06/[S] KOG4090 Uncharacterized conserved protein</t>
  </si>
  <si>
    <t>A0A2A9NMT8/1e-18/A0A2A9NMT8_9AGAR Uncharacterized protein OS=Amanita thiersii Skay4041 OX=703135 GN=AMATHDRAFT_75520 PE=4 SV=1</t>
  </si>
  <si>
    <t>XP_002977338.1/1.25369e-18/hypothetical protein SELMODRAFT_417298 [Selaginella moellendorffii] &amp;gt;EFJ21342.1 hypothetical protein SELMODRAFT_417298 [Selaginella moellendorffii]</t>
  </si>
  <si>
    <t>A8NE23/3e-129/COP3_COPC7 Alpha-muurolene synthase OS=Coprinopsis cinerea (strain Okayama-7 / 130 / ATCC MYA-4618 / FGSC 9003) OX=240176 GN=COP3 PE=1 SV=1</t>
  </si>
  <si>
    <t>smo:SELMODRAFT_404489/1e-18/hypothetical protein; K21797 phosphatidylinositol 4-phosphatase [EC:3.1.3.-]</t>
  </si>
  <si>
    <t>A0A369KAJ6/0.0/A0A369KAJ6_HYPMA Alpha-muurolene synthase OS=Hypsizygus marmoreus OX=39966 GN=COP3_1 PE=4 SV=1</t>
  </si>
  <si>
    <t>PF03936/7.2E-9/Terpene synthase family, metal binding domain</t>
  </si>
  <si>
    <t>biological_process:GO:0016114//terpenoid biosynthetic process;molecular_function:GO:0000287//magnesium ion binding;GO:0052866//phosphatidylinositol phosphate phosphatase activity;GO:0010333//terpene synthase activity;</t>
  </si>
  <si>
    <t>RHS05369</t>
  </si>
  <si>
    <t>XP_005840082.1/3.2011e-33/hypothetical protein GUITHDRAFT_133473 [Guillardia theta CCMP2712] &amp;gt;EKX53102.1 hypothetical protein GUITHDRAFT_133473 [Guillardia theta CCMP2712]</t>
  </si>
  <si>
    <t>Q4WRQ4/2e-25/MFSB_ASPFU Major facilitator superfamily multidrug transporter mfsB OS=Neosartorya fumigata (strain ATCC MYA-4609 / Af293 / CBS 101355 / FGSC A1100) OX=330879 GN=mfsB PE=2 SV=1</t>
  </si>
  <si>
    <t>smo:SELMODRAFT_429199/3e-18/hypothetical protein; K12818 ATP-dependent RNA helicase DHX8/PRP22 [EC:3.6.4.13]</t>
  </si>
  <si>
    <t>YCR023c/6e-20/[R] KOG2615 Permease of the major facilitator superfamily</t>
  </si>
  <si>
    <t>A0A067TMR4/0.0/A0A067TMR4_GALM3 Uncharacterized protein OS=Galerina marginata (strain CBS 339.88) OX=685588 GN=GALMADRAFT_242597 PE=4 SV=1</t>
  </si>
  <si>
    <t>PR01035/1.0E-8/Tetracycline resistance protein signature</t>
  </si>
  <si>
    <t>biological_process:GO:0055085//transmembrane transport;cellular_component:GO:0016021//integral component of membrane;molecular_function:GO:0005215//transporter activity;</t>
  </si>
  <si>
    <t>RHS05370</t>
  </si>
  <si>
    <t>A0A0C9XQT2/9e-101/A0A0C9XQT2_9AGAR Unplaced genomic scaffold K443scaffold_99, whole genome shotgun sequence OS=Laccaria amethystina LaAM-08-1 OX=1095629 GN=K443DRAFT_679488 PE=4 SV=1</t>
  </si>
  <si>
    <t>RHS05371</t>
  </si>
  <si>
    <t>XP_006340873.1/2.88637e-114/PREDICTED: DEAD-box ATP-dependent RNA helicase 13 [Solanum tuberosum]</t>
  </si>
  <si>
    <t>P0CQ91/0.0/MAK5_CRYNB ATP-dependent RNA helicase MAK5 OS=Cryptococcus neoformans var. neoformans serotype D (strain B-3501A) OX=283643 GN=MAK5 PE=3 SV=1</t>
  </si>
  <si>
    <t>sot:102605472/5e-115/DEAD-box ATP-dependent RNA helicase 13; K14805 ATP-dependent RNA helicase DDX24/MAK5 [EC:3.6.4.13]</t>
  </si>
  <si>
    <t>SPBC4F6.07c/1e-120/[A] KOG0347 RNA helicase</t>
  </si>
  <si>
    <t>A0A0C9X4T7/0.0/A0A0C9X4T7_9AGAR Unplaced genomic scaffold K443scaffold_99, whole genome shotgun sequence OS=Laccaria amethystina LaAM-08-1 OX=1095629 GN=K443DRAFT_7954 PE=3 SV=1</t>
  </si>
  <si>
    <t>PF00271/8.3E-27/Helicase conserved C-terminal domain</t>
  </si>
  <si>
    <t>biological_process:GO:0010501//RNA secondary structure unwinding;cellular_component:GO:0005730//nucleolus;GO:0005737//cytoplasm;molecular_function:GO:0004004//ATP-dependent RNA helicase activity;GO:0005524//ATP binding;GO:0004386//helicase activity;GO:0003676//nucleic acid binding;</t>
  </si>
  <si>
    <t>RHS05372</t>
  </si>
  <si>
    <t>atr:18429049/4e-09/cytochrome P450 734A1; K15639 PHYB activation tagged suppressor 1 [EC:1.14.-.-]</t>
  </si>
  <si>
    <t>At3g14620/1e-08/[QI] KOG0157 Cytochrome P450 CYP4/CYP19/CYP26 subfamilies</t>
  </si>
  <si>
    <t>A0A0D2NU14/1e-18/A0A0D2NU14_9AGAR Uncharacterized protein OS=Hypholoma sublateritium FD-334 SS-4 OX=945553 GN=HYPSUDRAFT_68834 PE=3 SV=1</t>
  </si>
  <si>
    <t>PF00067/1.6E-7/Cytochrome P450</t>
  </si>
  <si>
    <t>RHS05373</t>
  </si>
  <si>
    <t>RHS05374</t>
  </si>
  <si>
    <t>RHS05375</t>
  </si>
  <si>
    <t>RHS05376</t>
  </si>
  <si>
    <t>XP_006429180.1/1.09192e-61/hypothetical protein CICLE_v10012214mg [Citrus clementina] &amp;gt;ESR42420.1 hypothetical protein CICLE_v10012214mg [Citrus clementina]</t>
  </si>
  <si>
    <t>Q3ZFI7/9e-90/GAR1_HYPJE D-galacturonate reductase OS=Hypocrea jecorina OX=51453 GN=gar1 PE=1 SV=1</t>
  </si>
  <si>
    <t>ini:109181878/2e-61/aldo-keto reductase family 4 member C9-like; K00002 alcohol dehydrogenase (NADP+) [EC:1.1.1.2]</t>
  </si>
  <si>
    <t>YDR368w/1e-76/[R] KOG1577 Aldo/keto reductase family proteins</t>
  </si>
  <si>
    <t>A0A369K2T8/2e-152/A0A369K2T8_HYPMA D-galacturonate reductase OS=Hypsizygus marmoreus OX=39966 GN=gar1_0 PE=4 SV=1</t>
  </si>
  <si>
    <t>PR00069/2.8E-46/Aldo-keto reductase signature</t>
  </si>
  <si>
    <t>RHS05377</t>
  </si>
  <si>
    <t>XP_008450805.1/3.99851e-81/PREDICTED: inositol oxygenase 2-like [Cucumis melo]</t>
  </si>
  <si>
    <t>Q54GH4/5e-80/MIOX_DICDI Inositol oxygenase OS=Dictyostelium discoideum OX=44689 GN=miox PE=3 SV=1</t>
  </si>
  <si>
    <t>oeu:111401541/2e-83/inositol oxygenase 1-like isoform X1; K00469 inositol oxygenase [EC:1.13.99.1]</t>
  </si>
  <si>
    <t>At4g26260/6e-76/[R] KOG1573 Aldehyde reductase</t>
  </si>
  <si>
    <t>A0A0C9XJA0/0.0/A0A0C9XJA0_9AGAR Unplaced genomic scaffold K443scaffold_28, whole genome shotgun sequence OS=Laccaria amethystina LaAM-08-1 OX=1095629 GN=K443DRAFT_91868 PE=4 SV=1</t>
  </si>
  <si>
    <t>PF05153/2.7E-18/Myo-inositol oxygenase</t>
  </si>
  <si>
    <t>biological_process:GO:0019310//inositol catabolic process;cellular_component:GO:0005737//cytoplasm;molecular_function:GO:0005506//iron ion binding;GO:0050113//inositol oxygenase activity;</t>
  </si>
  <si>
    <t>RHS05378</t>
  </si>
  <si>
    <t>XP_004979783.2/5.42719e-07/PREDICTED: phosphoserine phosphatase, chloroplastic-like isoform X2 [Setaria italica]</t>
  </si>
  <si>
    <t>Q9P6N2/1e-64/PTF1_SCHPO Pdp3-interacting factor 1 OS=Schizosaccharomyces pombe (strain 972 / ATCC 24843) OX=284812 GN=ptf1 PE=1 SV=1</t>
  </si>
  <si>
    <t>sita:101786288/1e-07/phosphoserine phosphatase, chloroplastic isoform X2; K01079 phosphoserine phosphatase [EC:3.1.3.3]</t>
  </si>
  <si>
    <t>A0A0D2M384/1e-151/A0A0D2M384_9AGAR Uncharacterized protein OS=Hypholoma sublateritium FD-334 SS-4 OX=945553 GN=HYPSUDRAFT_70606 PE=4 SV=1</t>
  </si>
  <si>
    <t>PF12710/1.1E-22/haloacid dehalogenase-like hydrolase</t>
  </si>
  <si>
    <t>RHS05379</t>
  </si>
  <si>
    <t>ETP38563.1/1.86616e-24/hypothetical protein, variant 3 [Phytophthora parasitica P10297] &amp;gt;ETP38564.1 hypothetical protein, variant 4 [Phytophthora parasitica P10297] &amp;gt;ETP38565.1 hypothetical protein, variant 5 [Phytophthora parasitica P10297]</t>
  </si>
  <si>
    <t>Q9D9I4/1e-24/TBC20_MOUSE TBC1 domain family member 20 OS=Mus musculus OX=10090 GN=Tbc1d20 PE=1 SV=1</t>
  </si>
  <si>
    <t>ota:OT_ostta10g02560/5e-10/Rab-GTPase-TBC domain; K20372 TBC1 domain family member 20</t>
  </si>
  <si>
    <t>7289454/3e-23/[T] KOG2595 Predicted GTPase activator protein</t>
  </si>
  <si>
    <t>A0A067T9L0/4e-173/A0A067T9L0_GALM3 Uncharacterized protein OS=Galerina marginata (strain CBS 339.88) OX=685588 GN=GALMADRAFT_136469 PE=4 SV=1</t>
  </si>
  <si>
    <t>PF00566/8.4E-21/Rab-GTPase-TBC domain</t>
  </si>
  <si>
    <t>RHS05380</t>
  </si>
  <si>
    <t>XP_011011629.1/4.62498e-20/PREDICTED: LOW QUALITY PROTEIN: transforming growth factor-beta receptor-associated protein 1 homolog [Populus euphratica]</t>
  </si>
  <si>
    <t>A4IG72/2e-31/TGFA1_DANRE Transforming growth factor-beta receptor-associated protein 1 homolog OS=Danio rerio OX=7955 GN=tgfbrap1 PE=2 SV=1</t>
  </si>
  <si>
    <t>pop:18094463/1e-19/transforming growth factor-beta receptor-associated protein 1 homolog; K20177 vacuolar protein sorting-associated protein 3</t>
  </si>
  <si>
    <t>Hs21359865/6e-31/[U] KOG2063 Vacuolar assembly/sorting proteins VPS39/VAM6/VPS3</t>
  </si>
  <si>
    <t>A0A409XDE8/0.0/A0A409XDE8_PSICY Uncharacterized protein OS=Psilocybe cyanescens OX=93625 GN=CVT25_010472 PE=4 SV=1</t>
  </si>
  <si>
    <t>PF10366/9.3E-9/Vacuolar sorting protein 39 domain 1</t>
  </si>
  <si>
    <t>RHS05381</t>
  </si>
  <si>
    <t>XP_005705742.1/8.06615e-96/40S ribosomal protein S6e [Galdieria sulphuraria] &amp;gt;EME29222.1 40S ribosomal protein S6e [Galdieria sulphuraria]</t>
  </si>
  <si>
    <t>Q9C0Z7/6e-107/RS6B_SCHPO 40S ribosomal protein S6-B OS=Schizosaccharomyces pombe (strain 972 / ATCC 24843) OX=284812 GN=rps602 PE=1 SV=1</t>
  </si>
  <si>
    <t>gsl:Gasu_34220/2e-96/40S ribosomal protein S6e; K02991 small subunit ribosomal protein S6e</t>
  </si>
  <si>
    <t>SPAPB1E7.12/3e-107/[J] KOG1646 40S ribosomal protein S6</t>
  </si>
  <si>
    <t>M2R1T0/2e-146/M2R1T0_CERS8 40S ribosomal protein S6 OS=Ceriporiopsis subvermispora (strain B) OX=914234 GN=CERSUDRAFT_99604 PE=3 SV=1</t>
  </si>
  <si>
    <t>PF01092/5.1E-58/Ribosomal protein S6e</t>
  </si>
  <si>
    <t>RHS05382</t>
  </si>
  <si>
    <t>BAK05551.1/3.0939e-85/predicted protein [Hordeum vulgare subsp. vulgare]</t>
  </si>
  <si>
    <t>P78571/3e-101/RS13_AGABI 40S ribosomal protein S13 OS=Agaricus bisporus OX=5341 GN=RPS13 PE=2 SV=1</t>
  </si>
  <si>
    <t>mng:MNEG_11447/9e-86/40S ribosomal protein S13-2; K02953 small subunit ribosomal protein S13e</t>
  </si>
  <si>
    <t>Hs4506685/3e-85/[J] KOG0400 40S ribosomal protein S13</t>
  </si>
  <si>
    <t>A0A409XR26/7e-103/A0A409XR26_PSICY Uncharacterized protein OS=Psilocybe cyanescens OX=93625 GN=CVT25_002594 PE=3 SV=1</t>
  </si>
  <si>
    <t>PF00312/1.3E-14/Ribosomal protein S15</t>
  </si>
  <si>
    <t>RHS05383</t>
  </si>
  <si>
    <t>A0A0C9X0U0/3e-22/A0A0C9X0U0_9AGAR Unplaced genomic scaffold K443scaffold_127, whole genome shotgun sequence OS=Laccaria amethystina LaAM-08-1 OX=1095629 GN=K443DRAFT_103471 PE=4 SV=1</t>
  </si>
  <si>
    <t>RHS05384</t>
  </si>
  <si>
    <t>XP_005763996.1/1.75864e-24/hypothetical protein EMIHUDRAFT_104632 [Emiliania huxleyi CCMP1516] &amp;gt;EOD11567.1 hypothetical protein EMIHUDRAFT_104632 [Emiliania huxleyi CCMP1516]</t>
  </si>
  <si>
    <t>P93732/3e-07/PIP_ARATH Proline iminopeptidase OS=Arabidopsis thaliana OX=3702 GN=PIP PE=2 SV=3</t>
  </si>
  <si>
    <t>csat:104766651/3e-08/proline iminopeptidase isoform X1; K01259 proline iminopeptidase [EC:3.4.11.5]</t>
  </si>
  <si>
    <t>F8NZN4/1e-91/F8NZN4_SERL9 Uncharacterized protein OS=Serpula lacrymans var. lacrymans (strain S7.9) OX=578457 GN=SERLADRAFT_361820 PE=4 SV=1</t>
  </si>
  <si>
    <t>PF12146/3.7E-8/Serine aminopeptidase, S33</t>
  </si>
  <si>
    <t>RHS05385</t>
  </si>
  <si>
    <t>A0A0C9X714/4e-53/A0A0C9X714_9AGAR Unplaced genomic scaffold K443scaffold_82, whole genome shotgun sequence OS=Laccaria amethystina LaAM-08-1 OX=1095629 GN=K443DRAFT_678874 PE=4 SV=1</t>
  </si>
  <si>
    <t>RHS05386</t>
  </si>
  <si>
    <t>GAQ83102.1/3.37191e-55/e3 ubiquitin-protein ligase [Klebsormidium nitens]</t>
  </si>
  <si>
    <t>P58283/5e-41/RN216_MOUSE E3 ubiquitin-protein ligase RNF216 OS=Mus musculus OX=10090 GN=Rnf216 PE=1 SV=3</t>
  </si>
  <si>
    <t>ppp:112291870/3e-45/E3 ubiquitin-protein ligase RNF216-like isoform X1; K11976 E3 ubiquitin-protein ligase RNF216 [EC:2.3.2.31]</t>
  </si>
  <si>
    <t>Hs21536434/1e-37/[O] KOG1812 Predicted E3 ubiquitin ligase</t>
  </si>
  <si>
    <t>A0A0C9XGY6/0.0/A0A0C9XGY6_9AGAR Unplaced genomic scaffold K443scaffold_82, whole genome shotgun sequence OS=Laccaria amethystina LaAM-08-1 OX=1095629 GN=K443DRAFT_593386 PE=4 SV=1</t>
  </si>
  <si>
    <t>PF01485/1.3E-5/IBR domain, a half RING-finger domain</t>
  </si>
  <si>
    <t>RHS05387</t>
  </si>
  <si>
    <t>A0A369K544/9e-22/A0A369K544_HYPMA Uncharacterized protein OS=Hypsizygus marmoreus OX=39966 GN=Hypma_002210 PE=4 SV=1</t>
  </si>
  <si>
    <t>RHS05388</t>
  </si>
  <si>
    <t>A0A369J0S0/9e-26/A0A369J0S0_HYPMA Uncharacterized protein OS=Hypsizygus marmoreus OX=39966 GN=Hypma_004054 PE=4 SV=1</t>
  </si>
  <si>
    <t>RHS05389</t>
  </si>
  <si>
    <t>Q6C764/6e-10/ERT12_YARLI Transcription activator of gluconeogenesis ERT1-2 OS=Yarrowia lipolytica (strain CLIB 122 / E 150) OX=284591 GN=ERT1-2 PE=3 SV=1</t>
  </si>
  <si>
    <t>A0A0C3CRJ3/2e-63/A0A0C3CRJ3_HEBCY Uncharacterized protein OS=Hebeloma cylindrosporum h7 OX=686832 GN=M413DRAFT_440277 PE=4 SV=1</t>
  </si>
  <si>
    <t>PS50048/8.918/Zn(2)-C6 fungal-type DNA-binding domain profile.</t>
  </si>
  <si>
    <t>RHS05390</t>
  </si>
  <si>
    <t>P25042/2e-10/ROX1_YEAST Repressor ROX1 OS=Saccharomyces cerevisiae (strain ATCC 204508 / S288c) OX=559292 GN=ROX1 PE=1 SV=1</t>
  </si>
  <si>
    <t>YPR065w/7e-11/[K] KOG0527 HMG-box transcription factor</t>
  </si>
  <si>
    <t>A0A369K6I3/3e-66/A0A369K6I3_HYPMA Repressor of filamentous growth 1 OS=Hypsizygus marmoreus OX=39966 GN=RFG1_5 PE=4 SV=1</t>
  </si>
  <si>
    <t>PF00505/4.0E-9/HMG (high mobility group) box</t>
  </si>
  <si>
    <t>RHS05391</t>
  </si>
  <si>
    <t>P17576/1e-19/CARP_IRPLA Polyporopepsin OS=Irpex lacteus OX=5319 PE=1 SV=1</t>
  </si>
  <si>
    <t>CE03567/3e-12/[O] KOG1339 Aspartyl protease</t>
  </si>
  <si>
    <t>A0A1B7NAA4/7e-19/A0A1B7NAA4_9AGAM Acid protease OS=Rhizopogon vinicolor AM-OR11-026 OX=1314800 GN=K503DRAFT_734957 PE=3 SV=1</t>
  </si>
  <si>
    <t>PR00792/1.3E-5/Pepsin (A1) aspartic protease family signature</t>
  </si>
  <si>
    <t>KVI01355.1/9.92794e-97/Glycosyl transferase, family 20 [Cynara cardunculus var. scolymus]</t>
  </si>
  <si>
    <t>P78875/1e-138/TPP1_SCHPO Trehalose-phosphatase OS=Schizosaccharomyces pombe (strain 972 / ATCC 24843) OX=284812 GN=tpp1 PE=1 SV=2</t>
  </si>
  <si>
    <t>cpap:110811393/1e-95/alpha,alpha-trehalose-phosphate synthase [UDP-forming] 5-like; K16055 trehalose 6-phosphate synthase/phosphatase [EC:2.4.1.15 3.1.3.12]</t>
  </si>
  <si>
    <t>SPAC19G12.15c/6e-139/[G] KOG1050 Trehalose-6-phosphate synthase component TPS1 and related subunits</t>
  </si>
  <si>
    <t>X8JS50/0.0/X8JS50_9AGAM Trehalose 6-phosphate phosphatase, glycosyltransferase family 20 protein (Fragment) OS=Rhizoctonia solani AG-3 Rhs1AP OX=1086054 GN=RSOL_508470 PE=4 SV=1</t>
  </si>
  <si>
    <t>TIGR00685/2.8E-50/T6PP: trehalose-phosphatase</t>
  </si>
  <si>
    <t>RHS03391</t>
  </si>
  <si>
    <t>Q9P7Y9/1e-14/SIN1_SCHPO Target of rapamycin complex 2 subunit sin1 OS=Schizosaccharomyces pombe (strain 972 / ATCC 24843) OX=284812 GN=sin1 PE=1 SV=1</t>
  </si>
  <si>
    <t>SPAPYUG7.02c/6e-15/[T] KOG3739 Stress-activated MAP kinase-interacting protein, Sin1p</t>
  </si>
  <si>
    <t>A0A0C9WHT2/1e-63/A0A0C9WHT2_9AGAR Unplaced genomic scaffold K443scaffold_439, whole genome shotgun sequence OS=Laccaria amethystina LaAM-08-1 OX=1095629 GN=K443DRAFT_685765 PE=4 SV=1</t>
  </si>
  <si>
    <t>PF16979/3.0E-22/SAPK-interacting protein 1 (Sin1), Pleckstrin-homology</t>
  </si>
  <si>
    <t>RHS03392</t>
  </si>
  <si>
    <t>XP_009348183.1/9.09017e-20/PREDICTED: uncharacterized protein LOC103939792 [Pyrus x bretschneideri]</t>
  </si>
  <si>
    <t>Q7RZJ2/9e-41/VPS27_NEUCR Vacuolar protein sorting-associated protein 27 OS=Neurospora crassa (strain ATCC 24698 / 74-OR23-1A / CBS 708.71 / DSM 1257 / FGSC 987) OX=367110 GN=vps27 PE=3 SV=2</t>
  </si>
  <si>
    <t>soe:110776905/6e-09/betaine aldehyde dehydrogenase, chloroplastic; K00130 betaine-aldehyde dehydrogenase [EC:1.2.1.8]</t>
  </si>
  <si>
    <t>SPAC19A8.05c/4e-30/[TU] KOG1818 Membrane trafficking and cell signaling protein HRS, contains VHS and FYVE domains</t>
  </si>
  <si>
    <t>A0A0C2SGI6/3e-64/A0A0C2SGI6_AMAMU Uncharacterized protein OS=Amanita muscaria Koide BX008 OX=946122 GN=M378DRAFT_179750 PE=4 SV=1</t>
  </si>
  <si>
    <t>PF16978/6.3E-17/SAPK-interacting protein 1 (Sin1), middle CRIM domain</t>
  </si>
  <si>
    <t>RHS03393</t>
  </si>
  <si>
    <t>RHS05571</t>
  </si>
  <si>
    <t>A0A369JJW1/2e-49/A0A369JJW1_HYPMA Uncharacterized protein OS=Hypsizygus marmoreus OX=39966 GN=Hypma_010156 PE=4 SV=1</t>
  </si>
  <si>
    <t>RHS05572</t>
  </si>
  <si>
    <t>A0A067NIZ6/2e-37/A0A067NIZ6_PLEOS Uncharacterized protein OS=Pleurotus ostreatus PC15 OX=1137138 GN=PLEOSDRAFT_1041831 PE=4 SV=1</t>
  </si>
  <si>
    <t>RHS05573</t>
  </si>
  <si>
    <t>A0A409VVV4/1e-75/A0A409VVV4_9AGAR Uncharacterized protein OS=Gymnopilus dilepis OX=231916 GN=CVT26_013847 PE=4 SV=1</t>
  </si>
  <si>
    <t>RHS05574</t>
  </si>
  <si>
    <t>A0A0C9XPU5/3e-67/A0A0C9XPU5_9AGAR Unplaced genomic scaffold K443scaffold_43, whole genome shotgun sequence OS=Laccaria amethystina LaAM-08-1 OX=1095629 GN=K443DRAFT_121376 PE=4 SV=1</t>
  </si>
  <si>
    <t>RHS05575</t>
  </si>
  <si>
    <t>A0A409YAH9/3e-102/A0A409YAH9_9AGAR Uncharacterized protein OS=Gymnopilus dilepis OX=231916 GN=CVT26_009281 PE=4 SV=1</t>
  </si>
  <si>
    <t>RHS05576</t>
  </si>
  <si>
    <t>XP_008450805.1/7.64104e-63/PREDICTED: inositol oxygenase 2-like [Cucumis melo]</t>
  </si>
  <si>
    <t>Q05506/3e-169/SYRC_YEAST Arginine--tRNA ligase, cytoplasmic OS=Saccharomyces cerevisiae (strain ATCC 204508 / S288c) OX=559292 GN=YDR341C PE=1 SV=1</t>
  </si>
  <si>
    <t>oeu:111401541/4e-65/inositol oxygenase 1-like isoform X1; K00469 inositol oxygenase [EC:1.13.99.1]</t>
  </si>
  <si>
    <t>YDR341c/1e-169/[J] KOG1195 Arginyl-tRNA synthetase</t>
  </si>
  <si>
    <t>A0A0C2Y1D5/0.0/A0A0C2Y1D5_HEBCY Uncharacterized protein OS=Hebeloma cylindrosporum h7 OX=686832 GN=M413DRAFT_443558 PE=3 SV=1</t>
  </si>
  <si>
    <t>PF05153/2.1E-26/Myo-inositol oxygenase</t>
  </si>
  <si>
    <t>RHS05577</t>
  </si>
  <si>
    <t>KJB32263.1/5.1297e-73/hypothetical protein B456_005G232100 [Gossypium raimondii]</t>
  </si>
  <si>
    <t>Q9LJN8/6e-72/BUB31_ARATH Mitotic checkpoint protein BUB3.1 OS=Arabidopsis thaliana OX=3702 GN=BUB3.1 PE=1 SV=1</t>
  </si>
  <si>
    <t>lsv:111920563/2e-73/mitotic checkpoint protein BUB3.1-like; K02180 cell cycle arrest protein BUB3</t>
  </si>
  <si>
    <t>At3g19590/4e-72/[D] KOG1036 Mitotic spindle checkpoint protein BUB3, WD repeat superfamily</t>
  </si>
  <si>
    <t>A0A369K032/1e-135/A0A369K032_HYPMA Mitotic checkpoint protein BUB3.1 OS=Hypsizygus marmoreus OX=39966 GN=BUB3.1 PE=4 SV=1</t>
  </si>
  <si>
    <t>PF00400/4.2E-4/WD domain, G-beta repeat</t>
  </si>
  <si>
    <t>biological_process:GO:0007094//mitotic spindle assembly checkpoint;cellular_component:GO:0009524//phragmoplast;GO:0033597//mitotic checkpoint complex;GO:0000776//kinetochore;GO:1990298//bub1-bub3 complex;molecular_function:GO:0043130//ubiquitin binding;</t>
  </si>
  <si>
    <t>RHS05578</t>
  </si>
  <si>
    <t>A0A0C9XPU5/5e-69/A0A0C9XPU5_9AGAR Unplaced genomic scaffold K443scaffold_43, whole genome shotgun sequence OS=Laccaria amethystina LaAM-08-1 OX=1095629 GN=K443DRAFT_121376 PE=4 SV=1</t>
  </si>
  <si>
    <t>RHS06401</t>
  </si>
  <si>
    <t>RHS06402</t>
  </si>
  <si>
    <t>A0A067SRU1/2e-40/A0A067SRU1_GALM3 Uncharacterized protein OS=Galerina marginata (strain CBS 339.88) OX=685588 GN=GALMADRAFT_251456 PE=4 SV=1</t>
  </si>
  <si>
    <t>PF14604/3.0E-9/Variant SH3 domain</t>
  </si>
  <si>
    <t>RHS06403</t>
  </si>
  <si>
    <t>GAX83022.1/2.15266e-07/hypothetical protein CEUSTIGMA_g10449.t1 [Chlamydomonas eustigma]</t>
  </si>
  <si>
    <t>A0A0C9XM28/2e-166/A0A0C9XM28_9AGAR Unplaced genomic scaffold K443scaffold_20, whole genome shotgun sequence OS=Laccaria amethystina LaAM-08-1 OX=1095629 GN=K443DRAFT_674686 PE=4 SV=1</t>
  </si>
  <si>
    <t>PF11911/1.3E-39/Protein of unknown function (DUF3429)</t>
  </si>
  <si>
    <t>RHS06404</t>
  </si>
  <si>
    <t>APB88780.1/5.39999e-23/terpene synthase 4 [Pityrogramma trifoliata]</t>
  </si>
  <si>
    <t>A8NE23/0.0/COP3_COPC7 Alpha-muurolene synthase OS=Coprinopsis cinerea (strain Okayama-7 / 130 / ATCC MYA-4618 / FGSC 9003) OX=240176 GN=COP3 PE=1 SV=1</t>
  </si>
  <si>
    <t>smo:SELMODRAFT_404489/1e-21/hypothetical protein; K21797 phosphatidylinositol 4-phosphatase [EC:3.1.3.-]</t>
  </si>
  <si>
    <t>A0A067SUD0/0.0/A0A067SUD0_GALM3 Uncharacterized protein OS=Galerina marginata (strain CBS 339.88) OX=685588 GN=GALMADRAFT_72397 PE=4 SV=1</t>
  </si>
  <si>
    <t>PF03936/1.2E-6/Terpene synthase family, metal binding domain</t>
  </si>
  <si>
    <t>RHS06405</t>
  </si>
  <si>
    <t>XP_021624022.1/4.64293e-17/activator of 90 kDa heat shock protein ATPase homolog 1 [Manihot esculenta] &amp;gt;OAY40634.1 hypothetical protein MANES_09G037400 [Manihot esculenta]</t>
  </si>
  <si>
    <t>Q9P782/1e-44/YNY8_SCHPO Uncharacterized protein C1711.08 OS=Schizosaccharomyces pombe (strain 972 / ATCC 24843) OX=284812 GN=SPBC1711.08 PE=2 SV=1</t>
  </si>
  <si>
    <t>apro:F751_1339/2e-15/Importin-9; K20224 importin-9</t>
  </si>
  <si>
    <t>SPBC1711.08/6e-45/[S] KOG2936 Uncharacterized conserved protein</t>
  </si>
  <si>
    <t>A0A409W0U2/5e-157/A0A409W0U2_9AGAR Uncharacterized protein OS=Panaeolus cyanescens OX=181874 GN=CVT24_002422 PE=4 SV=1</t>
  </si>
  <si>
    <t>PF09229/9.1E-26/Activator of Hsp90 ATPase, N-terminal</t>
  </si>
  <si>
    <t>biological_process:GO:0006950//response to stress;molecular_function:GO:0001671//ATPase activator activity;GO:0051087//chaperone binding;</t>
  </si>
  <si>
    <t>RHS06406</t>
  </si>
  <si>
    <t>XP_009351222.1/1.34117e-12/PREDICTED: cell division control protein 3-like [Pyrus x bretschneideri] &amp;gt;OWY49295.1 cell division control protein 3-like [Alternaria alternata]</t>
  </si>
  <si>
    <t>Q09116/1e-27/SPN2_SCHPO Septin homolog spn2 OS=Schizosaccharomyces pombe (strain 972 / ATCC 24843) OX=284812 GN=spn2 PE=1 SV=2</t>
  </si>
  <si>
    <t>pxb:103942743/3e-13/cell division control protein 3-like; K16944 septin 7</t>
  </si>
  <si>
    <t>SPAC821.06/5e-28/[DTZ] KOG1547 Septin CDC10 and related P-loop GTPases</t>
  </si>
  <si>
    <t>A0A0C9VQ49/3e-45/A0A0C9VQ49_9AGAM Unplaced genomic scaffold SPHSTscaffold_43, whole genome shotgun sequence (Fragment) OS=Sphaerobolus stellatus SS14 OX=990650 GN=M422DRAFT_168439 PE=3 SV=1</t>
  </si>
  <si>
    <t>PS51719/16.257/Septin-type guanine nucleotide-binding (G) domain profile.</t>
  </si>
  <si>
    <t>RHS06407</t>
  </si>
  <si>
    <t>XP_009351222.1/1.63357e-08/PREDICTED: cell division control protein 3-like [Pyrus x bretschneideri] &amp;gt;OWY49295.1 cell division control protein 3-like [Alternaria alternata]</t>
  </si>
  <si>
    <t>Q09116/8e-18/SPN2_SCHPO Septin homolog spn2 OS=Schizosaccharomyces pombe (strain 972 / ATCC 24843) OX=284812 GN=spn2 PE=1 SV=2</t>
  </si>
  <si>
    <t>pxb:103942743/3e-09/cell division control protein 3-like; K16944 septin 7</t>
  </si>
  <si>
    <t>SPAC821.06/4e-18/[DTZ] KOG1547 Septin CDC10 and related P-loop GTPases</t>
  </si>
  <si>
    <t>A0A165TXP5/3e-22/A0A165TXP5_9AGAM Septin ring protein OS=Neolentinus lepideus HHB14362 ss-1 OX=1314782 GN=NEOLEDRAFT_1088865 PE=3 SV=1</t>
  </si>
  <si>
    <t>PS51719/14.124/Septin-type guanine nucleotide-binding (G) domain profile.</t>
  </si>
  <si>
    <t>RHS06408</t>
  </si>
  <si>
    <t>RHS06409</t>
  </si>
  <si>
    <t>XP_002988559.1/2.47584e-51/hypothetical protein SELMODRAFT_427181 [Selaginella moellendorffii] &amp;gt;EFJ10355.1 hypothetical protein SELMODRAFT_427181 [Selaginella moellendorffii]</t>
  </si>
  <si>
    <t>Q9Y804/4e-66/FAN1_SCHPO Fanconi-associated nuclease 1 homolog OS=Schizosaccharomyces pombe (strain 972 / ATCC 24843) OX=284812 GN=SPBC146.06c PE=1 SV=1</t>
  </si>
  <si>
    <t>fve:101301001/4e-49/fanconi-associated nuclease 1 homolog; K15363 fanconi-associated nuclease 1 [EC:3.1.21.- 3.1.4.1]</t>
  </si>
  <si>
    <t>SPBC146.06c/2e-66/[S] KOG2143 Uncharacterized conserved protein</t>
  </si>
  <si>
    <t>A0A369JLM6/0.0/A0A369JLM6_HYPMA Fanconi-associated nuclease OS=Hypsizygus marmoreus OX=39966 GN=Hypma_010648 PE=3 SV=1</t>
  </si>
  <si>
    <t>PF08774/3.7E-22/VRR-NUC domain</t>
  </si>
  <si>
    <t>biological_process:GO:0036297//interstrand cross-link repair;molecular_function:GO:0003677//DNA binding;GO:0008270//zinc ion binding;GO:0016818//hydrolase activity, acting on acid anhydrides, in phosphorus-containing anhydrides;GO:0003676//nucleic acid binding;GO:0004518//nuclease activity;</t>
  </si>
  <si>
    <t>RHS06410</t>
  </si>
  <si>
    <t>CDP00537.1/0/unnamed protein product [Coffea canephora]</t>
  </si>
  <si>
    <t>cit:102615375/0.0/probable phospholipid-transporting ATPase 8; K01530 phospholipid-translocating ATPase [EC:7.6.2.1]</t>
  </si>
  <si>
    <t>A0A067T192/0.0/A0A067T192_GALM3 Phospholipid-transporting ATPase OS=Galerina marginata (strain CBS 339.88) OX=685588 GN=GALMADRAFT_71945 PE=3 SV=1</t>
  </si>
  <si>
    <t>PF16209/5.5E-22/Phospholipid-translocating ATPase N-terminal</t>
  </si>
  <si>
    <t>cellular_component:GO:0016021//integral component of membrane;molecular_function:GO:0000287//magnesium ion binding;GO:0005524//ATP binding;GO:0004012//phospholipid-translocating ATPase activity;</t>
  </si>
  <si>
    <t>RHS06411</t>
  </si>
  <si>
    <t>A0A0C9X1X8/9e-24/A0A0C9X1X8_9AGAR Unplaced genomic scaffold K443scaffold_20, whole genome shotgun sequence (Fragment) OS=Laccaria amethystina LaAM-08-1 OX=1095629 GN=K443DRAFT_674694 PE=4 SV=1</t>
  </si>
  <si>
    <t>RHS06412</t>
  </si>
  <si>
    <t>XP_005762576.1/1.77406e-125/Apm2, medium subunit of the adaptin 2 complex [Emiliania huxleyi CCMP1516] &amp;gt;XP_005777158.1 Apm2, medium subunit of the adaptin 2 complex [Emiliania huxleyi CCMP1516] &amp;gt;EOD10147.1 Apm2, medium subunit of the adaptin 2 complex [Emiliania huxleyi CCMP1516] &amp;gt;EOD24729.1 Apm2, medium subunit of the adaptin 2 complex [Emiliania huxleyi CCMP1516] &amp;gt;ALD47921.1 adaptor protein complex 2 subunit mu [Emiliania huxleyi]</t>
  </si>
  <si>
    <t>P54672/6e-137/AP2M_DICDI AP-2 complex subunit mu OS=Dictyostelium discoideum OX=44689 GN=apm2 PE=2 SV=2</t>
  </si>
  <si>
    <t>ini:109153345/1e-115/AP-2 complex subunit mu-like; K11826 AP-2 complex subunit mu-1</t>
  </si>
  <si>
    <t>Hs14917109/2e-136/[U] KOG0938 Adaptor complexes medium subunit family</t>
  </si>
  <si>
    <t>A0A167UWJ1/0.0/A0A167UWJ1_9AGAM Uncharacterized protein OS=Fibularhizoctonia sp. CBS 109695 OX=436010 GN=FIBSPDRAFT_968194 PE=3 SV=1</t>
  </si>
  <si>
    <t>PF00856/6.3E-16/SET domain</t>
  </si>
  <si>
    <t>biological_process:GO:0006886//intracellular protein transport;GO:0016192//vesicle-mediated transport;cellular_component:GO:0030131//clathrin adaptor complex;</t>
  </si>
  <si>
    <t>RHS06413</t>
  </si>
  <si>
    <t>A0A2H3C717/2e-14/A0A2H3C717_9AGAR Uncharacterized protein OS=Armillaria solidipes OX=1076256 GN=ARMSODRAFT_947855 PE=4 SV=1</t>
  </si>
  <si>
    <t>RHS06414</t>
  </si>
  <si>
    <t>CCA27105.1/0/unnamed protein product [Albugo laibachii Nc14]</t>
  </si>
  <si>
    <t>Q5KPJ5/0.0/ILVB_CRYNJ Acetolactate synthase, mitochondrial OS=Cryptococcus neoformans var. neoformans serotype D (strain JEC21 / ATCC MYA-565) OX=214684 GN=ILV2 PE=3 SV=1</t>
  </si>
  <si>
    <t>cmax:111484941/1e-154/acetolactate synthase 3, chloroplastic-like; K01652 acetolactate synthase I/II/III large subunit [EC:2.2.1.6]</t>
  </si>
  <si>
    <t>SPBP35G2.07/0.0/[EH] KOG4166 Thiamine pyrophosphate-requiring enzyme</t>
  </si>
  <si>
    <t>A0A0C9Y7A6/0.0/A0A0C9Y7A6_9AGAR Acetolactate synthase OS=Laccaria amethystina LaAM-08-1 OX=1095629 GN=K443DRAFT_90107 PE=3 SV=1</t>
  </si>
  <si>
    <t>PF02776/2.0E-55/Thiamine pyrophosphate enzyme, N-terminal TPP binding domain</t>
  </si>
  <si>
    <t>biological_process:GO:0009099//valine biosynthetic process;GO:0009097//isoleucine biosynthetic process;molecular_function:GO:0000287//magnesium ion binding;GO:0050660//flavin adenine dinucleotide binding;GO:0030976//thiamine pyrophosphate binding;GO:0003984//acetolactate synthase activity;</t>
  </si>
  <si>
    <t>RHS06415</t>
  </si>
  <si>
    <t>RHS06416</t>
  </si>
  <si>
    <t>XP_016554090.1/3.46276e-11/PREDICTED: GDSL esterase/lipase At1g29670-like [Capsicum annuum]</t>
  </si>
  <si>
    <t>T2FKR1/2e-48/AES1_THIHE Acetylesterase OS=Thielavia heterothallica OX=78579 GN=aes1 PE=1 SV=1</t>
  </si>
  <si>
    <t>At3g16370/8e-12/[RI] LSE0388 A Predicted lipase</t>
  </si>
  <si>
    <t>A0A1Q3EP07/3e-124/A0A1Q3EP07_LENED Carbohydrate esterase family 16 protein OS=Lentinula edodes OX=5353 GN=LENED_011062 PE=4 SV=1</t>
  </si>
  <si>
    <t>PF00657/2.6E-6/GDSL-like Lipase/Acylhydrolase</t>
  </si>
  <si>
    <t>RHS06417</t>
  </si>
  <si>
    <t>XP_022035053.1/2.79303e-11/GDSL esterase/lipase At4g18970-like [Helianthus annuus] &amp;gt;OTG28633.1 putative SGNH hydrolase-type esterase domain-containing protein [Helianthus annuus]</t>
  </si>
  <si>
    <t>T2FKR1/8e-50/AES1_THIHE Acetylesterase OS=Thielavia heterothallica OX=78579 GN=aes1 PE=1 SV=1</t>
  </si>
  <si>
    <t>At3g16370/1e-09/[RI] LSE0388 A Predicted lipase</t>
  </si>
  <si>
    <t>A0A1Q3EP07/3e-123/A0A1Q3EP07_LENED Carbohydrate esterase family 16 protein OS=Lentinula edodes OX=5353 GN=LENED_011062 PE=4 SV=1</t>
  </si>
  <si>
    <t>RHS06418</t>
  </si>
  <si>
    <t>BAT88621.1/1.60625e-12/hypothetical protein VIGAN_05216100 [Vigna angularis var. angularis]</t>
  </si>
  <si>
    <t>T2FKR1/1e-30/AES1_THIHE Acetylesterase OS=Thielavia heterothallica OX=78579 GN=aes1 PE=1 SV=1</t>
  </si>
  <si>
    <t>At3g16370/3e-07/[RI] LSE0388 A Predicted lipase</t>
  </si>
  <si>
    <t>A0A067T1A4/4e-126/A0A067T1A4_GALM3 Uncharacterized protein OS=Galerina marginata (strain CBS 339.88) OX=685588 GN=GALMADRAFT_228181 PE=4 SV=1</t>
  </si>
  <si>
    <t>PF00657/2.7E-6/GDSL-like Lipase/Acylhydrolase</t>
  </si>
  <si>
    <t>RHS06419</t>
  </si>
  <si>
    <t>A0A369JIT6/8e-12/A0A369JIT6_HYPMA Uncharacterized protein OS=Hypsizygus marmoreus OX=39966 GN=Hypma_010731 PE=4 SV=1</t>
  </si>
  <si>
    <t>RHS06420</t>
  </si>
  <si>
    <t>XP_021732423.1/1.85797e-115/26S proteasome non-ATPase regulatory subunit 7 homolog A [Chenopodium quinoa]</t>
  </si>
  <si>
    <t>Q8WZY4/2e-115/RPN8_NEUCR 26S proteasome regulatory subunit rpn-8 OS=Neurospora crassa (strain ATCC 24698 / 74-OR23-1A / CBS 708.71 / DSM 1257 / FGSC 987) OX=367110 GN=rpn-8 PE=3 SV=1</t>
  </si>
  <si>
    <t>cqi:110699239/3e-116/26S proteasome non-ATPase regulatory subunit 7 homolog A; K03038 26S proteasome regulatory subunit N8</t>
  </si>
  <si>
    <t>At3g11270/1e-114/[O] KOG1556 26S proteasome regulatory complex, subunit RPN8/PSMD7</t>
  </si>
  <si>
    <t>A0A284RU66/0.0/A0A284RU66_9AGAR Related to RPN8-26S proteasome regulatory subunit OS=Armillaria ostoyae OX=47428 GN=ARMOST_15685 PE=4 SV=1</t>
  </si>
  <si>
    <t>PF01398/8.3E-30/JAB1/Mov34/MPN/PAD-1 ubiquitin protease</t>
  </si>
  <si>
    <t>cellular_component:GO:0005838//proteasome regulatory particle;</t>
  </si>
  <si>
    <t>RHS06421</t>
  </si>
  <si>
    <t>XP_010538475.1/4.77298e-142/PREDICTED: splicing factor 3B subunit 2 [Tarenaya hassleriana]</t>
  </si>
  <si>
    <t>Q9UUI3/1e-135/SA145_SCHPO Pre-mRNA-splicing factor sap145 OS=Schizosaccharomyces pombe (strain 972 / ATCC 24843) OX=284812 GN=sap145 PE=1 SV=1</t>
  </si>
  <si>
    <t>thj:104812811/9e-143/splicing factor 3B subunit 2; K12829 splicing factor 3B subunit 2</t>
  </si>
  <si>
    <t>7295859/2e-137/[A] KOG2330 Splicing factor 3b, subunit 2</t>
  </si>
  <si>
    <t>A0A409VCL4/0.0/A0A409VCL4_9AGAR Uncharacterized protein OS=Gymnopilus dilepis OX=231916 GN=CVT26_002644 PE=4 SV=1</t>
  </si>
  <si>
    <t>PF04037/2.5E-59/Domain of unknown function (DUF382)</t>
  </si>
  <si>
    <t>RHS06422</t>
  </si>
  <si>
    <t>A0A409WIW8/0.0/A0A409WIW8_PSICY Uncharacterized protein OS=Psilocybe cyanescens OX=93625 GN=CVT25_011884 PE=4 SV=1</t>
  </si>
  <si>
    <t>PF13002/1.3E-4/Arrestin_N terminal like</t>
  </si>
  <si>
    <t>RHS06423</t>
  </si>
  <si>
    <t>XP_005779315.1/4.24797e-35/hypothetical protein EMIHUDRAFT_468930 [Emiliania huxleyi CCMP1516] &amp;gt;EOD26886.1 hypothetical protein EMIHUDRAFT_468930 [Emiliania huxleyi CCMP1516]</t>
  </si>
  <si>
    <t>D4B093/1e-94/A1864_ARTBC Secreted protein ARB_01864 OS=Arthroderma benhamiae (strain ATCC MYA-4681 / CBS 112371) OX=663331 GN=ARB_01864 PE=1 SV=1</t>
  </si>
  <si>
    <t>SPBPB2B2.06c/6e-86/[F] KOG4419 5' nucleotidase</t>
  </si>
  <si>
    <t>A0A369K047/0.0/A0A369K047_HYPMA Uncharacterized protein OS=Hypsizygus marmoreus OX=39966 GN=Hypma_007377 PE=4 SV=1</t>
  </si>
  <si>
    <t>PF00149/6.0E-13/Calcineurin-like phosphoesterase</t>
  </si>
  <si>
    <t>biological_process:GO:0009166//nucleotide catabolic process;cellular_component:GO:0016021//integral component of membrane;molecular_function:GO:0016787//hydrolase activity;GO:0000166//nucleotide binding;</t>
  </si>
  <si>
    <t>RHS06424</t>
  </si>
  <si>
    <t>BAK00735.1/3.97457e-74/predicted protein [Hordeum vulgare subsp. vulgare]</t>
  </si>
  <si>
    <t>Q3L245/2e-70/PDH1_LEUMG Pyranose dehydrogenase 1 OS=Leucoagaricus meleagris OX=201219 GN=pdh1 PE=1 SV=1</t>
  </si>
  <si>
    <t>csl:COCSUDRAFT_60347/1e-43/alcohol oxidase; K22464 fatty acid photodecarboxylase [EC:4.1.1.106]</t>
  </si>
  <si>
    <t>Hs18556423/3e-62/[R] KOG1238 Glucose dehydrogenase/choline dehydrogenase/mandelonitrile lyase (GMC oxidoreductase family)</t>
  </si>
  <si>
    <t>K5W3R3/0.0/K5W3R3_AGABU Uncharacterized protein OS=Agaricus bisporus var. burnettii (strain JB137-S8 / ATCC MYA-4627 / FGSC 10392) OX=597362 GN=AGABI1DRAFT_105031 PE=4 SV=1</t>
  </si>
  <si>
    <t>PF00732/3.5E-58/GMC oxidoreductase</t>
  </si>
  <si>
    <t>RHS06425</t>
  </si>
  <si>
    <t>XP_010111505.1/2.74512e-17/hypothetical protein L484_021330 [Morus notabilis] &amp;gt;EXC31028.1 hypothetical protein L484_021330 [Morus notabilis]</t>
  </si>
  <si>
    <t>P45978/3e-19/SCD6_YEAST Protein SCD6 OS=Saccharomyces cerevisiae (strain ATCC 204508 / S288c) OX=559292 GN=SCD6 PE=1 SV=1</t>
  </si>
  <si>
    <t>ota:OT_ostta17g00960/1e-17/Like-Sm (LSM) domain; K18749 protein LSM14</t>
  </si>
  <si>
    <t>YPR129w/1e-19/[U] KOG1073 Uncharacterized mRNA-associated protein RAP55</t>
  </si>
  <si>
    <t>K5XG08/7e-97/K5XG08_AGABU Uncharacterized protein OS=Agaricus bisporus var. burnettii (strain JB137-S8 / ATCC MYA-4627 / FGSC 10392) OX=597362 GN=AGABI1DRAFT_111009 PE=4 SV=1</t>
  </si>
  <si>
    <t>PF12701/4.8E-25/Scd6-like Sm domain</t>
  </si>
  <si>
    <t>RHS06426</t>
  </si>
  <si>
    <t>EWM29872.1/3.32249e-109/fad-dependent pyridine nucleotide-disulfide oxidoreductase [Nannochloropsis gaditana]</t>
  </si>
  <si>
    <t>O94284/6e-136/HMT2_SCHPO Sulfide:quinone oxidoreductase, mitochondrial OS=Schizosaccharomyces pombe (strain 972 / ATCC 24843) OX=284812 GN=hmt2 PE=3 SV=1</t>
  </si>
  <si>
    <t>mng:MNEG_8172/3e-84/sulfide quinone reductase-like protein; K22470 eukaryotic sulfide quinone oxidoreductase [EC:1.8.5.8]</t>
  </si>
  <si>
    <t>SPBC2G5.06c/3e-136/[C] KOG3851 Sulfide:quinone oxidoreductase/flavo-binding protein</t>
  </si>
  <si>
    <t>A0A2H3CIA0/0.0/A0A2H3CIA0_9AGAR FAD/NAD(P)-binding domain-containing protein OS=Armillaria solidipes OX=1076256 GN=ARMSODRAFT_946975 PE=4 SV=1</t>
  </si>
  <si>
    <t>PF07992/1.9E-8/Pyridine nucleotide-disulphide oxidoreductase</t>
  </si>
  <si>
    <t>RHS06427</t>
  </si>
  <si>
    <t>A0A1J8RB49/2e-12/A0A1J8RB49_9AGAM Uncharacterized protein OS=Rhizopogon vesiculosus OX=180088 GN=AZE42_11382 PE=4 SV=1</t>
  </si>
  <si>
    <t>RHS06428</t>
  </si>
  <si>
    <t>RHS06429</t>
  </si>
  <si>
    <t>XP_020693232.1/1.19981e-08/uncharacterized protein LOC110107328 isoform X1 [Dendrobium catenatum]</t>
  </si>
  <si>
    <t>O60174/2e-15/SFC6_SCHPO Transcription factor tau subunit sfc6 OS=Schizosaccharomyces pombe (strain 972 / ATCC 24843) OX=284812 GN=sfc6 PE=1 SV=1</t>
  </si>
  <si>
    <t>dct:110107328/2e-09/uncharacterized protein LOC110107328 isoform X1; K15200 general transcription factor 3C polypeptide 2</t>
  </si>
  <si>
    <t>A0A369JUI7/0.0/A0A369JUI7_HYPMA Transcription factor tau subunit sfc6 OS=Hypsizygus marmoreus OX=39966 GN=sfc6 PE=4 SV=1</t>
  </si>
  <si>
    <t>RHS06430</t>
  </si>
  <si>
    <t>KUF64560.1/4.66812e-26/Zinc-type alcohol dehydrogenase protein [Phytophthora nicotianae]</t>
  </si>
  <si>
    <t>E5AE42/8e-82/YOGA_LEPMJ Zinc-type alcohol dehydrogenase-like protein YogA OS=Leptosphaeria maculans (strain JN3 / isolate v23.1.3 / race Av1-4-5-6-7-8) OX=985895 GN=Yog1 PE=2 SV=1</t>
  </si>
  <si>
    <t>gsl:Gasu_27510/6e-20/NADPH2:quinone reductase; K10133 tumor protein p53-inducible protein 3 [EC:1.-.-.-]</t>
  </si>
  <si>
    <t>SPBC1773.06c/6e-32/[CR] KOG1198 Zinc-binding oxidoreductase</t>
  </si>
  <si>
    <t>A0A0C9WLB8/0.0/A0A0C9WLB8_9AGAR Unplaced genomic scaffold K443scaffold_166, whole genome shotgun sequence OS=Laccaria amethystina LaAM-08-1 OX=1095629 GN=K443DRAFT_632602 PE=4 SV=1</t>
  </si>
  <si>
    <t>PF08240/3.4E-6/Alcohol dehydrogenase GroES-like domain</t>
  </si>
  <si>
    <t>RHS06431</t>
  </si>
  <si>
    <t>XP_005649406.1/1.23638e-122/hypothetical protein COCSUDRAFT_41138 [Coccomyxa subellipsoidea C-169] &amp;gt;EIE24862.1 hypothetical protein COCSUDRAFT_41138 [Coccomyxa subellipsoidea C-169]</t>
  </si>
  <si>
    <t>A0A0C3CWJ3/0.0/A0A0C3CWJ3_HEBCY Uncharacterized protein OS=Hebeloma cylindrosporum h7 OX=686832 GN=M413DRAFT_80392 PE=4 SV=1</t>
  </si>
  <si>
    <t>PF13632/8.0E-53/Glycosyl transferase family group 2</t>
  </si>
  <si>
    <t>RHS06432</t>
  </si>
  <si>
    <t>EWM23136.1/1.49086e-49/beta-1,3-glucan-binding protein [Nannochloropsis gaditana]</t>
  </si>
  <si>
    <t>Q8N0N3/3e-42/BGBP_PENMO Beta-1,3-glucan-binding protein OS=Penaeus monodon OX=6687 PE=2 SV=1</t>
  </si>
  <si>
    <t>A0A409W1N5/0.0/A0A409W1N5_9AGAR Uncharacterized protein OS=Gymnopilus dilepis OX=231916 GN=CVT26_003784 PE=4 SV=1</t>
  </si>
  <si>
    <t>PS51762/18.957/Glycosyl hydrolases family 16 (GH16) domain profile.</t>
  </si>
  <si>
    <t>RHS06433</t>
  </si>
  <si>
    <t>RHS06434</t>
  </si>
  <si>
    <t>XP_009400826.1/9.82646e-07/PREDICTED: probable E3 ubiquitin-protein ligase LOG2 [Musa acuminata subsp. malaccensis]</t>
  </si>
  <si>
    <t>P53983/1e-08/ASI3_YEAST Protein ASI3 OS=Saccharomyces cerevisiae (strain ATCC 204508 / S288c) OX=559292 GN=ASI3 PE=1 SV=2</t>
  </si>
  <si>
    <t>dzi:111311849/1e-07/probable E3 ubiquitin-protein ligase LOG2; K10604 E3 ubiquitin-protein ligase MGRN1 [EC:2.3.2.27]</t>
  </si>
  <si>
    <t>At3g09770/3e-06/[O] KOG4265 Predicted E3 ubiquitin ligase</t>
  </si>
  <si>
    <t>A0A0D2PXZ3/0.0/A0A0D2PXZ3_9AGAR Uncharacterized protein OS=Hypholoma sublateritium FD-334 SS-4 OX=945553 GN=HYPSUDRAFT_136601 PE=4 SV=1</t>
  </si>
  <si>
    <t>PS50089/8.565/Zinc finger RING-type profile.</t>
  </si>
  <si>
    <t>RHS06435</t>
  </si>
  <si>
    <t>XP_005838405.1/3.73472e-06/hypothetical protein GUITHDRAFT_102692 [Guillardia theta CCMP2712] &amp;gt;EKX51425.1 hypothetical protein GUITHDRAFT_102692 [Guillardia theta CCMP2712]</t>
  </si>
  <si>
    <t>S0ECK8/2e-33/FUJ4_GIBF5 Fujikurins efflux protein FFUJ_12242 OS=Gibberella fujikuroi (strain CBS 195.34 / IMI 58289 / NRRL A-6831) OX=1279085 GN=FFUJ_12242 PE=2 SV=1</t>
  </si>
  <si>
    <t>YOR306c/3e-17/[G] KOG2504 Monocarboxylate transporter</t>
  </si>
  <si>
    <t>A0A1X6N7Y3/5e-100/A0A1X6N7Y3_9APHY Uncharacterized protein OS=Postia placenta MAD-698-R-SB12 OX=670580 GN=POSPLADRAFT_1178301 PE=4 SV=1</t>
  </si>
  <si>
    <t>PF07690/1.2E-9/Major Facilitator Superfamily</t>
  </si>
  <si>
    <t>RHS06436</t>
  </si>
  <si>
    <t>OWM66252.1/2.28784e-28/hypothetical protein CDL15_Pgr013469 [Punica granatum]</t>
  </si>
  <si>
    <t>Q02953/1e-53/HSF_SCHPO Heat shock factor protein OS=Schizosaccharomyces pombe (strain 972 / ATCC 24843) OX=284812 GN=hsf1 PE=1 SV=2</t>
  </si>
  <si>
    <t>gmx:100813694/2e-28/GMHSF-14; heat stress transcription factor Hsf-14; K09419 heat shock transcription factor, other eukaryote</t>
  </si>
  <si>
    <t>SPAC2E12.02.02/5e-54/[K] KOG0627 Heat shock transcription factor</t>
  </si>
  <si>
    <t>A0A284RU31/0.0/A0A284RU31_9AGAR Uncharacterized protein OS=Armillaria ostoyae OX=47428 GN=ARMOST_15702 PE=4 SV=1</t>
  </si>
  <si>
    <t>PR00056/7.5E-15/Heat shock factor (HSF) domain signature</t>
  </si>
  <si>
    <t>cellular_component:GO:0005634//nucleus;molecular_function:GO:0043565//sequence-specific DNA binding;GO:0003700//DNA binding transcription factor activity;</t>
  </si>
  <si>
    <t>RHS06438</t>
  </si>
  <si>
    <t>RHS06439</t>
  </si>
  <si>
    <t>XP_009532063.1/5.7431e-26/cutin hydrolase [Phytophthora sojae] &amp;gt;EGZ11730.1 cutin hydrolase [Phytophthora sojae]</t>
  </si>
  <si>
    <t>Q00298/1e-54/CUTI_BOTFU Cutinase OS=Botryotinia fuckeliana OX=40559 GN=cutA PE=3 SV=1</t>
  </si>
  <si>
    <t>K5W682/4e-98/K5W682_AGABU Cutinase OS=Agaricus bisporus var. burnettii (strain JB137-S8 / ATCC MYA-4627 / FGSC 10392) OX=597362 GN=AGABI1DRAFT_110999 PE=3 SV=1</t>
  </si>
  <si>
    <t>PR00129/9.8E-13/Cutinase signature</t>
  </si>
  <si>
    <t>biological_process:GO:0008152//metabolic process;molecular_function:GO:0050525//cutinase activity;</t>
  </si>
  <si>
    <t>RHS06440</t>
  </si>
  <si>
    <t>OAE20237.1/1.04606e-52/hypothetical protein AXG93_3960s1280 [Marchantia polymorpha subsp. ruderalis]</t>
  </si>
  <si>
    <t>P0CQ44/7e-64/REXO4_CRYNJ RNA exonuclease 4 OS=Cryptococcus neoformans var. neoformans serotype D (strain JEC21 / ATCC MYA-565) OX=214684 GN=REX4 PE=3 SV=1</t>
  </si>
  <si>
    <t>tcc:18594095/2e-53/RNA exonuclease 4; K18327 RNA exonuclease 4 [EC:3.1.-.-]</t>
  </si>
  <si>
    <t>YOL080c/3e-54/[L] KOG2249 3'-5' exonuclease</t>
  </si>
  <si>
    <t>A0A0D2MB57/4e-95/A0A0D2MB57_9AGAR Uncharacterized protein OS=Hypholoma sublateritium FD-334 SS-4 OX=945553 GN=HYPSUDRAFT_42931 PE=4 SV=1</t>
  </si>
  <si>
    <t>PF00929/2.2E-11/Exonuclease</t>
  </si>
  <si>
    <t>RHS06441</t>
  </si>
  <si>
    <t>GAQ78772.1/1.07808e-146/hypothetical protein KFL_000180545 [Klebsormidium nitens]</t>
  </si>
  <si>
    <t>Q91W86/3e-126/VPS11_MOUSE Vacuolar protein sorting-associated protein 11 homolog OS=Mus musculus OX=10090 GN=Vps11 PE=1 SV=3</t>
  </si>
  <si>
    <t>egr:104434740/2e-125/vacuolar protein-sorting-associated protein 11 homolog; K20179 vacuolar protein sorting-associated protein 11</t>
  </si>
  <si>
    <t>Hs17978477/9e-125/[U] KOG2114 Vacuolar assembly/sorting protein PEP5/VPS11</t>
  </si>
  <si>
    <t>A0A067T1H7/0.0/A0A067T1H7_GALM3 E3 ubiquitin-protein ligase PEP5 OS=Galerina marginata (strain CBS 339.88) OX=685588 GN=GALMADRAFT_251620 PE=3 SV=1</t>
  </si>
  <si>
    <t>PS50089/9.598/Zinc finger RING-type profile.</t>
  </si>
  <si>
    <t>biological_process:GO:0006904//vesicle docking involved in exocytosis;GO:0016192//vesicle-mediated transport;GO:0006886//intracellular protein transport;GO:0035542//regulation of SNARE complex assembly;GO:0007032//endosome organization;GO:0007040//lysosome organization;cellular_component:GO:0005622//intracellular;GO:0005768//endosome;GO:0030897//HOPS complex;molecular_function:GO:0030674//protein binding, bridging;</t>
  </si>
  <si>
    <t>RHS06442</t>
  </si>
  <si>
    <t>A0A0C9XHH6/2e-26/A0A0C9XHH6_9AGAR Unplaced genomic scaffold K443scaffold_166, whole genome shotgun sequence OS=Laccaria amethystina LaAM-08-1 OX=1095629 GN=K443DRAFT_10107 PE=4 SV=1</t>
  </si>
  <si>
    <t>RHS06443</t>
  </si>
  <si>
    <t>OQR81790.1/1.37536e-15/cutinase [Thraustotheca clavata]</t>
  </si>
  <si>
    <t>Q00298/2e-39/CUTI_BOTFU Cutinase OS=Botryotinia fuckeliana OX=40559 GN=cutA PE=3 SV=1</t>
  </si>
  <si>
    <t>K5W682/9e-74/K5W682_AGABU Cutinase OS=Agaricus bisporus var. burnettii (strain JB137-S8 / ATCC MYA-4627 / FGSC 10392) OX=597362 GN=AGABI1DRAFT_110999 PE=3 SV=1</t>
  </si>
  <si>
    <t>PF01083/3.1E-36/Cutinase</t>
  </si>
  <si>
    <t>RHS06444</t>
  </si>
  <si>
    <t>AAO92430.1/5.06318e-09/cutinase [Phytophthora brassicae] &amp;gt;AAO92431.1 cutinase [Phytophthora brassicae]</t>
  </si>
  <si>
    <t>Q00298/8e-20/CUTI_BOTFU Cutinase OS=Botryotinia fuckeliana OX=40559 GN=cutA PE=3 SV=1</t>
  </si>
  <si>
    <t>K5W682/5e-40/K5W682_AGABU Cutinase OS=Agaricus bisporus var. burnettii (strain JB137-S8 / ATCC MYA-4627 / FGSC 10392) OX=597362 GN=AGABI1DRAFT_110999 PE=3 SV=1</t>
  </si>
  <si>
    <t>PR00129/2.7E-6/Cutinase signature</t>
  </si>
  <si>
    <t>RHS06445</t>
  </si>
  <si>
    <t>AAO92430.1/1.43666e-20/cutinase [Phytophthora brassicae] &amp;gt;AAO92431.1 cutinase [Phytophthora brassicae]</t>
  </si>
  <si>
    <t>Q8TGB8/7e-54/CUTI_MONFR Cutinase OS=Monilinia fructicola OX=38448 GN=CUT1 PE=2 SV=1</t>
  </si>
  <si>
    <t>K5W682/1e-100/K5W682_AGABU Cutinase OS=Agaricus bisporus var. burnettii (strain JB137-S8 / ATCC MYA-4627 / FGSC 10392) OX=597362 GN=AGABI1DRAFT_110999 PE=3 SV=1</t>
  </si>
  <si>
    <t>PR00129/2.5E-14/Cutinase signature</t>
  </si>
  <si>
    <t>RHS06446</t>
  </si>
  <si>
    <t>A0A0L6WHP0/5e-137/A0A0L6WHP0_9AGAR LIM domain and RING finger protein OS=Termitomyces sp. J132 OX=1306850 GN=J132_05015 PE=4 SV=1</t>
  </si>
  <si>
    <t>RHS06447</t>
  </si>
  <si>
    <t>XP_009348157.1/2.23643e-69/PREDICTED: ubiquitin carboxyl-terminal hydrolase 10-A-like [Pyrus x bretschneideri]</t>
  </si>
  <si>
    <t>O94269/1e-73/UBP3_SCHPO Probable ubiquitin carboxyl-terminal hydrolase 3 OS=Schizosaccharomyces pombe (strain 972 / ATCC 24843) OX=284812 GN=ubp3 PE=3 SV=1</t>
  </si>
  <si>
    <t>pxb:103939765/4e-70/ubiquitin carboxyl-terminal hydrolase 10-A-like; K11841 ubiquitin carboxyl-terminal hydrolase 10 [EC:3.4.19.12]</t>
  </si>
  <si>
    <t>SPBP8B7.21/6e-74/[O] KOG1871 Ubiquitin-specific protease</t>
  </si>
  <si>
    <t>A0A0D2NZY2/0.0/A0A0D2NZY2_9AGAR Uncharacterized protein OS=Hypholoma sublateritium FD-334 SS-4 OX=945553 GN=HYPSUDRAFT_65703 PE=3 SV=1</t>
  </si>
  <si>
    <t>PS50235/30.533/Ubiquitin specific protease (USP) domain profile.</t>
  </si>
  <si>
    <t>RHS06448</t>
  </si>
  <si>
    <t>XP_002896236.1/3.5499e-50/conserved hypothetical protein [Phytophthora infestans T30-4] &amp;gt;EEY67683.1 conserved hypothetical protein [Phytophthora infestans T30-4]</t>
  </si>
  <si>
    <t>Q2UMR9/1e-145/IML1_ASPOR Vacuolar membrane-associated protein iml1 OS=Aspergillus oryzae (strain ATCC 42149 / RIB 40) OX=510516 GN=iml1 PE=3 SV=2</t>
  </si>
  <si>
    <t>gsl:Gasu_20030/1e-33/hypothetical protein isoform 1; K20404 DEP domain-containing protein 5</t>
  </si>
  <si>
    <t>SPBC26H8.04c/3e-76/[T] KOG3572 Uncharacterized conserved protein, contains DEP domain</t>
  </si>
  <si>
    <t>A0A067SJV1/0.0/A0A067SJV1_GALM3 Uncharacterized protein OS=Galerina marginata (strain CBS 339.88) OX=685588 GN=GALMADRAFT_79088 PE=4 SV=1</t>
  </si>
  <si>
    <t>PF00610/3.9E-18/Domain found in Dishevelled, Egl-10, and Pleckstrin (DEP)</t>
  </si>
  <si>
    <t>biological_process:GO:0032007//negative regulation of TOR signaling;GO:0034198//cellular response to amino acid starvation;GO:0010506//regulation of autophagy;GO:0043547//positive regulation of GTPase activity;cellular_component:GO:0005774//vacuolar membrane;GO:1990130//GATOR1 complex;</t>
  </si>
  <si>
    <t>RHS06449</t>
  </si>
  <si>
    <t>CEG48976.1/8.88488e-14/n-acetyltransferase 5 [Plasmopara halstedii]</t>
  </si>
  <si>
    <t>Q8LGI8/5e-12/NAA20_ARATH N-terminal acetyltransferase B complex catalytic subunit NAA20 OS=Arabidopsis thaliana OX=3702 GN=NAA20 PE=1 SV=1</t>
  </si>
  <si>
    <t>oeu:111400455/3e-12/N-terminal acetyltransferase B complex catalytic subunit NAA20-like; K17972 N-terminal acetyltransferase B complex catalytic subunit [EC:2.3.1.254]</t>
  </si>
  <si>
    <t>At1g03150/2e-12/[R] KOG3234 Acetyltransferase, (GNAT) family</t>
  </si>
  <si>
    <t>A0A067NYF5/3e-32/A0A067NYF5_PLEOS Uncharacterized protein OS=Pleurotus ostreatus PC15 OX=1137138 GN=PLEOSDRAFT_1073431 PE=4 SV=1</t>
  </si>
  <si>
    <t>RHS06450</t>
  </si>
  <si>
    <t>XP_008610721.1/5.191e-06/hypothetical protein SDRG_06701 [Saprolegnia diclina VS20] &amp;gt;EQC35959.1 hypothetical protein SDRG_06701 [Saprolegnia diclina VS20]</t>
  </si>
  <si>
    <t>Q12477/2e-14/PCL9_YEAST PHO85 cyclin-9 OS=Saccharomyces cerevisiae (strain ATCC 204508 / S288c) OX=559292 GN=PCL9 PE=1 SV=1</t>
  </si>
  <si>
    <t>YDL179w/1e-14/[R] KOG1674 Cyclin</t>
  </si>
  <si>
    <t>A0A369JRH7/2e-126/A0A369JRH7_HYPMA PHO85 cyclin-2 (Fragment) OS=Hypsizygus marmoreus OX=39966 GN=PCL2_0 PE=4 SV=1</t>
  </si>
  <si>
    <t>PF00134/5.7E-12/Cyclin, N-terminal domain</t>
  </si>
  <si>
    <t>RHS06451</t>
  </si>
  <si>
    <t>XP_010028713.1/9.89622e-13/PREDICTED: CTL-like protein DDB_G0288717 [Eucalyptus grandis]</t>
  </si>
  <si>
    <t>A0A0C9XFD0/0.0/A0A0C9XFD0_9AGAR Unplaced genomic scaffold K443scaffold_93, whole genome shotgun sequence OS=Laccaria amethystina LaAM-08-1 OX=1095629 GN=K443DRAFT_679250 PE=3 SV=1</t>
  </si>
  <si>
    <t>PF04515/5.2E-40/Plasma-membrane choline transporter</t>
  </si>
  <si>
    <t>RHS06452</t>
  </si>
  <si>
    <t>BAK00723.1/1.97064e-47/predicted protein [Hordeum vulgare subsp. vulgare]</t>
  </si>
  <si>
    <t>Q96VB5/2e-47/AFT11_ALTAL Acyl-CoA ligase AFT1-1 OS=Alternaria alternata OX=5599 GN=AFT1-1 PE=3 SV=1</t>
  </si>
  <si>
    <t>adu:107466660/2e-42/4-coumarate--CoA ligase-like 5; K10526 OPC-8:0 CoA ligase 1 [EC:6.2.1.-]</t>
  </si>
  <si>
    <t>CE00869/6e-55/[I] KOG1176 Acyl-CoA synthetase</t>
  </si>
  <si>
    <t>A0A0C9YJ42/0.0/A0A0C9YJ42_9AGAR Unplaced genomic scaffold K443scaffold_9, whole genome shotgun sequence OS=Laccaria amethystina LaAM-08-1 OX=1095629 GN=K443DRAFT_128826 PE=4 SV=1</t>
  </si>
  <si>
    <t>PF00501/7.7E-50/AMP-binding enzyme</t>
  </si>
  <si>
    <t>RHS06453</t>
  </si>
  <si>
    <t>XP_001771843.1/1.43609e-87/predicted protein [Physcomitrella patens] &amp;gt;EDQ63272.1 predicted protein [Physcomitrella patens]</t>
  </si>
  <si>
    <t>Q5ZKW0/9e-87/MTU1_CHICK Mitochondrial tRNA-specific 2-thiouridylase 1 OS=Gallus gallus OX=9031 GN=TRMU PE=2 SV=1</t>
  </si>
  <si>
    <t>csl:COCSUDRAFT_18285/1e-83/5-methylaminomethyl-2-thiouridylate-methyltransferase; K21027 tRNA-5-taurinomethyluridine 2-sulfurtransferase [EC:2.8.1.14]</t>
  </si>
  <si>
    <t>YDL033c/5e-79/[J] KOG2805 tRNA (5-methylaminomethyl-2-thiouridylate)-methyltransferase</t>
  </si>
  <si>
    <t>A0A0C9WQ73/0.0/A0A0C9WQ73_9AGAR Unplaced genomic scaffold K443scaffold_93, whole genome shotgun sequence OS=Laccaria amethystina LaAM-08-1 OX=1095629 GN=K443DRAFT_122855 PE=4 SV=1</t>
  </si>
  <si>
    <t>PF03054/1.3E-117/tRNA methyl transferase</t>
  </si>
  <si>
    <t>biological_process:GO:0002143//tRNA wobble position uridine thiolation;GO:0008033//tRNA processing;molecular_function:GO:0008168//methyltransferase activity;GO:0016783//sulfurtransferase activity;</t>
  </si>
  <si>
    <t>RHS06454</t>
  </si>
  <si>
    <t>Q9USR9/9e-18/CENPC_SCHPO Inner kinetochore subunit cnp3 OS=Schizosaccharomyces pombe (strain 972 / ATCC 24843) OX=284812 GN=cnp3 PE=3 SV=2</t>
  </si>
  <si>
    <t>SPBC1861.01c/2e-14/[D] TWOG0963 Centromere protein required for normal chromosome segregation and spindle integrity</t>
  </si>
  <si>
    <t>A0A067T1B7/3e-176/A0A067T1B7_GALM3 Uncharacterized protein OS=Galerina marginata (strain CBS 339.88) OX=685588 GN=GALMADRAFT_251561 PE=4 SV=1</t>
  </si>
  <si>
    <t>PF11699/1.5E-18/Mif2/CENP-C like</t>
  </si>
  <si>
    <t>RHS06455</t>
  </si>
  <si>
    <t>V2WQV2/5e-21/V2WQV2_MONRO Uncharacterized protein OS=Moniliophthora roreri (strain MCA 2997) OX=1381753 GN=Moror_5193 PE=4 SV=1</t>
  </si>
  <si>
    <t>RHS06456</t>
  </si>
  <si>
    <t>A0A409VHE3/1e-92/A0A409VHE3_9AGAR Uncharacterized protein OS=Panaeolus cyanescens OX=181874 GN=CVT24_011804 PE=4 SV=1</t>
  </si>
  <si>
    <t>RHS06457</t>
  </si>
  <si>
    <t>A0A067SRZ4/1e-129/A0A067SRZ4_GALM3 Uncharacterized protein OS=Galerina marginata (strain CBS 339.88) OX=685588 GN=GALMADRAFT_72063 PE=4 SV=1</t>
  </si>
  <si>
    <t>RHS06458</t>
  </si>
  <si>
    <t>BAK06474.1/0/predicted protein [Hordeum vulgare subsp. vulgare]</t>
  </si>
  <si>
    <t>B0DQB9/0.0/PURA1_LACBS Adenylosuccinate synthetase 1 OS=Laccaria bicolor (strain S238N-H82 / ATCC MYA-4686) OX=486041 GN=LACBIDRAFT_295311 PE=3 SV=1</t>
  </si>
  <si>
    <t>cqi:110707243/2e-147/adenylosuccinate synthetase 2, chloroplastic-like; K01939 adenylosuccinate synthase [EC:6.3.4.4]</t>
  </si>
  <si>
    <t>SPAC144.03/0.0/[F] KOG1355 Adenylosuccinate synthase</t>
  </si>
  <si>
    <t>M2RHR9/0.0/M2RHR9_CERS8 Adenylosuccinate synthetase OS=Ceriporiopsis subvermispora (strain B) OX=914234 GN=CERSUDRAFT_113196 PE=3 SV=1</t>
  </si>
  <si>
    <t>PF00709/1.7E-147/Adenylosuccinate synthetase</t>
  </si>
  <si>
    <t>biological_process:GO:0044208//'de novo' AMP biosynthetic process;cellular_component:GO:0009507//chloroplast;molecular_function:GO:0000287//magnesium ion binding;GO:0005525//GTP binding;GO:0004019//adenylosuccinate synthase activity;</t>
  </si>
  <si>
    <t>RHS06459</t>
  </si>
  <si>
    <t>P0CM84/3e-33/COX16_CRYNJ Cytochrome c oxidase assembly protein COX16, mitochondrial OS=Cryptococcus neoformans var. neoformans serotype D (strain JEC21 / ATCC MYA-565) OX=214684 GN=COX16 PE=3 SV=1</t>
  </si>
  <si>
    <t>A0A137QW27/2e-56/A0A137QW27_9AGAR Cytochrome c oxidase assembly protein COX16, mitochondrial OS=Leucoagaricus sp. SymC.cos OX=1714833 GN=AN958_00727 PE=4 SV=1</t>
  </si>
  <si>
    <t>PD076120/5.0E-24/YARROWIA CEREVISIAE IPF4935 C SACCHAROMYCES P47081 YJL003W LIPOLYTICA CANDIDA MEMBRANE</t>
  </si>
  <si>
    <t>RHS06460</t>
  </si>
  <si>
    <t>G9NHP7/4e-40/G9NHP7_HYPAI Uncharacterized protein OS=Hypocrea atroviridis (strain ATCC 20476 / IMI 206040) OX=452589 GN=TRIATDRAFT_94361 PE=4 SV=1</t>
  </si>
  <si>
    <t>RHS06461</t>
  </si>
  <si>
    <t>A0A0C3C3S2/5e-17/A0A0C3C3S2_HEBCY Uncharacterized protein OS=Hebeloma cylindrosporum h7 OX=686832 GN=M413DRAFT_30349 PE=4 SV=1</t>
  </si>
  <si>
    <t>PF14040/5.7E-8/Deoxyribonuclease NucA/NucB</t>
  </si>
  <si>
    <t>RHS06462</t>
  </si>
  <si>
    <t>A0A067TGB5/1e-23/A0A067TGB5_GALM3 Uncharacterized protein OS=Galerina marginata (strain CBS 339.88) OX=685588 GN=GALMADRAFT_152967 PE=4 SV=1</t>
  </si>
  <si>
    <t>PF14040/7.4E-10/Deoxyribonuclease NucA/NucB</t>
  </si>
  <si>
    <t>RHS06463</t>
  </si>
  <si>
    <t>XP_001768300.1/1.248e-13/predicted protein [Physcomitrella patens] &amp;gt;EDQ66914.1 predicted protein [Physcomitrella patens]</t>
  </si>
  <si>
    <t>Q9UTN3/1e-13/CID14_SCHPO Poly(A) RNA polymerase cid14 OS=Schizosaccharomyces pombe (strain 972 / ATCC 24843) OX=284812 GN=cid14 PE=1 SV=2</t>
  </si>
  <si>
    <t>ppp:112276814/2e-14/poly(A) RNA polymerase protein 1-like; K03514 non-canonical poly(A) RNA polymerase PAPD5/7 [EC:2.7.7.19]</t>
  </si>
  <si>
    <t>SPAC12G12.13c_2/7e-14/[L] KOG1906 DNA polymerase sigma</t>
  </si>
  <si>
    <t>A0A401GI29/5e-73/A0A401GI29_9APHY Uncharacterized protein OS=Sparassis crispa OX=139825 GN=SCP_0402240 PE=4 SV=1</t>
  </si>
  <si>
    <t>PF03828/3.1E-7/Cid1 family poly A polymerase</t>
  </si>
  <si>
    <t>molecular_function:GO:0016779//nucleotidyltransferase activity;</t>
  </si>
  <si>
    <t>RHS06464</t>
  </si>
  <si>
    <t>A0A0C9XWY7/7e-123/A0A0C9XWY7_9AGAR Unplaced genomic scaffold K443scaffold_20, whole genome shotgun sequence OS=Laccaria amethystina LaAM-08-1 OX=1095629 GN=K443DRAFT_309866 PE=4 SV=1</t>
  </si>
  <si>
    <t>RHS06465</t>
  </si>
  <si>
    <t>XP_006446511.1/0/hypothetical protein CICLE_v10014108mg [Citrus clementina] &amp;gt;ESR59751.1 hypothetical protein CICLE_v10014108mg [Citrus clementina]</t>
  </si>
  <si>
    <t>han:110920580/0.0/probable phospholipid-transporting ATPase 8; K01530 phospholipid-translocating ATPase [EC:7.6.2.1]</t>
  </si>
  <si>
    <t>A0A409X7Y3/0.0/A0A409X7Y3_PSICY Phospholipid-transporting ATPase OS=Psilocybe cyanescens OX=93625 GN=CVT25_009795 PE=3 SV=1</t>
  </si>
  <si>
    <t>TIGR01494/7.8E-29/ATPase_P-type: HAD ATPase, P-type, family IC</t>
  </si>
  <si>
    <t>RHS06466</t>
  </si>
  <si>
    <t>XP_013587991.1/7.13627e-121/PREDICTED: mediator of RNA polymerase II transcription subunit 36a [Brassica oleracea var. oleracea]</t>
  </si>
  <si>
    <t>Q94AH9/3e-119/MD36A_ARATH Mediator of RNA polymerase II transcription subunit 36a OS=Arabidopsis thaliana OX=3702 GN=MED36A PE=1 SV=2</t>
  </si>
  <si>
    <t>boe:106296379/1e-121/mediator of RNA polymerase II transcription subunit 36a; K14563 rRNA 2'-O-methyltransferase fibrillarin [EC:2.1.1.-]</t>
  </si>
  <si>
    <t>At4g25630/1e-119/[A] KOG1596 Fibrillarin and related nucleolar RNA-binding proteins</t>
  </si>
  <si>
    <t>A0A060S351/0.0/A0A060S351_PYCCI Glycosyltransferase Family 39 protein OS=Pycnoporus cinnabarinus OX=5643 GN=BN946_scf184996.g57 PE=3 SV=1</t>
  </si>
  <si>
    <t>PR00052/2.0E-86/Fibrillarin signature</t>
  </si>
  <si>
    <t>biological_process:GO:0006355//regulation of transcription, DNA-templated;GO:0006351//transcription, DNA-templated;GO:0006364//rRNA processing;GO:0008033//tRNA processing;GO:0031167//rRNA methylation;GO:0000494//box C/D snoRNA 3'-end processing;GO:1990258//histone glutamine methylation;cellular_component:GO:0016592//mediator complex;GO:0031428//box C/D snoRNP complex;GO:0005730//nucleolus;GO:0032040//small-subunit processome;GO:0015030//Cajal body;molecular_function:GO:0030515//snoRNA binding;GO:1990259//histone-glutamine methyltransferase activity;GO:0003723//RNA binding;GO:0008168//methyltransferase activity;GO:0008649//rRNA methyltransferase activity;</t>
  </si>
  <si>
    <t>RHS06467</t>
  </si>
  <si>
    <t>XP_005838405.1/1.92071e-08/hypothetical protein GUITHDRAFT_102692 [Guillardia theta CCMP2712] &amp;gt;EKX51425.1 hypothetical protein GUITHDRAFT_102692 [Guillardia theta CCMP2712]</t>
  </si>
  <si>
    <t>YOR306c/3e-53/[G] KOG2504 Monocarboxylate transporter</t>
  </si>
  <si>
    <t>A0A0C9XMD9/0.0/A0A0C9XMD9_9AGAR Unplaced genomic scaffold K443scaffold_128, whole genome shotgun sequence OS=Laccaria amethystina LaAM-08-1 OX=1095629 GN=K443DRAFT_680546 PE=4 SV=1</t>
  </si>
  <si>
    <t>PS50850/12.824/Major facilitator superfamily (MFS) profile.</t>
  </si>
  <si>
    <t>RHS06468</t>
  </si>
  <si>
    <t>XP_005707252.1/6.89218e-21/amino acid transporter, AAAP family [Galdieria sulphuraria] &amp;gt;EME30732.1 amino acid transporter, AAAP family [Galdieria sulphuraria]</t>
  </si>
  <si>
    <t>P38680/6e-06/MTR_NEUCR N amino acid transport system protein OS=Neurospora crassa (strain ATCC 24698 / 74-OR23-1A / CBS 708.71 / DSM 1257 / FGSC 987) OX=367110 GN=mtr PE=3 SV=2</t>
  </si>
  <si>
    <t>atr:18435416/3e-06/vacuolar amino acid transporter 1 isoform X1; K15015 solute carrier family 32 (vesicular inhibitory amino acid transporter)</t>
  </si>
  <si>
    <t>A0A409WUE0/0.0/A0A409WUE0_PSICY Uncharacterized protein OS=Psilocybe cyanescens OX=93625 GN=CVT25_015145 PE=4 SV=1</t>
  </si>
  <si>
    <t>PF01490/1.6E-18/Transmembrane amino acid transporter protein</t>
  </si>
  <si>
    <t>RHS06469</t>
  </si>
  <si>
    <t>Q6BNL6/8e-07/YNG2_DEBHA Chromatin modification-related protein YNG2 OS=Debaryomyces hansenii (strain ATCC 36239 / CBS 767 / JCM 1990 / NBRC 0083 / IGC 2968) OX=284592 GN=YNG2 PE=3 SV=1</t>
  </si>
  <si>
    <t>SPAC3G9.08/8e-07/[B] KOG1973 Chromatin remodeling protein, contains PHD Zn-finger</t>
  </si>
  <si>
    <t>A0A0D2MKE4/4e-68/A0A0D2MKE4_9AGAR Chromatin modification-related protein OS=Hypholoma sublateritium FD-334 SS-4 OX=945553 GN=HYPSUDRAFT_38933 PE=3 SV=1</t>
  </si>
  <si>
    <t>PF12998/7.5E-11/Inhibitor of growth proteins N-terminal histone-binding</t>
  </si>
  <si>
    <t>RHS06470</t>
  </si>
  <si>
    <t>XP_008914162.1/0/ATP-dependent RNA helicase eIF4A [Phytophthora parasitica INRA-310] &amp;gt;ETI33220.1 ATP-dependent RNA helicase eIF4A [Phytophthora parasitica P1569] &amp;gt;ETK73517.1 ATP-dependent RNA helicase eIF4A [Phytophthora parasitica] &amp;gt;ETL26949.1 ATP-dependent RNA helicase eIF4A [Phytophthora parasitica] &amp;gt;ETL80192.1 ATP-dependent RNA helicase eIF4A [Phytophthora parasitica] &amp;gt;ETM33447.1 ATP-dependent RNA helicase eIF4A [Phytophthora parasitica] &amp;gt;ETN00491.1 ATP-dependent RNA helicase eIF4A [Phytophthora parasitica INRA-310] &amp;gt;ETO61924.1 ATP-dependent RNA helicase eIF4A [Phytophthora parasitica P1976] &amp;gt;ETP03013.1 ATP-dependent RNA helicase eIF4A [Phytophthora parasitica CJ01A1] &amp;gt;ETP31190.1 ATP-dependent RNA helicase eIF4A [Phytophthora parasitica P10297] &amp;gt;KUF77607.1 ATP-dependent RNA helicase eIF4A [Phytophthora nicotianae] &amp;gt;KUF89875.1 Histidinol dehydrogenase [Phytophthora nicotianae]</t>
  </si>
  <si>
    <t>Q4P331/0.0/IF4A_USTMA ATP-dependent RNA helicase eIF4A OS=Ustilago maydis (strain 521 / FGSC 9021) OX=237631 GN=TIF1 PE=3 SV=1</t>
  </si>
  <si>
    <t>ccp:CHC_T00008748001/0.0/Translation initiation factor eIF4, subunit A; K03257 translation initiation factor 4A</t>
  </si>
  <si>
    <t>SPAC1006.07/0.0/[J] KOG0327 Translation initiation factor 4F, helicase subunit (eIF-4A) and related helicases</t>
  </si>
  <si>
    <t>A0A137QIX1/0.0/A0A137QIX1_9AGAR ATP-dependent RNA helicase eIF4A OS=Leucoagaricus sp. SymC.cos OX=1714833 GN=AN958_09114 PE=4 SV=1</t>
  </si>
  <si>
    <t>PF00271/6.7E-31/Helicase conserved C-terminal domain</t>
  </si>
  <si>
    <t>biological_process:GO:0010468//regulation of gene expression;GO:0006413//translational initiation;GO:0010501//RNA secondary structure unwinding;cellular_component:GO:0005737//cytoplasm;GO:0005730//nucleolus;molecular_function:GO:0005524//ATP binding;GO:0004386//helicase activity;GO:0003676//nucleic acid binding;GO:0004004//ATP-dependent RNA helicase activity;</t>
  </si>
  <si>
    <t>RHS06471</t>
  </si>
  <si>
    <t>XP_017256887.1/3.02861e-20/PREDICTED: dual specificity protein phosphatase 1-like isoform X2 [Daucus carota subsp. sativus]</t>
  </si>
  <si>
    <t>Q9M8K7/1e-19/DUS1B_ARATH Dual specificity protein phosphatase 1B OS=Arabidopsis thaliana OX=3702 GN=DSPTP1B PE=1 SV=1</t>
  </si>
  <si>
    <t>thj:104818795/3e-20/dual specificity protein phosphatase 1B; K20551 dual specificity protein phosphatase 1B [EC:3.1.3.16 3.1.3.48]</t>
  </si>
  <si>
    <t>At3g06110/5e-20/[V] KOG1716 Dual specificity phosphatase</t>
  </si>
  <si>
    <t>A0A409W6M6/4e-98/A0A409W6M6_9AGAR Uncharacterized protein OS=Panaeolus cyanescens OX=181874 GN=CVT24_012846 PE=4 SV=1</t>
  </si>
  <si>
    <t>PS50056/11.617/Tyrosine specific protein phosphatases family profile.</t>
  </si>
  <si>
    <t>RHS06472</t>
  </si>
  <si>
    <t>XP_017644330.1/1.18857e-72/PREDICTED: ras-related protein RABB1c-like [Gossypium arboreum] &amp;gt;KHG14280.1 Ras-related RABB1c -like protein [Gossypium arboreum]</t>
  </si>
  <si>
    <t>P92963/1e-71/RAB1C_ARATH Ras-related protein RABB1c OS=Arabidopsis thaliana OX=3702 GN=RABB1C PE=1 SV=1</t>
  </si>
  <si>
    <t>dzi:111314485/2e-73/ras-related protein RABB1c-like; K07877 Ras-related protein Rab-2A</t>
  </si>
  <si>
    <t>At4g17170/6e-72/[U] KOG0098 GTPase Rab2, small G protein superfamily</t>
  </si>
  <si>
    <t>A0A369JM99/5e-133/A0A369JM99_HYPMA Ras-related protein RABB1c OS=Hypsizygus marmoreus OX=39966 GN=RABB1C PE=4 SV=1</t>
  </si>
  <si>
    <t>PF00071/2.8E-51/Ras family</t>
  </si>
  <si>
    <t>biological_process:GO:0030100//regulation of endocytosis;cellular_component:GO:0005768//endosome;molecular_function:GO:0005525//GTP binding;GO:0003924//GTPase activity;</t>
  </si>
  <si>
    <t>RHS06473</t>
  </si>
  <si>
    <t>K5WZV2/6e-22/K5WZV2_AGABU Uncharacterized protein OS=Agaricus bisporus var. burnettii (strain JB137-S8 / ATCC MYA-4627 / FGSC 10392) OX=597362 GN=AGABI1DRAFT_87458 PE=4 SV=1</t>
  </si>
  <si>
    <t>PF04627/6.1E-16/Mitochondrial ATP synthase epsilon chain</t>
  </si>
  <si>
    <t>RHS06474</t>
  </si>
  <si>
    <t>A0A2A9NJS2/1e-06/A0A2A9NJS2_9AGAR Uncharacterized protein OS=Amanita thiersii Skay4041 OX=703135 GN=AMATHDRAFT_149762 PE=4 SV=1</t>
  </si>
  <si>
    <t>RHS06475</t>
  </si>
  <si>
    <t>XP_013737962.1/4.81297e-126/PREDICTED: 26S proteasome non-ATPase regulatory subunit 6 homolog [Brassica napus]</t>
  </si>
  <si>
    <t>Q99JI4/6e-132/PSMD6_MOUSE 26S proteasome non-ATPase regulatory subunit 6 OS=Mus musculus OX=10090 GN=Psmd6 PE=1 SV=1</t>
  </si>
  <si>
    <t>bna:106440772/9e-127/26S proteasome non-ATPase regulatory subunit 6 homolog; K03037 26S proteasome regulatory subunit N7</t>
  </si>
  <si>
    <t>Hs7661914/1e-131/[O] KOG0687 26S proteasome regulatory complex, subunit RPN7/PSMD6</t>
  </si>
  <si>
    <t>A0A369K2A7/0.0/A0A369K2A7_HYPMA 26S proteasome non-ATPase regulatory subunit 6 OS=Hypsizygus marmoreus OX=39966 GN=Psmd6 PE=4 SV=1</t>
  </si>
  <si>
    <t>PF01399/4.5E-16/PCI domain</t>
  </si>
  <si>
    <t>RHS06476</t>
  </si>
  <si>
    <t>XP_005831200.1/2.41245e-88/26S proteasome regulatory complex, subunit RPN6 [Guillardia theta CCMP2712] &amp;gt;EKX44220.1 26S proteasome regulatory complex, subunit RPN6 [Guillardia theta CCMP2712]</t>
  </si>
  <si>
    <t>Q9P7S2/6e-97/RPN6_SCHPO Probable 26S proteasome regulatory subunit rpn6 OS=Schizosaccharomyces pombe (strain 972 / ATCC 24843) OX=284812 GN=rpn6 PE=3 SV=1</t>
  </si>
  <si>
    <t>cre:CHLREDRAFT_23975/8e-83/RPN6; 26S proteasome regulatory subunit; K03036 26S proteasome regulatory subunit N6</t>
  </si>
  <si>
    <t>SPAC23G3.11/3e-97/[O] KOG1463 26S proteasome regulatory complex, subunit RPN6/PSMD11</t>
  </si>
  <si>
    <t>A0A0D2M0U0/0.0/A0A0D2M0U0_9AGAR Uncharacterized protein OS=Hypholoma sublateritium FD-334 SS-4 OX=945553 GN=HYPSUDRAFT_46963 PE=4 SV=1</t>
  </si>
  <si>
    <t>biological_process:GO:0043248//proteasome assembly;GO:0046686//response to cadmium ion;GO:0006511//ubiquitin-dependent protein catabolic process;cellular_component:GO:0008541//proteasome regulatory particle, lid subcomplex;GO:0009506//plasmodesma;GO:0000502//proteasome complex;GO:0005829//cytosol;molecular_function:GO:0005198//structural molecule activity;</t>
  </si>
  <si>
    <t>RHS06477</t>
  </si>
  <si>
    <t>A0A369JVM8/4e-142/A0A369JVM8_HYPMA Uncharacterized protein OS=Hypsizygus marmoreus OX=39966 GN=Hypma_008469 PE=4 SV=1</t>
  </si>
  <si>
    <t>RHS06478</t>
  </si>
  <si>
    <t>A0A369J8K4/2e-51/A0A369J8K4_HYPMA Uncharacterized protein OS=Hypsizygus marmoreus OX=39966 GN=Hypma_002602 PE=4 SV=1</t>
  </si>
  <si>
    <t>RHS06479</t>
  </si>
  <si>
    <t>OWM66501.1/5.43978e-63/hypothetical protein CDL15_Pgr013718 [Punica granatum]</t>
  </si>
  <si>
    <t>O14171/3e-78/YE54_SCHPO Dehydrodolichyl diphosphate synthase complex subunit SPAC4D7.04c OS=Schizosaccharomyces pombe (strain 972 / ATCC 24843) OX=284812 GN=SPAC4D7.04c PE=1 SV=2</t>
  </si>
  <si>
    <t>soe:110784362/2e-61/dehydrodolichyl diphosphate synthase 6-like; K11778 ditrans,polycis-polyprenyl diphosphate synthase [EC:2.5.1.87]</t>
  </si>
  <si>
    <t>SPAC4D7.04c/1e-78/[I] KOG1602 Cis-prenyltransferase</t>
  </si>
  <si>
    <t>A0A0C2XPA1/7e-146/A0A0C2XPA1_HEBCY Alkyl transferase OS=Hebeloma cylindrosporum h7 OX=686832 GN=M413DRAFT_446971 PE=3 SV=1</t>
  </si>
  <si>
    <t>TIGR00055/4.9E-72/uppS: di-trans,poly-cis-decaprenylcistransferase</t>
  </si>
  <si>
    <t>molecular_function:GO:0016765//transferase activity, transferring alkyl or aryl (other than methyl) groups;</t>
  </si>
  <si>
    <t>RHS06480</t>
  </si>
  <si>
    <t>XP_010512753.1/5.09739e-23/PREDICTED: heat stress transcription factor A-7b-like isoform X2 [Camelina sativa]</t>
  </si>
  <si>
    <t>G0SB31/4e-39/SKN7_CHATD Transcription factor SKN7 OS=Chaetomium thermophilum (strain DSM 1495 / CBS 144.50 / IMI 039719) OX=759272 GN=SKN7 PE=1 SV=1</t>
  </si>
  <si>
    <t>csat:104748983/3e-22/heat stress transcription factor A-7b-like; K09419 heat shock transcription factor, other eukaryote</t>
  </si>
  <si>
    <t>SPAC8C9.14_1/3e-40/[K] KOG0627 Heat shock transcription factor</t>
  </si>
  <si>
    <t>A0A284RKJ2/5e-177/A0A284RKJ2_9AGAR Uncharacterized protein OS=Armillaria ostoyae OX=47428 GN=ARMOST_12655 PE=4 SV=1</t>
  </si>
  <si>
    <t>PF00447/4.7E-32/HSF-type DNA-binding</t>
  </si>
  <si>
    <t>RHS06481</t>
  </si>
  <si>
    <t>EWM28409.1/5.95533e-26/hypothetical protein Naga_100088g9 [Nannochloropsis gaditana] &amp;gt;EWM28410.1 hypothetical protein Naga_100088g9 [Nannochloropsis gaditana]</t>
  </si>
  <si>
    <t>A0A0D2M403/6e-173/A0A0D2M403_9AGAR Uncharacterized protein OS=Hypholoma sublateritium FD-334 SS-4 OX=945553 GN=HYPSUDRAFT_45761 PE=4 SV=1</t>
  </si>
  <si>
    <t>RHS06482</t>
  </si>
  <si>
    <t>A0A369JB79/3e-31/A0A369JB79_HYPMA Uncharacterized protein OS=Hypsizygus marmoreus OX=39966 GN=Hypma_000295 PE=4 SV=1</t>
  </si>
  <si>
    <t>RHS06483</t>
  </si>
  <si>
    <t>XP_005647607.1/1.00275e-84/AP endonuclease [Coccomyxa subellipsoidea C-169] &amp;gt;EIE23063.1 AP endonuclease [Coccomyxa subellipsoidea C-169]</t>
  </si>
  <si>
    <t>P22936/4e-85/APN1_YEAST DNA-(apurinic or apyrimidinic site) lyase 1 OS=Saccharomyces cerevisiae (strain ATCC 204508 / S288c) OX=559292 GN=APN1 PE=1 SV=4</t>
  </si>
  <si>
    <t>YKL114c/2e-85/[L] KOG3997 Major apurinic/apyrimidinic endonuclease/3'-repair diesterase APN1</t>
  </si>
  <si>
    <t>A0A0C3BYF9/3e-149/A0A0C3BYF9_HEBCY Uncharacterized protein OS=Hebeloma cylindrosporum h7 OX=686832 GN=M413DRAFT_449185 PE=3 SV=1</t>
  </si>
  <si>
    <t>PF01261/9.0E-24/Xylose isomerase-like TIM barrel</t>
  </si>
  <si>
    <t>biological_process:GO:0006281//DNA repair;molecular_function:GO:0003677//DNA binding;GO:0008270//zinc ion binding;GO:0004519//endonuclease activity;</t>
  </si>
  <si>
    <t>RHS06484</t>
  </si>
  <si>
    <t>A0A2H3CNQ1/5e-78/A0A2H3CNQ1_9AGAR Uncharacterized protein OS=Armillaria solidipes OX=1076256 GN=ARMSODRAFT_1077952 PE=4 SV=1</t>
  </si>
  <si>
    <t>RHS06485</t>
  </si>
  <si>
    <t>XP_009834764.1/7.26865e-50/hypothetical protein, variant 1 [Aphanomyces astaci] &amp;gt;ETV75632.1 hypothetical protein, variant 1 [Aphanomyces astaci]</t>
  </si>
  <si>
    <t>Q62925/3e-11/M3K1_RAT Mitogen-activated protein kinase kinase kinase 1 OS=Rattus norvegicus OX=10116 GN=Map3k1 PE=1 SV=1</t>
  </si>
  <si>
    <t>psom:113341555/2e-12/uncharacterized protein LOC113341555; K14313 nuclear pore complex protein Nup53</t>
  </si>
  <si>
    <t>Hs22050308_1/5e-11/[S] LSE0220 H Uncharacterized protein</t>
  </si>
  <si>
    <t>A0A067SNH5/2e-103/A0A067SNH5_GALM3 Uncharacterized protein OS=Galerina marginata (strain CBS 339.88) OX=685588 GN=GALMADRAFT_230775 PE=4 SV=1</t>
  </si>
  <si>
    <t>PS50089/9.229/Zinc finger RING-type profile.</t>
  </si>
  <si>
    <t>molecular_function:GO:0008270//zinc ion binding;</t>
  </si>
  <si>
    <t>RHS06486</t>
  </si>
  <si>
    <t>BAJ96866.1/1.05069e-28/predicted protein [Hordeum vulgare subsp. vulgare]</t>
  </si>
  <si>
    <t>A0A060KY90/3e-07/MYC1_SOLLC Transcription factor MYC1 OS=Solanum lycopersicum OX=4081 GN=MYC1 PE=1 SV=1</t>
  </si>
  <si>
    <t>ini:109185349/2e-07/transcription factor MYC2-like; K13422 transcription factor MYC2</t>
  </si>
  <si>
    <t>At4g17880/2e-07/[KT] LSE0107 A bHLH transcription factor</t>
  </si>
  <si>
    <t>A0A067NYB5/1e-96/A0A067NYB5_PLEOS Uncharacterized protein OS=Pleurotus ostreatus PC15 OX=1137138 GN=PLEOSDRAFT_1110294 PE=4 SV=1</t>
  </si>
  <si>
    <t>PF00010/2.8E-11/Helix-loop-helix DNA-binding domain</t>
  </si>
  <si>
    <t>RHS06487</t>
  </si>
  <si>
    <t>A0A409VCK5/2e-88/A0A409VCK5_9AGAR Uncharacterized protein OS=Gymnopilus dilepis OX=231916 GN=CVT26_002640 PE=4 SV=1</t>
  </si>
  <si>
    <t>RHS06488</t>
  </si>
  <si>
    <t>KCW78387.1/4.96103e-73/hypothetical protein EUGRSUZ_D02557 [Eucalyptus grandis]</t>
  </si>
  <si>
    <t>P0CM81/3e-168/COG6_CRYNB Conserved oligomeric Golgi complex subunit 6 OS=Cryptococcus neoformans var. neoformans serotype D (strain B-3501A) OX=283643 GN=COG6 PE=3 SV=1</t>
  </si>
  <si>
    <t>bvg:104908218/2e-73/conserved oligomeric Golgi complex subunit 6; K20293 conserved oligomeric Golgi complex subunit 6</t>
  </si>
  <si>
    <t>Hs18582141/7e-84/[S] KOG3758 Uncharacterized conserved protein</t>
  </si>
  <si>
    <t>A0A067SEB1/0.0/A0A067SEB1_GALM3 Conserved oligomeric Golgi complex subunit 6 OS=Galerina marginata (strain CBS 339.88) OX=685588 GN=GALMADRAFT_256106 PE=3 SV=1</t>
  </si>
  <si>
    <t>PF06419/1.0E-142/Conserved oligomeric complex COG6</t>
  </si>
  <si>
    <t>biological_process:GO:0006891//intra-Golgi vesicle-mediated transport;cellular_component:GO:0017119//Golgi transport complex;GO:0005829//cytosol;</t>
  </si>
  <si>
    <t>RHS06489</t>
  </si>
  <si>
    <t>A0A067SNE8/0.0/A0A067SNE8_GALM3 Uncharacterized protein OS=Galerina marginata (strain CBS 339.88) OX=685588 GN=GALMADRAFT_128703 PE=4 SV=1</t>
  </si>
  <si>
    <t>RHS06490</t>
  </si>
  <si>
    <t>A0A2A9NJS2/0.0/A0A2A9NJS2_9AGAR Uncharacterized protein OS=Amanita thiersii Skay4041 OX=703135 GN=AMATHDRAFT_149762 PE=4 SV=1</t>
  </si>
  <si>
    <t>RHS06491</t>
  </si>
  <si>
    <t>XP_005651530.1/2.20326e-25/amidohydrolase 2 [Coccomyxa subellipsoidea C-169] &amp;gt;EIE26986.1 amidohydrolase 2 [Coccomyxa subellipsoidea C-169]</t>
  </si>
  <si>
    <t>G3Y417/2e-34/YANB_ASPNA Decarboxylase yanB OS=Aspergillus niger (strain ATCC 1015 / CBS 113.46 / FGSC A1144 / LSHB Ac4 / NCTC 3858a / NRRL 328 / USDA 3528.7) OX=380704 GN=yanB PE=1 SV=1</t>
  </si>
  <si>
    <t>csl:COCSUDRAFT_59480/4e-26/amidohydrolase 2; K22213 6-methylsalicylate decarboxylase [EC:4.1.1.52]</t>
  </si>
  <si>
    <t>Hs21264328/4e-09/[R] KOG4245 Predicted metal-dependent hydrolase of the TIM-barrel fold</t>
  </si>
  <si>
    <t>A0A0C9YD67/5e-167/A0A0C9YD67_9AGAR Unplaced genomic scaffold K443scaffold_20, whole genome shotgun sequence OS=Laccaria amethystina LaAM-08-1 OX=1095629 GN=K443DRAFT_674698 PE=4 SV=1</t>
  </si>
  <si>
    <t>PF04909/9.5E-28/Amidohydrolase</t>
  </si>
  <si>
    <t>molecular_function:GO:0016831//carboxy-lyase activity;GO:0016787//hydrolase activity;</t>
  </si>
  <si>
    <t>RHS06492</t>
  </si>
  <si>
    <t>OAE35092.1/9.71473e-07/hypothetical protein AXG93_763s1260 [Marchantia polymorpha subsp. ruderalis]</t>
  </si>
  <si>
    <t>A8NVW1/0.0/IML2_COPC7 Inclusion body clearance protein IML2 OS=Coprinopsis cinerea (strain Okayama-7 / 130 / ATCC MYA-4618 / FGSC 9003) OX=240176 GN=IML2 PE=3 SV=2</t>
  </si>
  <si>
    <t>SPBC83.16c/3e-21/[S] KOG3783 Uncharacterized conserved protein</t>
  </si>
  <si>
    <t>A0A067TN71/0.0/A0A067TN71_GALM3 Uncharacterized protein OS=Galerina marginata (strain CBS 339.88) OX=685588 GN=GALMADRAFT_56095 PE=4 SV=1</t>
  </si>
  <si>
    <t>PF10300/2.0E-54/Protein of unknown function (DUF3808)</t>
  </si>
  <si>
    <t>RHS06493</t>
  </si>
  <si>
    <t>GAQ86151.1/1.79497e-37/hypothetical protein KFL_002730090 [Klebsormidium nitens]</t>
  </si>
  <si>
    <t>Q2KI54/4e-36/ARMC8_BOVIN Armadillo repeat-containing protein 8 OS=Bos taurus OX=9913 GN=ARMC8 PE=2 SV=1</t>
  </si>
  <si>
    <t>SPAC26H5.04/2e-21/[R] KOG1293 Proteins containing armadillo/beta-catenin-like repeat</t>
  </si>
  <si>
    <t>A0A2H3EJP0/0.0/A0A2H3EJP0_ARMGA ARM repeat-containing protein OS=Armillaria gallica OX=47427 GN=ARMGADRAFT_1004245 PE=4 SV=1</t>
  </si>
  <si>
    <t>RHS06494</t>
  </si>
  <si>
    <t>BAJ93034.1/0/predicted protein [Hordeum vulgare subsp. vulgare]</t>
  </si>
  <si>
    <t>Q10489/9e-170/ODPA_SCHPO Pyruvate dehydrogenase E1 component subunit alpha, mitochondrial OS=Schizosaccharomyces pombe (strain 972 / ATCC 24843) OX=284812 GN=pda1 PE=1 SV=1</t>
  </si>
  <si>
    <t>cit:102613187/6e-136/pyruvate dehydrogenase E1 component subunit alpha, mitochondrial; K00161 pyruvate dehydrogenase E1 component alpha subunit [EC:1.2.4.1]</t>
  </si>
  <si>
    <t>SPAC26F1.03/4e-170/[C] KOG0225 Pyruvate dehydrogenase E1, alpha subunit</t>
  </si>
  <si>
    <t>K5WZB3/0.0/K5WZB3_AGABU Pyruvate dehydrogenase E1 component subunit alpha OS=Agaricus bisporus var. burnettii (strain JB137-S8 / ATCC MYA-4627 / FGSC 10392) OX=597362 GN=AGABI1DRAFT_115931 PE=4 SV=1</t>
  </si>
  <si>
    <t>TIGR03182/1.3E-123/PDH_E1_alph_y: pyruvate dehydrogenase (acetyl-transferring) E1 component, alpha subunit</t>
  </si>
  <si>
    <t>biological_process:GO:0006086//acetyl-CoA biosynthetic process from pyruvate;cellular_component:GO:0043231//intracellular membrane-bounded organelle;molecular_function:GO:0004739//pyruvate dehydrogenase (acetyl-transferring) activity;</t>
  </si>
  <si>
    <t>RHS06495</t>
  </si>
  <si>
    <t>XP_010519020.1/1.29773e-19/PREDICTED: protein SUPPRESSOR OF FRI 4 isoform X2 [Tarenaya hassleriana]</t>
  </si>
  <si>
    <t>O43670/1e-18/ZN207_HUMAN BUB3-interacting and GLEBS motif-containing protein ZNF207 OS=Homo sapiens OX=9606 GN=ZNF207 PE=1 SV=1</t>
  </si>
  <si>
    <t>7298335/2e-20/[R] KOG2893 Zn finger protein</t>
  </si>
  <si>
    <t>A0A0D0D5X8/2e-95/A0A0D0D5X8_9AGAM Unplaced genomic scaffold scaffold_486, whole genome shotgun sequence OS=Paxillus rubicundulus Ve08.2h10 OX=930991 GN=PAXRUDRAFT_13385 PE=4 SV=1</t>
  </si>
  <si>
    <t>PS50157/9.452/Zinc finger C2H2 type domain profile.</t>
  </si>
  <si>
    <t>RHS06496</t>
  </si>
  <si>
    <t>XP_005708981.1/3.62728e-25/amino acid/auxin permease, AAAP family isoform 2 [Galdieria sulphuraria] &amp;gt;XP_005708982.1 amino acid/auxin permease, AAAP family isoform 1 [Galdieria sulphuraria] &amp;gt;EME32461.1 amino acid/auxin permease, AAAP family isoform 2 [Galdieria sulphuraria] &amp;gt;EME32462.1 amino acid/auxin permease, AAAP family isoform 1 [Galdieria sulphuraria]</t>
  </si>
  <si>
    <t>P38680/4e-10/MTR_NEUCR N amino acid transport system protein OS=Neurospora crassa (strain ATCC 24698 / 74-OR23-1A / CBS 708.71 / DSM 1257 / FGSC 987) OX=367110 GN=mtr PE=3 SV=2</t>
  </si>
  <si>
    <t>dcr:108223722/3e-07/vacuolar amino acid transporter 1-like; K15015 solute carrier family 32 (vesicular inhibitory amino acid transporter)</t>
  </si>
  <si>
    <t>CE00772/6e-06/[E] KOG1303 Amino acid transporters</t>
  </si>
  <si>
    <t>PF01490/4.8E-24/Transmembrane amino acid transporter protein</t>
  </si>
  <si>
    <t>RHS06497</t>
  </si>
  <si>
    <t>K5WZ80/1e-80/K5WZ80_AGABU Uncharacterized protein OS=Agaricus bisporus var. burnettii (strain JB137-S8 / ATCC MYA-4627 / FGSC 10392) OX=597362 GN=AGABI1DRAFT_131637 PE=4 SV=1</t>
  </si>
  <si>
    <t>PS50181/10.716/F-box domain profile.</t>
  </si>
  <si>
    <t>RHS06498</t>
  </si>
  <si>
    <t>EEF27463.1/1.41458e-164/Tartrate dehydrogenase, putative [Ricinus communis]</t>
  </si>
  <si>
    <t>Q9SA14/5e-56/LEU33_ARATH 3-isopropylmalate dehydrogenase 3, chloroplastic OS=Arabidopsis thaliana OX=3702 GN=IMDH3 PE=1 SV=2</t>
  </si>
  <si>
    <t>mesc:110626790/3e-57/3-isopropylmalate dehydrogenase, chloroplastic-like; K00052 3-isopropylmalate dehydrogenase [EC:1.1.1.85]</t>
  </si>
  <si>
    <t>At1g31180/2e-56/[E] KOG0786 3-isopropylmalate dehydrogenase</t>
  </si>
  <si>
    <t>A0A067U024/0.0/A0A067U024_GALM3 Uncharacterized protein OS=Galerina marginata (strain CBS 339.88) OX=685588 GN=GALMADRAFT_87563 PE=4 SV=1</t>
  </si>
  <si>
    <t>PF00180/3.5E-84/Isocitrate/isopropylmalate dehydrogenase</t>
  </si>
  <si>
    <t>RHS06499</t>
  </si>
  <si>
    <t>XP_001690628.1/6.00205e-39/predicted protein [Chlamydomonas reinhardtii] &amp;gt;EDP05887.1 predicted protein, partial [Chlamydomonas reinhardtii]</t>
  </si>
  <si>
    <t>Q9MZ19/1e-32/KCNB1_RABIT Potassium voltage-gated channel subfamily B member 1 OS=Oryctolagus cuniculus OX=9986 GN=KCNB1 PE=2 SV=1</t>
  </si>
  <si>
    <t>mpp:MICPUCDRAFT_65205/6e-26/voltage-gated ion channel superfamily; K04885 potassium voltage-gated channel Shab-related subfamily B member 1</t>
  </si>
  <si>
    <t>Hs4826784/7e-33/[P] KOG3713 Voltage-gated K+ channel KCNB/KCNC</t>
  </si>
  <si>
    <t>A0A369JK30/0.0/A0A369JK30_HYPMA Potassium voltage-gated channel subfamily B member 2 OS=Hypsizygus marmoreus OX=39966 GN=KCNB2 PE=4 SV=1</t>
  </si>
  <si>
    <t>PF00520/1.4E-18/Ion transport protein</t>
  </si>
  <si>
    <t>biological_process:GO:0071805//potassium ion transmembrane transport;cellular_component:GO:0016021//integral component of membrane;GO:0008076//voltage-gated potassium channel complex;molecular_function:GO:0005249//voltage-gated potassium channel activity;</t>
  </si>
  <si>
    <t>RHS06500</t>
  </si>
  <si>
    <t>XP_003594551.2/2.72891e-59/endoribonuclease dicer-like protein [Medicago truncatula] &amp;gt;AES64802.2 endoribonuclease dicer-like protein [Medicago truncatula]</t>
  </si>
  <si>
    <t>A1C9M6/9e-156/DCL2_ASPCL Dicer-like protein 2 OS=Aspergillus clavatus (strain ATCC 1007 / CBS 513.65 / DSM 816 / NCTC 3887 / NRRL 1) OX=344612 GN=dcl2 PE=3 SV=1</t>
  </si>
  <si>
    <t>mtr:MTR_2g030490/5e-60/endoribonuclease dicer-like protein; K11592 endoribonuclease Dicer [EC:3.1.26.-]</t>
  </si>
  <si>
    <t>CE25057/1e-28/[A] KOG0701 dsRNA-specific nuclease Dicer and related ribonucleases</t>
  </si>
  <si>
    <t>A0A0C9XXJ2/0.0/A0A0C9XXJ2_9AGAR Unplaced genomic scaffold K443scaffold_18, whole genome shotgun sequence OS=Laccaria amethystina LaAM-08-1 OX=1095629 GN=K443DRAFT_3124 PE=3 SV=1</t>
  </si>
  <si>
    <t>PS50142/20.983/Ribonuclease III family domain profile.</t>
  </si>
  <si>
    <t>biological_process:GO:0010216//maintenance of DNA methylation;GO:0006396//RNA processing;GO:0031047//gene silencing by RNA;GO:0051214//RNA virus induced gene silencing;GO:0010267//production of ta-siRNAs involved in RNA interference;molecular_function:GO:0003723//RNA binding;GO:0004525//ribonuclease III activity;GO:0005524//ATP binding;</t>
  </si>
  <si>
    <t>XP_005838883.1/5.85187e-174/hypothetical protein GUITHDRAFT_161461 [Guillardia theta CCMP2712] &amp;gt;EKX51903.1 hypothetical protein GUITHDRAFT_161461 [Guillardia theta CCMP2712]</t>
  </si>
  <si>
    <t>Q9US41/0.0/URG1_SCHPO Uracil-regulated protein 1 OS=Schizosaccharomyces pombe (strain 972 / ATCC 24843) OX=284812 GN=urg1 PE=2 SV=1</t>
  </si>
  <si>
    <t>dct:110115750/5e-10/probable bifunctional riboflavin biosynthesis protein RIBA 1, chloroplastic; K14652 3,4-dihydroxy 2-butanone 4-phosphate synthase / GTP cyclohydrolase II [EC:4.1.99.12 3.5.4.25]</t>
  </si>
  <si>
    <t>SPAC1002.19/0.0/[H] KOG1284 Bifunctional GTP cyclohydrolase II/3,4-dihydroxy-2butanone-4-phosphate synthase</t>
  </si>
  <si>
    <t>A0A067SJZ2/0.0/A0A067SJZ2_GALM3 Uncharacterized protein OS=Galerina marginata (strain CBS 339.88) OX=685588 GN=GALMADRAFT_75184 PE=4 SV=1</t>
  </si>
  <si>
    <t>PF00925/1.4E-16/GTP cyclohydrolase II</t>
  </si>
  <si>
    <t>biological_process:GO:0009231//riboflavin biosynthetic process;cellular_component:GO:0005737//cytoplasm;molecular_function:GO:0008686//3,4-dihydroxy-2-butanone-4-phosphate synthase activity;GO:0003935//GTP cyclohydrolase II activity;</t>
  </si>
  <si>
    <t>RHS06502</t>
  </si>
  <si>
    <t>XP_015082387.1/0/PREDICTED: protein STABILIZED1 [Solanum pennellii]</t>
  </si>
  <si>
    <t>Q12381/0.0/PRP1_SCHPO Pre-mRNA-splicing factor prp1 OS=Schizosaccharomyces pombe (strain 972 / ATCC 24843) OX=284812 GN=prp1 PE=1 SV=1</t>
  </si>
  <si>
    <t>spen:107026062/0.0/protein STABILIZED1; K12855 pre-mRNA-processing factor 6</t>
  </si>
  <si>
    <t>SPBC6B1.07/0.0/[A] KOG0495 HAT repeat protein</t>
  </si>
  <si>
    <t>A0A0C9WXI2/0.0/A0A0C9WXI2_9AGAR Unplaced genomic scaffold K443scaffold_301, whole genome shotgun sequence OS=Laccaria amethystina LaAM-08-1 OX=1095629 GN=K443DRAFT_684462 PE=4 SV=1</t>
  </si>
  <si>
    <t>PF06424/3.7E-49/PRP1 splicing factor, N-terminal</t>
  </si>
  <si>
    <t>biological_process:GO:0000398//mRNA splicing, via spliceosome;cellular_component:GO:0005634//nucleus;</t>
  </si>
  <si>
    <t>RHS06503</t>
  </si>
  <si>
    <t>XP_005707393.1/9.12029e-65/aldo/keto reductase [Galdieria sulphuraria] &amp;gt;EME30873.1 aldo/keto reductase [Galdieria sulphuraria]</t>
  </si>
  <si>
    <t>Q01752/8e-149/AAD_PHACH Aryl-alcohol dehydrogenase [NADP(+)] OS=Phanerochaete chrysosporium OX=5306 PE=1 SV=1</t>
  </si>
  <si>
    <t>lja:Lj0g3v0243739.1/6e-12/Lj0g3v0243739.1; -; K17744 L-galactose dehydrogenase [EC:1.1.1.316]</t>
  </si>
  <si>
    <t>YNL331c/1e-129/[C] KOG1575 Voltage-gated shaker-like K+ channel, subunit beta/KCNAB</t>
  </si>
  <si>
    <t>A0A165LS93/0.0/A0A165LS93_9APHY Aryl-alcohol dehydrogenase OS=Daedalea quercina L-15889 OX=1314783 GN=DAEQUDRAFT_747327 PE=4 SV=1</t>
  </si>
  <si>
    <t>PF00248/5.6E-8/Aldo/keto reductase family</t>
  </si>
  <si>
    <t>RHS06504</t>
  </si>
  <si>
    <t>P0DL13/2e-87/PRO1_ARMGA Delta(6)-protoilludene synthase OS=Armillaria gallica OX=47427 GN=PRO1 PE=1 SV=1</t>
  </si>
  <si>
    <t>S7RDZ9/3e-177/S7RDZ9_GLOTA Terpenoid synthase OS=Gloeophyllum trabeum (strain ATCC 11539 / FP-39264 / Madison 617) OX=670483 GN=GLOTRDRAFT_117331 PE=4 SV=1</t>
  </si>
  <si>
    <t>RHS06505</t>
  </si>
  <si>
    <t>XP_002981907.1/8.48787e-28/hypothetical protein SELMODRAFT_233866 [Selaginella moellendorffii] &amp;gt;EFJ17000.1 hypothetical protein SELMODRAFT_233866 [Selaginella moellendorffii]</t>
  </si>
  <si>
    <t>A0A0E0RTV6/3e-47/ZEB1_GIBZE FAD-linked oxidoreductase ZEB1 OS=Gibberella zeae (strain PH-1 / ATCC MYA-4620 / FGSC 9075 / NRRL 31084) OX=229533 GN=ZEB1 PE=2 SV=2</t>
  </si>
  <si>
    <t>A0A0C9V9P9/6e-62/A0A0C9V9P9_9AGAM Unplaced genomic scaffold SPHSTscaffold_127, whole genome shotgun sequence OS=Sphaerobolus stellatus SS14 OX=990650 GN=M422DRAFT_182349 PE=3 SV=1</t>
  </si>
  <si>
    <t>PF01565/1.4E-7/FAD binding domain</t>
  </si>
  <si>
    <t>RHS00001</t>
  </si>
  <si>
    <t>RHS00002</t>
  </si>
  <si>
    <t>GAQ77696.1/1.1635e-66/hypothetical protein KFL_000020590 [Klebsormidium nitens]</t>
  </si>
  <si>
    <t>Q12542/1e-153/LAC2_AGABI Laccase-2 OS=Agaricus bisporus OX=5341 GN=lcc2 PE=1 SV=1</t>
  </si>
  <si>
    <t>vra:106777787/5e-51/laccase-11; K05909 laccase [EC:1.10.3.2]</t>
  </si>
  <si>
    <t>YFL041w/9e-58/[Q] KOG1263 Multicopper oxidases</t>
  </si>
  <si>
    <t>A0A369JIL5/0.0/A0A369JIL5_HYPMA Laccase-2 OS=Hypsizygus marmoreus OX=39966 GN=lcc2_1 PE=3 SV=1</t>
  </si>
  <si>
    <t>PF00394/3.1E-39/Multicopper oxidase</t>
  </si>
  <si>
    <t>molecular_function:GO:0005507//copper ion binding;GO:0016491//oxidoreductase activity;</t>
  </si>
  <si>
    <t>RHS00003</t>
  </si>
  <si>
    <t>XP_009351222.1/6.12949e-95/PREDICTED: cell division control protein 3-like [Pyrus x bretschneideri] &amp;gt;OWY49295.1 cell division control protein 3-like [Alternaria alternata]</t>
  </si>
  <si>
    <t>P48009/4e-158/SPN4_SCHPO Septin homolog spn4 OS=Schizosaccharomyces pombe (strain 972 / ATCC 24843) OX=284812 GN=spn4 PE=1 SV=1</t>
  </si>
  <si>
    <t>pxb:103942743/1e-95/cell division control protein 3-like; K16944 septin 7</t>
  </si>
  <si>
    <t>SPAC9G1.11c/2e-158/[DZU] KOG2655 Septin family protein (P-loop GTPase)</t>
  </si>
  <si>
    <t>A0A409XS49/0.0/A0A409XS49_PSICY Uncharacterized protein OS=Psilocybe cyanescens OX=93625 GN=CVT25_000231 PE=3 SV=1</t>
  </si>
  <si>
    <t>PF00735/4.2E-112/Septin</t>
  </si>
  <si>
    <t>RHS00004</t>
  </si>
  <si>
    <t>GAQ77696.1/7.5961e-59/hypothetical protein KFL_000020590 [Klebsormidium nitens]</t>
  </si>
  <si>
    <t>Q12542/5e-144/LAC2_AGABI Laccase-2 OS=Agaricus bisporus OX=5341 GN=lcc2 PE=1 SV=1</t>
  </si>
  <si>
    <t>jcu:105646668/4e-50/laccase-7; K05909 laccase [EC:1.10.3.2]</t>
  </si>
  <si>
    <t>YFL041w/7e-50/[Q] KOG1263 Multicopper oxidases</t>
  </si>
  <si>
    <t>PF00394/3.0E-39/Multicopper oxidase</t>
  </si>
  <si>
    <t>RHS00005</t>
  </si>
  <si>
    <t>RHS00006</t>
  </si>
  <si>
    <t>OQR96436.1/1.30958e-93/phospholipase D, Pi-PXPH-PLD [Thraustotheca clavata]</t>
  </si>
  <si>
    <t>Q09706/2e-96/PLD1_SCHPO Phospholipase D1 OS=Schizosaccharomyces pombe (strain 972 / ATCC 24843) OX=284812 GN=pld1 PE=1 SV=1</t>
  </si>
  <si>
    <t>mcha:111009545/3e-85/phospholipase D zeta 1; K01115 phospholipase D1/2 [EC:3.1.4.4]</t>
  </si>
  <si>
    <t>SPAC2F7.16c/9e-97/[I] KOG1329 Phospholipase D1</t>
  </si>
  <si>
    <t>A0A0C9Y372/0.0/A0A0C9Y372_9AGAR Phospholipase OS=Laccaria amethystina LaAM-08-1 OX=1095629 GN=K443DRAFT_675960 PE=3 SV=1</t>
  </si>
  <si>
    <t>PS50035/11.532/Phospholipase D phosphodiesterase active site profile.</t>
  </si>
  <si>
    <t>RHS00007</t>
  </si>
  <si>
    <t>RHS00008</t>
  </si>
  <si>
    <t>A0A369JBD0/1e-60/A0A369JBD0_HYPMA Uncharacterized protein OS=Hypsizygus marmoreus OX=39966 GN=Hypma_000923 PE=4 SV=1</t>
  </si>
  <si>
    <t>RHS00009</t>
  </si>
  <si>
    <t>XP_005707268.1/9.96339e-07/hypothetical protein Gasu_19870 [Galdieria sulphuraria] &amp;gt;EME30748.1 hypothetical protein Gasu_19870 [Galdieria sulphuraria]</t>
  </si>
  <si>
    <t>A0A2A9NJL8/9e-58/A0A2A9NJL8_9AGAR Uncharacterized protein OS=Amanita thiersii Skay4041 OX=703135 GN=AMATHDRAFT_6330 PE=4 SV=1</t>
  </si>
  <si>
    <t>PF10419/5.6E-11/TFIIIC subunit</t>
  </si>
  <si>
    <t>RHS00010</t>
  </si>
  <si>
    <t>A0A409XIA7/3e-89/A0A409XIA7_PSICY Uncharacterized protein OS=Psilocybe cyanescens OX=93625 GN=CVT25_014775 PE=4 SV=1</t>
  </si>
  <si>
    <t>RHS00011</t>
  </si>
  <si>
    <t>A0A409XIA7/4e-68/A0A409XIA7_PSICY Uncharacterized protein OS=Psilocybe cyanescens OX=93625 GN=CVT25_014775 PE=4 SV=1</t>
  </si>
  <si>
    <t>RHS00012</t>
  </si>
  <si>
    <t>Q6FV94/4e-07/PACC_CANGA pH-response transcription factor pacC/RIM101 OS=Candida glabrata (strain ATCC 2001 / CBS 138 / JCM 3761 / NBRC 0622 / NRRL Y-65) OX=284593 GN=RIM101 PE=3 SV=1</t>
  </si>
  <si>
    <t>A0A2X0MCN8/7e-07/A0A2X0MCN8_9BASI BQ5605_C008g05326 protein OS=Microbotryum silenes-dioicae OX=796604 GN=BQ5605_C008g05326 PE=4 SV=1</t>
  </si>
  <si>
    <t>PS50157/8.517/Zinc finger C2H2 type domain profile.</t>
  </si>
  <si>
    <t>RHS00013</t>
  </si>
  <si>
    <t>A0A067TC61/5e-79/A0A067TC61_GALM3 Uncharacterized protein OS=Galerina marginata (strain CBS 339.88) OX=685588 GN=GALMADRAFT_67310 PE=4 SV=1</t>
  </si>
  <si>
    <t>PS50158/9.241/Zinc finger CCHC-type profile.</t>
  </si>
  <si>
    <t>RHS00014</t>
  </si>
  <si>
    <t>BAK00933.1/2.30583e-26/predicted protein [Hordeum vulgare subsp. vulgare]</t>
  </si>
  <si>
    <t>Q10327/7e-29/YD72_SCHPO Uncharacterized protein C32A11.02c OS=Schizosaccharomyces pombe (strain 972 / ATCC 24843) OX=284812 GN=SPAC32A11.02c PE=4 SV=1</t>
  </si>
  <si>
    <t>A0A409YKN7/0.0/A0A409YKN7_9AGAR Uncharacterized protein OS=Gymnopilus dilepis OX=231916 GN=CVT26_006129 PE=4 SV=1</t>
  </si>
  <si>
    <t>PF14613/1.3E-12/Protein of unknown function (DUF4449)</t>
  </si>
  <si>
    <t>RHS00015</t>
  </si>
  <si>
    <t>RHS00016</t>
  </si>
  <si>
    <t>KOO29003.1/8.13471e-11/ribosomal RNA methyltransferase 1-like protein, partial [Chrysochromulina sp. CCMP291]</t>
  </si>
  <si>
    <t>Q9UI43/2e-11/MRM2_HUMAN rRNA methyltransferase 2, mitochondrial OS=Homo sapiens OX=9606 GN=MRM2 PE=1 SV=1</t>
  </si>
  <si>
    <t>cme:CYME_CMC127C/2e-08/probable tRNA methyltransferase Trm7; K14864 tRNA (cytidine32/guanosine34-2'-O)-methyltransferase [EC:2.1.1.205]</t>
  </si>
  <si>
    <t>Hs7019377/7e-12/[D] KOG4589 Cell division protein FtsJ</t>
  </si>
  <si>
    <t>A0A0C9WUC2/2e-81/A0A0C9WUC2_9AGAR Unplaced genomic scaffold K443scaffold_409, whole genome shotgun sequence OS=Laccaria amethystina LaAM-08-1 OX=1095629 GN=K443DRAFT_685491 PE=3 SV=1</t>
  </si>
  <si>
    <t>PF01728/9.7E-26/FtsJ-like methyltransferase</t>
  </si>
  <si>
    <t>biological_process:GO:0002128//tRNA nucleoside ribose methylation;GO:0001510//RNA methylation;GO:0002181//cytoplasmic translation;cellular_component:GO:0005737//cytoplasm;molecular_function:GO:0008168//methyltransferase activity;GO:0008175//tRNA methyltransferase activity;</t>
  </si>
  <si>
    <t>RHS00017</t>
  </si>
  <si>
    <t>RHS00018</t>
  </si>
  <si>
    <t>A0A0D2NHI0/7e-15/A0A0D2NHI0_9AGAR Uncharacterized protein OS=Hypholoma sublateritium FD-334 SS-4 OX=945553 GN=HYPSUDRAFT_71611 PE=4 SV=1</t>
  </si>
  <si>
    <t>RHS00019</t>
  </si>
  <si>
    <t>XP_009036878.1/2.99888e-74/hypothetical protein AURANDRAFT_69799 [Aureococcus anophagefferens] &amp;gt;EGB08137.1 hypothetical protein AURANDRAFT_69799 [Aureococcus anophagefferens]</t>
  </si>
  <si>
    <t>Q9USQ9/2e-83/PSB7_SCHPO Probable proteasome subunit beta type-7 OS=Schizosaccharomyces pombe (strain 972 / ATCC 24843) OX=284812 GN=SPBC577.10 PE=3 SV=1</t>
  </si>
  <si>
    <t>nto:104106906/1e-69/proteasome subunit beta type-4-like; K02736 20S proteasome subunit beta 7 [EC:3.4.25.1]</t>
  </si>
  <si>
    <t>SPBC577.10/9e-84/[O] KOG0185 20S proteasome, regulatory subunit beta type PSMB4/PRE4</t>
  </si>
  <si>
    <t>A0A0C9WVE4/1e-151/A0A0C9WVE4_9AGAR Proteasome subunit beta OS=Laccaria amethystina LaAM-08-1 OX=1095629 GN=K443DRAFT_685103 PE=3 SV=1</t>
  </si>
  <si>
    <t>PF00227/1.5E-21/Proteasome subunit</t>
  </si>
  <si>
    <t>biological_process:GO:0051603//proteolysis involved in cellular protein catabolic process;cellular_component:GO:0005634//nucleus;GO:0005737//cytoplasm;GO:0005839//proteasome core complex;molecular_function:GO:0004298//threonine-type endopeptidase activity;</t>
  </si>
  <si>
    <t>RHS00020</t>
  </si>
  <si>
    <t>AFK44899.1/1.60592e-39/unknown [Medicago truncatula]</t>
  </si>
  <si>
    <t>O14313/2e-32/PMP20_SCHPO Peroxisomal membrane associated protein 20 OS=Schizosaccharomyces pombe (strain 972 / ATCC 24843) OX=284812 GN=pmp20 PE=1 SV=2</t>
  </si>
  <si>
    <t>csl:COCSUDRAFT_52624/2e-22/thioredoxin-like protein; K11187 peroxiredoxin 5, atypical 2-Cys peroxiredoxin [EC:1.11.1.15]</t>
  </si>
  <si>
    <t>SPCC330.06c/9e-33/[O] KOG0541 Alkyl hydroperoxide reductase/peroxiredoxin</t>
  </si>
  <si>
    <t>A0A409VY14/1e-69/A0A409VY14_9AGAR Peroxiredoxin OS=Gymnopilus dilepis OX=231916 GN=CVT26_011025 PE=3 SV=1</t>
  </si>
  <si>
    <t>PF08534/1.5E-27/Redoxin</t>
  </si>
  <si>
    <t>RHS00021</t>
  </si>
  <si>
    <t>XP_005651142.1/6.41208e-103/ser/thr kinase, partial [Coccomyxa subellipsoidea C-169] &amp;gt;EIE26598.1 ser/thr kinase, partial [Coccomyxa subellipsoidea C-169]</t>
  </si>
  <si>
    <t>P40235/5e-102/HHP1_SCHPO Casein kinase I homolog hhp1 OS=Schizosaccharomyces pombe (strain 972 / ATCC 24843) OX=284812 GN=hhp1 PE=2 SV=1</t>
  </si>
  <si>
    <t>csl:COCSUDRAFT_21781/1e-103/ser/thr kinase; K02218 casein kinase 1 [EC:2.7.11.1]</t>
  </si>
  <si>
    <t>SPBC3H7.15/2e-102/[T] KOG1164 Casein kinase (serine/threonine/tyrosine protein kinase)</t>
  </si>
  <si>
    <t>A0A067SPB6/0.0/A0A067SPB6_GALM3 Uncharacterized protein OS=Galerina marginata (strain CBS 339.88) OX=685588 GN=GALMADRAFT_142524 PE=4 SV=1</t>
  </si>
  <si>
    <t>PF00069/3.9E-19/Protein kinase domain</t>
  </si>
  <si>
    <t>biological_process:GO:0008360//regulation of cell shape;GO:0018105//peptidyl-serine phosphorylation;GO:0006897//endocytosis;cellular_component:GO:0005634//nucleus;GO:0005737//cytoplasm;molecular_function:GO:0005524//ATP binding;GO:0004674//protein serine/threonine kinase activity;GO:0004672//protein kinase activity;</t>
  </si>
  <si>
    <t>RHS00022</t>
  </si>
  <si>
    <t>XP_016185577.1/5.26621e-59/protein MRG1 isoform X1 [Arachis ipaensis]</t>
  </si>
  <si>
    <t>P0CO86/1e-94/EAF3_CRYNJ Chromatin modification-related protein EAF3 OS=Cryptococcus neoformans var. neoformans serotype D (strain JEC21 / ATCC MYA-565) OX=214684 GN=EAF3 PE=3 SV=1</t>
  </si>
  <si>
    <t>aip:107627237/1e-59/protein MRG1 isoform X1; K11339 mortality factor 4-like protein 1</t>
  </si>
  <si>
    <t>SPAC23H4.12/2e-66/[BK] KOG3001 Dosage compensation regulatory complex/histone acetyltransferase complex, subunit MSL-3/MRG15/EAF3, and related CHROMO domain-containing proteins</t>
  </si>
  <si>
    <t>A0A0C9XD67/1e-177/A0A0C9XD67_9AGAR Unplaced genomic scaffold K443scaffold_1, whole genome shotgun sequence OS=Laccaria amethystina LaAM-08-1 OX=1095629 GN=K443DRAFT_143039 PE=4 SV=1</t>
  </si>
  <si>
    <t>PF05712/5.2E-54/MRG</t>
  </si>
  <si>
    <t>RHS00023</t>
  </si>
  <si>
    <t>XP_021679151.1/4.26862e-63/protein mago nashi homolog isoform X2 [Hevea brasiliensis]</t>
  </si>
  <si>
    <t>O23676/2e-63/MGN_ARATH Protein mago nashi homolog OS=Arabidopsis thaliana OX=3702 GN=MAGO PE=1 SV=1</t>
  </si>
  <si>
    <t>sita:101774134/7e-63/protein mago nashi homolog 1; K12877 protein mago nashi</t>
  </si>
  <si>
    <t>At1g02140/8e-64/[A] KOG3392 Exon-exon junction complex, Magoh component</t>
  </si>
  <si>
    <t>A0A1J8QHE2/8e-91/A0A1J8QHE2_9AGAM Uncharacterized protein OS=Rhizopogon vesiculosus OX=180088 GN=AZE42_00421 PE=4 SV=1</t>
  </si>
  <si>
    <t>PF02792/1.4E-65/Mago nashi protein</t>
  </si>
  <si>
    <t>biological_process:GO:0010183//pollen tube guidance;GO:0006397//mRNA processing;GO:0000184//nuclear-transcribed mRNA catabolic process, nonsense-mediated decay;GO:0006417//regulation of translation;GO:0010628//positive regulation of gene expression;GO:0051028//mRNA transport;GO:0008380//RNA splicing;GO:0009793//embryo development ending in seed dormancy;cellular_component:GO:0005634//nucleus;GO:0005654//nucleoplasm;GO:0016607//nuclear speck;GO:0000932//P-body;GO:0005730//nucleolus;GO:0035145//exon-exon junction complex;GO:0009507//chloroplast;molecular_function:GO:0003723//RNA binding;</t>
  </si>
  <si>
    <t>RHS00024</t>
  </si>
  <si>
    <t>P0CS72/1e-13/SUS1_CRYNJ Transcription and mRNA export factor SUS1 OS=Cryptococcus neoformans var. neoformans serotype D (strain JEC21 / ATCC MYA-565) OX=214684 GN=SUS1 PE=3 SV=1</t>
  </si>
  <si>
    <t>A0A0C3BZH8/9e-36/A0A0C3BZH8_HEBCY Transcription and mRNA export factor SUS1 OS=Hebeloma cylindrosporum h7 OX=686832 GN=SUS1 PE=3 SV=1</t>
  </si>
  <si>
    <t>PF10163/2.1E-15/Transcription factor e(y)2</t>
  </si>
  <si>
    <t>RHS00025</t>
  </si>
  <si>
    <t>YP_009420351.1/4.03828e-08/ribosomal protein S10 (plastid) [Cryptomonas curvata] &amp;gt;ASO75839.1 ribosomal protein S10 (plastid) [Cryptomonas curvata]</t>
  </si>
  <si>
    <t>P0CQ54/1e-41/RT10_CRYNJ 37S ribosomal protein S10, mitochondrial OS=Cryptococcus neoformans var. neoformans serotype D (strain JEC21 / ATCC MYA-565) OX=214684 GN=RSM10 PE=3 SV=1</t>
  </si>
  <si>
    <t>YDR041w/4e-31/[J] KOG3321 Mitochondrial ribosomal protein S10</t>
  </si>
  <si>
    <t>A0A369JMH0/2e-97/A0A369JMH0_HYPMA 37S ribosomal protein S10, mitochondrial OS=Hypsizygus marmoreus OX=39966 GN=RSM10 PE=3 SV=1</t>
  </si>
  <si>
    <t>PF00338/2.6E-29/Ribosomal protein S10p/S20e</t>
  </si>
  <si>
    <t>RHS00026</t>
  </si>
  <si>
    <t>A0A0C3BZH3/1e-12/A0A0C3BZH3_HEBCY Uncharacterized protein OS=Hebeloma cylindrosporum h7 OX=686832 GN=M413DRAFT_423271 PE=4 SV=1</t>
  </si>
  <si>
    <t>RHS00027</t>
  </si>
  <si>
    <t>OSX72807.1/5.51603e-20/hypothetical protein BU14_0403s0011 [Porphyra umbilicalis]</t>
  </si>
  <si>
    <t>O13770/3e-49/YE98_SCHPO Uncharacterized membrane protein C17A5.08 OS=Schizosaccharomyces pombe (strain 972 / ATCC 24843) OX=284812 GN=SPAC17A5.08 PE=3 SV=1</t>
  </si>
  <si>
    <t>nnu:104594268/1e-11/transmembrane emp24 domain-containing protein p24beta2; K20347 p24 family protein beta-1</t>
  </si>
  <si>
    <t>SPAC17A5.08/1e-49/[U] KOG1693 emp24/gp25L/p24 family of membrane trafficking proteins</t>
  </si>
  <si>
    <t>A0A067T176/4e-131/A0A067T176_GALM3 Uncharacterized protein OS=Galerina marginata (strain CBS 339.88) OX=685588 GN=GALMADRAFT_252034 PE=3 SV=1</t>
  </si>
  <si>
    <t>PF01105/8.1E-43/emp24/gp25L/p24 family/GOLD</t>
  </si>
  <si>
    <t>RHS00028</t>
  </si>
  <si>
    <t>P40531/8e-31/GVP36_YEAST Protein GVP36 OS=Saccharomyces cerevisiae (strain ATCC 204508 / S288c) OX=559292 GN=GVP36 PE=1 SV=1</t>
  </si>
  <si>
    <t>A0A409YNI2/5e-179/A0A409YNI2_9AGAR Uncharacterized protein OS=Gymnopilus dilepis OX=231916 GN=CVT26_015008 PE=4 SV=1</t>
  </si>
  <si>
    <t>PF10455/9.7E-46/Bin/amphiphysin/Rvs domain for vesicular trafficking</t>
  </si>
  <si>
    <t>RHS00029</t>
  </si>
  <si>
    <t>XP_012207115.1/3.24141e-11/hypothetical protein SPRG_12673 [Saprolegnia parasitica CBS 223.65] &amp;gt;KDO22177.1 hypothetical protein SPRG_12673 [Saprolegnia parasitica CBS 223.65]</t>
  </si>
  <si>
    <t>Q8NI37/2e-07/PPTC7_HUMAN Protein phosphatase PTC7 homolog OS=Homo sapiens OX=9606 GN=PPTC7 PE=2 SV=1</t>
  </si>
  <si>
    <t>egr:104422352/2e-10/probable protein phosphatase 2C 26 isoform X1; K17508 protein phosphatase PTC7 [EC:3.1.3.16]</t>
  </si>
  <si>
    <t>7292094/1e-08/[T] KOG1379 Serine/threonine protein phosphatase</t>
  </si>
  <si>
    <t>A8NWU4/3e-150/A8NWU4_COPC7 Protein phosphatase OS=Coprinopsis cinerea (strain Okayama-7 / 130 / ATCC MYA-4618 / FGSC 9003) OX=240176 GN=CC1G_00123 PE=3 SV=2</t>
  </si>
  <si>
    <t>PS51746/17.088/PPM-type phosphatase domain profile.</t>
  </si>
  <si>
    <t>RHS00030</t>
  </si>
  <si>
    <t>XP_002501695.1/0/predicted protein [Micromonas commoda] &amp;gt;ACO62953.1 predicted protein [Micromonas commoda]</t>
  </si>
  <si>
    <t>O75005/0.0/SYV_SCHPO Valine--tRNA ligase OS=Schizosaccharomyces pombe (strain 972 / ATCC 24843) OX=284812 GN=vas2 PE=3 SV=1</t>
  </si>
  <si>
    <t>ota:OT_ostta03g02860/0.0/Aminoacyl-tRNA synthetase, class Ia; K01873 valyl-tRNA synthetase [EC:6.1.1.9]</t>
  </si>
  <si>
    <t>SPBC1709.02c/0.0/[J] KOG0432 Valyl-tRNA synthetase</t>
  </si>
  <si>
    <t>A0A0L6WEQ9/0.0/A0A0L6WEQ9_9AGAR Valyl-tRNA synthetase OS=Termitomyces sp. J132 OX=1306850 GN=J132_08660 PE=3 SV=1</t>
  </si>
  <si>
    <t>TIGR00422/0.0/valS: valine--tRNA ligase</t>
  </si>
  <si>
    <t>biological_process:GO:0006438//valyl-tRNA aminoacylation;cellular_component:GO:0005737//cytoplasm;molecular_function:GO:0004832//valine-tRNA ligase activity;GO:0005524//ATP binding;GO:0002161//aminoacyl-tRNA editing activity;</t>
  </si>
  <si>
    <t>RHS00031</t>
  </si>
  <si>
    <t>O93869/0.0/GYS_NEUCR Glycogen [starch] synthase OS=Neurospora crassa (strain ATCC 24698 / 74-OR23-1A / CBS 708.71 / DSM 1257 / FGSC 987) OX=367110 GN=gsy-1 PE=2 SV=2</t>
  </si>
  <si>
    <t>YFR015c/0.0/[G] KOG3742 Glycogen synthase</t>
  </si>
  <si>
    <t>A0A067S8C0/0.0/A0A067S8C0_GALM3 Glycogen [starch] synthase OS=Galerina marginata (strain CBS 339.88) OX=685588 GN=GALMADRAFT_148084 PE=3 SV=1</t>
  </si>
  <si>
    <t>PF05693/0.0/Glycogen synthase</t>
  </si>
  <si>
    <t>RHS00032</t>
  </si>
  <si>
    <t>CEG35809.1/8.76314e-42/transmembrane protein 19 [Plasmopara halstedii]</t>
  </si>
  <si>
    <t>Q96HH6/1e-29/TMM19_HUMAN Transmembrane protein 19 OS=Homo sapiens OX=9606 GN=TMEM19 PE=1 SV=1</t>
  </si>
  <si>
    <t>Hs21361720/6e-30/[S] KOG4491 Predicted membrane protein</t>
  </si>
  <si>
    <t>V2WTU6/9e-113/V2WTU6_MONRO Integral membrane family protein OS=Moniliophthora roreri (strain MCA 2997) OX=1381753 GN=Moror_7717 PE=4 SV=1</t>
  </si>
  <si>
    <t>PF01940/7.5E-66/Integral membrane protein DUF92</t>
  </si>
  <si>
    <t>RHS00033</t>
  </si>
  <si>
    <t>A0A0C2XHY6/2e-61/A0A0C2XHY6_HEBCY Uncharacterized protein OS=Hebeloma cylindrosporum h7 OX=686832 GN=M413DRAFT_274836 PE=4 SV=1</t>
  </si>
  <si>
    <t>RHS00034</t>
  </si>
  <si>
    <t>KUF84144.1/1.27333e-89/Ornithine carbamoyltransferase [Phytophthora nicotianae]</t>
  </si>
  <si>
    <t>P78605/0.0/OTC_TRAHI Ornithine carbamoyltransferase, mitochondrial OS=Trametes hirsuta OX=5327 PE=3 SV=1</t>
  </si>
  <si>
    <t>cann:107848903/6e-60/ornithine carbamoyltransferase, chloroplastic-like; K00611 ornithine carbamoyltransferase [EC:2.1.3.3]</t>
  </si>
  <si>
    <t>SPAC4G9.10/4e-88/[E] KOG1504 Ornithine carbamoyltransferase OTC/ARG3</t>
  </si>
  <si>
    <t>A0A2A9NEX6/0.0/A0A2A9NEX6_9AGAR Uncharacterized protein OS=Amanita thiersii Skay4041 OX=703135 GN=AMATHDRAFT_148265 PE=3 SV=1</t>
  </si>
  <si>
    <t>PF00185/6.2E-44/Aspartate/ornithine carbamoyltransferase, Asp/Orn binding domain</t>
  </si>
  <si>
    <t>biological_process:GO:0006520//cellular amino acid metabolic process;molecular_function:GO:0016743//carboxyl- or carbamoyltransferase activity;GO:0016597//amino acid binding;</t>
  </si>
  <si>
    <t>GAQ83768.1/7.88353e-51/cytochrome p450 [Klebsormidium nitens]</t>
  </si>
  <si>
    <t>W7LC91/3e-58/FUM15_GIBM7 Cytochrome P450 monooxygenase FUM15 OS=Gibberella moniliformis (strain M3125 / FGSC 7600) OX=334819 GN=FUM15 PE=3 SV=1</t>
  </si>
  <si>
    <t>mesc:110620643/6e-47/cytochrome P450 709B2-like; K20660 cytochrome P450 family 709</t>
  </si>
  <si>
    <t>7301993/1e-40/[QI] KOG0157 Cytochrome P450 CYP4/CYP19/CYP26 subfamilies</t>
  </si>
  <si>
    <t>A0A409WK71/0.0/A0A409WK71_PSICY Uncharacterized protein OS=Psilocybe cyanescens OX=93625 GN=CVT25_002385 PE=4 SV=1</t>
  </si>
  <si>
    <t>PF00067/3.9E-70/Cytochrome P450</t>
  </si>
  <si>
    <t>cellular_component:GO:0016021//integral component of membrane;molecular_function:GO:0020037//heme binding;GO:0005506//iron ion binding;GO:0070330//aromatase activity;</t>
  </si>
  <si>
    <t>RHS00036</t>
  </si>
  <si>
    <t>XP_001422291.1/1.46943e-07/predicted protein [Ostreococcus lucimarinus CCE9901] &amp;gt;ABP00608.1 predicted protein [Ostreococcus lucimarinus CCE9901]</t>
  </si>
  <si>
    <t>A0A067S5T8/0.0/A0A067S5T8_GALM3 Uncharacterized protein OS=Galerina marginata (strain CBS 339.88) OX=685588 GN=GALMADRAFT_81191 PE=4 SV=1</t>
  </si>
  <si>
    <t>PF11735/4.3E-37/Cryptococcal mannosyltransferase 1</t>
  </si>
  <si>
    <t>RHS00037</t>
  </si>
  <si>
    <t>A0A369JQV7/0.0/A0A369JQV7_HYPMA Nibrin OS=Hypsizygus marmoreus OX=39966 GN=NBN PE=4 SV=1</t>
  </si>
  <si>
    <t>RHS00038</t>
  </si>
  <si>
    <t>XP_007509268.1/2.08206e-65/unnamed protein product [Bathycoccus prasinos] &amp;gt;CCO19725.1 unnamed protein product [Bathycoccus prasinos]</t>
  </si>
  <si>
    <t>P39956/2e-70/RPH1_YEAST DNA damage-responsive transcriptional repressor RPH1 OS=Saccharomyces cerevisiae (strain ATCC 204508 / S288c) OX=559292 GN=RPH1 PE=1 SV=1</t>
  </si>
  <si>
    <t>csl:COCSUDRAFT_67911/6e-63/JmjC-domain-containing protein; K06709 jumonji domain-containing protein 2 [EC:1.14.11.-]</t>
  </si>
  <si>
    <t>YER169w_1/1e-71/[L] KOG0958 DNA damage-responsive repressor GIS1/RPH1, jumonji superfamily</t>
  </si>
  <si>
    <t>A0A067S8A9/0.0/A0A067S8A9_GALM3 Uncharacterized protein OS=Galerina marginata (strain CBS 339.88) OX=685588 GN=GALMADRAFT_259628 PE=4 SV=1</t>
  </si>
  <si>
    <t>PS51805/11.825/Extended PHD (ePHD) domain profile.</t>
  </si>
  <si>
    <t>RHS00039</t>
  </si>
  <si>
    <t>ETK85579.1/4.76269e-24/hypothetical protein L915_09657 [Phytophthora parasitica] &amp;gt;ETL39008.1 hypothetical protein L916_09560 [Phytophthora parasitica] &amp;gt;ETP15443.1 hypothetical protein F441_09804 [Phytophthora parasitica CJ01A1]</t>
  </si>
  <si>
    <t>A0A084B9Z5/1e-26/SAT7_STACB FAD-dependent monooxygenase SAT7 OS=Stachybotrys chartarum (strain CBS 109288 / IBT 7711) OX=1280523 GN=SAT7 PE=3 SV=1</t>
  </si>
  <si>
    <t>pxb:103939786/1e-13/LOW QUALITY PROTEIN: uncharacterized protein LOC103939786; K00480 salicylate hydroxylase [EC:1.14.13.1]</t>
  </si>
  <si>
    <t>A0A409YKN3/2e-90/A0A409YKN3_9AGAR Uncharacterized protein OS=Gymnopilus dilepis OX=231916 GN=CVT26_006126 PE=4 SV=1</t>
  </si>
  <si>
    <t>PR00420/8.2E-11/Aromatic-ring hydroxylase (flavoprotein monooxygenase) signature</t>
  </si>
  <si>
    <t>RHS00040</t>
  </si>
  <si>
    <t>ETK85579.1/1.46811e-32/hypothetical protein L915_09657 [Phytophthora parasitica] &amp;gt;ETL39008.1 hypothetical protein L916_09560 [Phytophthora parasitica] &amp;gt;ETP15443.1 hypothetical protein F441_09804 [Phytophthora parasitica CJ01A1]</t>
  </si>
  <si>
    <t>A0A084B9Z5/2e-25/SAT7_STACB FAD-dependent monooxygenase SAT7 OS=Stachybotrys chartarum (strain CBS 109288 / IBT 7711) OX=1280523 GN=SAT7 PE=3 SV=1</t>
  </si>
  <si>
    <t>hbr:110662928/6e-21/zeaxanthin epoxidase, chloroplastic; K09838 zeaxanthin epoxidase [EC:1.14.15.21]</t>
  </si>
  <si>
    <t>At5g67030/5e-19/[CR] KOG2614 Kynurenine 3-monooxygenase and related flavoprotein monooxygenases</t>
  </si>
  <si>
    <t>A0A409VFD7/6e-115/A0A409VFD7_9AGAR Uncharacterized protein OS=Panaeolus cyanescens OX=181874 GN=CVT24_008154 PE=4 SV=1</t>
  </si>
  <si>
    <t>PR00420/2.3E-14/Aromatic-ring hydroxylase (flavoprotein monooxygenase) signature</t>
  </si>
  <si>
    <t>RHS00041</t>
  </si>
  <si>
    <t>A0A369JPC7/6e-123/A0A369JPC7_HYPMA Uncharacterized protein OS=Hypsizygus marmoreus OX=39966 GN=Hypma_008562 PE=4 SV=1</t>
  </si>
  <si>
    <t>PF13919/2.0E-21/Asx homology domain</t>
  </si>
  <si>
    <t>RHS00042</t>
  </si>
  <si>
    <t>XP_011080600.1/1.38158e-46/ubiquitin carboxyl-terminal hydrolase 2 [Sesamum indicum] &amp;gt;XP_011080601.1 ubiquitin carboxyl-terminal hydrolase 2 [Sesamum indicum]</t>
  </si>
  <si>
    <t>O04482/6e-40/UCH2_ARATH Ubiquitin carboxyl-terminal hydrolase 2 OS=Arabidopsis thaliana OX=3702 GN=UCH2 PE=1 SV=1</t>
  </si>
  <si>
    <t>sind:105163812/3e-47/ubiquitin carboxyl-terminal hydrolase 2; K05610 ubiquitin carboxyl-terminal hydrolase L5 [EC:3.4.19.12]</t>
  </si>
  <si>
    <t>At1g65650/3e-40/[O] KOG2778 Ubiquitin C-terminal hydrolase</t>
  </si>
  <si>
    <t>A0A0C2Y904/0.0/A0A0C2Y904_HEBCY Uncharacterized protein OS=Hebeloma cylindrosporum h7 OX=686832 GN=M413DRAFT_275912 PE=4 SV=1</t>
  </si>
  <si>
    <t>PF01088/1.3E-45/Ubiquitin carboxyl-terminal hydrolase, family 1</t>
  </si>
  <si>
    <t>biological_process:GO:0006511//ubiquitin-dependent protein catabolic process;GO:0016579//protein deubiquitination;cellular_component:GO:0005622//intracellular;molecular_function:GO:0004843//thiol-dependent ubiquitin-specific protease activity;</t>
  </si>
  <si>
    <t>RHS00043</t>
  </si>
  <si>
    <t>GAX17146.1/1.48744e-34/hypothetical protein FisN_6Lh446 [Fistulifera solaris]</t>
  </si>
  <si>
    <t>W8QRE4/0.0/XYL5_PHACH Beta-xylosidase OS=Phanerochaete chrysosporium OX=5306 GN=Xyl5 PE=1 SV=2</t>
  </si>
  <si>
    <t>rcu:8279708/1e-23/beta-xylosidase; K01179 endoglucanase [EC:3.2.1.4]</t>
  </si>
  <si>
    <t>A0A409YEV3/0.0/A0A409YEV3_9AGAR Uncharacterized protein OS=Panaeolus cyanescens OX=181874 GN=CVT24_001853 PE=3 SV=1</t>
  </si>
  <si>
    <t>PF00150/1.4E-32/Cellulase (glycosyl hydrolase family 5)</t>
  </si>
  <si>
    <t>RHS00044</t>
  </si>
  <si>
    <t>P49412/4e-19/PRIB_LENED Protein priB OS=Lentinula edodes OX=5353 GN=priB PE=2 SV=1</t>
  </si>
  <si>
    <t>A0A369JIM1/0.0/A0A369JIM1_HYPMA Protein priB OS=Hypsizygus marmoreus OX=39966 GN=priB_0 PE=4 SV=1</t>
  </si>
  <si>
    <t>PF04082/5.1E-12/Fungal specific transcription factor domain</t>
  </si>
  <si>
    <t>RHS00045</t>
  </si>
  <si>
    <t>A0A369JAM5/3e-93/A0A369JAM5_HYPMA Uncharacterized protein OS=Hypsizygus marmoreus OX=39966 GN=Hypma_000356 PE=4 SV=1</t>
  </si>
  <si>
    <t>PF14934/4.2E-11/Domain of unknown function (DUF4499)</t>
  </si>
  <si>
    <t>RHS00046</t>
  </si>
  <si>
    <t>XP_008877327.1/1.71443e-56/hypothetical protein H310_12133 [Aphanomyces invadans] &amp;gt;ETV94122.1 hypothetical protein H310_12133 [Aphanomyces invadans]</t>
  </si>
  <si>
    <t>A0A0C2YTC2/0.0/A0A0C2YTC2_HEBCY Uncharacterized protein OS=Hebeloma cylindrosporum h7 OX=686832 GN=M413DRAFT_377826 PE=4 SV=1</t>
  </si>
  <si>
    <t>PS51296/12.863/Rieske [2Fe-2S] iron-sulfur domain profile.</t>
  </si>
  <si>
    <t>OUS44685.1/0/glucose inhibited division protein A [Ostreococcus tauri]</t>
  </si>
  <si>
    <t>P53070/0.0/MTO1_YEAST Mitochondrial translation optimization protein 1 OS=Saccharomyces cerevisiae (strain ATCC 204508 / S288c) OX=559292 GN=MTO1 PE=1 SV=2</t>
  </si>
  <si>
    <t>han:110931017/2e-156/uncharacterized protein LOC110931017; K03495 tRNA uridine 5-carboxymethylaminomethyl modification enzyme</t>
  </si>
  <si>
    <t>YGL236c/0.0/[J] KOG2311 NAD/FAD-utilizing protein possibly involved in translation</t>
  </si>
  <si>
    <t>F8P2C3/0.0/F8P2C3_SERL9 Uncharacterized protein OS=Serpula lacrymans var. lacrymans (strain S7.9) OX=578457 GN=SERLADRAFT_450931 PE=3 SV=1</t>
  </si>
  <si>
    <t>PF01134/5.9E-139/Glucose inhibited division protein A</t>
  </si>
  <si>
    <t>biological_process:GO:0002098//tRNA wobble uridine modification;molecular_function:GO:0050660//flavin adenine dinucleotide binding;</t>
  </si>
  <si>
    <t>RHS00048</t>
  </si>
  <si>
    <t>OLP93012.1/2.31333e-42/Galactose-proton symporter [Symbiodinium microadriaticum]</t>
  </si>
  <si>
    <t>P39932/7e-90/STL1_YEAST Sugar transporter STL1 OS=Saccharomyces cerevisiae (strain ATCC 204508 / S288c) OX=559292 GN=STL1 PE=1 SV=2</t>
  </si>
  <si>
    <t>mtr:MTR_3g084110/8e-40/sugar porter (SP) family MFS transporter; K08150 MFS transporter, SP family, solute carrier family 2 (myo-inositol transporter), member 13</t>
  </si>
  <si>
    <t>Hs5902090/1e-34/[G] KOG0569 Permease of the major facilitator superfamily</t>
  </si>
  <si>
    <t>A0A137Q1Z8/0.0/A0A137Q1Z8_9AGAR Sugar transporter STL1 OS=Leucoagaricus sp. SymC.cos OX=1714833 GN=AN958_05576 PE=3 SV=1</t>
  </si>
  <si>
    <t>TIGR00879/7.9E-77/SP: MFS transporter, sugar porter (SP) family</t>
  </si>
  <si>
    <t>RHS00049</t>
  </si>
  <si>
    <t>P13186/6e-07/KIN2_YEAST Serine/threonine-protein kinase KIN2 OS=Saccharomyces cerevisiae (strain ATCC 204508 / S288c) OX=559292 GN=KIN2 PE=1 SV=3</t>
  </si>
  <si>
    <t>YLR096w/3e-07/[T] KOG0583 Serine/threonine protein kinase</t>
  </si>
  <si>
    <t>A0A409VFL2/3e-42/A0A409VFL2_9AGAR Non-specific serine/threonine protein kinase OS=Gymnopilus dilepis OX=231916 GN=CVT26_015739 PE=4 SV=1</t>
  </si>
  <si>
    <t>RHS00050</t>
  </si>
  <si>
    <t>XP_009536706.1/1.53926e-15/hypothetical protein PHYSODRAFT_527564 [Phytophthora sojae] &amp;gt;EGZ08534.1 hypothetical protein PHYSODRAFT_527564 [Phytophthora sojae]</t>
  </si>
  <si>
    <t>Q923Z3/1e-12/MTO1_MOUSE Protein MTO1 homolog, mitochondrial OS=Mus musculus OX=10090 GN=Mto1 PE=2 SV=1</t>
  </si>
  <si>
    <t>cre:CHLREDRAFT_38547/9e-10/GIDA1; tRNA uridine 5-carboxymethylaminomethyl modification enzyme; K03495 tRNA uridine 5-carboxymethylaminomethyl modification enzyme</t>
  </si>
  <si>
    <t>Hs6912300/6e-13/[J] KOG2311 NAD/FAD-utilizing protein possibly involved in translation</t>
  </si>
  <si>
    <t>A0A067SYW7/1e-17/A0A067SYW7_GALM3 Uncharacterized protein OS=Galerina marginata (strain CBS 339.88) OX=685588 GN=GALMADRAFT_158538 PE=4 SV=1</t>
  </si>
  <si>
    <t>PF01134/1.0E-6/Glucose inhibited division protein A</t>
  </si>
  <si>
    <t>biological_process:GO:0002098//tRNA wobble uridine modification;GO:0070899//mitochondrial tRNA wobble uridine modification;GO:0030488//tRNA methylation;cellular_component:GO:0005739//mitochondrion;molecular_function:GO:0050660//flavin adenine dinucleotide binding;</t>
  </si>
  <si>
    <t>RHS00051</t>
  </si>
  <si>
    <t>XP_008805626.2/2.80773e-33/PREDICTED: probable polyol transporter 4 [Phoenix dactylifera]</t>
  </si>
  <si>
    <t>P39932/4e-66/STL1_YEAST Sugar transporter STL1 OS=Saccharomyces cerevisiae (strain ATCC 204508 / S288c) OX=559292 GN=STL1 PE=1 SV=2</t>
  </si>
  <si>
    <t>mdm:103435453/1e-29/inositol transporter 1; K08150 MFS transporter, SP family, solute carrier family 2 (myo-inositol transporter), member 13</t>
  </si>
  <si>
    <t>Hs5902090/3e-30/[G] KOG0569 Permease of the major facilitator superfamily</t>
  </si>
  <si>
    <t>PS50850/8.655/Major facilitator superfamily (MFS) profile.</t>
  </si>
  <si>
    <t>RHS00052</t>
  </si>
  <si>
    <t>KCW83665.1/2.28676e-72/hypothetical protein EUGRSUZ_B00547 [Eucalyptus grandis]</t>
  </si>
  <si>
    <t>P22987/2e-138/KIN1_SCHPO Protein kinase kin1 OS=Schizosaccharomyces pombe (strain 972 / ATCC 24843) OX=284812 GN=kin1 PE=1 SV=3</t>
  </si>
  <si>
    <t>ota:OT_ostta06g03740/8e-71/Ubiquitin-associated/translation elongation factor EF1B, N-terminal, eukaryote; K07198 5'-AMP-activated protein kinase, catalytic alpha subunit [EC:2.7.11.11]</t>
  </si>
  <si>
    <t>SPBC4F6.06/7e-139/[T] KOG0583 Serine/threonine protein kinase</t>
  </si>
  <si>
    <t>A0A409VFL2/0.0/A0A409VFL2_9AGAR Non-specific serine/threonine protein kinase OS=Gymnopilus dilepis OX=231916 GN=CVT26_015739 PE=4 SV=1</t>
  </si>
  <si>
    <t>PF00069/7.0E-63/Protein kinase domain</t>
  </si>
  <si>
    <t>biological_process:GO:0043066//negative regulation of apoptotic process;molecular_function:GO:0004674//protein serine/threonine kinase activity;GO:0005524//ATP binding;</t>
  </si>
  <si>
    <t>RHS00053</t>
  </si>
  <si>
    <t>OMO94760.1/5.8885e-32/Zinc finger, RING-type [Corchorus capsularis]</t>
  </si>
  <si>
    <t>Q96T88/7e-34/UHRF1_HUMAN E3 ubiquitin-protein ligase UHRF1 OS=Homo sapiens OX=9606 GN=UHRF1 PE=1 SV=1</t>
  </si>
  <si>
    <t>sind:105158230/3e-32/E3 ubiquitin-protein ligase ORTHRUS 2; K10638 E3 ubiquitin-protein ligase UHRF1 [EC:2.3.2.27]</t>
  </si>
  <si>
    <t>Hs16507204/3e-34/[K] TWOG0108 CCAAT binding protein</t>
  </si>
  <si>
    <t>A0A067SPQ1/4e-68/A0A067SPQ1_GALM3 Uncharacterized protein OS=Galerina marginata (strain CBS 339.88) OX=685588 GN=GALMADRAFT_252197 PE=4 SV=1</t>
  </si>
  <si>
    <t>PS51015/42.258/YDG domain profile.</t>
  </si>
  <si>
    <t>RHS00054</t>
  </si>
  <si>
    <t>XP_012065858.1/2.02617e-129/cell division control protein 2 homolog A isoform X2 [Jatropha curcas] &amp;gt;XP_012065859.1 cell division control protein 2 homolog A isoform X2 [Jatropha curcas]</t>
  </si>
  <si>
    <t>P00546/2e-132/CDK1_YEAST Cyclin-dependent kinase 1 OS=Saccharomyces cerevisiae (strain ATCC 204508 / S288c) OX=559292 GN=CDC28 PE=1 SV=1</t>
  </si>
  <si>
    <t>jcu:105628962/5e-130/cell division control protein 2 homolog A isoform X1; K02206 cyclin-dependent kinase 2 [EC:2.7.11.22]</t>
  </si>
  <si>
    <t>YBR160w/1e-132/[R] KOG0594 Protein kinase PCTAIRE and related kinases</t>
  </si>
  <si>
    <t>A0A284R559/0.0/A0A284R559_9AGAR Related to cyclin-dependent kinase 1 OS=Armillaria ostoyae OX=47428 GN=ARMOST_07211 PE=4 SV=1</t>
  </si>
  <si>
    <t>PF00069/4.0E-66/Protein kinase domain</t>
  </si>
  <si>
    <t>RHS00055</t>
  </si>
  <si>
    <t>At2g10940/6e-06/[R] LSE0121 A AAI domain</t>
  </si>
  <si>
    <t>A0A0C9XNZ2/0.0/A0A0C9XNZ2_9AGAR Unplaced genomic scaffold K443scaffold_115, whole genome shotgun sequence OS=Laccaria amethystina LaAM-08-1 OX=1095629 GN=K443DRAFT_102547 PE=4 SV=1</t>
  </si>
  <si>
    <t>PF08101/2.8E-15/Domain of unknown function (DUF1708)</t>
  </si>
  <si>
    <t>RHS00056</t>
  </si>
  <si>
    <t>XP_008239235.1/0/PREDICTED: oligopeptide transporter 7-like [Prunus mume]</t>
  </si>
  <si>
    <t>P40900/0.0/ISP4_SCHPO Sexual differentiation process protein isp4 OS=Schizosaccharomyces pombe (strain 972 / ATCC 24843) OX=284812 GN=isp4 PE=2 SV=2</t>
  </si>
  <si>
    <t>SPBC29B5.02c/0.0/[T] KOG2262 Sexual differentiation process protein ISP4</t>
  </si>
  <si>
    <t>A0A067SS42/0.0/A0A067SS42_GALM3 Uncharacterized protein OS=Galerina marginata (strain CBS 339.88) OX=685588 GN=GALMADRAFT_228557 PE=4 SV=1</t>
  </si>
  <si>
    <t>TIGR00728/2.3E-189/OPT_sfam: oligopeptide transporter, OPT superfamily</t>
  </si>
  <si>
    <t>RHS00057</t>
  </si>
  <si>
    <t>XP_008869542.1/0/hypothetical protein H310_06310 [Aphanomyces invadans] &amp;gt;ETW01694.1 hypothetical protein H310_06310 [Aphanomyces invadans]</t>
  </si>
  <si>
    <t>P41003/0.0/SMC2_SCHPO Structural maintenance of chromosomes protein 2 OS=Schizosaccharomyces pombe (strain 972 / ATCC 24843) OX=284812 GN=cut14 PE=1 SV=2</t>
  </si>
  <si>
    <t>dosa:Os01t0904400-01/0.0/Os01g0904400; Similar to Chromosome assembly protein homolog.; K06674 structural maintenance of chromosome 2</t>
  </si>
  <si>
    <t>SPBP4H10.06c/0.0/[BD] KOG0933 Structural maintenance of chromosome protein 2 (chromosome condensation complex Condensin, subunit E)</t>
  </si>
  <si>
    <t>A0A409WHC9/0.0/A0A409WHC9_PSICY Structural maintenance of chromosomes protein OS=Psilocybe cyanescens OX=93625 GN=CVT25_015324 PE=3 SV=1</t>
  </si>
  <si>
    <t>PF06470/1.4E-20/SMC proteins Flexible Hinge Domain</t>
  </si>
  <si>
    <t>RHS00058</t>
  </si>
  <si>
    <t>A0A284REI9/6e-43/A0A284REI9_9AGAR Uncharacterized protein OS=Armillaria ostoyae OX=47428 GN=ARMOST_10514 PE=4 SV=1</t>
  </si>
  <si>
    <t>RHS00059</t>
  </si>
  <si>
    <t>A0A409WH22/8e-42/A0A409WH22_PSICY Uncharacterized protein OS=Psilocybe cyanescens OX=93625 GN=CVT25_015293 PE=4 SV=1</t>
  </si>
  <si>
    <t>RHS00060</t>
  </si>
  <si>
    <t>A0A067T1G1/5e-55/A0A067T1G1_GALM3 Uncharacterized protein OS=Galerina marginata (strain CBS 339.88) OX=685588 GN=GALMADRAFT_252173 PE=4 SV=1</t>
  </si>
  <si>
    <t>RHS00061</t>
  </si>
  <si>
    <t>O13300/1e-17/HYP3_AGABI Hydrophobin-3 OS=Agaricus bisporus OX=5341 GN=abh3 PE=3 SV=1</t>
  </si>
  <si>
    <t>A0A369JEJ3/3e-22/A0A369JEJ3_HYPMA Hydrophobin OS=Hypsizygus marmoreus OX=39966 GN=SC1_4 PE=3 SV=1</t>
  </si>
  <si>
    <t>PF01185/3.0E-17/Fungal hydrophobin</t>
  </si>
  <si>
    <t>RHS00062</t>
  </si>
  <si>
    <t>GAQ91252.1/0/oxoprolinase [Klebsormidium nitens]</t>
  </si>
  <si>
    <t>Q10094/0.0/YAOF_SCHPO Uncharacterized protein C11D3.15 OS=Schizosaccharomyces pombe (strain 972 / ATCC 24843) OX=284812 GN=SPAC11D3.15 PE=3 SV=1</t>
  </si>
  <si>
    <t>mis:MICPUN_113348/0.0/oxoprolinase family protein; K01469 5-oxoprolinase (ATP-hydrolysing) [EC:3.5.2.9]</t>
  </si>
  <si>
    <t>SPAC11D3.15/0.0/[E] KOG1939 Oxoprolinase</t>
  </si>
  <si>
    <t>A0A409VFL8/0.0/A0A409VFL8_9AGAR Uncharacterized protein OS=Gymnopilus dilepis OX=231916 GN=CVT26_015738 PE=4 SV=1</t>
  </si>
  <si>
    <t>PF01968/6.2E-98/Hydantoinase/oxoprolinase</t>
  </si>
  <si>
    <t>biological_process:GO:0006749//glutathione metabolic process;cellular_component:GO:0005829//cytosol;molecular_function:GO:0017168//5-oxoprolinase (ATP-hydrolyzing) activity;</t>
  </si>
  <si>
    <t>RHS00063</t>
  </si>
  <si>
    <t>XP_005850418.1/5.71028e-85/hypothetical protein CHLNCDRAFT_142334, partial [Chlorella variabilis] &amp;gt;EFN58316.1 hypothetical protein CHLNCDRAFT_142334, partial [Chlorella variabilis]</t>
  </si>
  <si>
    <t>Q10087/8e-117/YAO8_SCHPO Uncharacterized amino-acid permease C11D3.08c OS=Schizosaccharomyces pombe (strain 972 / ATCC 24843) OX=284812 GN=SPAC11D3.08c PE=3 SV=1</t>
  </si>
  <si>
    <t>SPAC11D3.08c/3e-117/[E] KOG1289 Amino acid transporters</t>
  </si>
  <si>
    <t>A0A2H3BLA0/0.0/A0A2H3BLA0_9AGAR Amino acid transporter OS=Armillaria solidipes OX=1076256 GN=ARMSODRAFT_883136 PE=4 SV=1</t>
  </si>
  <si>
    <t>PF13520/5.9E-63/Amino acid permease</t>
  </si>
  <si>
    <t>RHS00064</t>
  </si>
  <si>
    <t>XP_001787118.1/6.16759e-09/predicted protein [Physcomitrella patens] &amp;gt;EDQ48068.1 predicted protein, partial [Physcomitrella patens]</t>
  </si>
  <si>
    <t>E3RJ99/6e-145/M28P2_PYRTT Probable zinc metalloprotease PTT_08196 OS=Pyrenophora teres f. teres (strain 0-1) OX=861557 GN=PTT_08196 PE=3 SV=1</t>
  </si>
  <si>
    <t>Hs4758398/2e-08/[OPR] KOG2195 Transferrin receptor and related proteins containing the protease-associated (PA) domain</t>
  </si>
  <si>
    <t>A0A369JX14/0.0/A0A369JX14_HYPMA Peptide hydrolase OS=Hypsizygus marmoreus OX=39966 GN=Hypma_009512 PE=3 SV=1</t>
  </si>
  <si>
    <t>PF04389/1.6E-25/Peptidase family M28</t>
  </si>
  <si>
    <t>RHS00065</t>
  </si>
  <si>
    <t>A0A409XVY3/3e-31/A0A409XVY3_PSICY Uncharacterized protein OS=Psilocybe cyanescens OX=93625 GN=CVT25_004427 PE=4 SV=1</t>
  </si>
  <si>
    <t>RHS00066</t>
  </si>
  <si>
    <t>A0A369JQA7/0.0/A0A369JQA7_HYPMA Uncharacterized protein OS=Hypsizygus marmoreus OX=39966 GN=Hypma_010843 PE=4 SV=1</t>
  </si>
  <si>
    <t>RHS00067</t>
  </si>
  <si>
    <t>XP_008906524.1/6.76997e-08/hypothetical protein PPTG_12073 [Phytophthora parasitica INRA-310] &amp;gt;ETI45971.1 hypothetical protein F443_09606 [Phytophthora parasitica P1569] &amp;gt;ETK85908.1 hypothetical protein L915_09401 [Phytophthora parasitica] &amp;gt;ETL92450.1 hypothetical protein L917_09238 [Phytophthora parasitica] &amp;gt;ETM45758.1 hypothetical protein L914_09263 [Phytophthora parasitica] &amp;gt;ETN08236.1 hypothetical protein PPTG_12073 [Phytophthora parasitica INRA-310] &amp;gt;ETO74666.1 hypothetical protein F444_09668 [Phytophthora parasitica P1976]</t>
  </si>
  <si>
    <t>Q74ZS2/1e-24/GPI13_ASHGO GPI ethanolamine phosphate transferase 3 OS=Ashbya gossypii (strain ATCC 10895 / CBS 109.51 / FGSC 9923 / NRRL Y-1056) OX=284811 GN=GPI13 PE=3 SV=2</t>
  </si>
  <si>
    <t>aof:109833849/6e-08/GPI ethanolamine phosphate transferase 3 isoform X1; K05288 phosphatidylinositol glycan, class O</t>
  </si>
  <si>
    <t>YLL031c/4e-23/[T] KOG2126 Glycosylphosphatidylinositol anchor synthesis protein</t>
  </si>
  <si>
    <t>A0A409VT26/1e-62/A0A409VT26_PSICY Uncharacterized protein OS=Psilocybe cyanescens OX=93625 GN=CVT25_004631 PE=4 SV=1</t>
  </si>
  <si>
    <t>biological_process:GO:0008152//metabolic process;cellular_component:GO:0016021//integral component of membrane;molecular_function:GO:0003824//catalytic activity;</t>
  </si>
  <si>
    <t>RHS00068</t>
  </si>
  <si>
    <t>XP_009840057.1/1.12123e-49/hypothetical protein H257_14035 [Aphanomyces astaci] &amp;gt;ETV70345.1 hypothetical protein H257_14035 [Aphanomyces astaci]</t>
  </si>
  <si>
    <t>O13663/3e-68/GPI13_SCHPO GPI ethanolamine phosphate transferase 3 OS=Schizosaccharomyces pombe (strain 972 / ATCC 24843) OX=284812 GN=gpi13 PE=3 SV=1</t>
  </si>
  <si>
    <t>lja:Lj0g3v0277739.3/3e-40/Lj0g3v0277739.3; -; K05288 phosphatidylinositol glycan, class O</t>
  </si>
  <si>
    <t>SPBC27B12.06/1e-68/[T] KOG2126 Glycosylphosphatidylinositol anchor synthesis protein</t>
  </si>
  <si>
    <t>A0A0C9WXL2/0.0/A0A0C9WXL2_9AGAR Unplaced genomic scaffold K443scaffold_157, whole genome shotgun sequence OS=Laccaria amethystina LaAM-08-1 OX=1095629 GN=K443DRAFT_105613 PE=4 SV=1</t>
  </si>
  <si>
    <t>PF01663/7.2E-13/Type I phosphodiesterase / nucleotide pyrophosphatase</t>
  </si>
  <si>
    <t>RHS00069</t>
  </si>
  <si>
    <t>A0A369JN77/8e-58/A0A369JN77_HYPMA Uncharacterized protein OS=Hypsizygus marmoreus OX=39966 GN=Hypma_010839 PE=4 SV=1</t>
  </si>
  <si>
    <t>RHS00070</t>
  </si>
  <si>
    <t>RHS00071</t>
  </si>
  <si>
    <t>A0A0D2MSK6/8e-30/A0A0D2MSK6_9AGAR Uncharacterized protein OS=Hypholoma sublateritium FD-334 SS-4 OX=945553 GN=HYPSUDRAFT_978606 PE=4 SV=1</t>
  </si>
  <si>
    <t>RHS00072</t>
  </si>
  <si>
    <t>XP_005850418.1/1.60227e-143/hypothetical protein CHLNCDRAFT_142334, partial [Chlorella variabilis] &amp;gt;EFN58316.1 hypothetical protein CHLNCDRAFT_142334, partial [Chlorella variabilis]</t>
  </si>
  <si>
    <t>Q9ZU50/3e-117/BAT1_ARATH Amino-acid permease BAT1 OS=Arabidopsis thaliana OX=3702 GN=BAT1 PE=2 SV=2</t>
  </si>
  <si>
    <t>At2g01170/1e-109/[E] KOG1289 Amino acid transporters</t>
  </si>
  <si>
    <t>A0A369JJH0/0.0/A0A369JJH0_HYPMA Amino-acid permease BAT1 OS=Hypsizygus marmoreus OX=39966 GN=BAT1_0 PE=4 SV=1</t>
  </si>
  <si>
    <t>PF13520/3.9E-65/Amino acid permease</t>
  </si>
  <si>
    <t>RHS00073</t>
  </si>
  <si>
    <t>XP_006447448.1/4.37686e-86/hypothetical protein CICLE_v10015999mg [Citrus clementina] &amp;gt;XP_006469743.1 PREDICTED: geranylgeranyl transferase type-2 subunit beta-like [Citrus sinensis] &amp;gt;ESR60688.1 hypothetical protein CICLE_v10015999mg [Citrus clementina]</t>
  </si>
  <si>
    <t>P20133/1e-91/PGTB2_YEAST Geranylgeranyl transferase type-2 subunit beta OS=Saccharomyces cerevisiae (strain ATCC 204508 / S288c) OX=559292 GN=BET2 PE=1 SV=3</t>
  </si>
  <si>
    <t>lsv:111893064/1e-88/geranylgeranyl transferase type-2 subunit beta 1; K05956 geranylgeranyl transferase type-2 subunit beta [EC:2.5.1.60]</t>
  </si>
  <si>
    <t>YPR176c/5e-92/[O] KOG0366 Protein geranylgeranyltransferase type II, beta subunit</t>
  </si>
  <si>
    <t>A8P2J6/1e-141/A8P2J6_COPC7 Geranylgeranyl transferase type-2 subunit beta OS=Coprinopsis cinerea (strain Okayama-7 / 130 / ATCC MYA-4618 / FGSC 9003) OX=240176 GN=CC1G_04781 PE=3 SV=1</t>
  </si>
  <si>
    <t>PF00432/1.8E-12/Prenyltransferase and squalene oxidase repeat</t>
  </si>
  <si>
    <t>biological_process:GO:0018344//protein geranylgeranylation;molecular_function:GO:0004663//Rab geranylgeranyltransferase activity;</t>
  </si>
  <si>
    <t>RHS00074</t>
  </si>
  <si>
    <t>A0A0C9XIS5/4e-28/A0A0C9XIS5_9AGAR Unplaced genomic scaffold K443scaffold_157, whole genome shotgun sequence OS=Laccaria amethystina LaAM-08-1 OX=1095629 GN=K443DRAFT_681485 PE=4 SV=1</t>
  </si>
  <si>
    <t>RHS00075</t>
  </si>
  <si>
    <t>A0A067SYT9/4e-129/A0A067SYT9_GALM3 Uncharacterized protein OS=Galerina marginata (strain CBS 339.88) OX=685588 GN=GALMADRAFT_125681 PE=4 SV=1</t>
  </si>
  <si>
    <t>PF12937/1.5E-5/F-box-like</t>
  </si>
  <si>
    <t>RHS00076</t>
  </si>
  <si>
    <t>P04158/1e-22/SC1_SCHCO Fruiting body protein SC1 OS=Schizophyllum commune OX=5334 GN=SC1 PE=2 SV=2</t>
  </si>
  <si>
    <t>A0A409WH61/3e-30/A0A409WH61_PSICY Hydrophobin OS=Psilocybe cyanescens OX=93625 GN=CVT25_015319 PE=3 SV=1</t>
  </si>
  <si>
    <t>PF01185/1.0E-21/Fungal hydrophobin</t>
  </si>
  <si>
    <t>RHS00077</t>
  </si>
  <si>
    <t>P04158/3e-26/SC1_SCHCO Fruiting body protein SC1 OS=Schizophyllum commune OX=5334 GN=SC1 PE=2 SV=2</t>
  </si>
  <si>
    <t>A0A409VPB6/2e-30/A0A409VPB6_9AGAR Hydrophobin OS=Panaeolus cyanescens OX=181874 GN=CVT24_002942 PE=3 SV=1</t>
  </si>
  <si>
    <t>PF01185/3.9E-22/Fungal hydrophobin</t>
  </si>
  <si>
    <t>RHS00078</t>
  </si>
  <si>
    <t>A0A0C9WQJ1/7e-88/A0A0C9WQJ1_9AGAR Unplaced genomic scaffold K443scaffold_87, whole genome shotgun sequence OS=Laccaria amethystina LaAM-08-1 OX=1095629 GN=K443DRAFT_599224 PE=4 SV=1</t>
  </si>
  <si>
    <t>RHS00079</t>
  </si>
  <si>
    <t>OUS44533.1/4.5256e-63/xylan 1,4-beta-xylosidase [Ostreococcus tauri]</t>
  </si>
  <si>
    <t>A0A369JRD8/0.0/A0A369JRD8_HYPMA Non-reducing end alpha-L-arabinofuranosidase BoGH43B OS=Hypsizygus marmoreus OX=39966 GN=Hypma_010865 PE=3 SV=1</t>
  </si>
  <si>
    <t>PF04616/1.8E-69/Glycosyl hydrolases family 43</t>
  </si>
  <si>
    <t>RHS00080</t>
  </si>
  <si>
    <t>A0A369JN77/1e-73/A0A369JN77_HYPMA Uncharacterized protein OS=Hypsizygus marmoreus OX=39966 GN=Hypma_010839 PE=4 SV=1</t>
  </si>
  <si>
    <t>RHS00081</t>
  </si>
  <si>
    <t>XP_009836191.1/1.99667e-09/hypothetical protein H257_11051 [Aphanomyces astaci] &amp;gt;ETV74533.1 hypothetical protein H257_11051 [Aphanomyces astaci]</t>
  </si>
  <si>
    <t>A0A067SS03/4e-40/A0A067SS03_GALM3 Uncharacterized protein OS=Galerina marginata (strain CBS 339.88) OX=685588 GN=GALMADRAFT_125640 PE=4 SV=1</t>
  </si>
  <si>
    <t>PF13302/1.5E-7/Acetyltransferase (GNAT) domain</t>
  </si>
  <si>
    <t>cellular_component:GO:0016021//integral component of membrane;molecular_function:GO:0008080//N-acetyltransferase activity;</t>
  </si>
  <si>
    <t>RHS00082</t>
  </si>
  <si>
    <t>P04158/3e-21/SC1_SCHCO Fruiting body protein SC1 OS=Schizophyllum commune OX=5334 GN=SC1 PE=2 SV=2</t>
  </si>
  <si>
    <t>A0A409WH51/3e-31/A0A409WH51_PSICY Hydrophobin OS=Psilocybe cyanescens OX=93625 GN=CVT25_015305 PE=3 SV=1</t>
  </si>
  <si>
    <t>PF01185/1.7E-21/Fungal hydrophobin</t>
  </si>
  <si>
    <t>RHS00083</t>
  </si>
  <si>
    <t>P04158/1e-21/SC1_SCHCO Fruiting body protein SC1 OS=Schizophyllum commune OX=5334 GN=SC1 PE=2 SV=2</t>
  </si>
  <si>
    <t>A0A409WH51/2e-34/A0A409WH51_PSICY Hydrophobin OS=Psilocybe cyanescens OX=93625 GN=CVT25_015305 PE=3 SV=1</t>
  </si>
  <si>
    <t>PF01185/2.9E-21/Fungal hydrophobin</t>
  </si>
  <si>
    <t>A0A409VCB0/3e-45/A0A409VCB0_9AGAR Uncharacterized protein OS=Panaeolus cyanescens OX=181874 GN=CVT24_004433 PE=4 SV=1</t>
  </si>
  <si>
    <t>RHS00085</t>
  </si>
  <si>
    <t>KOO53667.1/4.17961e-160/pre-mRNA splicing factor prp46 [Chrysochromulina sp. CCMP291]</t>
  </si>
  <si>
    <t>P0CS48/0.0/PRP46_CRYNJ Pre-mRNA-splicing factor PRP46 OS=Cryptococcus neoformans var. neoformans serotype D (strain JEC21 / ATCC MYA-565) OX=214684 GN=PRP46 PE=3 SV=1</t>
  </si>
  <si>
    <t>nnu:104606179/2e-148/protein pleiotropic regulatory locus 1; K12862 pleiotropic regulator 1</t>
  </si>
  <si>
    <t>SPBP22H7.07/6e-176/[A] KOG0285 Pleiotropic regulator 1</t>
  </si>
  <si>
    <t>A0A067SPG1/0.0/A0A067SPG1_GALM3 Uncharacterized protein OS=Galerina marginata (strain CBS 339.88) OX=685588 GN=GALMADRAFT_252106 PE=4 SV=1</t>
  </si>
  <si>
    <t>PS50082/13.282/Trp-Asp (WD) repeats profile.</t>
  </si>
  <si>
    <t>XP_010658170.1/2.15641e-34/PREDICTED: transcription elongation factor TFIIS [Vitis vinifera]</t>
  </si>
  <si>
    <t>P49373/1e-57/TFS2_SCHPO Transcription elongation factor S-II OS=Schizosaccharomyces pombe (strain 972 / ATCC 24843) OX=284812 GN=tfs1 PE=3 SV=1</t>
  </si>
  <si>
    <t>vvi:104881085/4e-35/transcription elongation factor TFIIS; K03145 transcription elongation factor S-II</t>
  </si>
  <si>
    <t>SPAC20H4.03c/5e-58/[K] KOG1105 Transcription elongation factor TFIIS/Cofactor of enhancer-binding protein Sp1</t>
  </si>
  <si>
    <t>A0A369JK89/6e-141/A0A369JK89_HYPMA Transcription elongation factor S-II OS=Hypsizygus marmoreus OX=39966 GN=tfs1 PE=4 SV=1</t>
  </si>
  <si>
    <t>PF01096/9.4E-12/Transcription factor S-II (TFIIS)</t>
  </si>
  <si>
    <t>biological_process:GO:0006355//regulation of transcription, DNA-templated;GO:0006351//transcription, DNA-templated;cellular_component:GO:0005634//nucleus;molecular_function:GO:0008270//zinc ion binding;GO:0003676//nucleic acid binding;</t>
  </si>
  <si>
    <t>RHS00087</t>
  </si>
  <si>
    <t>A0A369JMF6/0.0/A0A369JMF6_HYPMA Uncharacterized protein OS=Hypsizygus marmoreus OX=39966 GN=Hypma_010934 PE=4 SV=1</t>
  </si>
  <si>
    <t>RHS00088</t>
  </si>
  <si>
    <t>O94441/7e-09/YPP1_SCHPO Putative cargo-transport protein ypp1 OS=Schizosaccharomyces pombe (strain 972 / ATCC 24843) OX=284812 GN=ypp1 PE=1 SV=1</t>
  </si>
  <si>
    <t>SPAC637.04/3e-09/[T] KOG4162 Predicted calmodulin-binding protein</t>
  </si>
  <si>
    <t>A0A0C9XXK3/0.0/A0A0C9XXK3_9AGAR Unplaced genomic scaffold K443scaffold_87, whole genome shotgun sequence OS=Laccaria amethystina LaAM-08-1 OX=1095629 GN=K443DRAFT_100041 PE=4 SV=1</t>
  </si>
  <si>
    <t>PS50005/11.859/TPR repeat profile.</t>
  </si>
  <si>
    <t>RHS00089</t>
  </si>
  <si>
    <t>OWZ11529.1/1.53012e-106/Diphthamide biosynthesis protein 2 [Phytophthora megakarya]</t>
  </si>
  <si>
    <t>Q6DE00/7e-114/DPH2_XENLA 2-(3-amino-3-carboxypropyl)histidine synthase subunit 2 OS=Xenopus laevis OX=8355 GN=dph2 PE=2 SV=1</t>
  </si>
  <si>
    <t>han:110927376/9e-91/2-(3-amino-3-carboxypropyl)histidine synthase subunit 2; K17866 diphthamide biosynthesis protein 2</t>
  </si>
  <si>
    <t>SPBC17D1.02/2e-97/[J] KOG2648 Diphthamide biosynthesis protein</t>
  </si>
  <si>
    <t>A0A369JN95/0.0/A0A369JN95_HYPMA 2-(3-amino-3-carboxypropyl)histidine synthase subunit 2 OS=Hypsizygus marmoreus OX=39966 GN=dph2 PE=3 SV=1</t>
  </si>
  <si>
    <t>PF01866/3.0E-96/Putative diphthamide synthesis protein</t>
  </si>
  <si>
    <t>biological_process:GO:0017183//peptidyl-diphthamide biosynthetic process from peptidyl-histidine;</t>
  </si>
  <si>
    <t>RHS00090</t>
  </si>
  <si>
    <t>OQS02188.1/4.51078e-40/Mitochondrial Protein Translocase (MPT) Family [Thraustotheca clavata]</t>
  </si>
  <si>
    <t>P23231/2e-170/TOM70_NEUCR Mitochondrial import receptor subunit tom70 OS=Neurospora crassa (strain ATCC 24698 / 74-OR23-1A / CBS 708.71 / DSM 1257 / FGSC 987) OX=367110 GN=tom70 PE=2 SV=3</t>
  </si>
  <si>
    <t>adu:107489893/2e-13/serine/threonine-protein phosphatase 5-like; K04460 serine/threonine-protein phosphatase 5 [EC:3.1.3.16]</t>
  </si>
  <si>
    <t>SPAC6B12.12/1e-132/[U] KOG0547 Translocase of outer mitochondrial membrane complex, subunit TOM70/TOM72</t>
  </si>
  <si>
    <t>A0A369JHT1/0.0/A0A369JHT1_HYPMA Mitochondrial import receptor subunit tom70 OS=Hypsizygus marmoreus OX=39966 GN=tom70 PE=4 SV=1</t>
  </si>
  <si>
    <t>PS50005/10.237/TPR repeat profile.</t>
  </si>
  <si>
    <t>RHS00091</t>
  </si>
  <si>
    <t>A0A409VY42/1e-169/A0A409VY42_9AGAR Uncharacterized protein OS=Gymnopilus dilepis OX=231916 GN=CVT26_011036 PE=4 SV=1</t>
  </si>
  <si>
    <t>PF12326/2.3E-42/N-glycosylation protein</t>
  </si>
  <si>
    <t>RHS00092</t>
  </si>
  <si>
    <t>A0A0C9XQY2/7e-14/A0A0C9XQY2_9AGAR Unplaced genomic scaffold K443scaffold_135, whole genome shotgun sequence OS=Laccaria amethystina LaAM-08-1 OX=1095629 GN=K443DRAFT_9211 PE=4 SV=1</t>
  </si>
  <si>
    <t>RHS00093</t>
  </si>
  <si>
    <t>AIG56347.1/1.70727e-56/secreted protein [Achlya hypogyna] &amp;gt;OQR84621.1 multicopper oxidase [Achlya hypogyna]</t>
  </si>
  <si>
    <t>Q12542/0.0/LAC2_AGABI Laccase-2 OS=Agaricus bisporus OX=5341 GN=lcc2 PE=1 SV=1</t>
  </si>
  <si>
    <t>psom:113311037/1e-55/L-ascorbate oxidase-like; K00423 L-ascorbate oxidase [EC:1.10.3.3]</t>
  </si>
  <si>
    <t>YFL041w/2e-65/[Q] KOG1263 Multicopper oxidases</t>
  </si>
  <si>
    <t>PF07731/2.3E-30/Multicopper oxidase</t>
  </si>
  <si>
    <t>RHS00094</t>
  </si>
  <si>
    <t>J4GVP6/3e-26/J4GVP6_9APHY Uncharacterized protein OS=Fibroporia radiculosa OX=599839 GN=FIBRA_07833 PE=4 SV=1</t>
  </si>
  <si>
    <t>RHS00095</t>
  </si>
  <si>
    <t>A0A067SYL8/4e-47/A0A067SYL8_GALM3 Uncharacterized protein OS=Galerina marginata (strain CBS 339.88) OX=685588 GN=GALMADRAFT_734354 PE=4 SV=1</t>
  </si>
  <si>
    <t>RHS00096</t>
  </si>
  <si>
    <t>O74300/8e-11/SC6_SCHCO Hydrophobin-6 OS=Schizophyllum commune OX=5334 GN=SC6 PE=3 SV=1</t>
  </si>
  <si>
    <t>A0A409WH61/1e-15/A0A409WH61_PSICY Hydrophobin OS=Psilocybe cyanescens OX=93625 GN=CVT25_015319 PE=3 SV=1</t>
  </si>
  <si>
    <t>PF01185/2.9E-11/Fungal hydrophobin</t>
  </si>
  <si>
    <t>RHS00097</t>
  </si>
  <si>
    <t>OEL31538.1/3.51511e-52/Plant UBX domain-containing protein 4 [Dichanthelium oligosanthes]</t>
  </si>
  <si>
    <t>P0C8Q0/4e-52/UBX1_EMENI UBX domain-containing protein 1 OS=Emericella nidulans (strain FGSC A4 / ATCC 38163 / CBS 112.46 / NRRL 194 / M139) OX=227321 GN=ubx1 PE=3 SV=1</t>
  </si>
  <si>
    <t>obr:102721546/3e-51/plant UBX domain-containing protein 4-like; K14012 UBX domain-containing protein 1</t>
  </si>
  <si>
    <t>YBL058w/1e-46/[Y] KOG2086 Protein tyrosine phosphatase SHP1/Cofactor for p97 ATPase-mediated vesicle membrane fusion</t>
  </si>
  <si>
    <t>A0A0C2Y3C4/1e-148/A0A0C2Y3C4_HEBCY Uncharacterized protein OS=Hebeloma cylindrosporum h7 OX=686832 GN=M413DRAFT_379514 PE=4 SV=1</t>
  </si>
  <si>
    <t>PF00789/2.9E-15/UBX domain</t>
  </si>
  <si>
    <t>biological_process:GO:0061025//membrane fusion;GO:0043161//proteasome-mediated ubiquitin-dependent protein catabolic process;GO:0007030//Golgi organization;GO:0000045//autophagosome assembly;GO:0031468//nuclear envelope reassembly;cellular_component:GO:0005634//nucleus;GO:0005829//cytosol;molecular_function:GO:0043130//ubiquitin binding;GO:0019888//protein phosphatase regulator activity;</t>
  </si>
  <si>
    <t>RHS00098</t>
  </si>
  <si>
    <t>RHS00099</t>
  </si>
  <si>
    <t>A0A0C9X6D1/4e-59/A0A0C9X6D1_9AGAR Unplaced genomic scaffold K443scaffold_87, whole genome shotgun sequence OS=Laccaria amethystina LaAM-08-1 OX=1095629 GN=K443DRAFT_679052 PE=4 SV=1</t>
  </si>
  <si>
    <t>PF12937/6.8E-8/F-box-like</t>
  </si>
  <si>
    <t>RHS00100</t>
  </si>
  <si>
    <t>A0A369J6N2/8e-166/A0A369J6N2_HYPMA Uncharacterized protein OS=Hypsizygus marmoreus OX=39966 GN=Hypma_003451 PE=4 SV=1</t>
  </si>
  <si>
    <t>A0A0C9XN16/2e-51/A0A0C9XN16_9AGAR Unplaced genomic scaffold K443scaffold_51, whole genome shotgun sequence OS=Laccaria amethystina LaAM-08-1 OX=1095629 GN=K443DRAFT_677246 PE=4 SV=1</t>
  </si>
  <si>
    <t>RHS00102</t>
  </si>
  <si>
    <t>RHS00103</t>
  </si>
  <si>
    <t>XP_005835385.1/6.39771e-51/hypothetical protein GUITHDRAFT_86095 [Guillardia theta CCMP2712] &amp;gt;EKX48405.1 hypothetical protein GUITHDRAFT_86095 [Guillardia theta CCMP2712]</t>
  </si>
  <si>
    <t>C1GD57/1e-91/AMPP3_PARBD Probable Xaa-Pro aminopeptidase PEPP OS=Paracoccidioides brasiliensis (strain Pb18) OX=502780 GN=PEPP PE=3 SV=1</t>
  </si>
  <si>
    <t>ini:109186918/1e-44/xaa-Pro dipeptidase; K14213 Xaa-Pro dipeptidase [EC:3.4.13.9]</t>
  </si>
  <si>
    <t>YFR006w/2e-71/[R] KOG2737 Putative metallopeptidase</t>
  </si>
  <si>
    <t>A0A0C3CNM2/0.0/A0A0C3CNM2_HEBCY Uncharacterized protein OS=Hebeloma cylindrosporum h7 OX=686832 GN=M413DRAFT_442103 PE=3 SV=1</t>
  </si>
  <si>
    <t>PF00557/2.4E-54/Metallopeptidase family M24</t>
  </si>
  <si>
    <t>molecular_function:GO:0004177//aminopeptidase activity;GO:0030145//manganese ion binding;</t>
  </si>
  <si>
    <t>RHS00104</t>
  </si>
  <si>
    <t>GAX21554.1/6.93595e-31/hypothetical protein FisN_6Hh446 [Fistulifera solaris]</t>
  </si>
  <si>
    <t>rcu:8279708/4e-24/beta-xylosidase; K01179 endoglucanase [EC:3.2.1.4]</t>
  </si>
  <si>
    <t>Hs18545020/4e-19/[J] KOG1612 Exosomal 3'-5' exoribonuclease complex, subunit Rrp42</t>
  </si>
  <si>
    <t>A0A409VIW0/0.0/A0A409VIW0_9AGAR Uncharacterized protein OS=Gymnopilus dilepis OX=231916 GN=CVT26_011060 PE=3 SV=1</t>
  </si>
  <si>
    <t>PF00150/5.0E-27/Cellulase (glycosyl hydrolase family 5)</t>
  </si>
  <si>
    <t>RHS00105</t>
  </si>
  <si>
    <t>A0A409X1U2/2e-11/A0A409X1U2_PSICY Uncharacterized protein OS=Psilocybe cyanescens OX=93625 GN=CVT25_014055 PE=4 SV=1</t>
  </si>
  <si>
    <t>RHS00106</t>
  </si>
  <si>
    <t>RHS00107</t>
  </si>
  <si>
    <t>XP_002946802.1/3.81422e-39/hypothetical protein VOLCADRAFT_87151 [Volvox carteri f. nagariensis] &amp;gt;EFJ52028.1 hypothetical protein VOLCADRAFT_87151 [Volvox carteri f. nagariensis]</t>
  </si>
  <si>
    <t>A0A2H3DSL4/8e-141/A0A2H3DSL4_ARMGA FAD dependent oxidoreductase OS=Armillaria gallica OX=47427 GN=ARMGADRAFT_963244 PE=4 SV=1</t>
  </si>
  <si>
    <t>PF01266/4.1E-36/FAD dependent oxidoreductase</t>
  </si>
  <si>
    <t>RHS00108</t>
  </si>
  <si>
    <t>XP_002946802.1/4.00486e-33/hypothetical protein VOLCADRAFT_87151 [Volvox carteri f. nagariensis] &amp;gt;EFJ52028.1 hypothetical protein VOLCADRAFT_87151 [Volvox carteri f. nagariensis]</t>
  </si>
  <si>
    <t>A0A371CUD0/1e-137/A0A371CUD0_9APHY FAD dependent oxidoreductase OS=Polyporus brumalis OX=139420 GN=OH76DRAFT_1409654 PE=4 SV=1</t>
  </si>
  <si>
    <t>PF01266/3.2E-32/FAD dependent oxidoreductase</t>
  </si>
  <si>
    <t>RHS00109</t>
  </si>
  <si>
    <t>RHS00110</t>
  </si>
  <si>
    <t>KFK34938.1/9.23698e-24/hypothetical protein AALP_AA5G213500 [Arabis alpina]</t>
  </si>
  <si>
    <t>O14357/2e-38/GPI1_SCHPO N-acetylglucosaminyl-phosphatidylinositol biosynthetic protein gpi1 OS=Schizosaccharomyces pombe (strain 972 / ATCC 24843) OX=284812 GN=gpi1 PE=2 SV=1</t>
  </si>
  <si>
    <t>zma:100279447/1e-26/uncharacterized protein LOC100279447 isoform X1; K03860 phosphatidylinositol glycan, class Q</t>
  </si>
  <si>
    <t>SPBC30D10.11/7e-39/[MO] KOG1183 N-acetylglucosaminyltransferase complex, subunit PIG-Q/GPI1, required for phosphatidylinositol biosynthesis</t>
  </si>
  <si>
    <t>A0A369JMD6/2e-137/A0A369JMD6_HYPMA N-acetylglucosaminyl-phosphatidylinositol biosynthetic protein gpi1 OS=Hypsizygus marmoreus OX=39966 GN=gpi1_1 PE=4 SV=1</t>
  </si>
  <si>
    <t>PF05024/5.5E-56/N-acetylglucosaminyl transferase component (Gpi1)</t>
  </si>
  <si>
    <t>RHS00111</t>
  </si>
  <si>
    <t>XP_018470794.1/4.98211e-83/PREDICTED: DUF21 domain-containing protein At4g33700 [Raphanus sativus]</t>
  </si>
  <si>
    <t>Q8VZI2/6e-82/Y4370_ARATH DUF21 domain-containing protein At4g33700 OS=Arabidopsis thaliana OX=3702 GN=CBSDUF6 PE=1 SV=1</t>
  </si>
  <si>
    <t>bna:106438550/6e-83/DUF21 domain-containing protein At4g33700; K16302 metal transporter CNNM</t>
  </si>
  <si>
    <t>At4g33700/7e-74/[S] KOG2118 Predicted membrane protein, contains two CBS domains</t>
  </si>
  <si>
    <t>A0A0C3C1B7/0.0/A0A0C3C1B7_HEBCY Uncharacterized protein OS=Hebeloma cylindrosporum h7 OX=686832 GN=M413DRAFT_448537 PE=4 SV=1</t>
  </si>
  <si>
    <t>PF01595/1.1E-35/Domain of unknown function DUF21</t>
  </si>
  <si>
    <t>cellular_component:GO:0016021//integral component of membrane;GO:0005886//plasma membrane;</t>
  </si>
  <si>
    <t>RHS00112</t>
  </si>
  <si>
    <t>AHC08659.1/3.0549e-69/slow walker 2, partial [Pinus tabuliformis]</t>
  </si>
  <si>
    <t>G0SEQ5/2e-150/NOC1_CHATD Ribosome biogenesis protein NOC1 OS=Chaetomium thermophilum (strain DSM 1495 / CBS 144.50 / IMI 039719) OX=759272 GN=NOC1 PE=3 SV=2</t>
  </si>
  <si>
    <t>sbi:8085290/2e-75/CCAAT/enhancer-binding protein zeta; K14832 ribosome biogenesis protein MAK21</t>
  </si>
  <si>
    <t>YDR060w/1e-133/[JK] KOG2038 CAATT-binding transcription factor/60S ribosomal subunit biogenesis protein</t>
  </si>
  <si>
    <t>A0A369JMU8/0.0/A0A369JMU8_HYPMA Ribosome biogenesis protein NOC1 OS=Hypsizygus marmoreus OX=39966 GN=NOC1 PE=4 SV=1</t>
  </si>
  <si>
    <t>PF03914/5.8E-39/CBF/Mak21 family</t>
  </si>
  <si>
    <t>RHS00113</t>
  </si>
  <si>
    <t>XP_012573373.1/7.46403e-109/PREDICTED: alpha-aminoadipic semialdehyde synthase isoform X2 [Cicer arietinum]</t>
  </si>
  <si>
    <t>Q9UDR5/4e-136/AASS_HUMAN Alpha-aminoadipic semialdehyde synthase, mitochondrial OS=Homo sapiens OX=9606 GN=AASS PE=1 SV=1</t>
  </si>
  <si>
    <t>egu:105041974/4e-111/alpha-aminoadipic semialdehyde synthase isoform X1; K14157 alpha-aminoadipic semialdehyde synthase [EC:1.5.1.8 1.5.1.9]</t>
  </si>
  <si>
    <t>CE18095/6e-155/[E] KOG0172 Lysine-ketoglutarate reductase/saccharopine dehydrogenase</t>
  </si>
  <si>
    <t>A0A369JIM8/0.0/A0A369JIM8_HYPMA Alpha-aminoadipic semialdehyde synthase, mitochondrial OS=Hypsizygus marmoreus OX=39966 GN=AASS PE=4 SV=1</t>
  </si>
  <si>
    <t>PF16653/4.8E-65/Saccharopine dehydrogenase C-terminal domain</t>
  </si>
  <si>
    <t>RHS00114</t>
  </si>
  <si>
    <t>XP_005835259.1/1.77361e-83/hypothetical protein GUITHDRAFT_68815 [Guillardia theta CCMP2712] &amp;gt;EKX48279.1 hypothetical protein GUITHDRAFT_68815 [Guillardia theta CCMP2712]</t>
  </si>
  <si>
    <t>O42653/1e-105/YF9E_SCHPO ABC1 family protein C10F6.14c OS=Schizosaccharomyces pombe (strain 972 / ATCC 24843) OX=284812 GN=SPAC10F6.14c PE=3 SV=1</t>
  </si>
  <si>
    <t>ota:OT_ostta13g01360/2e-48/Protein kinase-like domain; K08869 aarF domain-containing kinase</t>
  </si>
  <si>
    <t>CE01198/1e-13/[R] KOG1234 ABC (ATP binding cassette) 1 protein</t>
  </si>
  <si>
    <t>A0A0C9WQK9/0.0/A0A0C9WQK9_9AGAR Unplaced genomic scaffold K443scaffold_87, whole genome shotgun sequence OS=Laccaria amethystina LaAM-08-1 OX=1095629 GN=K443DRAFT_679090 PE=4 SV=1</t>
  </si>
  <si>
    <t>PF12929/2.0E-52/Stretch-activated Ca2+-permeable channel component</t>
  </si>
  <si>
    <t>molecular_function:GO:0016301//kinase activity;</t>
  </si>
  <si>
    <t>RHS00115</t>
  </si>
  <si>
    <t>XP_015901412.1/6.43691e-26/PREDICTED: peroxidase 2-like [Ziziphus jujuba]</t>
  </si>
  <si>
    <t>B0BK71/1e-113/MSP1_MYCSO Dye-decolorizing peroxidase msp1 OS=Mycetinis scorodonius OX=182058 GN=msp1 PE=1 SV=1</t>
  </si>
  <si>
    <t>A0A0C9XM27/0.0/A0A0C9XM27_9AGAR Unplaced genomic scaffold K443scaffold_131, whole genome shotgun sequence OS=Laccaria amethystina LaAM-08-1 OX=1095629 GN=K443DRAFT_680685 PE=4 SV=1</t>
  </si>
  <si>
    <t>PS51404/31.957/DyP-type peroxidase family.</t>
  </si>
  <si>
    <t>RHS00116</t>
  </si>
  <si>
    <t>XP_002306574.2/1.36566e-34/hypothetical protein POPTR_0005s17060g [Populus trichocarpa] &amp;gt;XP_011004804.1 PREDICTED: multifunctional methyltransferase subunit TRM112-like protein At1g22270 [Populus euphratica] &amp;gt;EEE93570.2 hypothetical protein POPTR_0005s17060g [Populus trichocarpa]</t>
  </si>
  <si>
    <t>Q09723/5e-35/TR112_SCHPO Multifunctional methyltransferase subunit trm112 OS=Schizosaccharomyces pombe (strain 972 / ATCC 24843) OX=284812 GN=trm112 PE=3 SV=1</t>
  </si>
  <si>
    <t>pop:7486599/3e-35/multifunctional methyltransferase subunit TRM112 homolog A; K15448 multifunctional methyltransferase subunit TRM112</t>
  </si>
  <si>
    <t>SPAC31A2.02/2e-35/[S] KOG1088 Uncharacterized conserved protein</t>
  </si>
  <si>
    <t>A0A369JN58/1e-71/A0A369JN58_HYPMA Uncharacterized protein OS=Hypsizygus marmoreus OX=39966 GN=Hypma_011061 PE=4 SV=1</t>
  </si>
  <si>
    <t>PF03966/6.0E-19/Trm112p-like protein</t>
  </si>
  <si>
    <t>biological_process:GO:0018364//peptidyl-glutamine methylation;GO:0030488//tRNA methylation;GO:0070476//rRNA (guanine-N7)-methylation;molecular_function:GO:0008168//methyltransferase activity;</t>
  </si>
  <si>
    <t>RHS00117</t>
  </si>
  <si>
    <t>XP_009351346.1/8.57544e-74/PREDICTED: exosome complex component rrp45-like [Pyrus x bretschneideri]</t>
  </si>
  <si>
    <t>O74918/8e-89/RRP45_SCHPO Exosome complex component rrp45 OS=Schizosaccharomyces pombe (strain 972 / ATCC 24843) OX=284812 GN=rrp45 PE=3 SV=1</t>
  </si>
  <si>
    <t>pxb:103942872/2e-74/exosome complex component rrp45-like; K03678 exosome complex component RRP45</t>
  </si>
  <si>
    <t>SPCC757.08/3e-89/[J] KOG1614 Exosomal 3'-5' exoribonuclease complex, subunit Rrp45</t>
  </si>
  <si>
    <t>A0A369JQR2/4e-169/A0A369JQR2_HYPMA Exosome complex component rrp45 OS=Hypsizygus marmoreus OX=39966 GN=rrp45 PE=4 SV=1</t>
  </si>
  <si>
    <t>PF03725/6.4E-6/3' exoribonuclease family, domain 2</t>
  </si>
  <si>
    <t>biological_process:GO:0006396//RNA processing;cellular_component:GO:0000178//exosome (RNase complex);</t>
  </si>
  <si>
    <t>RHS00118</t>
  </si>
  <si>
    <t>XP_009348152.1/3.41846e-57/PREDICTED: fumarylacetoacetate hydrolase domain-containing protein 2 homolog [Pyrus x bretschneideri] &amp;gt;XP_018379015.1 hypothetical protein CC77DRAFT_666734 [Alternaria alternata] &amp;gt;OAG13594.1 hypothetical protein CC77DRAFT_666734 [Alternaria alternata] &amp;gt;OWY42183.1 fumarylacetoacetate hydrolase family protein-like protein [Alternaria alternata]</t>
  </si>
  <si>
    <t>Q6GLT8/6e-56/FAHD2_XENLA Fumarylacetoacetate hydrolase domain-containing protein 2 OS=Xenopus laevis OX=8355 GN=fahd2 PE=2 SV=1</t>
  </si>
  <si>
    <t>gsl:Gasu_60660/3e-34/5-oxopent-3-end-1,2,5-tricarboxylate decarboxylase; K01557 acylpyruvate hydrolase [EC:3.7.1.5]</t>
  </si>
  <si>
    <t>Hs7705608/4e-48/[R] KOG1535 Predicted fumarylacetoacetate hydralase</t>
  </si>
  <si>
    <t>A0A369JIP2/1e-180/A0A369JIP2_HYPMA Fumarylacetoacetate hydrolase domain-containing protein 2 OS=Hypsizygus marmoreus OX=39966 GN=fahd2_2 PE=4 SV=1</t>
  </si>
  <si>
    <t>PF01557/1.4E-51/Fumarylacetoacetate (FAA) hydrolase family</t>
  </si>
  <si>
    <t>RHS00119</t>
  </si>
  <si>
    <t>XP_005828132.1/3.65665e-54/hypothetical protein GUITHDRAFT_164492 [Guillardia theta CCMP2712] &amp;gt;EKX41152.1 hypothetical protein GUITHDRAFT_164492 [Guillardia theta CCMP2712]</t>
  </si>
  <si>
    <t>A7KAM9/4e-116/AT221_PENRW Autophagy-related protein 22-1 OS=Penicillium rubens (strain ATCC 28089 / DSM 1075 / NRRL 1951 / Wisconsin 54-1255) OX=500485 GN=atg22-1 PE=3 SV=1</t>
  </si>
  <si>
    <t>mis:MICPUN_59547/1e-52/major facilitator superfamily; K06902 MFS transporter, UMF1 family</t>
  </si>
  <si>
    <t>A0A067SPW2/0.0/A0A067SPW2_GALM3 Autophagy-related protein OS=Galerina marginata (strain CBS 339.88) OX=685588 GN=GALMADRAFT_252271 PE=3 SV=1</t>
  </si>
  <si>
    <t>PF11700/1.2E-150/Vacuole effluxer Atg22 like</t>
  </si>
  <si>
    <t>RHS00120</t>
  </si>
  <si>
    <t>XP_020590028.1/8.40303e-102/CAAX prenyl protease 1 homolog isoform X1 [Phalaenopsis equestris]</t>
  </si>
  <si>
    <t>P47154/2e-101/STE24_YEAST CAAX prenyl protease 1 OS=Saccharomyces cerevisiae (strain ATCC 204508 / S288c) OX=559292 GN=STE24 PE=1 SV=1</t>
  </si>
  <si>
    <t>peq:110031251/2e-102/CAAX prenyl protease 1 homolog isoform X1; K06013 STE24 endopeptidase [EC:3.4.24.84]</t>
  </si>
  <si>
    <t>YJR117w/7e-102/[R] KOG2719 Metalloprotease</t>
  </si>
  <si>
    <t>A0A409YI90/0.0/A0A409YI90_9AGAR CAAX prenyl protease OS=Panaeolus cyanescens OX=181874 GN=CVT24_002107 PE=3 SV=1</t>
  </si>
  <si>
    <t>PF16491/4.4E-61/CAAX prenyl protease N-terminal, five membrane helices</t>
  </si>
  <si>
    <t>biological_process:GO:0071586//CAAX-box protein processing;GO:0080120//CAAX-box protein maturation;GO:0006508//proteolysis;cellular_component:GO:0005783//endoplasmic reticulum;GO:0005773//vacuole;GO:0030176//integral component of endoplasmic reticulum membrane;GO:0016021//integral component of membrane;molecular_function:GO:0004175//endopeptidase activity;GO:0004222//metalloendopeptidase activity;GO:0046872//metal ion binding;</t>
  </si>
  <si>
    <t>RHS00121</t>
  </si>
  <si>
    <t>A0A067PVP9/3e-116/A0A067PVP9_9AGAM Uncharacterized protein OS=Jaapia argillacea MUCL 33604 OX=933084 GN=JAAARDRAFT_129673 PE=4 SV=1</t>
  </si>
  <si>
    <t>PF05721/6.4E-8/Phytanoyl-CoA dioxygenase (PhyH)</t>
  </si>
  <si>
    <t>RHS00122</t>
  </si>
  <si>
    <t>Q9UTM0/1e-06/IEC1_SCHPO INO80 complex subunit 1 OS=Schizosaccharomyces pombe (strain 972 / ATCC 24843) OX=284812 GN=iec1 PE=1 SV=1</t>
  </si>
  <si>
    <t>SPAC144.02/4e-07/[R] KOG1721 FOG: Zn-finger</t>
  </si>
  <si>
    <t>A0A067SPY7/5e-78/A0A067SPY7_GALM3 Uncharacterized protein OS=Galerina marginata (strain CBS 339.88) OX=685588 GN=GALMADRAFT_158573 PE=4 SV=1</t>
  </si>
  <si>
    <t>PS50157/9.91/Zinc finger C2H2 type domain profile.</t>
  </si>
  <si>
    <t>RHS00123</t>
  </si>
  <si>
    <t>A0A0C9XYC4/1e-30/A0A0C9XYC4_9AGAR Unplaced genomic scaffold K443scaffold_54, whole genome shotgun sequence OS=Laccaria amethystina LaAM-08-1 OX=1095629 GN=K443DRAFT_677430 PE=4 SV=1</t>
  </si>
  <si>
    <t>RHS00124</t>
  </si>
  <si>
    <t>EWM25025.1/5.72032e-11/hypothetical protein Naga_100049g21 [Nannochloropsis gaditana]</t>
  </si>
  <si>
    <t>A8NA30/1e-76/A8NA30_COPC7 Uncharacterized protein OS=Coprinopsis cinerea (strain Okayama-7 / 130 / ATCC MYA-4618 / FGSC 9003) OX=240176 GN=CC1G_05757 PE=4 SV=2</t>
  </si>
  <si>
    <t>RHS00125</t>
  </si>
  <si>
    <t>KDO77146.1/2.98132e-19/hypothetical protein CISIN_1g027954mg [Citrus sinensis]</t>
  </si>
  <si>
    <t>Q9US54/2e-25/TAF11_SCHPO Transcription initiation factor TFIID subunit 11 OS=Schizosaccharomyces pombe (strain 972 / ATCC 24843) OX=284812 GN=taf11 PE=3 SV=1</t>
  </si>
  <si>
    <t>ppp:112291951/1e-21/transcription initiation factor TFIID subunit 11-like; K03135 transcription initiation factor TFIID subunit 11</t>
  </si>
  <si>
    <t>SPAC1002.04c/9e-26/[K] KOG3219 Transcription initiation factor TFIID, subunit TAF11</t>
  </si>
  <si>
    <t>A0A0D2NBU5/1e-103/A0A0D2NBU5_9AGAR Uncharacterized protein OS=Hypholoma sublateritium FD-334 SS-4 OX=945553 GN=HYPSUDRAFT_47226 PE=4 SV=1</t>
  </si>
  <si>
    <t>PF04719/4.4E-34/hTAFII28-like protein conserved region</t>
  </si>
  <si>
    <t>biological_process:GO:0006367//transcription initiation from RNA polymerase II promoter;GO:0051123//RNA polymerase II transcriptional preinitiation complex assembly;cellular_component:GO:0005634//nucleus;GO:0005669//transcription factor TFIID complex;molecular_function:GO:0003713//transcription coactivator activity;GO:0046982//protein heterodimerization activity;GO:0008134//transcription factor binding;</t>
  </si>
  <si>
    <t>RHS00126</t>
  </si>
  <si>
    <t>GAQ86679.1/4.55487e-62/NAD-dependent epimerase/dehydratase [Klebsormidium nitens]</t>
  </si>
  <si>
    <t>Q2KIR8/9e-13/TDH_BOVIN L-threonine 3-dehydrogenase, mitochondrial OS=Bos taurus OX=9913 GN=TDH PE=2 SV=1</t>
  </si>
  <si>
    <t>csl:COCSUDRAFT_66520/3e-12/NAD(P)-binding protein; K15789 threonine 3-dehydrogenase [EC:1.1.1.103]</t>
  </si>
  <si>
    <t>7296317/1e-14/[R] KOG2774 NAD dependent epimerase</t>
  </si>
  <si>
    <t>A0A409VRN3/1e-173/A0A409VRN3_9AGAR Uncharacterized protein OS=Gymnopilus dilepis OX=231916 GN=CVT26_001835 PE=4 SV=1</t>
  </si>
  <si>
    <t>PF01370/3.2E-15/NAD dependent epimerase/dehydratase family</t>
  </si>
  <si>
    <t>EPS72122.1/9.39909e-49/hypothetical protein M569_02637, partial [Genlisea aurea]</t>
  </si>
  <si>
    <t>Q9URB4/3e-13/ALF_CANAL Fructose-bisphosphate aldolase OS=Candida albicans (strain SC5314 / ATCC MYA-2876) OX=237561 GN=FBA1 PE=1 SV=2</t>
  </si>
  <si>
    <t>At1g18270_2/7e-28/[G] KOG4153 Fructose 1,6-bisphosphate aldolase</t>
  </si>
  <si>
    <t>A0A067SPM9/8e-172/A0A067SPM9_GALM3 Fructose-bisphosphate aldolase OS=Galerina marginata (strain CBS 339.88) OX=685588 GN=GALMADRAFT_142607 PE=3 SV=1</t>
  </si>
  <si>
    <t>PF01116/1.4E-74/Fructose-bisphosphate aldolase class-II</t>
  </si>
  <si>
    <t>Q9UTH8/2e-08/SFP1_SCHPO Zinc finger protein sfp1 OS=Schizosaccharomyces pombe (strain 972 / ATCC 24843) OX=284812 GN=sfp1 PE=4 SV=1</t>
  </si>
  <si>
    <t>SPAC16.05c/1e-08/[KD] KOG4124 Putative transcriptional repressor regulating G2/M transition</t>
  </si>
  <si>
    <t>A0A0C9XMU9/0.0/A0A0C9XMU9_9AGAR Unplaced genomic scaffold K443scaffold_124, whole genome shotgun sequence OS=Laccaria amethystina LaAM-08-1 OX=1095629 GN=K443DRAFT_192706 PE=4 SV=1</t>
  </si>
  <si>
    <t>RHS00129</t>
  </si>
  <si>
    <t>A0A0C3CJJ9/5e-98/A0A0C3CJJ9_HEBCY Uncharacterized protein OS=Hebeloma cylindrosporum h7 OX=686832 GN=M413DRAFT_25699 PE=4 SV=1</t>
  </si>
  <si>
    <t>RHS00130</t>
  </si>
  <si>
    <t>A0A067SQ13/0.0/A0A067SQ13_GALM3 Uncharacterized protein OS=Galerina marginata (strain CBS 339.88) OX=685588 GN=GALMADRAFT_252304 PE=4 SV=1</t>
  </si>
  <si>
    <t>PF11915/2.6E-14/Protein of unknown function (DUF3433)</t>
  </si>
  <si>
    <t>RHS00131</t>
  </si>
  <si>
    <t>A0A067SZA7/2e-54/A0A067SZA7_GALM3 Uncharacterized protein OS=Galerina marginata (strain CBS 339.88) OX=685588 GN=GALMADRAFT_212965 PE=4 SV=1</t>
  </si>
  <si>
    <t>RHS00132</t>
  </si>
  <si>
    <t>BAK05241.1/0/predicted protein [Hordeum vulgare subsp. vulgare]</t>
  </si>
  <si>
    <t>O93937/0.0/PYR1_EMENI Protein pyrABCN OS=Emericella nidulans (strain FGSC A4 / ATCC 38163 / CBS 112.46 / NRRL 194 / M139) OX=227321 GN=pyrABCN PE=3 SV=2</t>
  </si>
  <si>
    <t>gsl:Gasu_42540/0.0/trifunctional protein carbamoyl-phosphate synthase (glutamine-dependent) / aspartate carbamoyltransferase / dihydroorotase (CAD protein); K11540 carbamoyl-phosphate synthase / aspartate carbamoyltransferase / dihydroorotase [EC:6.3.5.5 2.1.3.2 3.5.2.3]</t>
  </si>
  <si>
    <t>SPAC22G7.06c/0.0/[R] KOG0370 Multifunctional pyrimidine synthesis protein CAD (includes carbamoyl-phophate synthetase, aspartate transcarbamylase, and glutamine amidotransferase)</t>
  </si>
  <si>
    <t>A0A409VND6/0.0/A0A409VND6_PSICY Uncharacterized protein OS=Psilocybe cyanescens OX=93625 GN=CVT25_009074 PE=3 SV=1</t>
  </si>
  <si>
    <t>PR00100/4.4E-12/Aspartate/ornithine carbamoyltransferase superfamily signature</t>
  </si>
  <si>
    <t>biological_process:GO:0006284//base-excision repair;GO:0006289//nucleotide-excision repair;GO:0006541//glutamine metabolic process;GO:0006207//'de novo' pyrimidine nucleobase biosynthetic process;molecular_function:GO:0005524//ATP binding;GO:0016597//amino acid binding;GO:0004070//aspartate carbamoyltransferase activity;GO:0004088//carbamoyl-phosphate synthase (glutamine-hydrolyzing) activity;GO:0016812//hydrolase activity, acting on carbon-nitrogen (but not peptide) bonds, in cyclic amides;GO:0046872//metal ion binding;GO:0003684//damaged DNA binding;GO:0004151//dihydroorotase activity;GO:0008534//oxidized purine nucleobase lesion DNA N-glycosylase activity;</t>
  </si>
  <si>
    <t>RHS00133</t>
  </si>
  <si>
    <t>XP_002984484.1/4.14636e-80/hypothetical protein SELMODRAFT_120147 [Selaginella moellendorffii] &amp;gt;EFJ14534.1 hypothetical protein SELMODRAFT_120147 [Selaginella moellendorffii]</t>
  </si>
  <si>
    <t>O74901/4e-64/YCS1_SCHPO Uncharacterized protein CC613.01 OS=Schizosaccharomyces pombe (strain 972 / ATCC 24843) OX=284812 GN=SPCC613.01 PE=1 SV=1</t>
  </si>
  <si>
    <t>SPCC330.07c/2e-59/[R] KOG2325 Predicted transporter/transmembrane protein</t>
  </si>
  <si>
    <t>A0A2A9NYL4/0.0/A0A2A9NYL4_9AGAR Uncharacterized protein OS=Amanita thiersii Skay4041 OX=703135 GN=AMATHDRAFT_137179 PE=4 SV=1</t>
  </si>
  <si>
    <t>PF07690/7.3E-18/Major Facilitator Superfamily</t>
  </si>
  <si>
    <t>RHS00134</t>
  </si>
  <si>
    <t>P16933/2e-26/SC3_SCHCO Fruiting body protein SC3 OS=Schizophyllum commune OX=5334 GN=SC3 PE=1 SV=2</t>
  </si>
  <si>
    <t>A0A409XAV4/2e-33/A0A409XAV4_PSICY Hydrophobin OS=Psilocybe cyanescens OX=93625 GN=CVT25_001128 PE=3 SV=1</t>
  </si>
  <si>
    <t>PF01185/4.7E-22/Fungal hydrophobin</t>
  </si>
  <si>
    <t>RHS00135</t>
  </si>
  <si>
    <t>P16933/3e-27/SC3_SCHCO Fruiting body protein SC3 OS=Schizophyllum commune OX=5334 GN=SC3 PE=1 SV=2</t>
  </si>
  <si>
    <t>A0A409XAV4/1e-34/A0A409XAV4_PSICY Hydrophobin OS=Psilocybe cyanescens OX=93625 GN=CVT25_001128 PE=3 SV=1</t>
  </si>
  <si>
    <t>PF01185/1.7E-22/Fungal hydrophobin</t>
  </si>
  <si>
    <t>RHS00136</t>
  </si>
  <si>
    <t>AKR76260.1/0/beta-1 tubulin [Dendrobium catenatum]</t>
  </si>
  <si>
    <t>P79008/0.0/TBB_COPC7 Tubulin beta chain OS=Coprinopsis cinerea (strain Okayama-7 / 130 / ATCC MYA-4618 / FGSC 9003) OX=240176 GN=CC1G_04743 PE=3 SV=1</t>
  </si>
  <si>
    <t>apro:F751_4286/0.0/Tubulin beta chain; K07375 tubulin beta</t>
  </si>
  <si>
    <t>CE00850/0.0/[Z] KOG1375 Beta tubulin</t>
  </si>
  <si>
    <t>A0A0C9XSJ2/0.0/A0A0C9XSJ2_9AGAR Tubulin beta chain OS=Laccaria amethystina LaAM-08-1 OX=1095629 GN=K443DRAFT_680389 PE=3 SV=1</t>
  </si>
  <si>
    <t>PR01161/7.1E-102/Tubulin signature</t>
  </si>
  <si>
    <t>RHS00137</t>
  </si>
  <si>
    <t>A0A0C9XNJ6/0.0/A0A0C9XNJ6_9AGAR Unplaced genomic scaffold K443scaffold_154, whole genome shotgun sequence OS=Laccaria amethystina LaAM-08-1 OX=1095629 GN=K443DRAFT_681403 PE=4 SV=1</t>
  </si>
  <si>
    <t>PF10250/1.9E-10/GDP-fucose protein O-fucosyltransferase</t>
  </si>
  <si>
    <t>RHS00138</t>
  </si>
  <si>
    <t>O13300/5e-06/HYP3_AGABI Hydrophobin-3 OS=Agaricus bisporus OX=5341 GN=abh3 PE=3 SV=1</t>
  </si>
  <si>
    <t>A0A409VND2/4e-14/A0A409VND2_PSICY Hydrophobin OS=Psilocybe cyanescens OX=93625 GN=CVT25_009089 PE=3 SV=1</t>
  </si>
  <si>
    <t>PF01185/2.4E-4/Fungal hydrophobin</t>
  </si>
  <si>
    <t>RHS00139</t>
  </si>
  <si>
    <t>XP_006432367.1/1.9346e-27/hypothetical protein CICLE_v10002081mg [Citrus clementina] &amp;gt;ESR45607.1 hypothetical protein CICLE_v10002081mg [Citrus clementina]</t>
  </si>
  <si>
    <t>Q10315/1e-28/BUR6_SCHPO Transcription regulator complex subunit bur6 OS=Schizosaccharomyces pombe (strain 972 / ATCC 24843) OX=284812 GN=bur6 PE=3 SV=1</t>
  </si>
  <si>
    <t>cit:102618305/4e-28/dr1-associated corepressor isoform X1; K21752 Dr1-associated corepressor</t>
  </si>
  <si>
    <t>SPAC17G8.03c/5e-29/[K] KOG1659 Class 2 transcription repressor NC2, alpha subunit (DRAP1)</t>
  </si>
  <si>
    <t>A0A409WV75/2e-74/A0A409WV75_9AGAR Uncharacterized protein OS=Gymnopilus dilepis OX=231916 GN=CVT26_013357 PE=4 SV=1</t>
  </si>
  <si>
    <t>PF00808/6.7E-17/Histone-like transcription factor (CBF/NF-Y) and archaeal histone</t>
  </si>
  <si>
    <t>RHS00140</t>
  </si>
  <si>
    <t>GAQ85666.1/1.0071e-21/hypothetical protein KFL_002480040 [Klebsormidium nitens]</t>
  </si>
  <si>
    <t>Q9P7C8/1e-34/SLD5_SCHPO DNA replication complex GINS protein sld5 OS=Schizosaccharomyces pombe (strain 972 / ATCC 24843) OX=284812 GN=sld5 PE=1 SV=1</t>
  </si>
  <si>
    <t>apro:F751_6082/2e-21/DNA replication complex GINS protein SLD5; K10735 GINS complex subunit 4</t>
  </si>
  <si>
    <t>SPBP4H10.21c/4e-35/[L] KOG3176 Predicted alpha-helical protein, potentially involved in replication/repair</t>
  </si>
  <si>
    <t>A0A0C9WN91/4e-118/A0A0C9WN91_9AGAR DNA replication complex GINS protein SLD5 OS=Laccaria amethystina LaAM-08-1 OX=1095629 GN=K443DRAFT_103217 PE=3 SV=1</t>
  </si>
  <si>
    <t>PF16922/3.8E-10/DNA replication complex GINS protein SLD5 C-terminus</t>
  </si>
  <si>
    <t>biological_process:GO:0006261//DNA-dependent DNA replication;cellular_component:GO:0005634//nucleus;</t>
  </si>
  <si>
    <t>RHS00141</t>
  </si>
  <si>
    <t>RHS00142</t>
  </si>
  <si>
    <t>XP_020401944.1/5.16839e-16/membrane steroid-binding protein 2-like [Zea mays] &amp;gt;XP_020401945.1 membrane steroid-binding protein 2-like [Zea mays] &amp;gt;ONL97484.1 Membrane steroid-binding protein 1 [Zea mays]</t>
  </si>
  <si>
    <t>Q12091/4e-24/DAP1_YEAST Damage response protein 1 OS=Saccharomyces cerevisiae (strain ATCC 204508 / S288c) OX=559292 GN=DAP1 PE=1 SV=1</t>
  </si>
  <si>
    <t>zma:109943418/1e-16/membrane steroid-binding protein 1; K17278 membrane-associated progesterone receptor component</t>
  </si>
  <si>
    <t>YPL170w/2e-24/[R] KOG1110 Putative steroid membrane receptor Hpr6.6/25-Dx</t>
  </si>
  <si>
    <t>A0A067SZA3/9e-87/A0A067SZA3_GALM3 Uncharacterized protein OS=Galerina marginata (strain CBS 339.88) OX=685588 GN=GALMADRAFT_252370 PE=3 SV=1</t>
  </si>
  <si>
    <t>PF00173/2.6E-13/Cytochrome b5-like Heme/Steroid binding domain</t>
  </si>
  <si>
    <t>RHS00143</t>
  </si>
  <si>
    <t>P0CN58/3e-73/EPL1_CRYNJ Enhancer of polycomb-like protein 1 OS=Cryptococcus neoformans var. neoformans serotype D (strain JEC21 / ATCC MYA-565) OX=214684 GN=EPL1 PE=3 SV=1</t>
  </si>
  <si>
    <t>SPCC830.05c/2e-28/[K] KOG2261 Polycomb enhancer protein, EPC</t>
  </si>
  <si>
    <t>A0A0C3CL49/0.0/A0A0C3CL49_HEBCY Enhancer of polycomb-like protein OS=Hebeloma cylindrosporum h7 OX=686832 GN=M413DRAFT_66773 PE=3 SV=1</t>
  </si>
  <si>
    <t>PF10513/7.6E-22/Enhancer of polycomb-like</t>
  </si>
  <si>
    <t>RHS00144</t>
  </si>
  <si>
    <t>APP88499.1/1.15417e-30/3-oxoacyl-(acyl-carrier-protein) reductase (plastid) [Paulinella micropora]</t>
  </si>
  <si>
    <t>Q00791/7e-26/STCU_EMENI Versicolorin reductase OS=Emericella nidulans (strain FGSC A4 / ATCC 38163 / CBS 112.46 / NRRL 194 / M139) OX=227321 GN=stcU PE=3 SV=2</t>
  </si>
  <si>
    <t>nto:104108676/2e-30/3-oxoacyl-[acyl-carrier-protein] reductase 4-like; K00059 3-oxoacyl-[acyl-carrier protein] reductase [EC:1.1.1.100]</t>
  </si>
  <si>
    <t>At5g18210/2e-24/[R] KOG0725 Reductases with broad range of substrate specificities</t>
  </si>
  <si>
    <t>A0A067SSJ1/1e-117/A0A067SSJ1_GALM3 Uncharacterized protein OS=Galerina marginata (strain CBS 339.88) OX=685588 GN=GALMADRAFT_252368 PE=4 SV=1</t>
  </si>
  <si>
    <t>PR00081/6.1E-27/Glucose/ribitol dehydrogenase family signature</t>
  </si>
  <si>
    <t>RHS00145</t>
  </si>
  <si>
    <t>BAJ92670.1/0/predicted protein [Hordeum vulgare subsp. vulgare]</t>
  </si>
  <si>
    <t>Q9SRK7/3e-147/AZG1_ARATH Adenine/guanine permease AZG1 OS=Arabidopsis thaliana OX=3702 GN=AZG1 PE=2 SV=1</t>
  </si>
  <si>
    <t>ats:109744419/5e-161/LOC109744419; adenine/guanine permease AZG1; K06901 putative MFS transporter, AGZA family, xanthine/uracil permease</t>
  </si>
  <si>
    <t>A0A067SSI7/0.0/A0A067SSI7_GALM3 Uncharacterized protein OS=Galerina marginata (strain CBS 339.88) OX=685588 GN=GALMADRAFT_142684 PE=4 SV=1</t>
  </si>
  <si>
    <t>PF00860/2.4E-25/Permease family</t>
  </si>
  <si>
    <t>RHS00146</t>
  </si>
  <si>
    <t>XP_002508762.1/2.8179e-72/predicted protein [Micromonas commoda] &amp;gt;ACO70020.1 predicted protein [Micromonas commoda]</t>
  </si>
  <si>
    <t>Q9UUH4/8e-123/MSMO_SCHPO Methylsterol monooxygenase OS=Schizosaccharomyces pombe (strain 972 / ATCC 24843) OX=284812 GN=erg25 PE=3 SV=1</t>
  </si>
  <si>
    <t>gsl:Gasu_60480/2e-71/methylsterol monooxygenase; K14424 methylsterol monooxygenase 2</t>
  </si>
  <si>
    <t>SPAC630.08c/3e-123/[I] KOG0873 C-4 sterol methyl oxidase</t>
  </si>
  <si>
    <t>F8P1J0/0.0/F8P1J0_SERL9 Uncharacterized protein OS=Serpula lacrymans var. lacrymans (strain S7.9) OX=578457 GN=SERLADRAFT_450707 PE=3 SV=1</t>
  </si>
  <si>
    <t>PF04116/6.1E-24/Fatty acid hydroxylase superfamily</t>
  </si>
  <si>
    <t>biological_process:GO:0008610//lipid biosynthetic process;cellular_component:GO:0016021//integral component of membrane;molecular_function:GO:0000254//C-4 methylsterol oxidase activity;GO:0005506//iron ion binding;GO:0016491//oxidoreductase activity;</t>
  </si>
  <si>
    <t>RHS00147</t>
  </si>
  <si>
    <t>A0A0C9WNS3/9e-54/A0A0C9WNS3_9AGAR Unplaced genomic scaffold K443scaffold_391, whole genome shotgun sequence OS=Laccaria amethystina LaAM-08-1 OX=1095629 GN=K443DRAFT_685406 PE=4 SV=1</t>
  </si>
  <si>
    <t>RHS00148</t>
  </si>
  <si>
    <t>A0A067XMK8/5e-17/PTAJ_PESFW Oxidoreductase ptaJ OS=Pestalotiopsis fici (strain W106-1 / CGMCC3.15140) OX=1229662 GN=ptaJ PE=2 SV=1</t>
  </si>
  <si>
    <t>A0A0C2Y2J6/0.0/A0A0C2Y2J6_HEBCY Uncharacterized protein OS=Hebeloma cylindrosporum h7 OX=686832 GN=M413DRAFT_68435 PE=4 SV=1</t>
  </si>
  <si>
    <t>PF14027/1.7E-90/Protein of unknown function (DUF4243)</t>
  </si>
  <si>
    <t>RHS00149</t>
  </si>
  <si>
    <t>Q6UEF1/2e-09/AFLY_ASPPU Oxidoreductase AflY OS=Aspergillus parasiticus (strain ATCC 56775 / NRRL 5862 / SRRC 143 / SU-1) OX=1403190 GN=aflY PE=3 SV=1</t>
  </si>
  <si>
    <t>A0A0C2Y2J6/7e-163/A0A0C2Y2J6_HEBCY Uncharacterized protein OS=Hebeloma cylindrosporum h7 OX=686832 GN=M413DRAFT_68435 PE=4 SV=1</t>
  </si>
  <si>
    <t>PF14027/1.5E-73/Protein of unknown function (DUF4243)</t>
  </si>
  <si>
    <t>RHS00150</t>
  </si>
  <si>
    <t>XP_002899496.1/1.40046e-64/Rab18 family GTPase, putative [Phytophthora infestans T30-4] &amp;gt;EEY61856.1 Rab18 family GTPase, putative [Phytophthora infestans T30-4]</t>
  </si>
  <si>
    <t>Q6DHC1/1e-68/RB18B_DANRE Ras-related protein Rab-18-B OS=Danio rerio OX=7955 GN=rab18b PE=2 SV=1</t>
  </si>
  <si>
    <t>egu:105037595/5e-62/ras-related protein RABC1; K07910 Ras-related protein Rab-18</t>
  </si>
  <si>
    <t>Hs10880989/2e-67/[R] KOG0080 GTPase Rab18, small G protein superfamily</t>
  </si>
  <si>
    <t>K5VPE1/2e-126/K5VPE1_AGABU Uncharacterized protein OS=Agaricus bisporus var. burnettii (strain JB137-S8 / ATCC MYA-4627 / FGSC 10392) OX=597362 GN=AGABI1DRAFT_115896 PE=4 SV=1</t>
  </si>
  <si>
    <t>PR00449/8.3E-35/Transforming protein P21 ras signature</t>
  </si>
  <si>
    <t>cellular_component:GO:0005794//Golgi apparatus;molecular_function:GO:0005525//GTP binding;GO:0003924//GTPase activity;</t>
  </si>
  <si>
    <t>RHS00151</t>
  </si>
  <si>
    <t>RHS00152</t>
  </si>
  <si>
    <t>RHS00153</t>
  </si>
  <si>
    <t>A0A067SQ37/1e-60/A0A067SQ37_GALM3 Uncharacterized protein (Fragment) OS=Galerina marginata (strain CBS 339.88) OX=685588 GN=GALMADRAFT_26921 PE=4 SV=1</t>
  </si>
  <si>
    <t>RHS00154</t>
  </si>
  <si>
    <t>XP_010934730.1/1.47114e-51/PREDICTED: pre-mRNA cleavage factor Im 25 kDa subunit 2 [Elaeis guineensis]</t>
  </si>
  <si>
    <t>Q8GXS3/1e-47/CFIS2_ARATH Pre-mRNA cleavage factor Im 25 kDa subunit 2 OS=Arabidopsis thaliana OX=3702 GN=CFIS2 PE=1 SV=1</t>
  </si>
  <si>
    <t>egu:105054825/3e-52/pre-mRNA cleavage factor Im 25 kDa subunit 2; K14397 cleavage and polyadenylation specificity factor subunit 5</t>
  </si>
  <si>
    <t>Hs5901926/2e-45/[A] KOG1689 mRNA cleavage factor I subunit</t>
  </si>
  <si>
    <t>A0A2G8SKS0/8e-87/A0A2G8SKS0_9APHY Uncharacterized protein OS=Ganoderma sinense ZZ0214-1 OX=1077348 GN=GSI_03127 PE=4 SV=1</t>
  </si>
  <si>
    <t>PF13869/5.7E-52/Nucleotide hydrolase</t>
  </si>
  <si>
    <t>RHS00155</t>
  </si>
  <si>
    <t>XP_009824312.1/1.07074e-100/hypothetical protein H257_02401 [Aphanomyces astaci] &amp;gt;ETV85840.1 hypothetical protein H257_02401 [Aphanomyces astaci]</t>
  </si>
  <si>
    <t>Q09764/0.0/YA7B_SCHPO Uncharacterized protein C24H6.11c OS=Schizosaccharomyces pombe (strain 972 / ATCC 24843) OX=284812 GN=SPAC24H6.11c PE=4 SV=1</t>
  </si>
  <si>
    <t>bpg:Bathy02g02290/2e-97/O-acetylhomoserine/O-acetylserine sulfhydrylase; K17069 O-acetylhomoserine/O-acetylserine sulfhydrylase [EC:2.5.1.49 2.5.1.47]</t>
  </si>
  <si>
    <t>SPAC24H6.11c/0.0/[P] KOG0236 Sulfate/bicarbonate/oxalate exchanger SAT-1 and related transporters (SLC26 family)</t>
  </si>
  <si>
    <t>A0A0C3CK57/0.0/A0A0C3CK57_HEBCY Uncharacterized protein OS=Hebeloma cylindrosporum h7 OX=686832 GN=M413DRAFT_443161 PE=4 SV=1</t>
  </si>
  <si>
    <t>PF01740/1.3E-6/STAS domain</t>
  </si>
  <si>
    <t>biological_process:GO:0006520//cellular amino acid metabolic process;molecular_function:GO:0016765//transferase activity, transferring alkyl or aryl (other than methyl) groups;GO:0030170//pyridoxal phosphate binding;</t>
  </si>
  <si>
    <t>RHS00156</t>
  </si>
  <si>
    <t>7300304/8e-08/[T] KOG3522 Predicted guanine nucleotide exchange factor</t>
  </si>
  <si>
    <t>A0A369JND4/8e-122/A0A369JND4_HYPMA Uncharacterized protein OS=Hypsizygus marmoreus OX=39966 GN=Hypma_010962 PE=4 SV=1</t>
  </si>
  <si>
    <t>PF00621/1.1E-18/RhoGEF domain</t>
  </si>
  <si>
    <t>RHS00157</t>
  </si>
  <si>
    <t>XP_009824312.1/8.65653e-159/hypothetical protein H257_02401 [Aphanomyces astaci] &amp;gt;ETV85840.1 hypothetical protein H257_02401 [Aphanomyces astaci]</t>
  </si>
  <si>
    <t>P50125/3e-168/CYSD_EMENI Homocysteine synthase OS=Emericella nidulans (strain FGSC A4 / ATCC 38163 / CBS 112.46 / NRRL 194 / M139) OX=227321 GN=cysD PE=1 SV=2</t>
  </si>
  <si>
    <t>olu:OSTLU_27367/5e-151/CYSD; O-acetylserine sulfhydrylase/homocysteine synthase; K17069 O-acetylhomoserine/O-acetylserine sulfhydrylase [EC:2.5.1.49 2.5.1.47]</t>
  </si>
  <si>
    <t>SPBC428.11/1e-161/[E] KOG0053 Cystathionine beta-lyases/cystathionine gamma-synthases</t>
  </si>
  <si>
    <t>A0A067SQ23/0.0/A0A067SQ23_GALM3 Uncharacterized protein OS=Galerina marginata (strain CBS 339.88) OX=685588 GN=GALMADRAFT_252316 PE=3 SV=1</t>
  </si>
  <si>
    <t>PF01053/2.6E-132/Cys/Met metabolism PLP-dependent enzyme</t>
  </si>
  <si>
    <t>RHS00158</t>
  </si>
  <si>
    <t>XP_002506637.1/6.67253e-173/predicted protein [Micromonas commoda] &amp;gt;ACO67895.1 predicted protein [Micromonas commoda]</t>
  </si>
  <si>
    <t>P50125/0.0/CYSD_EMENI Homocysteine synthase OS=Emericella nidulans (strain FGSC A4 / ATCC 38163 / CBS 112.46 / NRRL 194 / M139) OX=227321 GN=cysD PE=1 SV=2</t>
  </si>
  <si>
    <t>olu:OSTLU_27367/3e-168/CYSD; O-acetylserine sulfhydrylase/homocysteine synthase; K17069 O-acetylhomoserine/O-acetylserine sulfhydrylase [EC:2.5.1.49 2.5.1.47]</t>
  </si>
  <si>
    <t>SPBC428.11/9e-180/[E] KOG0053 Cystathionine beta-lyases/cystathionine gamma-synthases</t>
  </si>
  <si>
    <t>PF01053/2.3E-142/Cys/Met metabolism PLP-dependent enzyme</t>
  </si>
  <si>
    <t>RHS00159</t>
  </si>
  <si>
    <t>XP_010089517.1/7.75193e-12/Zinc transporter 6 [Morus notabilis] &amp;gt;EXB37956.1 Zinc transporter 6 [Morus notabilis]</t>
  </si>
  <si>
    <t>Q12436/9e-08/ZRT2_YEAST Zinc-regulated transporter 2 OS=Saccharomyces cerevisiae (strain ATCC 204508 / S288c) OX=559292 GN=ZRT2 PE=1 SV=1</t>
  </si>
  <si>
    <t>dzi:111285955/3e-10/zinc transporter 6, chloroplastic-like; K14709 solute carrier family 39 (zinc transporter), member 1/2/3</t>
  </si>
  <si>
    <t>YLR130c/4e-08/[P] KOG1558 Fe2+/Zn2+ regulated transporter</t>
  </si>
  <si>
    <t>A0A409W2R2/1e-96/A0A409W2R2_9AGAR Uncharacterized protein OS=Gymnopilus dilepis OX=231916 GN=CVT26_003329 PE=4 SV=1</t>
  </si>
  <si>
    <t>PF02535/3.7E-23/ZIP Zinc transporter</t>
  </si>
  <si>
    <t>biological_process:GO:0071577//zinc II ion transmembrane transport;cellular_component:GO:0016021//integral component of membrane;GO:0005886//plasma membrane;molecular_function:GO:0005385//zinc ion transmembrane transporter activity;</t>
  </si>
  <si>
    <t>RHS00160</t>
  </si>
  <si>
    <t>RHS00161</t>
  </si>
  <si>
    <t>XP_005790745.1/1.2288e-36/hypothetical protein EMIHUDRAFT_55506, partial [Emiliania huxleyi CCMP1516] &amp;gt;EOD38316.1 hypothetical protein EMIHUDRAFT_55506, partial [Emiliania huxleyi CCMP1516]</t>
  </si>
  <si>
    <t>F1DBA8/2e-25/MPAB_PENBR Mycophenolic acid synthesis protein B OS=Penicillium brevicompactum OX=5074 GN=mpaB PE=3 SV=1</t>
  </si>
  <si>
    <t>A0A0C3C5Z1/1e-149/A0A0C3C5Z1_HEBCY Uncharacterized protein OS=Hebeloma cylindrosporum h7 OX=686832 GN=M413DRAFT_378573 PE=4 SV=1</t>
  </si>
  <si>
    <t>PF09995/1.4E-6/Uncharacterized protein conserved in bacteria (DUF2236)</t>
  </si>
  <si>
    <t>RHS00162</t>
  </si>
  <si>
    <t>XP_022145191.1/1.52576e-90/probable aldo-keto reductase 2 [Momordica charantia]</t>
  </si>
  <si>
    <t>Q09923/9e-103/YAKC_SCHPO Aldo-keto reductase yakc [NADP(+)] OS=Schizosaccharomyces pombe (strain 972 / ATCC 24843) OX=284812 GN=yakc PE=1 SV=1</t>
  </si>
  <si>
    <t>obr:102715613/2e-33/pyridoxal reductase, chloroplastic; K05275 pyridoxine 4-dehydrogenase [EC:1.1.1.65]</t>
  </si>
  <si>
    <t>SPAC1F7.12/4e-103/[C] KOG1575 Voltage-gated shaker-like K+ channel, subunit beta/KCNAB</t>
  </si>
  <si>
    <t>A0A0C2TDH0/9e-157/A0A0C2TDH0_AMAMU Uncharacterized protein OS=Amanita muscaria Koide BX008 OX=946122 GN=M378DRAFT_162740 PE=4 SV=1</t>
  </si>
  <si>
    <t>PF00248/2.0E-65/Aldo/keto reductase family</t>
  </si>
  <si>
    <t>RHS00163</t>
  </si>
  <si>
    <t>RHS00164</t>
  </si>
  <si>
    <t>XP_002288293.1/7.90721e-26/ornithine cyclodeaminase [Thalassiosira pseudonana CCMP1335] &amp;gt;EED93729.1 ornithine cyclodeaminase [Thalassiosira pseudonana CCMP1335]</t>
  </si>
  <si>
    <t>Q54CJ8/1e-20/OCDL_DICDI Uncharacterized cyclodeaminase OS=Dictyostelium discoideum OX=44689 GN=DDB_G0292894 PE=3 SV=1</t>
  </si>
  <si>
    <t>Hs4503065/2e-18/[E] KOG3007 Mu-crystallin</t>
  </si>
  <si>
    <t>A0A2A9NJY9/5e-120/A0A2A9NJY9_9AGAR Uncharacterized protein OS=Amanita thiersii Skay4041 OX=703135 GN=AMATHDRAFT_62769 PE=4 SV=1</t>
  </si>
  <si>
    <t>PF02423/1.4E-21/Ornithine cyclodeaminase/mu-crystallin family</t>
  </si>
  <si>
    <t>cellular_component:GO:0005737//cytoplasm;molecular_function:GO:0016639//oxidoreductase activity, acting on the CH-NH2 group of donors, NAD or NADP as acceptor;GO:0008473//ornithine cyclodeaminase activity;</t>
  </si>
  <si>
    <t>RHS00165</t>
  </si>
  <si>
    <t>A0A0L6X4L1/2e-14/A0A0L6X4L1_9AGAR Uncharacterized protein OS=Termitomyces sp. J132 OX=1306850 GN=J132_00204 PE=4 SV=1</t>
  </si>
  <si>
    <t>RHS00166</t>
  </si>
  <si>
    <t>XP_005703814.1/1.46638e-32/inositolphosphorylceramide synthase-like protein [Galdieria sulphuraria] &amp;gt;EME27294.1 inositolphosphorylceramide synthase-like protein [Galdieria sulphuraria]</t>
  </si>
  <si>
    <t>Q10142/3e-93/AUR1_SCHPO Inositol phosphorylceramide synthase catalytic subunit aur1 OS=Schizosaccharomyces pombe (strain 972 / ATCC 24843) OX=284812 GN=aur1 PE=1 SV=1</t>
  </si>
  <si>
    <t>gsl:Gasu_51490/3e-33/inositolphosphorylceramide synthase-like protein; K22723 inositol phosphorylceramide synthase catalytic subunit [EC:2.7.1.-]</t>
  </si>
  <si>
    <t>A0A369JQM9/0.0/A0A369JQM9_HYPMA Inositol phosphorylceramide synthase catalytic subunit aur1 OS=Hypsizygus marmoreus OX=39966 GN=aur1 PE=4 SV=1</t>
  </si>
  <si>
    <t>PF14378/1.5E-22/PAP2 superfamily</t>
  </si>
  <si>
    <t>RHS00167</t>
  </si>
  <si>
    <t>XP_001765107.1/3.57324e-16/predicted protein [Physcomitrella patens] &amp;gt;EDQ70102.1 predicted protein, partial [Physcomitrella patens]</t>
  </si>
  <si>
    <t>Q9DD20/2e-11/MET7B_MOUSE Methyltransferase-like protein 7B OS=Mus musculus OX=10090 GN=Mettl7b PE=1 SV=2</t>
  </si>
  <si>
    <t>Hs20477424/2e-11/[R] KOG4300 Predicted methyltransferase</t>
  </si>
  <si>
    <t>A0A0C9WZL9/1e-99/A0A0C9WZL9_9AGAR Unplaced genomic scaffold K443scaffold_260, whole genome shotgun sequence OS=Laccaria amethystina LaAM-08-1 OX=1095629 GN=K443DRAFT_683778 PE=4 SV=1</t>
  </si>
  <si>
    <t>PF13489/1.7E-9/Methyltransferase domain</t>
  </si>
  <si>
    <t>RHS00168</t>
  </si>
  <si>
    <t>XP_002287455.1/4.1859e-40/metalloprotease, partial [Thalassiosira pseudonana CCMP1335] &amp;gt;EED94898.1 metalloprotease, partial [Thalassiosira pseudonana CCMP1335]</t>
  </si>
  <si>
    <t>A1DBW0/2e-116/MEP_NEOFI Extracellular metalloproteinase MEP OS=Neosartorya fischeri (strain ATCC 1020 / DSM 3700 / CBS 544.65 / FGSC A1164 / JCM 1740 / NRRL 181 / WB 181) OX=331117 GN=MEP PE=2 SV=1</t>
  </si>
  <si>
    <t>A0A0C3CKE3/0.0/A0A0C3CKE3_HEBCY Extracellular metalloproteinase OS=Hebeloma cylindrosporum h7 OX=686832 GN=M413DRAFT_443276 PE=3 SV=1</t>
  </si>
  <si>
    <t>PF07504/1.4E-12/Fungalysin/Thermolysin Propeptide Motif</t>
  </si>
  <si>
    <t>cellular_component:GO:0005615//extracellular space;molecular_function:GO:0004222//metalloendopeptidase activity;GO:0008270//zinc ion binding;</t>
  </si>
  <si>
    <t>RHS00169</t>
  </si>
  <si>
    <t>XP_008466450.1/1.08904e-28/PREDICTED: serine/threonine-protein kinase STY46-like isoform X4 [Cucumis melo]</t>
  </si>
  <si>
    <t>O22558/3e-26/STY8_ARATH Serine/threonine-protein kinase STY8 OS=Arabidopsis thaliana OX=3702 GN=STY8 PE=1 SV=2</t>
  </si>
  <si>
    <t>jcu:105635281/3e-29/serine/threonine-protein kinase STY8-like isoform X1; K17535 serine/threonine-protein kinase TNNI3K [EC:2.7.11.1]</t>
  </si>
  <si>
    <t>At4g35780/7e-27/[T] KOG0192 Tyrosine kinase specific for activated (GTP-bound) p21cdc42Hs</t>
  </si>
  <si>
    <t>A0A0C3CJY3/0.0/A0A0C3CJY3_HEBCY Uncharacterized protein OS=Hebeloma cylindrosporum h7 OX=686832 GN=M413DRAFT_443126 PE=4 SV=1</t>
  </si>
  <si>
    <t>PF07714/2.5E-37/Protein tyrosine kinase</t>
  </si>
  <si>
    <t>RHS00170</t>
  </si>
  <si>
    <t>XP_008878014.1/1.03049e-88/peroxiredoxin [Aphanomyces invadans] &amp;gt;ETV93378.1 peroxiredoxin [Aphanomyces invadans]</t>
  </si>
  <si>
    <t>Q9V3P0/6e-87/PRDX1_DROME Peroxiredoxin 1 OS=Drosophila melanogaster OX=7227 GN=Jafrac1 PE=1 SV=1</t>
  </si>
  <si>
    <t>cre:CHLREDRAFT_155464/2e-86/PRX2; 2-cys peroxiredoxin; K03386 peroxiredoxin (alkyl hydroperoxide reductase subunit C) [EC:1.11.1.15]</t>
  </si>
  <si>
    <t>CE02609_2/1e-88/[O] KOG0852 Alkyl hydroperoxide reductase, thiol specific antioxidant and related enzymes</t>
  </si>
  <si>
    <t>A0A409YB40/1e-133/A0A409YB40_9AGAR Uncharacterized protein OS=Panaeolus cyanescens OX=181874 GN=CVT24_004957 PE=4 SV=1</t>
  </si>
  <si>
    <t>PF10417/4.6E-13/C-terminal domain of 1-Cys peroxiredoxin</t>
  </si>
  <si>
    <t>biological_process:GO:0045454//cell redox homeostasis;cellular_component:GO:0005623//cell;molecular_function:GO:0051920//peroxiredoxin activity;</t>
  </si>
  <si>
    <t>RHS00171</t>
  </si>
  <si>
    <t>A0A369J7S9/1e-12/A0A369J7S9_HYPMA Uncharacterized protein OS=Hypsizygus marmoreus OX=39966 GN=Hypma_002498 PE=4 SV=1</t>
  </si>
  <si>
    <t>RHS00172</t>
  </si>
  <si>
    <t>ADN18837.1/3.47842e-53/pectate lyase [Phytophthora capsici]</t>
  </si>
  <si>
    <t>A1DBJ7/8e-55/PLYE_NEOFI Probable pectate lyase E OS=Neosartorya fischeri (strain ATCC 1020 / DSM 3700 / CBS 544.65 / FGSC A1164 / JCM 1740 / NRRL 181 / WB 181) OX=331117 GN=plyE PE=3 SV=1</t>
  </si>
  <si>
    <t>A0A2A9NRJ6/6e-140/A0A2A9NRJ6_9AGAR Polysaccharide lyase family 3 protein OS=Amanita thiersii Skay4041 OX=703135 GN=AMATHDRAFT_45462 PE=4 SV=1</t>
  </si>
  <si>
    <t>PD001821/4.0E-5/DEGRADATION HYDROLASE GLYCOSIDASE CELLULOSE METABOLISM CARBOHYDRATE POLYSACCHARIDE PRECURSOR SIGNAL I</t>
  </si>
  <si>
    <t>cellular_component:GO:0005576//extracellular region;molecular_function:GO:0030570//pectate lyase activity;</t>
  </si>
  <si>
    <t>RHS00173</t>
  </si>
  <si>
    <t>OQR97226.1/2.47027e-73/guanine nucleotide-binding-like protein [Achlya hypogyna]</t>
  </si>
  <si>
    <t>Q54KS4/3e-69/GNL3_DICDI Guanine nucleotide-binding protein-like 3 homolog OS=Dictyostelium discoideum OX=44689 GN=gnl3 PE=3 SV=1</t>
  </si>
  <si>
    <t>apro:F751_2653/2e-68/Guanine nucleotide-binding protein-like 3-like protein; K14538 nuclear GTP-binding protein</t>
  </si>
  <si>
    <t>CE02270/5e-67/[R] KOG2484 GTPase</t>
  </si>
  <si>
    <t>A0A0C9X0G3/0.0/A0A0C9X0G3_9AGAR Unplaced genomic scaffold K443scaffold_243, whole genome shotgun sequence OS=Laccaria amethystina LaAM-08-1 OX=1095629 GN=K443DRAFT_683483 PE=4 SV=1</t>
  </si>
  <si>
    <t>PF01926/1.9E-15/50S ribosome-binding GTPase</t>
  </si>
  <si>
    <t>biological_process:GO:0042254//ribosome biogenesis;cellular_component:GO:0005730//nucleolus;molecular_function:GO:0005525//GTP binding;GO:0003924//GTPase activity;</t>
  </si>
  <si>
    <t>RHS00174</t>
  </si>
  <si>
    <t>S0E3H0/7e-44/WOR1_GIBF5 Global transcription regulator sge1 OS=Gibberella fujikuroi (strain CBS 195.34 / IMI 58289 / NRRL A-6831) OX=1279085 GN=sge1 PE=2 SV=1</t>
  </si>
  <si>
    <t>YEL007w/3e-29/[TG] KOG4476 Gluconate transport-inducing protein</t>
  </si>
  <si>
    <t>A0A0C9XAP3/0.0/A0A0C9XAP3_9AGAR Unplaced genomic scaffold K443scaffold_243, whole genome shotgun sequence OS=Laccaria amethystina LaAM-08-1 OX=1095629 GN=K443DRAFT_683482 PE=4 SV=1</t>
  </si>
  <si>
    <t>PF09729/3.4E-57/Gti1/Pac2 family</t>
  </si>
  <si>
    <t>RHS00175</t>
  </si>
  <si>
    <t>KZM83482.1/2.72723e-65/hypothetical protein DCAR_031051 [Daucus carota subsp. sativus]</t>
  </si>
  <si>
    <t>D4AUF1/0.0/WSCD1_ARTBC WSC domain-containing protein ARB_07867 OS=Arthroderma benhamiae (strain ATCC MYA-4681 / CBS 112371) OX=663331 GN=ARB_07867 PE=1 SV=1</t>
  </si>
  <si>
    <t>At5g19580/2e-54/[S] LSE0048 A Uncharacterized protein</t>
  </si>
  <si>
    <t>A0A0C9WJJ3/0.0/A0A0C9WJJ3_9AGAR Unplaced genomic scaffold K443scaffold_243, whole genome shotgun sequence OS=Laccaria amethystina LaAM-08-1 OX=1095629 GN=K443DRAFT_683481 PE=4 SV=1</t>
  </si>
  <si>
    <t>PF07250/2.4E-29/Glyoxal oxidase N-terminus</t>
  </si>
  <si>
    <t>RHS00176</t>
  </si>
  <si>
    <t>XP_005649406.1/8.5793e-131/hypothetical protein COCSUDRAFT_41138 [Coccomyxa subellipsoidea C-169] &amp;gt;EIE24862.1 hypothetical protein COCSUDRAFT_41138 [Coccomyxa subellipsoidea C-169]</t>
  </si>
  <si>
    <t>A0A2A9NW67/0.0/A0A2A9NW67_9AGAR Uncharacterized protein OS=Amanita thiersii Skay4041 OX=703135 GN=AMATHDRAFT_54870 PE=4 SV=1</t>
  </si>
  <si>
    <t>PF13632/5.2E-59/Glycosyl transferase family group 2</t>
  </si>
  <si>
    <t>RHS00177</t>
  </si>
  <si>
    <t>RHS02850</t>
  </si>
  <si>
    <t>BAK01240.1/1.89116e-120/predicted protein [Hordeum vulgare subsp. vulgare]</t>
  </si>
  <si>
    <t>M2Y0N8/4e-136/MOXY_DOTSN FAD-binding monooxygenase moxY OS=Dothistroma septosporum (strain NZE10 / CBS 128990) OX=675120 GN=moxY PE=2 SV=1</t>
  </si>
  <si>
    <t>cann:107854704/5e-17/probable indole-3-pyruvate monooxygenase YUCCA10; K11816 indole-3-pyruvate monooxygenase [EC:1.14.13.168]</t>
  </si>
  <si>
    <t>7291696/3e-13/[Q] KOG1399 Flavin-containing monooxygenase</t>
  </si>
  <si>
    <t>PF00743/6.1E-12/Flavin-binding monooxygenase-like</t>
  </si>
  <si>
    <t>RHS02851</t>
  </si>
  <si>
    <t>BAK01240.1/8.03398e-113/predicted protein [Hordeum vulgare subsp. vulgare]</t>
  </si>
  <si>
    <t>M2Y0N8/3e-121/MOXY_DOTSN FAD-binding monooxygenase moxY OS=Dothistroma septosporum (strain NZE10 / CBS 128990) OX=675120 GN=moxY PE=2 SV=1</t>
  </si>
  <si>
    <t>cqi:110738918/2e-17/probable indole-3-pyruvate monooxygenase YUCCA10; K11816 indole-3-pyruvate monooxygenase [EC:1.14.13.168]</t>
  </si>
  <si>
    <t>7291696/1e-16/[Q] KOG1399 Flavin-containing monooxygenase</t>
  </si>
  <si>
    <t>PR00419/8.6E-5/Adrenodoxin reductase family signature</t>
  </si>
  <si>
    <t>RHS02852</t>
  </si>
  <si>
    <t>A0A0C9X666/3e-44/A0A0C9X666_9AGAR Unplaced genomic scaffold K443scaffold_327, whole genome shotgun sequence OS=Laccaria amethystina LaAM-08-1 OX=1095629 GN=K443DRAFT_684765 PE=4 SV=1</t>
  </si>
  <si>
    <t>RHS02853</t>
  </si>
  <si>
    <t>A0A0L6WRZ9/2e-51/A0A0L6WRZ9_9AGAR Uncharacterized protein OS=Termitomyces sp. J132 OX=1306850 GN=J132_02300 PE=4 SV=1</t>
  </si>
  <si>
    <t>RHS02854</t>
  </si>
  <si>
    <t>M2R7Q0/6e-12/M2R7Q0_CERS8 Uncharacterized protein OS=Ceriporiopsis subvermispora (strain B) OX=914234 GN=CERSUDRAFT_111045 PE=4 SV=1</t>
  </si>
  <si>
    <t>RHS02855</t>
  </si>
  <si>
    <t>XP_005780718.1/3.07078e-24/hypothetical protein EMIHUDRAFT_442957 [Emiliania huxleyi CCMP1516] &amp;gt;EOD28289.1 hypothetical protein EMIHUDRAFT_442957 [Emiliania huxleyi CCMP1516]</t>
  </si>
  <si>
    <t>Q4WY82/3e-122/PPOC_ASPFU Linoleate 10R-lipoxygenase OS=Neosartorya fumigata (strain ATCC MYA-4609 / Af293 / CBS 101355 / FGSC A1100) OX=330879 GN=ppoC PE=1 SV=2</t>
  </si>
  <si>
    <t>B0CTV0/0.0/B0CTV0_LACBS Linoleate diol synthase OS=Laccaria bicolor (strain S238N-H82 / ATCC MYA-4686) OX=486041 GN=LACBIDRAFT_305274 PE=4 SV=1</t>
  </si>
  <si>
    <t>PS50292/17.407/Animal heme peroxidase superfamily profile.</t>
  </si>
  <si>
    <t>RHS02856</t>
  </si>
  <si>
    <t>GAQ85194.1/8.9774e-20/hypothetical protein KFL_002230150 [Klebsormidium nitens]</t>
  </si>
  <si>
    <t>P0CP42/2e-39/OXR1_CRYNJ Oxidation resistance protein 1 OS=Cryptococcus neoformans var. neoformans serotype D (strain JEC21 / ATCC MYA-565) OX=214684 GN=OXR1 PE=3 SV=1</t>
  </si>
  <si>
    <t>YPL196w/1e-28/[L] KOG2372 Oxidation resistance protein</t>
  </si>
  <si>
    <t>A0A369J8A6/2e-157/A0A369J8A6_HYPMA Oxidation resistance protein 1 OS=Hypsizygus marmoreus OX=39966 GN=OXR1 PE=4 SV=1</t>
  </si>
  <si>
    <t>PF07534/1.9E-27/TLD</t>
  </si>
  <si>
    <t>RHS02857</t>
  </si>
  <si>
    <t>A0A369JA67/3e-16/A0A369JA67_HYPMA Serine/threonine-protein kinase HT1 OS=Hypsizygus marmoreus OX=39966 GN=HT1_1 PE=4 SV=1</t>
  </si>
  <si>
    <t>PF07714/3.3E-5/Protein tyrosine kinase</t>
  </si>
  <si>
    <t>RHS02858</t>
  </si>
  <si>
    <t>XP_014518743.1/8.41569e-18/PREDICTED: probable LRR receptor-like serine/threonine-protein kinase At4g26540 [Vigna radiata var. radiata]</t>
  </si>
  <si>
    <t>C0LGR3/2e-14/RGI3_ARATH LRR receptor-like serine/threonine-protein kinase OS=Arabidopsis thaliana OX=3702 GN=RGI3 PE=1 SV=1</t>
  </si>
  <si>
    <t>ppp:112272718/6e-14/leucine-rich repeat receptor protein kinase EMS1-like; K04733 interleukin-1 receptor-associated kinase 4 [EC:2.7.11.1]</t>
  </si>
  <si>
    <t>At1g78530/1e-14/[T] KOG1187 Serine/threonine protein kinase</t>
  </si>
  <si>
    <t>A0A369JCF0/2e-36/A0A369JCF0_HYPMA Serine/threonine-protein kinase TNNI3K OS=Hypsizygus marmoreus OX=39966 GN=TNNI3K PE=4 SV=1</t>
  </si>
  <si>
    <t>PS50011/22.69/Protein kinase domain profile.</t>
  </si>
  <si>
    <t>cellular_component:GO:0016021//integral component of membrane;molecular_function:GO:0004674//protein serine/threonine kinase activity;GO:0005524//ATP binding;</t>
  </si>
  <si>
    <t>RHS02859</t>
  </si>
  <si>
    <t>XP_021632876.1/8.20064e-23/serine/threonine-protein kinase STY8-like isoform X1 [Manihot esculenta] &amp;gt;OAY32600.1 hypothetical protein MANES_13G030800 [Manihot esculenta]</t>
  </si>
  <si>
    <t>Q9FJ55/3e-22/CIPKJ_ARATH CBL-interacting serine/threonine-protein kinase 19 OS=Arabidopsis thaliana OX=3702 GN=CIPK19 PE=2 SV=1</t>
  </si>
  <si>
    <t>gmx:100807806/2e-22/mitogen-activated protein kinase kinase kinase 1 isoform X1; K13414 mitogen-activated protein kinase kinase kinase 1 [EC:2.7.11.25]</t>
  </si>
  <si>
    <t>At5g45810/2e-22/[T] KOG0583 Serine/threonine protein kinase</t>
  </si>
  <si>
    <t>A0A369JJ26/7e-40/A0A369JJ26_HYPMA Serine/threonine-protein kinase HT1 OS=Hypsizygus marmoreus OX=39966 GN=HT1_0 PE=4 SV=1</t>
  </si>
  <si>
    <t>PF00069/4.5E-42/Protein kinase domain</t>
  </si>
  <si>
    <t>XP_016175238.1/2.16101e-14/serine/threonine-protein kinase BLUS1 [Arachis ipaensis]</t>
  </si>
  <si>
    <t>B5VNQ3/2e-12/STE11_YEAS6 Serine/threonine-protein kinase STE11 OS=Saccharomyces cerevisiae (strain AWRI1631) OX=545124 GN=STE11 PE=3 SV=2</t>
  </si>
  <si>
    <t>psom:113285505/4e-15/serine/threonine-protein kinase fray2-like; K08835 serine/threonine-protein kinase OSR1/STK39 [EC:2.7.11.1]</t>
  </si>
  <si>
    <t>At5g14720/2e-14/[T] KOG0582 Ste20-like serine/threonine protein kinase</t>
  </si>
  <si>
    <t>A0A369JCF0/1e-30/A0A369JCF0_HYPMA Serine/threonine-protein kinase TNNI3K OS=Hypsizygus marmoreus OX=39966 GN=TNNI3K PE=4 SV=1</t>
  </si>
  <si>
    <t>PS50011/21.135/Protein kinase domain profile.</t>
  </si>
  <si>
    <t>RHS02861</t>
  </si>
  <si>
    <t>ETK77412.1/2.99484e-31/TKL protein kinase, partial [Phytophthora parasitica]</t>
  </si>
  <si>
    <t>Q8VZG8/3e-23/MIK2_ARATH MDIS1-interacting receptor like kinase 2 OS=Arabidopsis thaliana OX=3702 GN=MIK2 PE=1 SV=3</t>
  </si>
  <si>
    <t>adu:107485036/8e-27/MDIS1-interacting receptor like kinase 2-like; K04733 interleukin-1 receptor-associated kinase 4 [EC:2.7.11.1]</t>
  </si>
  <si>
    <t>At4g08850/1e-23/[T] LSE0002 A Receptor protein kinase containing LRR repeats</t>
  </si>
  <si>
    <t>A0A369JCF0/6e-62/A0A369JCF0_HYPMA Serine/threonine-protein kinase TNNI3K OS=Hypsizygus marmoreus OX=39966 GN=TNNI3K PE=4 SV=1</t>
  </si>
  <si>
    <t>PF07714/1.8E-35/Protein tyrosine kinase</t>
  </si>
  <si>
    <t>RHS02862</t>
  </si>
  <si>
    <t>XP_007143297.1/1.80626e-22/hypothetical protein PHAVU_007G060400g [Phaseolus vulgaris] &amp;gt;ESW15291.1 hypothetical protein PHAVU_007G060400g [Phaseolus vulgaris]</t>
  </si>
  <si>
    <t>P11345/4e-20/RAF1_RAT RAF proto-oncogene serine/threonine-protein kinase OS=Rattus norvegicus OX=10116 GN=Raf1 PE=1 SV=1</t>
  </si>
  <si>
    <t>cre:CHLREDRAFT_140498/1e-21/CNK6; NimA-related protein kinase 6; K08857 NIMA (never in mitosis gene a)-related kinase 1/4/5 [EC:2.7.11.1]</t>
  </si>
  <si>
    <t>At3g63260/2e-21/[T] KOG0192 Tyrosine kinase specific for activated (GTP-bound) p21cdc42Hs</t>
  </si>
  <si>
    <t>A0A164XUK8/9e-38/A0A164XUK8_9AGAM Kinase-like protein OS=Sistotremastrum niveocremeum HHB9708 OX=1314777 GN=SISNIDRAFT_450977 PE=4 SV=1</t>
  </si>
  <si>
    <t>PS50011/32.372/Protein kinase domain profile.</t>
  </si>
  <si>
    <t>RHS02863</t>
  </si>
  <si>
    <t>A0A369J862/2e-08/A0A369J862_HYPMA Uncharacterized protein OS=Hypsizygus marmoreus OX=39966 GN=Hypma_000472 PE=4 SV=1</t>
  </si>
  <si>
    <t>RHS02864</t>
  </si>
  <si>
    <t>RHS02865</t>
  </si>
  <si>
    <t>XP_008610735.1/2.96007e-33/hypothetical protein SDRG_06715 [Saprolegnia diclina VS20] &amp;gt;EQC35973.1 hypothetical protein SDRG_06715 [Saprolegnia diclina VS20]</t>
  </si>
  <si>
    <t>Q22431/2e-10/ARI2_CAEEL Potential E3 ubiquitin-protein ligase ariadne-2 OS=Caenorhabditis elegans OX=6239 GN=T12E12.1 PE=3 SV=2</t>
  </si>
  <si>
    <t>jcu:105628141/3e-28/uncharacterized protein LOC105628141 isoform X1; K11968 ariadne-1 [EC:2.3.2.31]</t>
  </si>
  <si>
    <t>At5g60250/3e-21/[O] KOG1812 Predicted E3 ubiquitin ligase</t>
  </si>
  <si>
    <t>A0A409XYW8/2e-128/A0A409XYW8_9AGAR RBR-type E3 ubiquitin transferase OS=Gymnopilus dilepis OX=231916 GN=CVT26_016128 PE=3 SV=1</t>
  </si>
  <si>
    <t>PF01485/1.1E-5/IBR domain, a half RING-finger domain</t>
  </si>
  <si>
    <t>molecular_function:GO:0046872//metal ion binding;GO:0004842//ubiquitin-protein transferase activity;</t>
  </si>
  <si>
    <t>RHS02866</t>
  </si>
  <si>
    <t>A0A0C3BZM6/2e-22/A0A0C3BZM6_HEBCY Uncharacterized protein OS=Hebeloma cylindrosporum h7 OX=686832 GN=M413DRAFT_27575 PE=4 SV=1</t>
  </si>
  <si>
    <t>RHS02867</t>
  </si>
  <si>
    <t>A0A0U3AL34/0.0/ARMH4_ARMME Flavin-dependent halogenase armH4 OS=Armillaria mellea OX=47429 PE=2 SV=1</t>
  </si>
  <si>
    <t>A0A137QNS0/0.0/A0A137QNS0_9AGAR Tryptophan 2-halogenase OS=Leucoagaricus sp. SymC.cos OX=1714833 GN=AN958_06763 PE=4 SV=1</t>
  </si>
  <si>
    <t>PR00420/1.6E-6/Aromatic-ring hydroxylase (flavoprotein monooxygenase) signature</t>
  </si>
  <si>
    <t>RHS02868</t>
  </si>
  <si>
    <t>A0A137QD83/6e-174/A0A137QD83_9AGAR Uncharacterized protein OS=Leucoagaricus sp. SymC.cos OX=1714833 GN=AN958_11493 PE=4 SV=1</t>
  </si>
  <si>
    <t>PF04577/1.4E-18/Protein of unknown function (DUF563)</t>
  </si>
  <si>
    <t>RHS02869</t>
  </si>
  <si>
    <t>A0A1C7LZI7/8e-19/A0A1C7LZI7_GRIFR Uncharacterized protein OS=Grifola frondosa OX=5627 GN=A0H81_10665 PE=4 SV=1</t>
  </si>
  <si>
    <t>RHS02870</t>
  </si>
  <si>
    <t>XP_021275954.1/2.27877e-68/ER membrane protein complex subunit 1 [Herrania umbratica]</t>
  </si>
  <si>
    <t>Q8C7X2/1e-61/EMC1_MOUSE ER membrane protein complex subunit 1 OS=Mus musculus OX=10090 GN=Emc1 PE=1 SV=1</t>
  </si>
  <si>
    <t>Hs20470446/7e-61/[S] KOG2103 Uncharacterized conserved protein</t>
  </si>
  <si>
    <t>A0A067T703/0.0/A0A067T703_GALM3 Uncharacterized protein OS=Galerina marginata (strain CBS 339.88) OX=685588 GN=GALMADRAFT_94668 PE=4 SV=1</t>
  </si>
  <si>
    <t>PF07774/5.6E-73/Protein of unknown function (DUF1620)</t>
  </si>
  <si>
    <t>cellular_component:GO:0072546//ER membrane protein complex;</t>
  </si>
  <si>
    <t>RHS02871</t>
  </si>
  <si>
    <t>A0A0C9Y0Z0/2e-79/A0A0C9Y0Z0_9AGAR Unplaced genomic scaffold K443scaffold_67, whole genome shotgun sequence OS=Laccaria amethystina LaAM-08-1 OX=1095629 GN=K443DRAFT_678159 PE=4 SV=1</t>
  </si>
  <si>
    <t>XP_021845528.1/4.15495e-57/NADPH-dependent aldo-keto reductase, chloroplastic-like [Spinacia oleracea] &amp;gt;KNA25872.1 hypothetical protein SOVF_002600 [Spinacia oleracea]</t>
  </si>
  <si>
    <t>Q0GYU4/6e-63/GLD2_HYPJE Glycerol 2-dehydrogenase (NADP(+)) OS=Hypocrea jecorina OX=51453 GN=gld2 PE=1 SV=1</t>
  </si>
  <si>
    <t>soe:110785407/8e-58/NADPH-dependent aldo-keto reductase, chloroplastic-like; K00002 alcohol dehydrogenase (NADP+) [EC:1.1.1.2]</t>
  </si>
  <si>
    <t>SPAC26F1.07/2e-61/[R] KOG1577 Aldo/keto reductase family proteins</t>
  </si>
  <si>
    <t>J4I9D9/2e-161/J4I9D9_9APHY Uncharacterized protein OS=Fibroporia radiculosa OX=599839 GN=FIBRA_03039 PE=4 SV=1</t>
  </si>
  <si>
    <t>PR00069/2.9E-25/Aldo-keto reductase signature</t>
  </si>
  <si>
    <t>RHS02873</t>
  </si>
  <si>
    <t>BAK05473.1/7.66491e-14/predicted protein [Hordeum vulgare subsp. vulgare]</t>
  </si>
  <si>
    <t>O74252/3e-72/STE12_EMENI Transcription factor steA OS=Emericella nidulans (strain FGSC A4 / ATCC 38163 / CBS 112.46 / NRRL 194 / M139) OX=227321 GN=steA PE=2 SV=1</t>
  </si>
  <si>
    <t>sbi:8068150/2e-08/transcription factor IIIA; K09191 general transcription factor IIIA</t>
  </si>
  <si>
    <t>YKL062w/2e-16/[R] KOG1721 FOG: Zn-finger</t>
  </si>
  <si>
    <t>A0A0C3C2C2/0.0/A0A0C3C2C2_HEBCY Uncharacterized protein OS=Hebeloma cylindrosporum h7 OX=686832 GN=M413DRAFT_448277 PE=4 SV=1</t>
  </si>
  <si>
    <t>PF00096/0.0011/Zinc finger, C2H2 type</t>
  </si>
  <si>
    <t>cellular_component:GO:0005730//nucleolus;molecular_function:GO:0080084//5S rDNA binding;GO:0008097//5S rRNA binding;GO:0003700//DNA binding transcription factor activity;GO:0003676//nucleic acid binding;</t>
  </si>
  <si>
    <t>RHS02874</t>
  </si>
  <si>
    <t>EWM29268.1/4.49208e-32/glycolipid 2-alpha-mannosyltransferase [Nannochloropsis gaditana]</t>
  </si>
  <si>
    <t>CE24073/1e-11/[S] LSE0548 C Uncharacterized protein</t>
  </si>
  <si>
    <t>A0A0C9XLB4/3e-172/A0A0C9XLB4_9AGAR Unplaced genomic scaffold K443scaffold_136, whole genome shotgun sequence OS=Laccaria amethystina LaAM-08-1 OX=1095629 GN=K443DRAFT_104106 PE=4 SV=1</t>
  </si>
  <si>
    <t>PF13383/2.4E-27/Methyltransferase domain</t>
  </si>
  <si>
    <t>RHS02875</t>
  </si>
  <si>
    <t>XP_001763488.1/1.07003e-33/predicted protein [Physcomitrella patens] &amp;gt;EDQ71677.1 predicted protein [Physcomitrella patens]</t>
  </si>
  <si>
    <t>A0A067SX25/0.0/A0A067SX25_GALM3 Uncharacterized protein OS=Galerina marginata (strain CBS 339.88) OX=685588 GN=GALMADRAFT_247897 PE=4 SV=1</t>
  </si>
  <si>
    <t>PF07350/6.1E-110/Protein of unknown function (DUF1479)</t>
  </si>
  <si>
    <t>RHS02876</t>
  </si>
  <si>
    <t>A0A0C2Y9S4/3e-23/A0A0C2Y9S4_HEBCY Uncharacterized protein OS=Hebeloma cylindrosporum h7 OX=686832 GN=M413DRAFT_448290 PE=4 SV=1</t>
  </si>
  <si>
    <t>RHS02877</t>
  </si>
  <si>
    <t>OVA05304.1/3.9051e-44/Cytochrome P450 [Macleaya cordata]</t>
  </si>
  <si>
    <t>B8QHP1/8e-64/CP52M_STABO Cytochrome P450 52-M1 OS=Starmerella bombicola OX=75736 GN=cyp52M1 PE=1 SV=1</t>
  </si>
  <si>
    <t>ghi:107950185/5e-42/cytochrome P450 94B3-like; K20665 jasmonoyl-L-amino acid 12-hydroxylase [EC:1.14.14.48]</t>
  </si>
  <si>
    <t>At2g27690/2e-38/[QI] KOG0157 Cytochrome P450 CYP4/CYP19/CYP26 subfamilies</t>
  </si>
  <si>
    <t>A0A369JD11/0.0/A0A369JD11_HYPMA Uncharacterized protein OS=Hypsizygus marmoreus OX=39966 GN=Hypma_000510 PE=3 SV=1</t>
  </si>
  <si>
    <t>PR00463/1.8E-12/E-class P450 group I signature</t>
  </si>
  <si>
    <t>molecular_function:GO:0016705//oxidoreductase activity, acting on paired donors, with incorporation or reduction of molecular oxygen;GO:0020037//heme binding;GO:0005506//iron ion binding;</t>
  </si>
  <si>
    <t>RHS02878</t>
  </si>
  <si>
    <t>XP_005761008.1/5.98421e-22/hypothetical protein EMIHUDRAFT_47079, partial [Emiliania huxleyi CCMP1516] &amp;gt;EOD08579.1 hypothetical protein EMIHUDRAFT_47079, partial [Emiliania huxleyi CCMP1516]</t>
  </si>
  <si>
    <t>O74458/1e-80/SFC4_SCHPO Transcription factor tau subunit sfc4 OS=Schizosaccharomyces pombe (strain 972 / ATCC 24843) OX=284812 GN=sfc4 PE=1 SV=1</t>
  </si>
  <si>
    <t>ppp:112286083/2e-22/transcription factor tau subunit sfc4-like isoform X1; K15201 general transcription factor 3C polypeptide 3 (transcription factor C subunit 4)</t>
  </si>
  <si>
    <t>SPCC16C4.14c/6e-81/[K] KOG2076 RNA polymerase III transcription factor TFIIIC</t>
  </si>
  <si>
    <t>A0A067TGE3/0.0/A0A067TGE3_GALM3 Uncharacterized protein OS=Galerina marginata (strain CBS 339.88) OX=685588 GN=GALMADRAFT_245006 PE=4 SV=1</t>
  </si>
  <si>
    <t>PS50005/5.163/TPR repeat profile.</t>
  </si>
  <si>
    <t>RHS02879</t>
  </si>
  <si>
    <t>A0A369J8I2/8e-46/A0A369J8I2_HYPMA Uncharacterized protein OS=Hypsizygus marmoreus OX=39966 GN=Hypma_000516 PE=4 SV=1</t>
  </si>
  <si>
    <t>RHS02880</t>
  </si>
  <si>
    <t>A0A067T4I4/5e-55/A0A067T4I4_GALM3 Uncharacterized protein OS=Galerina marginata (strain CBS 339.88) OX=685588 GN=GALMADRAFT_138179 PE=4 SV=1</t>
  </si>
  <si>
    <t>RHS02881</t>
  </si>
  <si>
    <t>XP_009534780.1/9.38233e-29/hypothetical protein PHYSODRAFT_522083 [Phytophthora sojae] &amp;gt;EGZ09919.1 hypothetical protein PHYSODRAFT_522083 [Phytophthora sojae]</t>
  </si>
  <si>
    <t>O22558/1e-26/STY8_ARATH Serine/threonine-protein kinase STY8 OS=Arabidopsis thaliana OX=3702 GN=STY8 PE=1 SV=2</t>
  </si>
  <si>
    <t>cpep:111789352/2e-28/serine/threonine-protein kinase STY8-like isoform X1; K17535 serine/threonine-protein kinase TNNI3K [EC:2.7.11.1]</t>
  </si>
  <si>
    <t>At2g17700/5e-27/[T] KOG0192 Tyrosine kinase specific for activated (GTP-bound) p21cdc42Hs</t>
  </si>
  <si>
    <t>W4K192/4e-149/W4K192_9AGAM Uncharacterized protein OS=Heterobasidion irregulare TC 32-1 OX=747525 GN=HETIRDRAFT_124459 PE=4 SV=1</t>
  </si>
  <si>
    <t>PS50011/27.778/Protein kinase domain profile.</t>
  </si>
  <si>
    <t>RHS02882</t>
  </si>
  <si>
    <t>V2Y4D6/3e-100/V2Y4D6_MONRO Uncharacterized protein OS=Moniliophthora roreri (strain MCA 2997) OX=1381753 GN=Moror_9860 PE=4 SV=1</t>
  </si>
  <si>
    <t>RHS02883</t>
  </si>
  <si>
    <t>Q10294/6e-17/PAC2_SCHPO cAMP-independent regulatory protein pac2 OS=Schizosaccharomyces pombe (strain 972 / ATCC 24843) OX=284812 GN=pac2 PE=2 SV=1</t>
  </si>
  <si>
    <t>SPAC31G5.11/3e-17/[TG] KOG4476 Gluconate transport-inducing protein</t>
  </si>
  <si>
    <t>A8NKM7/1e-131/A8NKM7_COPC7 Uncharacterized protein OS=Coprinopsis cinerea (strain Okayama-7 / 130 / ATCC MYA-4618 / FGSC 9003) OX=240176 GN=CC1G_02230 PE=4 SV=1</t>
  </si>
  <si>
    <t>PF09729/1.7E-25/Gti1/Pac2 family</t>
  </si>
  <si>
    <t>RHS02884</t>
  </si>
  <si>
    <t>XP_015058103.1/1.00617e-29/PREDICTED: protein misato homolog 1 isoform X2 [Solanum pennellii]</t>
  </si>
  <si>
    <t>A1D1R1/2e-40/DML1_NEOFI Protein dml1 OS=Neosartorya fischeri (strain ATCC 1020 / DSM 3700 / CBS 544.65 / FGSC A1164 / JCM 1740 / NRRL 181 / WB 181) OX=331117 GN=dml1 PE=3 SV=1</t>
  </si>
  <si>
    <t>7295504/9e-22/[Z] KOG2530 Members of tubulin/FtsZ family</t>
  </si>
  <si>
    <t>A0A369JAA7/8e-132/A0A369JAA7_HYPMA Protein dml-1 OS=Hypsizygus marmoreus OX=39966 GN=dml-1 PE=4 SV=1</t>
  </si>
  <si>
    <t>PF14881/9.2E-35/Tubulin domain</t>
  </si>
  <si>
    <t>biological_process:GO:0007005//mitochondrion organization;cellular_component:GO:0005774//vacuolar membrane;GO:0005829//cytosol;GO:0005739//mitochondrion;molecular_function:GO:0003924//GTPase activity;</t>
  </si>
  <si>
    <t>ACF78974.1/5.62563e-27/unknown [Zea mays] &amp;gt;ACR36748.1 unknown [Zea mays] &amp;gt;GAQ41764.1 uncharacterized protein LOC100191768 precursor [Aspergillus niger]</t>
  </si>
  <si>
    <t>G2Q9T3/3e-28/CEL61_MYCTT Polysaccharide monooxygenase Cel61a OS=Myceliophthora thermophila (strain ATCC 42464 / BCRC 31852 / DSM 1799) OX=573729 GN=Cel61a PE=1 SV=1</t>
  </si>
  <si>
    <t>A0A409XN01/4e-120/A0A409XN01_PSICY Uncharacterized protein OS=Psilocybe cyanescens OX=93625 GN=CVT25_008263 PE=4 SV=1</t>
  </si>
  <si>
    <t>PF03443/8.1E-51/Glycosyl hydrolase family 61</t>
  </si>
  <si>
    <t>RHS02886</t>
  </si>
  <si>
    <t>ETK77412.1/1.53466e-31/TKL protein kinase, partial [Phytophthora parasitica]</t>
  </si>
  <si>
    <t>C0LGR3/5e-22/RGI3_ARATH LRR receptor-like serine/threonine-protein kinase OS=Arabidopsis thaliana OX=3702 GN=RGI3 PE=1 SV=1</t>
  </si>
  <si>
    <t>sbi:8069002/1e-21/mitogen-activated protein kinase kinase kinase 3; K20716 mitogen-activated protein kinase kinase kinase 17/18</t>
  </si>
  <si>
    <t>At3g24240/9e-22/[T] LSE0002 A Receptor protein kinase containing LRR repeats</t>
  </si>
  <si>
    <t>A0A369JCF0/6e-58/A0A369JCF0_HYPMA Serine/threonine-protein kinase TNNI3K OS=Hypsizygus marmoreus OX=39966 GN=TNNI3K PE=4 SV=1</t>
  </si>
  <si>
    <t>PS50011/29.729/Protein kinase domain profile.</t>
  </si>
  <si>
    <t>XP_006339295.1/1.94257e-28/PREDICTED: serine/threonine-protein kinase HT1-like [Solanum tuberosum]</t>
  </si>
  <si>
    <t>Q99N57/5e-23/RAF1_MOUSE RAF proto-oncogene serine/threonine-protein kinase OS=Mus musculus OX=10090 GN=Raf1 PE=1 SV=2</t>
  </si>
  <si>
    <t>cqi:110697979/7e-24/serine/threonine-protein kinase STY8-like; K17535 serine/threonine-protein kinase TNNI3K [EC:2.7.11.1]</t>
  </si>
  <si>
    <t>At3g63260/3e-25/[T] KOG0192 Tyrosine kinase specific for activated (GTP-bound) p21cdc42Hs</t>
  </si>
  <si>
    <t>A0A369JJ26/3e-43/A0A369JJ26_HYPMA Serine/threonine-protein kinase HT1 OS=Hypsizygus marmoreus OX=39966 GN=HT1_0 PE=4 SV=1</t>
  </si>
  <si>
    <t>PS50011/35.015/Protein kinase domain profile.</t>
  </si>
  <si>
    <t>OQS04780.1/1.99782e-53/cytosol aminopeptidase [Thraustotheca clavata]</t>
  </si>
  <si>
    <t>Q5V9F0/2e-78/AMPL_DICDI Cytosol aminopeptidase OS=Dictyostelium discoideum OX=44689 GN=lap PE=1 SV=1</t>
  </si>
  <si>
    <t>csv:101219418/7e-51/leucine aminopeptidase 1; K01255 leucyl aminopeptidase [EC:3.4.11.1]</t>
  </si>
  <si>
    <t>Hs7705688/1e-73/[R] KOG2597 Predicted aminopeptidase of the M17 family</t>
  </si>
  <si>
    <t>A0A067TS44/4e-160/A0A067TS44_GALM3 Uncharacterized protein OS=Galerina marginata (strain CBS 339.88) OX=685588 GN=GALMADRAFT_132641 PE=3 SV=1</t>
  </si>
  <si>
    <t>PF00883/1.7E-21/Cytosol aminopeptidase family, catalytic domain</t>
  </si>
  <si>
    <t>cellular_component:GO:0005737//cytoplasm;molecular_function:GO:0004177//aminopeptidase activity;GO:0008235//metalloexopeptidase activity;GO:0030145//manganese ion binding;</t>
  </si>
  <si>
    <t>RHS02889</t>
  </si>
  <si>
    <t>A0A0C9WQQ6/1e-64/A0A0C9WQQ6_9AGAR Unplaced genomic scaffold K443scaffold_304, whole genome shotgun sequence OS=Laccaria amethystina LaAM-08-1 OX=1095629 GN=K443DRAFT_684479 PE=3 SV=1</t>
  </si>
  <si>
    <t>RHS02890</t>
  </si>
  <si>
    <t>ACF78974.1/6.15097e-36/unknown [Zea mays] &amp;gt;ACR36748.1 unknown [Zea mays] &amp;gt;GAQ41764.1 uncharacterized protein LOC100191768 precursor [Aspergillus niger]</t>
  </si>
  <si>
    <t>Q00023/2e-131/CEL1_AGABI Cellulose-growth-specific protein OS=Agaricus bisporus OX=5341 GN=cel1 PE=3 SV=1</t>
  </si>
  <si>
    <t>A0A409WIG0/5e-150/A0A409WIG0_PSICY Uncharacterized protein OS=Psilocybe cyanescens OX=93625 GN=CVT25_011734 PE=4 SV=1</t>
  </si>
  <si>
    <t>PF03443/5.5E-53/Glycosyl hydrolase family 61</t>
  </si>
  <si>
    <t>RHS02891</t>
  </si>
  <si>
    <t>KHN16903.1/4.31651e-20/Respiratory burst oxidase like protein C [Glycine soja]</t>
  </si>
  <si>
    <t>Q08905/1e-23/FRE3_YEAST Ferric reductase transmembrane component 3 OS=Saccharomyces cerevisiae (strain ATCC 204508 / S288c) OX=559292 GN=FRE3 PE=1 SV=1</t>
  </si>
  <si>
    <t>gmx:100814238/4e-20/respiratory burst oxidase homolog protein C; K13447 respiratory burst oxidase [EC:1.6.3.- 1.11.1.-]</t>
  </si>
  <si>
    <t>YOR381w/5e-24/[PQ] KOG0039 Ferric reductase, NADH/NADPH oxidase and related proteins</t>
  </si>
  <si>
    <t>A0A0C9YH02/0.0/A0A0C9YH02_9AGAR Unplaced genomic scaffold K443scaffold_3, whole genome shotgun sequence OS=Laccaria amethystina LaAM-08-1 OX=1095629 GN=K443DRAFT_392442 PE=4 SV=1</t>
  </si>
  <si>
    <t>PF08030/2.8E-8/Ferric reductase NAD binding domain</t>
  </si>
  <si>
    <t>cellular_component:GO:0016021//integral component of membrane;molecular_function:GO:0050664//oxidoreductase activity, acting on NAD(P)H, oxygen as acceptor;GO:0004601//peroxidase activity;GO:0005509//calcium ion binding;</t>
  </si>
  <si>
    <t>RHS02892</t>
  </si>
  <si>
    <t>BAU71124.1/3.97207e-10/solute carrier family 31 [Parachlorella kessleri]</t>
  </si>
  <si>
    <t>Q7YXD4/3e-09/P80_DICDI Protein P80 OS=Dictyostelium discoideum OX=44689 GN=p80 PE=2 SV=1</t>
  </si>
  <si>
    <t>7290736/2e-06/[P] KOG3386 Copper transporter</t>
  </si>
  <si>
    <t>A0A371CSV3/5e-75/A0A371CSV3_9APHY CTR copper uptake transporter OS=Polyporus brumalis OX=139420 GN=OH76DRAFT_1458444 PE=4 SV=1</t>
  </si>
  <si>
    <t>PF04145/1.5E-30/Ctr copper transporter family</t>
  </si>
  <si>
    <t>cellular_component:GO:0016021//integral component of membrane;molecular_function:GO:0005375//copper ion transmembrane transporter activity;</t>
  </si>
  <si>
    <t>RHS02893</t>
  </si>
  <si>
    <t>A0A409XJL4/7e-17/A0A409XJL4_PSICY Uncharacterized protein OS=Psilocybe cyanescens OX=93625 GN=CVT25_007843 PE=4 SV=1</t>
  </si>
  <si>
    <t>RHS02894</t>
  </si>
  <si>
    <t>A0A409XJL4/2e-28/A0A409XJL4_PSICY Uncharacterized protein OS=Psilocybe cyanescens OX=93625 GN=CVT25_007843 PE=4 SV=1</t>
  </si>
  <si>
    <t>RHS02895</t>
  </si>
  <si>
    <t>OQR97489.1/8.67648e-06/hypothetical protein ACHHYP_11007 [Achlya hypogyna]</t>
  </si>
  <si>
    <t>Q9BRP4/5e-07/PAAF1_HUMAN Proteasomal ATPase-associated factor 1 OS=Homo sapiens OX=9606 GN=PAAF1 PE=1 SV=2</t>
  </si>
  <si>
    <t>Hs13376751/2e-07/[R] KOG0266 WD40 repeat-containing protein</t>
  </si>
  <si>
    <t>A0A2H3JMA2/3e-50/A0A2H3JMA2_WOLCO WD40 repeat-like protein OS=Wolfiporia cocos (strain MD-104) OX=742152 GN=WOLCODRAFT_136565 PE=4 SV=1</t>
  </si>
  <si>
    <t>PS50082/8.737/Trp-Asp (WD) repeats profile.</t>
  </si>
  <si>
    <t>RHS02896</t>
  </si>
  <si>
    <t>A0A409Y9P9/5e-79/A0A409Y9P9_9AGAR Uncharacterized protein OS=Panaeolus cyanescens OX=181874 GN=CVT24_005162 PE=4 SV=1</t>
  </si>
  <si>
    <t>RHS02897</t>
  </si>
  <si>
    <t>A0A369K8T8/9e-120/A0A369K8T8_HYPMA Uncharacterized protein OS=Hypsizygus marmoreus OX=39966 GN=Hypma_013959 PE=4 SV=1</t>
  </si>
  <si>
    <t>PF10250/1.4E-7/GDP-fucose protein O-fucosyltransferase</t>
  </si>
  <si>
    <t>RHS02898</t>
  </si>
  <si>
    <t>KDD75725.1/4.43505e-89/NADH:flavin oxidoreductase/NADH oxidase [Helicosporidium sp. ATCC 50920]</t>
  </si>
  <si>
    <t>W6Q9S9/1e-109/FGOX3_PENRF Chanoclavine-I aldehyde reductase fgaOx3 OS=Penicillium roqueforti (strain FM164) OX=1365484 GN=fgaOx3 PE=1 SV=1</t>
  </si>
  <si>
    <t>var:108338315/2e-85/12-oxophytodienoate reductase 3-like; K05894 12-oxophytodienoic acid reductase [EC:1.3.1.42]</t>
  </si>
  <si>
    <t>YPL171c/3e-86/[CR] KOG0134 NADH:flavin oxidoreductase/12-oxophytodienoate reductase</t>
  </si>
  <si>
    <t>A0A0L6WA64/3e-153/A0A0L6WA64_9AGAR NADPH dehydrogenase 1 OS=Termitomyces sp. J132 OX=1306850 GN=J132_05240 PE=4 SV=1</t>
  </si>
  <si>
    <t>PF00724/4.1E-92/NADH:flavin oxidoreductase / NADH oxidase family</t>
  </si>
  <si>
    <t>RHS02899</t>
  </si>
  <si>
    <t>N1JB24/4e-06/N1JB24_BLUG1 Uncharacterized protein OS=Blumeria graminis f. sp. hordei (strain DH14) OX=546991 GN=BGHDH14_bgh05713 PE=4 SV=1</t>
  </si>
  <si>
    <t>RHS02900</t>
  </si>
  <si>
    <t>XP_001766901.1/3.0089e-15/predicted protein [Physcomitrella patens] &amp;gt;EDQ68303.1 predicted protein [Physcomitrella patens]</t>
  </si>
  <si>
    <t>Q28DB0/2e-66/TT39B_XENTR Tetratricopeptide repeat protein 39B OS=Xenopus tropicalis OX=8364 GN=ttc39b PE=2 SV=1</t>
  </si>
  <si>
    <t>CE01846/5e-49/[S] KOG3783 Uncharacterized conserved protein</t>
  </si>
  <si>
    <t>A0A137QP79/0.0/A0A137QP79_9AGAR Tetratricopeptide repeat protein 39B OS=Leucoagaricus sp. SymC.cos OX=1714833 GN=AN958_06344 PE=4 SV=1</t>
  </si>
  <si>
    <t>PF10300/3.6E-72/Protein of unknown function (DUF3808)</t>
  </si>
  <si>
    <t>cellular_component:GO:0042597//periplasmic space;molecular_function:GO:0004553//hydrolase activity, hydrolyzing O-glycosyl compounds;</t>
  </si>
  <si>
    <t>RHS02901</t>
  </si>
  <si>
    <t>KXZ48094.1/3.61175e-90/hypothetical protein GPECTOR_30g189 [Gonium pectorale]</t>
  </si>
  <si>
    <t>Q0CJ61/5e-116/ATB_ASPTN Efflux pump atB OS=Aspergillus terreus (strain NIH 2624 / FGSC A1156) OX=341663 GN=atB PE=3 SV=1</t>
  </si>
  <si>
    <t>YHR048w/3e-99/[R] KOG0255 Synaptic vesicle transporter SVOP and related transporters (major facilitator superfamily)</t>
  </si>
  <si>
    <t>A0A409Y2T9/0.0/A0A409Y2T9_9AGAR Uncharacterized protein OS=Gymnopilus dilepis OX=231916 GN=CVT26_006637 PE=4 SV=1</t>
  </si>
  <si>
    <t>PS50850/14.398/Major facilitator superfamily (MFS) profile.</t>
  </si>
  <si>
    <t>RHS02902</t>
  </si>
  <si>
    <t>A0A0C9XGA4/3e-89/A0A0C9XGA4_9AGAR Unplaced genomic scaffold K443scaffold_178, whole genome shotgun sequence OS=Laccaria amethystina LaAM-08-1 OX=1095629 GN=K443DRAFT_682114 PE=4 SV=1</t>
  </si>
  <si>
    <t>RHS02903</t>
  </si>
  <si>
    <t>A0A0C9WTZ3/6e-16/A0A0C9WTZ3_9AGAR Unplaced genomic scaffold K443scaffold_55, whole genome shotgun sequence OS=Laccaria amethystina LaAM-08-1 OX=1095629 GN=K443DRAFT_677441 PE=4 SV=1</t>
  </si>
  <si>
    <t>RHS02904</t>
  </si>
  <si>
    <t>Q03722/5e-62/YMC0_YEAST Uncharacterized protein YML020W OS=Saccharomyces cerevisiae (strain ATCC 204508 / S288c) OX=559292 GN=YML020W PE=1 SV=1</t>
  </si>
  <si>
    <t>A0A0L6WKV5/0.0/A0A0L6WKV5_9AGAR Uncharacterized protein OS=Termitomyces sp. J132 OX=1306850 GN=J132_11294 PE=4 SV=1</t>
  </si>
  <si>
    <t>RHS04810</t>
  </si>
  <si>
    <t>A0A137QWC9/6e-16/A0A137QWC9_9AGAR Uncharacterized protein OS=Leucoagaricus sp. SymC.cos OX=1714833 GN=AN958_00378 PE=4 SV=1</t>
  </si>
  <si>
    <t>P55306/1e-07/CATA_SCHPO Catalase OS=Schizosaccharomyces pombe (strain 972 / ATCC 24843) OX=284812 GN=cta1 PE=1 SV=1</t>
  </si>
  <si>
    <t>SPCC757.07c/5e-08/[P] KOG0047 Catalase</t>
  </si>
  <si>
    <t>A0A0C9SLV7/3e-27/A0A0C9SLV7_PAXIN Unplaced genomic scaffold PAXINscaffold_1927, whole genome shotgun sequence (Fragment) OS=Paxillus involutus ATCC 200175 OX=664439 GN=PAXINDRAFT_93901 PE=4 SV=1</t>
  </si>
  <si>
    <t>PF06628/1.6E-14/Catalase-related immune-responsive</t>
  </si>
  <si>
    <t>RHS04812</t>
  </si>
  <si>
    <t>EWM20937.1/3.02003e-105/catalase [Nannochloropsis gaditana]</t>
  </si>
  <si>
    <t>P55306/4e-131/CATA_SCHPO Catalase OS=Schizosaccharomyces pombe (strain 972 / ATCC 24843) OX=284812 GN=cta1 PE=1 SV=1</t>
  </si>
  <si>
    <t>ppp:112295083/6e-101/uncharacterized protein LOC112295083; K03781 catalase [EC:1.11.1.6]</t>
  </si>
  <si>
    <t>SPCC757.07c/2e-131/[P] KOG0047 Catalase</t>
  </si>
  <si>
    <t>RHS04813</t>
  </si>
  <si>
    <t>OQR98801.1/2.88502e-47/transaldolase [Achlya hypogyna]</t>
  </si>
  <si>
    <t>P34214/2e-52/TAL1_KLULA Transaldolase OS=Kluyveromyces lactis (strain ATCC 8585 / CBS 2359 / DSM 70799 / NBRC 1267 / NRRL Y-1140 / WM37) OX=284590 GN=TAL1 PE=3 SV=3</t>
  </si>
  <si>
    <t>gsl:Gasu_24580/8e-40/transaldolase; K00616 transaldolase [EC:2.2.1.2]</t>
  </si>
  <si>
    <t>SPCC1020.06c/7e-53/[G] KOG2772 Transaldolase</t>
  </si>
  <si>
    <t>A0A067PBE7/2e-88/A0A067PBE7_9AGAM Transaldolase OS=Jaapia argillacea MUCL 33604 OX=933084 GN=JAAARDRAFT_40369 PE=3 SV=1</t>
  </si>
  <si>
    <t>PF00923/1.2E-28/Transaldolase/Fructose-6-phosphate aldolase</t>
  </si>
  <si>
    <t>RHS05554</t>
  </si>
  <si>
    <t>RHS05555</t>
  </si>
  <si>
    <t>V2WU75/2e-45/V2WU75_MONRO Uncharacterized protein OS=Moniliophthora roreri (strain MCA 2997) OX=1381753 GN=Moror_13666 PE=4 SV=1</t>
  </si>
  <si>
    <t>PF13673/4.0E-7/Acetyltransferase (GNAT) domain</t>
  </si>
  <si>
    <t>RHS05556</t>
  </si>
  <si>
    <t>A0A0C9X1W9/6e-98/A0A0C9X1W9_9AGAR Unplaced genomic scaffold K443scaffold_20, whole genome shotgun sequence OS=Laccaria amethystina LaAM-08-1 OX=1095629 GN=K443DRAFT_309673 PE=4 SV=1</t>
  </si>
  <si>
    <t>RHS05557</t>
  </si>
  <si>
    <t>Q59U10/2e-23/BCR1_CANAL Biofilm and cell wall regulator 1 OS=Candida albicans (strain SC5314 / ATCC MYA-2876) OX=237561 GN=BCR1 PE=1 SV=2</t>
  </si>
  <si>
    <t>YPL230w/5e-22/[R] KOG1721 FOG: Zn-finger</t>
  </si>
  <si>
    <t>A0A137QII4/1e-158/A0A137QII4_9AGAR Biofilm and cell wall regulator 1 OS=Leucoagaricus sp. SymC.cos OX=1714833 GN=AN958_09400 PE=4 SV=1</t>
  </si>
  <si>
    <t>PS50157/9.265/Zinc finger C2H2 type domain profile.</t>
  </si>
  <si>
    <t>RHS05558</t>
  </si>
  <si>
    <t>XP_003082064.1/7.65601e-92/RNA lariat debranching enzyme (ISS) [Ostreococcus tauri] &amp;gt;CAL55867.1 Lariat debranching enzyme, DBR1 [Ostreococcus tauri]</t>
  </si>
  <si>
    <t>Q7ZWU9/4e-97/DBR1B_XENLA Lariat debranching enzyme B OS=Xenopus laevis OX=8355 GN=dbr1-b PE=2 SV=1</t>
  </si>
  <si>
    <t>ota:OT_ostta11g02450/1e-92/DBR1; Lariat debranching enzyme, DBR1; K18328 lariat debranching enzyme [EC:3.1.-.-]</t>
  </si>
  <si>
    <t>7295161/8e-92/[A] KOG2863 RNA lariat debranching enzyme</t>
  </si>
  <si>
    <t>A0A409VAI3/0.0/A0A409VAI3_9AGAR Uncharacterized protein OS=Panaeolus cyanescens OX=181874 GN=CVT24_010361 PE=4 SV=1</t>
  </si>
  <si>
    <t>PF00149/1.1E-4/Calcineurin-like phosphoesterase</t>
  </si>
  <si>
    <t>biological_process:GO:0006397//mRNA processing;cellular_component:GO:0016021//integral component of membrane;molecular_function:GO:0016788//hydrolase activity, acting on ester bonds;</t>
  </si>
  <si>
    <t>RHS05559</t>
  </si>
  <si>
    <t>KXZ45785.1/3.49425e-126/hypothetical protein GPECTOR_50g578 [Gonium pectorale]</t>
  </si>
  <si>
    <t>P36616/7e-68/DSK1_SCHPO Protein kinase dsk1 OS=Schizosaccharomyces pombe (strain 972 / ATCC 24843) OX=284812 GN=dsk1 PE=3 SV=2</t>
  </si>
  <si>
    <t>csv:101206384/3e-127/SRSF protein kinase 1; K08832 serine/threonine-protein kinase SRPK3 [EC:2.7.11.1]</t>
  </si>
  <si>
    <t>SPBC530.14c/3e-68/[T] KOG1290 Serine/threonine protein kinase</t>
  </si>
  <si>
    <t>A0A2A9NYB8/0.0/A0A2A9NYB8_9AGAR Uncharacterized protein OS=Amanita thiersii Skay4041 OX=703135 GN=AMATHDRAFT_137398 PE=4 SV=1</t>
  </si>
  <si>
    <t>PF00069/3.0E-17/Protein kinase domain</t>
  </si>
  <si>
    <t>biological_process:GO:0006979//response to oxidative stress;molecular_function:GO:0005524//ATP binding;GO:0004672//protein kinase activity;</t>
  </si>
  <si>
    <t>RHS05560</t>
  </si>
  <si>
    <t>A0A0C2Z9I2/4e-19/A0A0C2Z9I2_HEBCY Uncharacterized protein OS=Hebeloma cylindrosporum h7 OX=686832 GN=M413DRAFT_438931 PE=4 SV=1</t>
  </si>
  <si>
    <t>RHS05561</t>
  </si>
  <si>
    <t>XP_005844274.1/6.78456e-24/hypothetical protein CHLNCDRAFT_32696 [Chlorella variabilis] &amp;gt;EFN52172.1 hypothetical protein CHLNCDRAFT_32696 [Chlorella variabilis]</t>
  </si>
  <si>
    <t>Q6QNL9/8e-24/KC1_EIMTE Casein kinase I OS=Eimeria tenella OX=5802 PE=2 SV=1</t>
  </si>
  <si>
    <t>mtr:MTR_4g126010/2e-23/casein kinase I-like protein; K02218 casein kinase 1 [EC:2.7.11.1]</t>
  </si>
  <si>
    <t>Hs20544145/1e-23/[T] KOG1164 Casein kinase (serine/threonine/tyrosine protein kinase)</t>
  </si>
  <si>
    <t>A0A0C2Z9I2/2e-51/A0A0C2Z9I2_HEBCY Uncharacterized protein OS=Hebeloma cylindrosporum h7 OX=686832 GN=M413DRAFT_438931 PE=4 SV=1</t>
  </si>
  <si>
    <t>PS50011/11.425/Protein kinase domain profile.</t>
  </si>
  <si>
    <t>RHS05562</t>
  </si>
  <si>
    <t>XP_016175183.1/1.59709e-113/long chain acyl-CoA synthetase 8 [Arachis ipaensis]</t>
  </si>
  <si>
    <t>P30624/1e-168/LCF1_YEAST Long-chain-fatty-acid--CoA ligase 1 OS=Saccharomyces cerevisiae (strain ATCC 204508 / S288c) OX=559292 GN=FAA1 PE=1 SV=1</t>
  </si>
  <si>
    <t>aip:107617825/3e-114/long chain acyl-CoA synthetase 8; K01897 long-chain acyl-CoA synthetase [EC:6.2.1.3]</t>
  </si>
  <si>
    <t>YOR317w/4e-169/[I] KOG1180 Acyl-CoA synthetase</t>
  </si>
  <si>
    <t>A0A369K3Z9/0.0/A0A369K3Z9_HYPMA Long-chain-fatty-acid--CoA ligase 2 OS=Hypsizygus marmoreus OX=39966 GN=lcf2_1 PE=4 SV=1</t>
  </si>
  <si>
    <t>PF00501/7.8E-90/AMP-binding enzyme</t>
  </si>
  <si>
    <t>RHS05563</t>
  </si>
  <si>
    <t>A0A0C9VXF4/5e-94/A0A0C9VXF4_9AGAM Unplaced genomic scaffold SPHSTscaffold_47, whole genome shotgun sequence OS=Sphaerobolus stellatus SS14 OX=990650 GN=M422DRAFT_779753 PE=4 SV=1</t>
  </si>
  <si>
    <t>RHS05564</t>
  </si>
  <si>
    <t>A0A0C9VXF4/2e-126/A0A0C9VXF4_9AGAM Unplaced genomic scaffold SPHSTscaffold_47, whole genome shotgun sequence OS=Sphaerobolus stellatus SS14 OX=990650 GN=M422DRAFT_779753 PE=4 SV=1</t>
  </si>
  <si>
    <t>RHS05565</t>
  </si>
  <si>
    <t>RHS05566</t>
  </si>
  <si>
    <t>RHS05567</t>
  </si>
  <si>
    <t>A0A0D2L143/4e-24/A0A0D2L143_9AGAR Uncharacterized protein OS=Hypholoma sublateritium FD-334 SS-4 OX=945553 GN=HYPSUDRAFT_43293 PE=4 SV=1</t>
  </si>
  <si>
    <t>RHS05568</t>
  </si>
  <si>
    <t>XP_009351058.1/1.42724e-35/PREDICTED: protein phosphatase 2C homolog C10F6.17c-like [Pyrus x bretschneideri]</t>
  </si>
  <si>
    <t>O14189/6e-66/PP2C5_SCHPO Protein phosphatase 2C homolog C10F6.17c OS=Schizosaccharomyces pombe (strain 972 / ATCC 24843) OX=284812 GN=SPAC10F6.17c PE=3 SV=4</t>
  </si>
  <si>
    <t>pxb:103942602/3e-36/protein phosphatase 2C homolog C10F6.17c-like; K01102 pyruvate dehydrogenase phosphatase [EC:3.1.3.43]</t>
  </si>
  <si>
    <t>SPAC10F6.17c/7e-66/[T] KOG0700 Protein phosphatase 2C/pyruvate dehydrogenase (lipoamide) phosphatase</t>
  </si>
  <si>
    <t>A0A0C9WK26/2e-172/A0A0C9WK26_9AGAR Unplaced genomic scaffold K443scaffold_211, whole genome shotgun sequence OS=Laccaria amethystina LaAM-08-1 OX=1095629 GN=K443DRAFT_321866 PE=4 SV=1</t>
  </si>
  <si>
    <t>PF00481/3.6E-25/Protein phosphatase 2C</t>
  </si>
  <si>
    <t>cellular_component:GO:0016021//integral component of membrane;molecular_function:GO:0004722//protein serine/threonine phosphatase activity;</t>
  </si>
  <si>
    <t>RHS05569</t>
  </si>
  <si>
    <t>A0A0C9WU36/8e-08/A0A0C9WU36_9AGAR Unplaced genomic scaffold K443scaffold_54, whole genome shotgun sequence OS=Laccaria amethystina LaAM-08-1 OX=1095629 GN=K443DRAFT_5931 PE=4 SV=1</t>
  </si>
  <si>
    <t>RHS05570</t>
  </si>
  <si>
    <t>OLP84534.1/1.88271e-98/putative beta-glucosidase I [Symbiodinium microadriaticum]</t>
  </si>
  <si>
    <t>A1CA51/0.0/BGLI_ASPCL Probable beta-glucosidase I OS=Aspergillus clavatus (strain ATCC 1007 / CBS 513.65 / DSM 816 / NCTC 3887 / NRRL 1) OX=344612 GN=bglI PE=3 SV=1</t>
  </si>
  <si>
    <t>csat:104708146/7e-30/beta-D-xylosidase 3 isoform X1; K15920 xylan 1,4-beta-xylosidase [EC:3.2.1.37]</t>
  </si>
  <si>
    <t>SPBC1683.04/0.0/[GR] TWOG0186 Predicted beta-D-xylosidase</t>
  </si>
  <si>
    <t>A0A369JFP3/0.0/A0A369JFP3_HYPMA Beta-glucosidase OS=Hypsizygus marmoreus OX=39966 GN=bglI_1 PE=3 SV=1</t>
  </si>
  <si>
    <t>PF01915/1.8E-63/Glycosyl hydrolase family 3 C-terminal domain</t>
  </si>
  <si>
    <t>RHS00341</t>
  </si>
  <si>
    <t>A0A369IXT7/8e-83/A0A369IXT7_HYPMA Uncharacterized protein OS=Hypsizygus marmoreus OX=39966 GN=Hypma_016464 PE=4 SV=1</t>
  </si>
  <si>
    <t>RHS00342</t>
  </si>
  <si>
    <t>OQR99585.1/2.43552e-23/hypothetical protein ACHHYP_05548 [Achlya hypogyna]</t>
  </si>
  <si>
    <t>A0A369K122/4e-84/A0A369K122_HYPMA Uncharacterized protein OS=Hypsizygus marmoreus OX=39966 GN=Hypma_006638 PE=4 SV=1</t>
  </si>
  <si>
    <t>PF14033/3.0E-63/Protein of unknown function (DUF4246)</t>
  </si>
  <si>
    <t>RHS00343</t>
  </si>
  <si>
    <t>RHS00344</t>
  </si>
  <si>
    <t>OQR99613.1/1.15738e-70/hypothetical protein THRCLA_06443 [Thraustotheca clavata]</t>
  </si>
  <si>
    <t>A0A369JTY5/0.0/A0A369JTY5_HYPMA Uncharacterized protein OS=Hypsizygus marmoreus OX=39966 GN=Hypma_010044 PE=4 SV=1</t>
  </si>
  <si>
    <t>PF14033/1.1E-179/Protein of unknown function (DUF4246)</t>
  </si>
  <si>
    <t>RHS00345</t>
  </si>
  <si>
    <t>A0A0C2YB88/4e-48/A0A0C2YB88_HEBCY Uncharacterized protein OS=Hebeloma cylindrosporum h7 OX=686832 GN=M413DRAFT_30389 PE=4 SV=1</t>
  </si>
  <si>
    <t>RHS00346</t>
  </si>
  <si>
    <t>A0A409W3D8/1e-57/A0A409W3D8_9AGAR Uncharacterized protein OS=Gymnopilus dilepis OX=231916 GN=CVT26_014512 PE=4 SV=1</t>
  </si>
  <si>
    <t>PF15370/2.1E-17/Domain of unknown function (DUF4598)</t>
  </si>
  <si>
    <t>RHS00347</t>
  </si>
  <si>
    <t>XP_003058395.1/6.52499e-95/predicted protein [Micromonas pusilla CCMP1545] &amp;gt;EEH56850.1 predicted protein [Micromonas pusilla CCMP1545]</t>
  </si>
  <si>
    <t>P53759/5e-118/DUS1_YEAST tRNA-dihydrouridine(16/17) synthase [NAD(P)(+)] OS=Saccharomyces cerevisiae (strain ATCC 204508 / S288c) OX=559292 GN=DUS1 PE=1 SV=1</t>
  </si>
  <si>
    <t>csl:COCSUDRAFT_22629/1e-94/FMN-linked oxidoreductase; K05542 tRNA-dihydrouridine synthase 1 [EC:1.3.1.88]</t>
  </si>
  <si>
    <t>YML080w/2e-118/[J] KOG2335 tRNA-dihydrouridine synthase</t>
  </si>
  <si>
    <t>A0A409VUN8/0.0/A0A409VUN8_PSICY Uncharacterized protein OS=Psilocybe cyanescens OX=93625 GN=CVT25_001528 PE=4 SV=1</t>
  </si>
  <si>
    <t>PF01207/2.7E-70/Dihydrouridine synthase (Dus)</t>
  </si>
  <si>
    <t>cellular_component:GO:0016021//integral component of membrane;molecular_function:GO:0017150//tRNA dihydrouridine synthase activity;GO:0050660//flavin adenine dinucleotide binding;</t>
  </si>
  <si>
    <t>RHS00348</t>
  </si>
  <si>
    <t>A0A2A9N847/2e-18/A0A2A9N847_9AGAR Uncharacterized protein OS=Amanita thiersii Skay4041 OX=703135 GN=AMATHDRAFT_51422 PE=4 SV=1</t>
  </si>
  <si>
    <t>RHS00349</t>
  </si>
  <si>
    <t>P00427/3e-44/COX6_YEAST Cytochrome c oxidase subunit 6, mitochondrial OS=Saccharomyces cerevisiae (strain ATCC 204508 / S288c) OX=559292 GN=COX6 PE=1 SV=1</t>
  </si>
  <si>
    <t>YHR051w/1e-44/[C] KOG4077 Cytochrome c oxidase, subunit Va/COX6</t>
  </si>
  <si>
    <t>A0A0L6WVI2/2e-70/A0A0L6WVI2_9AGAR Cytochrome c oxidase subunit 6, mitochondrial OS=Termitomyces sp. J132 OX=1306850 GN=J132_00223 PE=4 SV=1</t>
  </si>
  <si>
    <t>PF02284/6.1E-42/Cytochrome c oxidase subunit Va</t>
  </si>
  <si>
    <t>RHS00350</t>
  </si>
  <si>
    <t>GAX29278.1/1.49964e-46/hypothetical protein FisN_16Hh292 [Fistulifera solaris]</t>
  </si>
  <si>
    <t>A4RGT4/1e-72/MEP1_MAGO7 Extracellular metalloprotease MGG_08041 OS=Magnaporthe oryzae (strain 70-15 / ATCC MYA-4617 / FGSC 8958) OX=242507 GN=MGG_08041 PE=3 SV=1</t>
  </si>
  <si>
    <t>A0A137Q3H0/2e-93/A0A137Q3H0_9AGAR Uncharacterized protein OS=Leucoagaricus sp. SymC.cos OX=1714833 GN=AN958_03729 PE=4 SV=1</t>
  </si>
  <si>
    <t>PF05572/2.4E-16/Pregnancy-associated plasma protein-A</t>
  </si>
  <si>
    <t>molecular_function:GO:0008237//metallopeptidase activity;</t>
  </si>
  <si>
    <t>RHS00351</t>
  </si>
  <si>
    <t>A0A409YTB4/7e-78/A0A409YTB4_9AGAR Uncharacterized protein OS=Panaeolus cyanescens OX=181874 GN=CVT24_000923 PE=4 SV=1</t>
  </si>
  <si>
    <t>PS51159/17.352/CBM21 (carbohydrate binding type-21) domain profile.</t>
  </si>
  <si>
    <t>RHS00352</t>
  </si>
  <si>
    <t>RHS00353</t>
  </si>
  <si>
    <t>OQR99613.1/2.2538e-68/hypothetical protein THRCLA_06443 [Thraustotheca clavata]</t>
  </si>
  <si>
    <t>PF14033/3.2E-178/Protein of unknown function (DUF4246)</t>
  </si>
  <si>
    <t>RHS00354</t>
  </si>
  <si>
    <t>CCI47222.1/3.06159e-16/unnamed protein product [Albugo candida]</t>
  </si>
  <si>
    <t>O60161/1e-19/UTP4_SCHPO U3 small nucleolar RNA-associated protein 4 OS=Schizosaccharomyces pombe (strain 972 / ATCC 24843) OX=284812 GN=utp4 PE=3 SV=1</t>
  </si>
  <si>
    <t>mng:MNEG_7651/3e-13/U3 small nucleolar RNA-associated protein 4; K14548 U3 small nucleolar RNA-associated protein 4</t>
  </si>
  <si>
    <t>SPBC19F5.02c/5e-20/[R] KOG2048 WD40 repeat protein</t>
  </si>
  <si>
    <t>A0A0C9Y2H1/1e-52/A0A0C9Y2H1_9AGAR Unplaced genomic scaffold K443scaffold_59, whole genome shotgun sequence OS=Laccaria amethystina LaAM-08-1 OX=1095629 GN=K443DRAFT_522734 PE=4 SV=1</t>
  </si>
  <si>
    <t>PS50294/15.689/Trp-Asp (WD) repeats circular profile.</t>
  </si>
  <si>
    <t>RHS00355</t>
  </si>
  <si>
    <t>CCI47221.1/1.23397e-11/unnamed protein product [Albugo candida]</t>
  </si>
  <si>
    <t>O60161/9e-07/UTP4_SCHPO U3 small nucleolar RNA-associated protein 4 OS=Schizosaccharomyces pombe (strain 972 / ATCC 24843) OX=284812 GN=utp4 PE=3 SV=1</t>
  </si>
  <si>
    <t>SPBC19F5.02c/4e-07/[R] KOG2048 WD40 repeat protein</t>
  </si>
  <si>
    <t>A0A0L6W7B9/8e-73/A0A0L6W7B9_9AGAR U3 small nucleolar RNA-associated protein 4 OS=Termitomyces sp. J132 OX=1306850 GN=J132_09782 PE=4 SV=1</t>
  </si>
  <si>
    <t>RHS00356</t>
  </si>
  <si>
    <t>XP_005840047.1/1.12771e-157/hypothetical protein GUITHDRAFT_64806 [Guillardia theta CCMP2712] &amp;gt;EKX53067.1 hypothetical protein GUITHDRAFT_64806 [Guillardia theta CCMP2712]</t>
  </si>
  <si>
    <t>sot:102588058/8e-154/aldehyde dehydrogenase family 2 member B7, mitochondrial-like; K00128 aldehyde dehydrogenase (NAD+) [EC:1.2.1.3]</t>
  </si>
  <si>
    <t>SPAC9E9.09c/4e-164/[C] KOG2450 Aldehyde dehydrogenase</t>
  </si>
  <si>
    <t>PF00171/2.2E-159/Aldehyde dehydrogenase family</t>
  </si>
  <si>
    <t>RHS00357</t>
  </si>
  <si>
    <t>D2JY71/2e-77/D2JY71_PLEOS Uncharacterized protein OS=Pleurotus ostreatus OX=5322 PE=2 SV=1</t>
  </si>
  <si>
    <t>PF01284/1.8E-8/Membrane-associating domain</t>
  </si>
  <si>
    <t>RHS00358</t>
  </si>
  <si>
    <t>XP_005645929.1/1.33687e-96/histidyl-tRNA synthetase [Coccomyxa subellipsoidea C-169] &amp;gt;EIE21385.1 histidyl-tRNA synthetase [Coccomyxa subellipsoidea C-169]</t>
  </si>
  <si>
    <t>O43011/3e-126/SYH_SCHPO Histidine--tRNA ligase, mitochondrial OS=Schizosaccharomyces pombe (strain 972 / ATCC 24843) OX=284812 GN=hts1 PE=1 SV=2</t>
  </si>
  <si>
    <t>csl:COCSUDRAFT_53972/3e-97/histidyl-tRNA synthetase; K01892 histidyl-tRNA synthetase [EC:6.1.1.21]</t>
  </si>
  <si>
    <t>SPBC2G2.12/2e-126/[J] KOG1936 Histidyl-tRNA synthetase</t>
  </si>
  <si>
    <t>A0A0C9YQM0/0.0/A0A0C9YQM0_9AGAR Unplaced genomic scaffold K443scaffold_1, whole genome shotgun sequence OS=Laccaria amethystina LaAM-08-1 OX=1095629 GN=K443DRAFT_670966 PE=4 SV=1</t>
  </si>
  <si>
    <t>PS50862/8.628/Aminoacyl-transfer RNA synthetases class-II family profile.</t>
  </si>
  <si>
    <t>biological_process:GO:0006427//histidyl-tRNA aminoacylation;cellular_component:GO:0005737//cytoplasm;molecular_function:GO:0004821//histidine-tRNA ligase activity;GO:0005524//ATP binding;</t>
  </si>
  <si>
    <t>RHS00359</t>
  </si>
  <si>
    <t>XP_009516224.1/1.76454e-08/hypothetical protein PHYSODRAFT_537510 [Phytophthora sojae] &amp;gt;EGZ28949.1 hypothetical protein PHYSODRAFT_537510 [Phytophthora sojae]</t>
  </si>
  <si>
    <t>O74468/2e-37/SUMT_SCHPO Probable uroporphyrinogen-III C-methyltransferase OS=Schizosaccharomyces pombe (strain 972 / ATCC 24843) OX=284812 GN=SPCC1739.06c PE=2 SV=1</t>
  </si>
  <si>
    <t>SPCC1739.06c/9e-38/[H] KOG1527 Uroporphyrin III methyltransferase</t>
  </si>
  <si>
    <t>K5Y7V5/7e-159/K5Y7V5_AGABU Uncharacterized protein OS=Agaricus bisporus var. burnettii (strain JB137-S8 / ATCC MYA-4627 / FGSC 10392) OX=597362 GN=AGABI1DRAFT_67746 PE=3 SV=1</t>
  </si>
  <si>
    <t>PF14824/1.2E-8/Sirohaem biosynthesis protein central</t>
  </si>
  <si>
    <t>biological_process:GO:0019354//siroheme biosynthetic process;GO:0055114//oxidation-reduction process;GO:0006779//porphyrin-containing compound biosynthetic process;cellular_component:GO:0016021//integral component of membrane;molecular_function:GO:0008168//methyltransferase activity;GO:0004851//uroporphyrin-III C-methyltransferase activity;</t>
  </si>
  <si>
    <t>RHS00360</t>
  </si>
  <si>
    <t>XP_021652885.1/5.09372e-13/signal recognition particle 14 kDa protein-like [Hevea brasiliensis]</t>
  </si>
  <si>
    <t>O04421/3e-13/SRP14_ARATH Signal recognition particle 14 kDa protein OS=Arabidopsis thaliana OX=3702 GN=SRP14 PE=2 SV=2</t>
  </si>
  <si>
    <t>hbr:110644429/1e-13/signal recognition particle 14 kDa protein-like; K03104 signal recognition particle subunit SRP14</t>
  </si>
  <si>
    <t>At2g43640/1e-13/[U] KOG1761 Signal recognition particle, subunit Srp14</t>
  </si>
  <si>
    <t>A0A2A9NKA2/5e-79/A0A2A9NKA2_9AGAR Uncharacterized protein OS=Amanita thiersii Skay4041 OX=703135 GN=AMATHDRAFT_76885 PE=4 SV=1</t>
  </si>
  <si>
    <t>PF02290/6.2E-23/Signal recognition particle 14kD protein</t>
  </si>
  <si>
    <t>biological_process:GO:0006614//SRP-dependent cotranslational protein targeting to membrane;cellular_component:GO:0005786//signal recognition particle, endoplasmic reticulum targeting;molecular_function:GO:0030942//endoplasmic reticulum signal peptide binding;GO:0008312//7S RNA binding;</t>
  </si>
  <si>
    <t>RHS00361</t>
  </si>
  <si>
    <t>P04158/3e-11/SC1_SCHCO Fruiting body protein SC1 OS=Schizophyllum commune OX=5334 GN=SC1 PE=2 SV=2</t>
  </si>
  <si>
    <t>A0A409XEN6/4e-12/A0A409XEN6_PSICY Hydrophobin OS=Psilocybe cyanescens OX=93625 GN=CVT25_001270 PE=3 SV=1</t>
  </si>
  <si>
    <t>PF01185/9.7E-9/Fungal hydrophobin</t>
  </si>
  <si>
    <t>RHS00362</t>
  </si>
  <si>
    <t>XP_009420791.1/3.80176e-58/PREDICTED: transmembrane and coiled-coil domain-containing protein 4-like [Musa acuminata subsp. malaccensis]</t>
  </si>
  <si>
    <t>O14244/6e-153/YELD_SCHPO Uncharacterized membrane protein C6F6.13c OS=Schizosaccharomyces pombe (strain 972 / ATCC 24843) OX=284812 GN=SPAC6F6.13c PE=3 SV=1</t>
  </si>
  <si>
    <t>SPAC6F6.13c/2e-153/[S] KOG2385 Uncharacterized conserved protein</t>
  </si>
  <si>
    <t>A0A067TS54/0.0/A0A067TS54_GALM3 Uncharacterized protein OS=Galerina marginata (strain CBS 339.88) OX=685588 GN=GALMADRAFT_132596 PE=4 SV=1</t>
  </si>
  <si>
    <t>PF05277/5.3E-124/Protein of unknown function (DUF726)</t>
  </si>
  <si>
    <t>RHS00363</t>
  </si>
  <si>
    <t>A0A0C9XY17/6e-41/A0A0C9XY17_9AGAR Unplaced genomic scaffold K443scaffold_56, whole genome shotgun sequence OS=Laccaria amethystina LaAM-08-1 OX=1095629 GN=K443DRAFT_677500 PE=4 SV=1</t>
  </si>
  <si>
    <t>RHS00364</t>
  </si>
  <si>
    <t>A0A0C3FRB6/3e-41/A0A0C3FRB6_9AGAM Uncharacterized protein OS=Piloderma croceum F 1598 OX=765440 GN=PILCRDRAFT_8071 PE=4 SV=1</t>
  </si>
  <si>
    <t>RHS00365</t>
  </si>
  <si>
    <t>XP_005535295.1/8.32008e-11/similar to ubiquitin-specific processing protease Ubp2p [Cyanidioschyzon merolae strain 10D] &amp;gt;BAM79009.1 similar to ubiquitin-specific processing protease Ubp2p [Cyanidioschyzon merolae strain 10D]</t>
  </si>
  <si>
    <t>Q9P3U0/6e-70/UBP2_SCHPO Probable ubiquitin carboxyl-terminal hydrolase 2 OS=Schizosaccharomyces pombe (strain 972 / ATCC 24843) OX=284812 GN=ubp2 PE=1 SV=1</t>
  </si>
  <si>
    <t>cme:CYME_CMC070C/2e-11/similar to ubiquitin-specific processing protease Ubp2p; K11849 ubiquitin carboxyl-terminal hydrolase 25 [EC:3.4.19.12]</t>
  </si>
  <si>
    <t>SPAC328.06/2e-70/[O] KOG1863 Ubiquitin carboxyl-terminal hydrolase</t>
  </si>
  <si>
    <t>A0A067U2F7/0.0/A0A067U2F7_GALM3 Uncharacterized protein OS=Galerina marginata (strain CBS 339.88) OX=685588 GN=GALMADRAFT_53377 PE=3 SV=1</t>
  </si>
  <si>
    <t>PS50235/22.336/Ubiquitin specific protease (USP) domain profile.</t>
  </si>
  <si>
    <t>biological_process:GO:0006511//ubiquitin-dependent protein catabolic process;GO:0016579//protein deubiquitination;molecular_function:GO:0036459//thiol-dependent ubiquitinyl hydrolase activity;</t>
  </si>
  <si>
    <t>RHS00366</t>
  </si>
  <si>
    <t>A0A1J8QX71/4e-11/A0A1J8QX71_9AGAM Uncharacterized protein OS=Rhizopogon vesiculosus OX=180088 GN=AZE42_05421 PE=4 SV=1</t>
  </si>
  <si>
    <t>RHS00367</t>
  </si>
  <si>
    <t>XP_002185705.1/4.23976e-98/UDP-glucose 4-epimerase [Phaeodactylum tricornutum CCAP 1055/1] &amp;gt;ACI65175.1 UDP-glucose 4-epimerase [Phaeodactylum tricornutum CCAP 1055/1]</t>
  </si>
  <si>
    <t>Q553X7/1e-100/GALE_DICDI UDP-glucose 4-epimerase OS=Dictyostelium discoideum OX=44689 GN=galE PE=1 SV=1</t>
  </si>
  <si>
    <t>ccaj:109805936/2e-96/UDP-glucose 4-epimerase GEPI48; K01784 UDP-glucose 4-epimerase [EC:5.1.3.2]</t>
  </si>
  <si>
    <t>7291983/5e-98/[M] KOG1371 UDP-glucose 4-epimerase/UDP-sulfoquinovose synthase</t>
  </si>
  <si>
    <t>A0A0C3CUE1/0.0/A0A0C3CUE1_HEBCY Uncharacterized protein OS=Hebeloma cylindrosporum h7 OX=686832 GN=M413DRAFT_15853 PE=3 SV=1</t>
  </si>
  <si>
    <t>TIGR01179/2.5E-105/galE: UDP-glucose 4-epimerase GalE</t>
  </si>
  <si>
    <t>biological_process:GO:0006012//galactose metabolic process;molecular_function:GO:0003978//UDP-glucose 4-epimerase activity;</t>
  </si>
  <si>
    <t>RHS00368</t>
  </si>
  <si>
    <t>XP_009522207.1/1.72292e-44/hypothetical protein PHYSODRAFT_488630 [Phytophthora sojae] &amp;gt;EGZ19490.1 hypothetical protein PHYSODRAFT_488630 [Phytophthora sojae]</t>
  </si>
  <si>
    <t>A0A0C2YD50/0.0/A0A0C2YD50_HEBCY Uncharacterized protein OS=Hebeloma cylindrosporum h7 OX=686832 GN=M413DRAFT_439404 PE=4 SV=1</t>
  </si>
  <si>
    <t>PF14033/1.0E-92/Protein of unknown function (DUF4246)</t>
  </si>
  <si>
    <t>RHS00369</t>
  </si>
  <si>
    <t>OQR90220.1/1.24652e-45/peptidyl-prolyl cis-trans isomerase dodo-like [Thraustotheca clavata]</t>
  </si>
  <si>
    <t>O60045/6e-46/SSP1_NEUCR Peptidyl-prolyl cis-trans isomerase ssp-1 OS=Neurospora crassa (strain ATCC 24698 / 74-OR23-1A / CBS 708.71 / DSM 1257 / FGSC 987) OX=367110 GN=ssp-1 PE=1 SV=3</t>
  </si>
  <si>
    <t>csl:COCSUDRAFT_54370/6e-43/parvulin-type peptidyl-prolyl cis-trans isomerase; K09578 peptidyl-prolyl cis-trans isomerase NIMA-interacting 1 [EC:5.2.1.8]</t>
  </si>
  <si>
    <t>7295516/6e-47/[O] KOG3259 Peptidyl-prolyl cis-trans isomerase</t>
  </si>
  <si>
    <t>A0A165FDN8/2e-94/A0A165FDN8_9APHY Peptidyl-prolyl cis-trans isomerase OS=Laetiporus sulphureus 93-53 OX=1314785 GN=LAESUDRAFT_697102 PE=4 SV=1</t>
  </si>
  <si>
    <t>PS50198/27.701/PpiC-type peptidyl-prolyl cis-trans isomerase family profile.</t>
  </si>
  <si>
    <t>molecular_function:GO:0003755//peptidyl-prolyl cis-trans isomerase activity;</t>
  </si>
  <si>
    <t>RHS00370</t>
  </si>
  <si>
    <t>XP_009351315.1/3.89509e-42/PREDICTED: mitochondrial amidoxime reducing component 2-like [Pyrus x bretschneideri]</t>
  </si>
  <si>
    <t>Q9CW42/9e-26/MARC1_MOUSE Mitochondrial amidoxime-reducing component 1 OS=Mus musculus OX=10090 GN=Marc1 PE=1 SV=2</t>
  </si>
  <si>
    <t>pxb:103942841/7e-43/mitochondrial amidoxime reducing component 2-like; K07140 uncharacterized protein</t>
  </si>
  <si>
    <t>At1g30910/1e-21/[R] KOG2362 Uncharacterized Fe-S protein</t>
  </si>
  <si>
    <t>A0A0C9XJZ0/3e-167/A0A0C9XJZ0_9AGAR Unplaced genomic scaffold K443scaffold_146, whole genome shotgun sequence OS=Laccaria amethystina LaAM-08-1 OX=1095629 GN=K443DRAFT_133687 PE=4 SV=1</t>
  </si>
  <si>
    <t>PF03473/7.0E-24/MOSC domain</t>
  </si>
  <si>
    <t>molecular_function:GO:0030151//molybdenum ion binding;GO:0003824//catalytic activity;GO:0030170//pyridoxal phosphate binding;</t>
  </si>
  <si>
    <t>RHS00371</t>
  </si>
  <si>
    <t>XP_019185746.1/5.46082e-120/PREDICTED: ubiquitin carboxyl-terminal hydrolase 4 [Ipomoea nil]</t>
  </si>
  <si>
    <t>Q0CT11/2e-120/CREB_ASPTN Probable ubiquitin carboxyl-terminal hydrolase creB OS=Aspergillus terreus (strain NIH 2624 / FGSC A1156) OX=341663 GN=creB PE=3 SV=2</t>
  </si>
  <si>
    <t>ini:109180561/1e-120/ubiquitin carboxyl-terminal hydrolase 4; K11842 ubiquitin carboxyl-terminal hydrolase 12/46 [EC:3.4.19.12]</t>
  </si>
  <si>
    <t>At2g22310/4e-119/[O] KOG1864 Ubiquitin-specific protease</t>
  </si>
  <si>
    <t>A0A137QS67/0.0/A0A137QS67_9AGAR Ubiquitin carboxyl-terminal hydrolase OS=Leucoagaricus sp. SymC.cos OX=1714833 GN=AN958_05110 PE=3 SV=1</t>
  </si>
  <si>
    <t>PS50235/56.268/Ubiquitin specific protease (USP) domain profile.</t>
  </si>
  <si>
    <t>biological_process:GO:0006511//ubiquitin-dependent protein catabolic process;GO:0016579//protein deubiquitination;cellular_component:GO:0005634//nucleus;molecular_function:GO:0036459//thiol-dependent ubiquitinyl hydrolase activity;</t>
  </si>
  <si>
    <t>RHS00372</t>
  </si>
  <si>
    <t>XP_005538602.1/7.35753e-37/2,3-dihydro-2,3-dihydroxybenzoate dehydrogenase [Cyanidioschyzon merolae strain 10D] &amp;gt;BAM82566.1 2,3-dihydro-2,3-dihydroxybenzoate dehydrogenase [Cyanidioschyzon merolae strain 10D]</t>
  </si>
  <si>
    <t>Q9Y6Z9/6e-37/SOU1_SCHPO Sorbose reductase sou1 OS=Schizosaccharomyces pombe (strain 972 / ATCC 24843) OX=284812 GN=sou1 PE=3 SV=1</t>
  </si>
  <si>
    <t>nto:104108676/6e-30/3-oxoacyl-[acyl-carrier-protein] reductase 4-like; K00059 3-oxoacyl-[acyl-carrier protein] reductase [EC:1.1.1.100]</t>
  </si>
  <si>
    <t>SPAC8E11.10/3e-37/[R] KOG0725 Reductases with broad range of substrate specificities</t>
  </si>
  <si>
    <t>A0A0C9XMZ5/6e-162/A0A0C9XMZ5_9AGAR Unplaced genomic scaffold K443scaffold_17, whole genome shotgun sequence OS=Laccaria amethystina LaAM-08-1 OX=1095629 GN=K443DRAFT_89182 PE=4 SV=1</t>
  </si>
  <si>
    <t>PR00080/6.6E-5/Short-chain dehydrogenase/reductase (SDR) superfamily signature</t>
  </si>
  <si>
    <t>RHS00373</t>
  </si>
  <si>
    <t>A0A0C9WM82/1e-146/A0A0C9WM82_9AGAR Unplaced genomic scaffold K443scaffold_146, whole genome shotgun sequence OS=Laccaria amethystina LaAM-08-1 OX=1095629 GN=K443DRAFT_104834 PE=4 SV=1</t>
  </si>
  <si>
    <t>RHS00374</t>
  </si>
  <si>
    <t>A0A067TZX8/2e-45/A0A067TZX8_GALM3 Uncharacterized protein OS=Galerina marginata (strain CBS 339.88) OX=685588 GN=GALMADRAFT_370316 PE=4 SV=1</t>
  </si>
  <si>
    <t>PF12937/1.8E-9/F-box-like</t>
  </si>
  <si>
    <t>RHS00375</t>
  </si>
  <si>
    <t>B8N0F0/4e-06/ASAR_ASPFN C6 transcription factor asaR OS=Aspergillus flavus (strain ATCC 200026 / FGSC A1120 / NRRL 3357 / JCM 12722 / SRRC 167) OX=332952 GN=asaR PE=2 SV=1</t>
  </si>
  <si>
    <t>A0A409WAX6/1e-94/A0A409WAX6_9AGAR Uncharacterized protein OS=Panaeolus cyanescens OX=181874 GN=CVT24_010526 PE=4 SV=1</t>
  </si>
  <si>
    <t>PF00172/1.0E-7/Fungal Zn(2)-Cys(6) binuclear cluster domain</t>
  </si>
  <si>
    <t>RHS00376</t>
  </si>
  <si>
    <t>A0A0C9WM84/9e-114/A0A0C9WM84_9AGAR Unplaced genomic scaffold K443scaffold_146, whole genome shotgun sequence OS=Laccaria amethystina LaAM-08-1 OX=1095629 GN=K443DRAFT_104822 PE=4 SV=1</t>
  </si>
  <si>
    <t>PS50888/9.686/Myc-type, basic helix-loop-helix (bHLH) domain profile.</t>
  </si>
  <si>
    <t>RHS00377</t>
  </si>
  <si>
    <t>XP_009595677.1/3.18491e-28/PREDICTED: uncharacterized protein LOC104091939 [Nicotiana tomentosiformis]</t>
  </si>
  <si>
    <t>A0A2H3EN56/2e-64/A0A2H3EN56_ARMGA Plant basic secretory protein OS=Armillaria gallica OX=47427 GN=ARMGADRAFT_1058491 PE=4 SV=1</t>
  </si>
  <si>
    <t>PF04450/4.4E-46/Peptidase of plants and bacteria</t>
  </si>
  <si>
    <t>RHS00378</t>
  </si>
  <si>
    <t>XP_005703847.1/1.89719e-56/phosphoprotein phosphatase [Galdieria sulphuraria] &amp;gt;EME27327.1 phosphoprotein phosphatase [Galdieria sulphuraria]</t>
  </si>
  <si>
    <t>Q9P376/5e-113/FCP1_SCHPO RNA polymerase II subunit A C-terminal domain phosphatase OS=Schizosaccharomyces pombe (strain 972 / ATCC 24843) OX=284812 GN=fcp1 PE=1 SV=1</t>
  </si>
  <si>
    <t>gsl:Gasu_50590/4e-57/phosphoprotein phosphatase; K15732 RNA polymerase II subunit A C-terminal domain phosphatase [EC:3.1.3.16]</t>
  </si>
  <si>
    <t>SPAC19B12.05c/2e-113/[K] KOG0323 TFIIF-interacting CTD phosphatases, including NLI-interacting factor</t>
  </si>
  <si>
    <t>A0A2H3E284/0.0/A0A2H3E284_ARMGA Uncharacterized protein OS=Armillaria gallica OX=47427 GN=ARMGADRAFT_1042729 PE=4 SV=1</t>
  </si>
  <si>
    <t>PF03031/5.3E-24/NLI interacting factor-like phosphatase</t>
  </si>
  <si>
    <t>cellular_component:GO:0005634//nucleus;molecular_function:GO:0004721//phosphoprotein phosphatase activity;</t>
  </si>
  <si>
    <t>RHS00379</t>
  </si>
  <si>
    <t>A0A067TTC2/4e-52/A0A067TTC2_GALM3 Uncharacterized protein OS=Galerina marginata (strain CBS 339.88) OX=685588 GN=GALMADRAFT_369987 PE=4 SV=1</t>
  </si>
  <si>
    <t>RHS00380</t>
  </si>
  <si>
    <t>A0A0D2MX01/8e-56/A0A0D2MX01_9AGAR Uncharacterized protein OS=Hypholoma sublateritium FD-334 SS-4 OX=945553 GN=HYPSUDRAFT_712763 PE=4 SV=1</t>
  </si>
  <si>
    <t>RHS00381</t>
  </si>
  <si>
    <t>A0A0C3CFZ0/5e-77/A0A0C3CFZ0_HEBCY Uncharacterized protein OS=Hebeloma cylindrosporum h7 OX=686832 GN=M413DRAFT_206302 PE=4 SV=1</t>
  </si>
  <si>
    <t>RHS00382</t>
  </si>
  <si>
    <t>A0A409VCZ9/0.0/A0A409VCZ9_9AGAR Uncharacterized protein OS=Gymnopilus dilepis OX=231916 GN=CVT26_002222 PE=4 SV=1</t>
  </si>
  <si>
    <t>PF05769/1.9E-6/SIKE family</t>
  </si>
  <si>
    <t>RHS00383</t>
  </si>
  <si>
    <t>XP_005715045.1/1.0603e-26/unnamed protein product [Chondrus crispus] &amp;gt;CDF35226.1 unnamed protein product [Chondrus crispus]</t>
  </si>
  <si>
    <t>Q9UST8/3e-37/RNH1_SCHPO Ribonuclease H OS=Schizosaccharomyces pombe (strain 972 / ATCC 24843) OX=284812 GN=rnh1 PE=1 SV=1</t>
  </si>
  <si>
    <t>gsl:Gasu_51690/2e-17/ribonuclease HI; K03469 ribonuclease HI [EC:3.1.26.4]</t>
  </si>
  <si>
    <t>SPBC336.06c/1e-37/[L] KOG3752 Ribonuclease H</t>
  </si>
  <si>
    <t>A0A369K8Z4/2e-101/A0A369K8Z4_HYPMA Ribonuclease H OS=Hypsizygus marmoreus OX=39966 GN=rnh1 PE=4 SV=1</t>
  </si>
  <si>
    <t>PS50879/17.612/RNase H domain profile.</t>
  </si>
  <si>
    <t>molecular_function:GO:0000287//magnesium ion binding;GO:0004523//RNA-DNA hybrid ribonuclease activity;GO:0003676//nucleic acid binding;</t>
  </si>
  <si>
    <t>RHS00384</t>
  </si>
  <si>
    <t>XP_018515035.1/6.49697e-148/PREDICTED: putative SWI/SNF-related matrix-associated actin-dependent regulator of chromatin subfamily A member 3-like 3 isoform X2 [Brassica rapa]</t>
  </si>
  <si>
    <t>P0CQ66/0.0/RAD5_CRYNJ DNA repair protein RAD5 OS=Cryptococcus neoformans var. neoformans serotype D (strain JEC21 / ATCC MYA-565) OX=214684 GN=RAD5 PE=3 SV=1</t>
  </si>
  <si>
    <t>bna:111213781/6e-148/DNA repair protein RAD5B-like; K15505 DNA repair protein RAD5 [EC:3.6.4.-]</t>
  </si>
  <si>
    <t>At5g43530/2e-147/[KL] KOG1001 Helicase-like transcription factor HLTF/DNA helicase RAD5, DEAD-box superfamily</t>
  </si>
  <si>
    <t>A0A369K6G5/0.0/A0A369K6G5_HYPMA DNA repair protein RAD5 OS=Hypsizygus marmoreus OX=39966 GN=RAD5 PE=4 SV=1</t>
  </si>
  <si>
    <t>PS51194/13.576/Superfamilies 1 and 2 helicase C-terminal domain profile.</t>
  </si>
  <si>
    <t>biological_process:GO:0006281//DNA repair;GO:0016569//covalent chromatin modification;cellular_component:GO:0005634//nucleus;GO:0009941//chloroplast envelope;molecular_function:GO:0005524//ATP binding;GO:0004386//helicase activity;GO:0003676//nucleic acid binding;GO:0008270//zinc ion binding;</t>
  </si>
  <si>
    <t>RHS00385</t>
  </si>
  <si>
    <t>XP_021274881.1/3.53945e-156/T-complex protein 1 subunit eta [Herrania umbratica]</t>
  </si>
  <si>
    <t>P87153/0.0/TCPH_SCHPO Probable T-complex protein 1 subunit eta OS=Schizosaccharomyces pombe (strain 972 / ATCC 24843) OX=284812 GN=cct7 PE=1 SV=1</t>
  </si>
  <si>
    <t>dzi:111292443/4e-156/T-complex protein 1 subunit eta-like; K09499 T-complex protein 1 subunit eta</t>
  </si>
  <si>
    <t>SPBC25H2.12c/0.0/[O] KOG0361 Chaperonin complex component, TCP-1 eta subunit (CCT7)</t>
  </si>
  <si>
    <t>A0A165F7S0/0.0/A0A165F7S0_9APHY T-complex protein 1 subunit eta OS=Laetiporus sulphureus 93-53 OX=1314785 GN=LAESUDRAFT_675779 PE=3 SV=1</t>
  </si>
  <si>
    <t>PF00118/1.2E-92/TCP-1/cpn60 chaperonin family</t>
  </si>
  <si>
    <t>biological_process:GO:0006457//protein folding;GO:0006458//'de novo' protein folding;GO:0061077//chaperone-mediated protein folding;GO:0046686//response to cadmium ion;cellular_component:GO:0005737//cytoplasm;GO:0005832//chaperonin-containing T-complex;GO:0005829//cytosol;molecular_function:GO:0005524//ATP binding;GO:0051082//unfolded protein binding;GO:0044183//protein binding involved in protein folding;</t>
  </si>
  <si>
    <t>RHS00386</t>
  </si>
  <si>
    <t>XP_004253357.1/8.83567e-25/PREDICTED: LOW QUALITY PROTEIN: uncharacterized transporter C417.10-like [Solanum lycopersicum]</t>
  </si>
  <si>
    <t>P40445/4e-118/YIQ6_YEAST Uncharacterized transporter YIL166C OS=Saccharomyces cerevisiae (strain ATCC 204508 / S288c) OX=559292 GN=YIL166C PE=1 SV=1</t>
  </si>
  <si>
    <t>YIL166c/2e-118/[G] KOG2533 Permease of the major facilitator superfamily</t>
  </si>
  <si>
    <t>A0A369KC58/0.0/A0A369KC58_HYPMA Uncharacterized protein OS=Hypsizygus marmoreus OX=39966 GN=Hypma_016020 PE=4 SV=1</t>
  </si>
  <si>
    <t>PF07690/1.1E-16/Major Facilitator Superfamily</t>
  </si>
  <si>
    <t>RHS00387</t>
  </si>
  <si>
    <t>A0A067TQV9/3e-145/A0A067TQV9_GALM3 Uncharacterized protein OS=Galerina marginata (strain CBS 339.88) OX=685588 GN=GALMADRAFT_53475 PE=4 SV=1</t>
  </si>
  <si>
    <t>RHS00388</t>
  </si>
  <si>
    <t>A0A0M9A896/2e-06/A0A0M9A896_9HYME Protein toll OS=Melipona quadrifasciata OX=166423 GN=WN51_05841 PE=3 SV=1</t>
  </si>
  <si>
    <t>RHS00389</t>
  </si>
  <si>
    <t>OQR96392.1/2.4583e-72/kinase [Thraustotheca clavata]</t>
  </si>
  <si>
    <t>O61122/8e-97/SVKA_DICDI Serine/threonine-protein kinase svkA OS=Dictyostelium discoideum OX=44689 GN=svkA PE=1 SV=1</t>
  </si>
  <si>
    <t>zma:542105/6e-71/GCK-like kinase MIK; K08838 serine/threonine-protein kinase 24/25/MST4 [EC:2.7.11.1]</t>
  </si>
  <si>
    <t>7300224/2e-87/[T] KOG0201 Serine/threonine protein kinase</t>
  </si>
  <si>
    <t>A0A137QS14/0.0/A0A137QS14_9AGAR Serine/threonine-protein kinase svkA OS=Leucoagaricus sp. SymC.cos OX=1714833 GN=AN958_05093 PE=4 SV=1</t>
  </si>
  <si>
    <t>PF00069/6.5E-39/Protein kinase domain</t>
  </si>
  <si>
    <t>RHS00390</t>
  </si>
  <si>
    <t>XP_005839374.1/8.61238e-133/Adaptor protein complex 3 subunit delta, partial [Guillardia theta CCMP2712] &amp;gt;EKX52394.1 Adaptor protein complex 3 subunit delta, partial [Guillardia theta CCMP2712]</t>
  </si>
  <si>
    <t>O54774/1e-158/AP3D1_MOUSE AP-3 complex subunit delta-1 OS=Mus musculus OX=10090 GN=Ap3d1 PE=1 SV=1</t>
  </si>
  <si>
    <t>ppp:112282600/3e-103/AP-3 complex subunit delta-like isoform X1; K12396 AP-3 complex subunit delta</t>
  </si>
  <si>
    <t>Hs20127438/5e-156/[U] KOG1059 Vesicle coat complex AP-3, delta subunit</t>
  </si>
  <si>
    <t>A0A0C3CU97/0.0/A0A0C3CU97_HEBCY AP-3 complex subunit delta OS=Hebeloma cylindrosporum h7 OX=686832 GN=M413DRAFT_416871 PE=3 SV=1</t>
  </si>
  <si>
    <t>PF01602/7.7E-80/Adaptin N terminal region</t>
  </si>
  <si>
    <t>biological_process:GO:0006886//intracellular protein transport;GO:0016192//vesicle-mediated transport;cellular_component:GO:0005794//Golgi apparatus;GO:0030123//AP-3 adaptor complex;</t>
  </si>
  <si>
    <t>RHS00391</t>
  </si>
  <si>
    <t>XP_013894254.1/2.85737e-15/hypothetical protein MNEG_12729 [Monoraphidium neglectum] &amp;gt;KIY95234.1 hypothetical protein MNEG_12729 [Monoraphidium neglectum]</t>
  </si>
  <si>
    <t>B8NM79/5e-22/USTS_ASPFN Glutathione S-transferase-like protein ustS OS=Aspergillus flavus (strain ATCC 200026 / FGSC A1120 / NRRL 3357 / JCM 12722 / SRRC 167) OX=332952 GN=ustS PE=1 SV=2</t>
  </si>
  <si>
    <t>A0A369JB55/5e-87/A0A369JB55_HYPMA Glutathione S-transferase-like protein ustS OS=Hypsizygus marmoreus OX=39966 GN=ustS_7 PE=4 SV=1</t>
  </si>
  <si>
    <t>PF00043/7.7E-6/Glutathione S-transferase, C-terminal domain</t>
  </si>
  <si>
    <t>RHS00392</t>
  </si>
  <si>
    <t>A0A2H3C0B2/3e-66/A0A2H3C0B2_9AGAR Uncharacterized protein OS=Armillaria solidipes OX=1076256 GN=ARMSODRAFT_228999 PE=4 SV=1</t>
  </si>
  <si>
    <t>PS50010/10.904/Dbl homology (DH) domain profile.</t>
  </si>
  <si>
    <t>RHS00393</t>
  </si>
  <si>
    <t>BAK01240.1/5.12864e-109/predicted protein [Hordeum vulgare subsp. vulgare]</t>
  </si>
  <si>
    <t>M2Y0N8/1e-104/MOXY_DOTSN FAD-binding monooxygenase moxY OS=Dothistroma septosporum (strain NZE10 / CBS 128990) OX=675120 GN=moxY PE=2 SV=1</t>
  </si>
  <si>
    <t>cann:107854710/5e-16/probable indole-3-pyruvate monooxygenase YUCCA10; K11816 indole-3-pyruvate monooxygenase [EC:1.14.13.168]</t>
  </si>
  <si>
    <t>CE19139/2e-12/[Q] KOG1399 Flavin-containing monooxygenase</t>
  </si>
  <si>
    <t>A0A067TQS2/0.0/A0A067TQS2_GALM3 Uncharacterized protein OS=Galerina marginata (strain CBS 339.88) OX=685588 GN=GALMADRAFT_234472 PE=4 SV=1</t>
  </si>
  <si>
    <t>PF13450/2.4E-9/NAD(P)-binding Rossmann-like domain</t>
  </si>
  <si>
    <t>RHS00394</t>
  </si>
  <si>
    <t>BAK01240.1/2.5279e-71/predicted protein [Hordeum vulgare subsp. vulgare]</t>
  </si>
  <si>
    <t>M2Y0N8/4e-76/MOXY_DOTSN FAD-binding monooxygenase moxY OS=Dothistroma septosporum (strain NZE10 / CBS 128990) OX=675120 GN=moxY PE=2 SV=1</t>
  </si>
  <si>
    <t>aof:109847117/1e-12/probable indole-3-pyruvate monooxygenase YUCCA10; K11816 indole-3-pyruvate monooxygenase [EC:1.14.13.168]</t>
  </si>
  <si>
    <t>At4g28720/4e-09/[Q] KOG1399 Flavin-containing monooxygenase</t>
  </si>
  <si>
    <t>RHS00395</t>
  </si>
  <si>
    <t>XP_017971496.1/1.48916e-11/PREDICTED: exocyst complex component EXO84A [Theobroma cacao]</t>
  </si>
  <si>
    <t>P0CN62/2e-124/EXO84_CRYNJ Exocyst complex component EXO84 OS=Cryptococcus neoformans var. neoformans serotype D (strain JEC21 / ATCC MYA-565) OX=214684 GN=EXO84 PE=3 SV=1</t>
  </si>
  <si>
    <t>tcc:18609313/3e-12/exocyst complex component EXO84A; K19986 exocyst complex component 8</t>
  </si>
  <si>
    <t>YBR102c/3e-18/[U] KOG2215 Exocyst complex subunit</t>
  </si>
  <si>
    <t>A0A409VDT8/0.0/A0A409VDT8_9AGAR Uncharacterized protein OS=Gymnopilus dilepis OX=231916 GN=CVT26_002228 PE=4 SV=1</t>
  </si>
  <si>
    <t>PF16528/3.0E-37/Exocyst component 84 C-terminal</t>
  </si>
  <si>
    <t>RHS00396</t>
  </si>
  <si>
    <t>BAK03106.1/1.52737e-26/predicted protein [Hordeum vulgare subsp. vulgare]</t>
  </si>
  <si>
    <t>P34226/7e-72/SKT5_YEAST Protein SKT5 OS=Saccharomyces cerevisiae (strain ATCC 204508 / S288c) OX=559292 GN=SKT5 PE=1 SV=1</t>
  </si>
  <si>
    <t>zma:100283038/3e-15/chloroplastic quinone-oxidoreductase; K00224 chloroplastic oxoene reductase [EC:1.3.1.-]</t>
  </si>
  <si>
    <t>YBL061c/3e-72/[MOT] KOG1550 Extracellular protein SEL-1 and related proteins</t>
  </si>
  <si>
    <t>A0A1Q3EHA8/0.0/A0A1Q3EHA8_LENED HCP-like protein OS=Lentinula edodes OX=5353 GN=LENED_008545 PE=4 SV=1</t>
  </si>
  <si>
    <t>PF08238/0.003/Sel1 repeat</t>
  </si>
  <si>
    <t>RHS00397</t>
  </si>
  <si>
    <t>GAQ89976.1/0/hypothetical protein KFL_005850010 [Klebsormidium nitens]</t>
  </si>
  <si>
    <t>Q5I0C3/0.0/MCCA_RAT Methylcrotonoyl-CoA carboxylase subunit alpha, mitochondrial OS=Rattus norvegicus OX=10116 GN=Mccc1 PE=1 SV=1</t>
  </si>
  <si>
    <t>dcr:108204555/0.0/methylcrotonoyl-CoA carboxylase subunit alpha, mitochondrial isoform X1; K01968 3-methylcrotonyl-CoA carboxylase alpha subunit [EC:6.4.1.4]</t>
  </si>
  <si>
    <t>Hs13518228/0.0/[IE] KOG0238 3-Methylcrotonyl-CoA carboxylase, biotin-containing subunit/Propionyl-CoA carboxylase, alpha chain/Acetyl-CoA carboxylase, biotin carboxylase subunit</t>
  </si>
  <si>
    <t>A0A0C9XAX7/0.0/A0A0C9XAX7_9AGAR Unplaced genomic scaffold K443scaffold_63, whole genome shotgun sequence OS=Laccaria amethystina LaAM-08-1 OX=1095629 GN=K443DRAFT_677929 PE=4 SV=1</t>
  </si>
  <si>
    <t>PS50975/50.478/ATP-grasp fold profile.</t>
  </si>
  <si>
    <t>RHS00398</t>
  </si>
  <si>
    <t>BAK02396.1/9.71e-10/predicted protein [Hordeum vulgare subsp. vulgare]</t>
  </si>
  <si>
    <t>P05165/2e-09/PCCA_HUMAN Propionyl-CoA carboxylase alpha chain, mitochondrial OS=Homo sapiens OX=9606 GN=PCCA PE=1 SV=4</t>
  </si>
  <si>
    <t>gsl:Gasu_36010/3e-09/propionyl-CoA carboxylase alpha chain; K01965 propionyl-CoA carboxylase alpha chain [EC:6.4.1.3]</t>
  </si>
  <si>
    <t>7303838/4e-11/[C] KOG0369 Pyruvate carboxylase</t>
  </si>
  <si>
    <t>D6RJR4/4e-28/D6RJR4_COPC7 Biotin/lipoyl attachment:Carbamoyl-phosphate synthase subunit L OS=Coprinopsis cinerea (strain Okayama-7 / 130 / ATCC MYA-4618 / FGSC 9003) OX=240176 GN=CC1G_13741 PE=4 SV=1</t>
  </si>
  <si>
    <t>PS50968/22.96/Biotinyl/lipoyl domain profile.</t>
  </si>
  <si>
    <t>molecular_function:GO:0046872//metal ion binding;GO:0004075//biotin carboxylase activity;GO:0004658//propionyl-CoA carboxylase activity;GO:0005524//ATP binding;</t>
  </si>
  <si>
    <t>RHS00399</t>
  </si>
  <si>
    <t>XP_019232924.1/7.27151e-65/PREDICTED: tRNA-dihydrouridine(20) synthase [NAD(P)+]-like [Nicotiana attenuata] &amp;gt;XP_019232925.1 PREDICTED: tRNA-dihydrouridine(20) synthase [NAD(P)+]-like [Nicotiana attenuata] &amp;gt;XP_019232926.1 PREDICTED: tRNA-dihydrouridine(20) synthase [NAD(P)+]-like [Nicotiana attenuata]</t>
  </si>
  <si>
    <t>O74731/1e-79/DUS2_SCHPO tRNA-dihydrouridine(20) synthase [NAD(P)+] OS=Schizosaccharomyces pombe (strain 972 / ATCC 24843) OX=284812 GN=dus2 PE=3 SV=1</t>
  </si>
  <si>
    <t>nsy:104229823/3e-64/tRNA-dihydrouridine(20) synthase [NAD(P)+]-like; K05543 tRNA-dihydrouridine synthase 2 [EC:1.3.1.91]</t>
  </si>
  <si>
    <t>SPBC1709.06/6e-80/[J] KOG2334 tRNA-dihydrouridine synthase</t>
  </si>
  <si>
    <t>A0A0L6WLV2/0.0/A0A0L6WLV2_9AGAR tRNA-dihydrouridine synthase 2 OS=Termitomyces sp. J132 OX=1306850 GN=J132_10597 PE=4 SV=1</t>
  </si>
  <si>
    <t>PF01207/3.8E-55/Dihydrouridine synthase (Dus)</t>
  </si>
  <si>
    <t>RHS00400</t>
  </si>
  <si>
    <t>BAJ86965.1/4.78848e-154/predicted protein [Hordeum vulgare subsp. vulgare]</t>
  </si>
  <si>
    <t>D4AVD4/8e-173/CALX_ARTBC Calnexin homolog ARB_00147 OS=Arthroderma benhamiae (strain ATCC MYA-4681 / CBS 112371) OX=663331 GN=ARB_00147 PE=3 SV=1</t>
  </si>
  <si>
    <t>gsl:Gasu_18640/5e-111/calnexin; K08054 calnexin</t>
  </si>
  <si>
    <t>SPAC3C7.11c/2e-124/[O] KOG0675 Calnexin</t>
  </si>
  <si>
    <t>A0A0C9Y1X5/0.0/A0A0C9Y1X5_9AGAR Unplaced genomic scaffold K443scaffold_63, whole genome shotgun sequence OS=Laccaria amethystina LaAM-08-1 OX=1095629 GN=K443DRAFT_6454 PE=3 SV=1</t>
  </si>
  <si>
    <t>PR00626/3.2E-40/Calreticulin signature</t>
  </si>
  <si>
    <t>biological_process:GO:0006457//protein folding;cellular_component:GO:0005783//endoplasmic reticulum;GO:0016021//integral component of membrane;molecular_function:GO:0051082//unfolded protein binding;GO:0005509//calcium ion binding;</t>
  </si>
  <si>
    <t>RHS00401</t>
  </si>
  <si>
    <t>XP_005648748.1/0/P-loop containing nucleoside triphosphate hydrolase protein [Coccomyxa subellipsoidea C-169] &amp;gt;EIE24204.1 P-loop containing nucleoside triphosphate hydrolase protein [Coccomyxa subellipsoidea C-169]</t>
  </si>
  <si>
    <t>Q5F3X4/0.0/U5S1_CHICK 116 kDa U5 small nuclear ribonucleoprotein component OS=Gallus gallus OX=9031 GN=EFTUD2 PE=2 SV=1</t>
  </si>
  <si>
    <t>csl:COCSUDRAFT_65794/0.0/P-loop containing nucleoside triphosphate hydrolase protein; K12852 116 kDa U5 small nuclear ribonucleoprotein component</t>
  </si>
  <si>
    <t>7301652/0.0/[J] KOG0468 U5 snRNP-specific protein</t>
  </si>
  <si>
    <t>A0A369K8P5/0.0/A0A369K8P5_HYPMA ABC transporter G family member 11 OS=Hypsizygus marmoreus OX=39966 GN=abcG11_0 PE=3 SV=1</t>
  </si>
  <si>
    <t>PF03144/2.2E-9/Elongation factor Tu domain 2</t>
  </si>
  <si>
    <t>RHS00402</t>
  </si>
  <si>
    <t>XP_005848886.1/1.32972e-17/hypothetical protein CHLNCDRAFT_144273 [Chlorella variabilis] &amp;gt;EFN56784.1 hypothetical protein CHLNCDRAFT_144273 [Chlorella variabilis]</t>
  </si>
  <si>
    <t>Q09788/5e-22/ASL1_SCHPO Alkali-sensitive linkage protein 1 OS=Schizosaccharomyces pombe (strain 972 / ATCC 24843) OX=284812 GN=asl1 PE=1 SV=1</t>
  </si>
  <si>
    <t>csl:COCSUDRAFT_58181/2e-10/hypothetical protein; K00665 fatty acid synthase, animal type [EC:2.3.1.85]</t>
  </si>
  <si>
    <t>A0A067U2B9/1e-151/A0A067U2B9_GALM3 Uncharacterized protein OS=Galerina marginata (strain CBS 339.88) OX=685588 GN=GALMADRAFT_1324608 PE=4 SV=1</t>
  </si>
  <si>
    <t>PF11790/1.4E-59/Glycosyl hydrolase catalytic core</t>
  </si>
  <si>
    <t>RHS00403</t>
  </si>
  <si>
    <t>O74903/2e-19/YCS3_SCHPO Uncharacterized calcium-binding protein C613.03 OS=Schizosaccharomyces pombe (strain 972 / ATCC 24843) OX=284812 GN=SPCC613.03 PE=3 SV=1</t>
  </si>
  <si>
    <t>CE03322/2e-06/[R] KOG3866 DNA-binding protein of the nucleobindin family</t>
  </si>
  <si>
    <t>B0CNF8/9e-105/B0CNF8_LACBS Precursor to secretory protein Ssp120 OS=Laccaria bicolor (strain S238N-H82 / ATCC MYA-4686) OX=486041 GN=LACBIDRAFT_399621 PE=4 SV=1</t>
  </si>
  <si>
    <t>PF13202/0.0034/EF hand</t>
  </si>
  <si>
    <t>RHS00404</t>
  </si>
  <si>
    <t>XP_005713706.1/2.95461e-49/Dopey protein [Chondrus crispus] &amp;gt;CDF33887.1 Dopey protein [Chondrus crispus]</t>
  </si>
  <si>
    <t>Q9Y7B3/9e-130/DOP1_EMENI Protein dopey OS=Emericella nidulans (strain FGSC A4 / ATCC 38163 / CBS 112.46 / NRRL 194 / M139) OX=227321 GN=dop1 PE=1 SV=1</t>
  </si>
  <si>
    <t>7302544/1e-61/[K] KOG3613 Dopey and related predicted leucine zipper transcription factors</t>
  </si>
  <si>
    <t>A0A0C9Y238/0.0/A0A0C9Y238_9AGAR Unplaced genomic scaffold K443scaffold_62, whole genome shotgun sequence OS=Laccaria amethystina LaAM-08-1 OX=1095629 GN=K443DRAFT_677900 PE=4 SV=1</t>
  </si>
  <si>
    <t>PF04118/2.0E-110/Dopey, N-terminal</t>
  </si>
  <si>
    <t>RHS00405</t>
  </si>
  <si>
    <t>XP_004253397.1/2.79251e-81/PREDICTED: uncharacterized protein LOC101246332 [Solanum lycopersicum]</t>
  </si>
  <si>
    <t>Q9Y7J5/2e-46/YOI9_SCHPO TBC domain-containing protein C1778.09 OS=Schizosaccharomyces pombe (strain 972 / ATCC 24843) OX=284812 GN=SPBC1778.09 PE=4 SV=1</t>
  </si>
  <si>
    <t>boe:106324762/1e-35/ecotropic viral integration site 5 ortholog; K19944 TBC1 domain family member 10</t>
  </si>
  <si>
    <t>SPBC1778.09/9e-47/[R] KOG1102 Rab6 GTPase activator GAPCenA and related TBC domain proteins</t>
  </si>
  <si>
    <t>A0A409X8D7/0.0/A0A409X8D7_PSICY Uncharacterized protein OS=Psilocybe cyanescens OX=93625 GN=CVT25_009786 PE=4 SV=1</t>
  </si>
  <si>
    <t>PF00566/1.0E-45/Rab-GTPase-TBC domain</t>
  </si>
  <si>
    <t>molecular_function:GO:0005096//GTPase activator activity;</t>
  </si>
  <si>
    <t>RHS00406</t>
  </si>
  <si>
    <t>SPAC926.05c_2/9e-07/[S] KOG2923 Uncharacterized conserved protein</t>
  </si>
  <si>
    <t>A0A1X6N6U7/8e-25/A0A1X6N6U7_9APHY Uncharacterized protein OS=Postia placenta MAD-698-R-SB12 OX=670580 GN=POSPLADRAFT_1054937 PE=4 SV=1</t>
  </si>
  <si>
    <t>PF05207/3.8E-12/CSL zinc finger</t>
  </si>
  <si>
    <t>RHS00407</t>
  </si>
  <si>
    <t>XP_015645008.1/3.6957e-51/PREDICTED: DNA (cytosine-5)-methyltransferase 1B [Oryza sativa Japonica Group] &amp;gt;XP_015645009.1 PREDICTED: DNA (cytosine-5)-methyltransferase 1B [Oryza sativa Japonica Group] &amp;gt;B1Q3J6.1 RecName: Full=DNA (cytosine-5)-methyltransferase 1B; Short=OsMET1b; AltName: Full=DNA methyltransferase 1-2; Short=OsMET1-2 &amp;gt;BAG15929.1 putative cytosine-5 DNA methyltransferase [Oryza sativa Japonica Group] &amp;gt;BAT00335.1 Os07g0182900 [Oryza sativa Japonica Group]</t>
  </si>
  <si>
    <t>B1Q3J6/1e-52/DNM1B_ORYSJ DNA (cytosine-5)-methyltransferase 1B OS=Oryza sativa subsp. japonica OX=39947 GN=MET1B PE=2 SV=1</t>
  </si>
  <si>
    <t>osa:4342575/7e-52/DNA (cytosine-5)-methyltransferase 1B; K00558 DNA (cytosine-5)-methyltransferase 1 [EC:2.1.1.37]</t>
  </si>
  <si>
    <t>At5g49160/2e-43/[LK] TWOG0157 (cytosine-5-)-methyltransferase</t>
  </si>
  <si>
    <t>A0A369K5M5/0.0/A0A369K5M5_HYPMA DNA (Cytosine-5)-methyltransferase 3 OS=Hypsizygus marmoreus OX=39966 GN=MET3_1 PE=3 SV=1</t>
  </si>
  <si>
    <t>PR00105/3.5E-9/Cytosine-specific DNA methyltransferase signature</t>
  </si>
  <si>
    <t>biological_process:GO:0010216//maintenance of DNA methylation;GO:0010424//DNA methylation on cytosine within a CG sequence;cellular_component:GO:0005634//nucleus;molecular_function:GO:0003677//DNA binding;GO:0003682//chromatin binding;GO:0003886//DNA (cytosine-5-)-methyltransferase activity;</t>
  </si>
  <si>
    <t>RHS00408</t>
  </si>
  <si>
    <t>XP_021889758.1/4.0666e-112/mitogen-activated protein kinase 3 [Carica papaya]</t>
  </si>
  <si>
    <t>P0CP68/0.0/HOG1_CRYNJ Mitogen-activated protein kinase HOG1 OS=Cryptococcus neoformans var. neoformans serotype D (strain JEC21 / ATCC MYA-565) OX=214684 GN=HOG1 PE=1 SV=1</t>
  </si>
  <si>
    <t>cpap:110808544/8e-113/mitogen-activated protein kinase 3; K20536 mitogen-activated protein kinase 3 [EC:2.7.11.24]</t>
  </si>
  <si>
    <t>SPAC24B11.06c/0.0/[T] KOG0660 Mitogen-activated protein kinase</t>
  </si>
  <si>
    <t>A0A0C3BQN4/0.0/A0A0C3BQN4_9AGAM Mitogen-activated protein kinase OS=Piloderma croceum F 1598 OX=765440 GN=PILCRDRAFT_813804 PE=3 SV=1</t>
  </si>
  <si>
    <t>PS50011/39.679/Protein kinase domain profile.</t>
  </si>
  <si>
    <t>RHS00409</t>
  </si>
  <si>
    <t>GAX77791.1/1.60627e-68/hypothetical protein CEUSTIGMA_g5234.t1 [Chlamydomonas eustigma]</t>
  </si>
  <si>
    <t>Q4P7Y8/2e-74/MCR1_USTMA NADH-cytochrome b5 reductase 2 OS=Ustilago maydis (strain 521 / FGSC 9021) OX=237631 GN=MCR1 PE=3 SV=1</t>
  </si>
  <si>
    <t>oeu:111407944/2e-68/NADH-cytochrome b5 reductase-like protein; K00326 cytochrome-b5 reductase [EC:1.6.2.2]</t>
  </si>
  <si>
    <t>YKL150w/4e-60/[HC] KOG0534 NADH-cytochrome b-5 reductase</t>
  </si>
  <si>
    <t>A0A0C9XKS2/2e-135/A0A0C9XKS2_9AGAR NADH-cytochrome b5 reductase OS=Laccaria amethystina LaAM-08-1 OX=1095629 GN=K443DRAFT_677876 PE=3 SV=1</t>
  </si>
  <si>
    <t>PR00406/7.3E-20/Cytochrome B5 reductase signature</t>
  </si>
  <si>
    <t>cellular_component:GO:0016021//integral component of membrane;molecular_function:GO:0004128//cytochrome-b5 reductase activity, acting on NAD(P)H;</t>
  </si>
  <si>
    <t>RHS00410</t>
  </si>
  <si>
    <t>A0A2A9NJI0/2e-10/A0A2A9NJI0_9AGAR Uncharacterized protein OS=Amanita thiersii Skay4041 OX=703135 GN=AMATHDRAFT_65571 PE=4 SV=1</t>
  </si>
  <si>
    <t>RHS00411</t>
  </si>
  <si>
    <t>KOO28951.1/6.39642e-116/hypothetical protein Ctob_004832 [Chrysochromulina sp. CCMP291]</t>
  </si>
  <si>
    <t>A0A369KED5/0.0/A0A369KED5_HYPMA Uncharacterized protein OS=Hypsizygus marmoreus OX=39966 GN=Hypma_016101 PE=4 SV=1</t>
  </si>
  <si>
    <t>RHS00412</t>
  </si>
  <si>
    <t>KMZ64207.1/1.58693e-17/PHD finger protein ING1 [Zostera marina]</t>
  </si>
  <si>
    <t>O42871/2e-20/ING1_SCHPO Chromatin modification-related protein png1 OS=Schizosaccharomyces pombe (strain 972 / ATCC 24843) OX=284812 GN=png1 PE=3 SV=1</t>
  </si>
  <si>
    <t>thj:104821622/3e-18/PHD finger protein ING1; K11346 inhibitor of growth protein 4</t>
  </si>
  <si>
    <t>SPAC3G9.08/7e-21/[B] KOG1973 Chromatin remodeling protein, contains PHD Zn-finger</t>
  </si>
  <si>
    <t>A0A067TQT3/5e-159/A0A067TQT3_GALM3 Chromatin modification-related protein OS=Galerina marginata (strain CBS 339.88) OX=685588 GN=GALMADRAFT_54043 PE=3 SV=1</t>
  </si>
  <si>
    <t>PS50016/9.41/Zinc finger PHD-type profile.</t>
  </si>
  <si>
    <t>biological_process:GO:0016569//covalent chromatin modification;cellular_component:GO:0005634//nucleus;molecular_function:GO:0046872//metal ion binding;</t>
  </si>
  <si>
    <t>RHS00413</t>
  </si>
  <si>
    <t>XP_008880293.1/2.8722e-12/hypothetical protein H310_14254 [Aphanomyces invadans] &amp;gt;ETV91097.1 hypothetical protein H310_14254 [Aphanomyces invadans]</t>
  </si>
  <si>
    <t>Q09801/5e-16/FIP1X_SCHPO Pre-mRNA polyadenylation factor fip1 OS=Schizosaccharomyces pombe (strain 972 / ATCC 24843) OX=284812 GN=SPAC22G7.10 PE=3 SV=1</t>
  </si>
  <si>
    <t>cme:CYME_CMR160C/7e-10/similar to polyadenylation factor I complex subunit FIP1; K14405 pre-mRNA 3'-end-processing factor FIP1</t>
  </si>
  <si>
    <t>SPAC22G7.10/2e-16/[A] KOG1049 Polyadenylation factor I complex, subunit FIP1</t>
  </si>
  <si>
    <t>A0A2A9NKY0/7e-152/A0A2A9NKY0_9AGAR Uncharacterized protein OS=Amanita thiersii Skay4041 OX=703135 GN=AMATHDRAFT_65569 PE=4 SV=1</t>
  </si>
  <si>
    <t>PF05182/2.1E-20/Fip1 motif</t>
  </si>
  <si>
    <t>RHS00414</t>
  </si>
  <si>
    <t>A0A067U2B2/6e-132/A0A067U2B2_GALM3 Uncharacterized protein OS=Galerina marginata (strain CBS 339.88) OX=685588 GN=GALMADRAFT_234444 PE=4 SV=1</t>
  </si>
  <si>
    <t>A0A0C9XLK6/1e-37/A0A0C9XLK6_9AGAR Unplaced genomic scaffold K443scaffold_21, whole genome shotgun sequence OS=Laccaria amethystina LaAM-08-1 OX=1095629 GN=K443DRAFT_674760 PE=4 SV=1</t>
  </si>
  <si>
    <t>PF12937/1.5E-9/F-box-like</t>
  </si>
  <si>
    <t>RHS00416</t>
  </si>
  <si>
    <t>GAX81559.1/1.21811e-21/hypothetical protein CEUSTIGMA_g8987.t1 [Chlamydomonas eustigma]</t>
  </si>
  <si>
    <t>O94480/9e-18/BMT5_SCHPO 25S rRNA (uridine-N(3))-methyltransferase OS=Schizosaccharomyces pombe (strain 972 / ATCC 24843) OX=284812 GN=bmt5 PE=3 SV=1</t>
  </si>
  <si>
    <t>eus:EUTSA_v10027179mg/1e-08/hypothetical protein; K19307 25S rRNA (uracil2634-N3)-methyltransferase [EC:2.1.1.313]</t>
  </si>
  <si>
    <t>SPCC1919.13c/4e-18/[S] KOG4174 Uncharacterized conserved protein</t>
  </si>
  <si>
    <t>A0A409VT41/1e-102/A0A409VT41_PSICY Uncharacterized protein OS=Psilocybe cyanescens OX=93625 GN=CVT25_004825 PE=4 SV=1</t>
  </si>
  <si>
    <t>PF10354/1.2E-29/Domain of unknown function (DUF2431)</t>
  </si>
  <si>
    <t>RHS00417</t>
  </si>
  <si>
    <t>A0A165T5V5/4e-27/A0A165T5V5_9APHY Stress-associated endoplasmic reticulum protein OS=Daedalea quercina L-15889 OX=1314783 GN=DAEQUDRAFT_808922 PE=3 SV=1</t>
  </si>
  <si>
    <t>PF06624/8.7E-18/Ribosome associated membrane protein RAMP4</t>
  </si>
  <si>
    <t>RHS00418</t>
  </si>
  <si>
    <t>GAQ89441.1/2.08034e-154/Nucleosome remodeling factor subunit CAF1/NURF55/MSI1 [Klebsormidium nitens]</t>
  </si>
  <si>
    <t>Q4P553/1e-177/HAT2_USTMA Histone acetyltransferase type B subunit 2 OS=Ustilago maydis (strain 521 / FGSC 9021) OX=237631 GN=HAT2 PE=3 SV=2</t>
  </si>
  <si>
    <t>csl:COCSUDRAFT_64204/7e-154/nucleosome remodeling factor; K10752 histone-binding protein RBBP4</t>
  </si>
  <si>
    <t>7299974/3e-153/[B] KOG0264 Nucleosome remodeling factor, subunit CAF1/NURF55/MSI1</t>
  </si>
  <si>
    <t>A0A409VTC3/0.0/A0A409VTC3_PSICY Uncharacterized protein OS=Psilocybe cyanescens OX=93625 GN=CVT25_004828 PE=4 SV=1</t>
  </si>
  <si>
    <t>PS50082/13.249/Trp-Asp (WD) repeats profile.</t>
  </si>
  <si>
    <t>RHS00419</t>
  </si>
  <si>
    <t>XP_007515289.1/1.12406e-15/glutathione-dependent formaldehyde-activating GFA [Bathycoccus prasinos] &amp;gt;CCO14168.1 glutathione-dependent formaldehyde-activating GFA [Bathycoccus prasinos]</t>
  </si>
  <si>
    <t>A0A0C9XB42/5e-78/A0A0C9XB42_9AGAR Unplaced genomic scaffold K443scaffold_62, whole genome shotgun sequence OS=Laccaria amethystina LaAM-08-1 OX=1095629 GN=K443DRAFT_677899 PE=4 SV=1</t>
  </si>
  <si>
    <t>PF04828/3.1E-11/Glutathione-dependent formaldehyde-activating enzyme</t>
  </si>
  <si>
    <t>biological_process:GO:0008152//metabolic process;molecular_function:GO:0016846//carbon-sulfur lyase activity;</t>
  </si>
  <si>
    <t>RHS00420</t>
  </si>
  <si>
    <t>A0A067TZU5/2e-125/A0A067TZU5_GALM3 Uncharacterized protein OS=Galerina marginata (strain CBS 339.88) OX=685588 GN=GALMADRAFT_53612 PE=4 SV=1</t>
  </si>
  <si>
    <t>RHS00421</t>
  </si>
  <si>
    <t>XP_005835216.1/2.67142e-171/hypothetical protein GUITHDRAFT_86064, partial [Guillardia theta CCMP2712] &amp;gt;EKX48236.1 hypothetical protein GUITHDRAFT_86064, partial [Guillardia theta CCMP2712]</t>
  </si>
  <si>
    <t>J9VQ03/0.0/NOG2_CRYNH Nucleolar GTP-binding protein 2 OS=Cryptococcus neoformans var. grubii serotype A (strain H99 / ATCC 208821 / CBS 10515 / FGSC 9487) OX=235443 GN=NOG2 PE=3 SV=2</t>
  </si>
  <si>
    <t>cre:CHLREDRAFT_83064/7e-169/PGH1; enolase; K01689 enolase [EC:4.2.1.11]</t>
  </si>
  <si>
    <t>CE03684/0.0/[G] KOG2670 Enolase</t>
  </si>
  <si>
    <t>A0A409VWV0/0.0/A0A409VWV0_9AGAR Nucleolar GTP-binding protein 2 OS=Gymnopilus dilepis OX=231916 GN=CVT26_014696 PE=3 SV=1</t>
  </si>
  <si>
    <t>PS50166/8.65/Importin-beta N-terminal domain profile.</t>
  </si>
  <si>
    <t>biological_process:GO:0006096//glycolytic process;cellular_component:GO:0000015//phosphopyruvate hydratase complex;molecular_function:GO:0000287//magnesium ion binding;GO:0004634//phosphopyruvate hydratase activity;</t>
  </si>
  <si>
    <t>RHS00422</t>
  </si>
  <si>
    <t>A0A369KEL4/3e-169/A0A369KEL4_HYPMA Uncharacterized protein OS=Hypsizygus marmoreus OX=39966 GN=Hypma_016115 PE=4 SV=1</t>
  </si>
  <si>
    <t>PS50181/11.935/F-box domain profile.</t>
  </si>
  <si>
    <t>RHS00423</t>
  </si>
  <si>
    <t>A0A0C2Z376/5e-116/A0A0C2Z376_HEBCY Uncharacterized protein OS=Hebeloma cylindrosporum h7 OX=686832 GN=M413DRAFT_62538 PE=4 SV=1</t>
  </si>
  <si>
    <t>RHS00424</t>
  </si>
  <si>
    <t>A0A369KCX1/1e-125/A0A369KCX1_HYPMA Uncharacterized protein OS=Hypsizygus marmoreus OX=39966 GN=Hypma_016112 PE=4 SV=1</t>
  </si>
  <si>
    <t>RHS00425</t>
  </si>
  <si>
    <t>RHS00426</t>
  </si>
  <si>
    <t>A0A409X846/3e-24/A0A409X846_PSICY Uncharacterized protein OS=Psilocybe cyanescens OX=93625 GN=CVT25_009785 PE=4 SV=1</t>
  </si>
  <si>
    <t>RHS00427</t>
  </si>
  <si>
    <t>XP_001770016.1/7.79844e-39/predicted protein [Physcomitrella patens] &amp;gt;EDQ65192.1 predicted protein, partial [Physcomitrella patens]</t>
  </si>
  <si>
    <t>Q2TBH9/9e-41/COG8_BOVIN Conserved oligomeric Golgi complex subunit 8 OS=Bos taurus OX=9913 GN=COG8 PE=2 SV=1</t>
  </si>
  <si>
    <t>ppp:112287993/1e-39/conserved oligomeric Golgi complex subunit 8-like; K20295 conserved oligomeric Golgi complex subunit 8</t>
  </si>
  <si>
    <t>Hs21166361/8e-40/[U] KOG2069 Golgi transport complex subunit</t>
  </si>
  <si>
    <t>A8N3R1/0.0/A8N3R1_COPC7 Uncharacterized protein OS=Coprinopsis cinerea (strain Okayama-7 / 130 / ATCC MYA-4618 / FGSC 9003) OX=240176 GN=CC1G_00582 PE=4 SV=1</t>
  </si>
  <si>
    <t>PF04124/3.9E-11/Dor1-like family</t>
  </si>
  <si>
    <t>biological_process:GO:0006891//intra-Golgi vesicle-mediated transport;cellular_component:GO:0017119//Golgi transport complex;</t>
  </si>
  <si>
    <t>RHS00428</t>
  </si>
  <si>
    <t>XP_007514633.1/6.21237e-37/endoribonuclease L-PSP [Bathycoccus prasinos] &amp;gt;CCO14873.1 endoribonuclease L-PSP [Bathycoccus prasinos]</t>
  </si>
  <si>
    <t>P87035/5e-38/GPA4_USTMA Guanine nucleotide-binding protein alpha-4 subunit OS=Ustilago maydis (strain 521 / FGSC 9021) OX=237631 GN=GPA4 PE=3 SV=1</t>
  </si>
  <si>
    <t>bpg:Bathy02g04610/1e-37/endoribonuclease L-PSP; K09022 2-iminobutanoate/2-iminopropanoate deaminase [EC:3.5.99.10]</t>
  </si>
  <si>
    <t>YHR005c/2e-35/[DT] KOG0082 G-protein alpha subunit (small G protein superfamily)</t>
  </si>
  <si>
    <t>A0A067TZS5/0.0/A0A067TZS5_GALM3 Uncharacterized protein OS=Galerina marginata (strain CBS 339.88) OX=685588 GN=GALMADRAFT_234415 PE=4 SV=1</t>
  </si>
  <si>
    <t>PF00503/5.1E-99/G-protein alpha subunit</t>
  </si>
  <si>
    <t>RHS00429</t>
  </si>
  <si>
    <t>XP_005822027.1/5.52815e-78/proteasome subunit alpha type 5 [Guillardia theta CCMP2712] &amp;gt;EKX35047.1 proteasome subunit alpha type 5 [Guillardia theta CCMP2712]</t>
  </si>
  <si>
    <t>Q9UT97/2e-82/PSA5_SCHPO Probable proteasome subunit alpha type-5 OS=Schizosaccharomyces pombe (strain 972 / ATCC 24843) OX=284812 GN=pup2 PE=1 SV=1</t>
  </si>
  <si>
    <t>gsl:Gasu_15880/4e-73/20S proteasome subunit alpha 5; K02729 20S proteasome subunit alpha 5 [EC:3.4.25.1]</t>
  </si>
  <si>
    <t>SPAC323.02c/7e-83/[O] KOG0176 20S proteasome, regulatory subunit alpha type PSMA5/PUP2</t>
  </si>
  <si>
    <t>A0A409WHY9/3e-119/A0A409WHY9_PSICY Proteasome subunit alpha type OS=Psilocybe cyanescens OX=93625 GN=CVT25_015595 PE=3 SV=1</t>
  </si>
  <si>
    <t>PF00227/2.5E-41/Proteasome subunit</t>
  </si>
  <si>
    <t>biological_process:GO:0043161//proteasome-mediated ubiquitin-dependent protein catabolic process;cellular_component:GO:0019773//proteasome core complex, alpha-subunit complex;GO:0005634//nucleus;GO:0005737//cytoplasm;molecular_function:GO:0004298//threonine-type endopeptidase activity;</t>
  </si>
  <si>
    <t>XP_010538424.1/2.19622e-57/PREDICTED: inositol-phosphate phosphatase [Tarenaya hassleriana]</t>
  </si>
  <si>
    <t>P25416/2e-78/QUTG_EMENI Protein qutG OS=Emericella nidulans (strain FGSC A4 / ATCC 38163 / CBS 112.46 / NRRL 194 / M139) OX=227321 GN=qutG PE=3 SV=2</t>
  </si>
  <si>
    <t>thj:104812780/4e-58/inositol-phosphate phosphatase; K10047 inositol-phosphate phosphatase / L-galactose 1-phosphate phosphatase [EC:3.1.3.25 3.1.3.93]</t>
  </si>
  <si>
    <t>YDR287w/7e-67/[G] KOG2951 Inositol monophosphatase</t>
  </si>
  <si>
    <t>A0A0C9XB07/4e-173/A0A0C9XB07_9AGAR Inositol-1-monophosphatase OS=Laccaria amethystina LaAM-08-1 OX=1095629 GN=K443DRAFT_539594 PE=3 SV=1</t>
  </si>
  <si>
    <t>PR00377/3.6E-12/Inositol monophosphatase superfamily signature</t>
  </si>
  <si>
    <t>biological_process:GO:0006021//inositol biosynthetic process;GO:0046855//inositol phosphate dephosphorylation;GO:0046854//phosphatidylinositol phosphorylation;molecular_function:GO:0046872//metal ion binding;GO:0052833//inositol monophosphate 4-phosphatase activity;GO:0052832//inositol monophosphate 3-phosphatase activity;GO:0008934//inositol monophosphate 1-phosphatase activity;</t>
  </si>
  <si>
    <t>RHS00431</t>
  </si>
  <si>
    <t>Q9P6S5/5e-12/ASK1_SCHPO DASH complex subunit ask1 OS=Schizosaccharomyces pombe (strain 972 / ATCC 24843) OX=284812 GN=ask1 PE=1 SV=1</t>
  </si>
  <si>
    <t>A0A369KAC4/0.0/A0A369KAC4_HYPMA Uncharacterized protein OS=Hypsizygus marmoreus OX=39966 GN=Hypma_016097 PE=4 SV=1</t>
  </si>
  <si>
    <t>PF08655/2.4E-25/DASH complex subunit Ask1</t>
  </si>
  <si>
    <t>RHS00432</t>
  </si>
  <si>
    <t>BAK06754.1/6.28651e-82/predicted protein [Hordeum vulgare subsp. vulgare]</t>
  </si>
  <si>
    <t>P53387/3e-120/KHT2_KLULC Hexose transporter 2 OS=Kluyveromyces lactis OX=28985 GN=KHT2 PE=3 SV=1</t>
  </si>
  <si>
    <t>dzi:111309754/1e-44/inositol transporter 4-like; K08150 MFS transporter, SP family, solute carrier family 2 (myo-inositol transporter), member 13</t>
  </si>
  <si>
    <t>Hs5730051/1e-39/[G] KOG0569 Permease of the major facilitator superfamily</t>
  </si>
  <si>
    <t>A0A0D2PC40/0.0/A0A0D2PC40_9AGAR Uncharacterized protein OS=Hypholoma sublateritium FD-334 SS-4 OX=945553 GN=HYPSUDRAFT_33830 PE=3 SV=1</t>
  </si>
  <si>
    <t>PF00083/1.2E-110/Sugar (and other) transporter</t>
  </si>
  <si>
    <t>RHS00433</t>
  </si>
  <si>
    <t>GAQ83863.1/1.51136e-10/hypothetical protein KFL_001650160 [Klebsormidium nitens]</t>
  </si>
  <si>
    <t>A0A369K2G4/8e-144/A0A369K2G4_HYPMA Uncharacterized protein OS=Hypsizygus marmoreus OX=39966 GN=Hypma_006139 PE=4 SV=1</t>
  </si>
  <si>
    <t>PF11901/1.0E-9/Protein of unknown function (DUF3421)</t>
  </si>
  <si>
    <t>RHS00434</t>
  </si>
  <si>
    <t>A0A067TZR7/9e-111/A0A067TZR7_GALM3 Uncharacterized protein OS=Galerina marginata (strain CBS 339.88) OX=685588 GN=GALMADRAFT_364491 PE=4 SV=1</t>
  </si>
  <si>
    <t>RHS00435</t>
  </si>
  <si>
    <t>Q9P7D3/3e-44/YOFG_SCHPO WHI2-like protein P4H10.16c OS=Schizosaccharomyces pombe (strain 972 / ATCC 24843) OX=284812 GN=SPBP4H10.16c PE=3 SV=1</t>
  </si>
  <si>
    <t>A0A369JDA6/0.0/A0A369JDA6_HYPMA WHI2-like protein P4H10.16c OS=Hypsizygus marmoreus OX=39966 GN=Hypma_013445 PE=4 SV=1</t>
  </si>
  <si>
    <t>RHS00436</t>
  </si>
  <si>
    <t>XP_002289741.1/1.07489e-114/hypothetical protein THAPSDRAFT_27836 [Thalassiosira pseudonana CCMP1335] &amp;gt;EED93278.1 hypothetical protein THAPSDRAFT_27836 [Thalassiosira pseudonana CCMP1335]</t>
  </si>
  <si>
    <t>J9VXM5/0.0/CHS3_CRYNH Chitin synthase 3 OS=Cryptococcus neoformans var. grubii serotype A (strain H99 / ATCC 208821 / CBS 10515 / FGSC 9487) OX=235443 GN=CHS3 PE=1 SV=1</t>
  </si>
  <si>
    <t>cvr:CHLNCDRAFT_142547/2e-09/hypothetical protein; K00698 chitin synthase [EC:2.4.1.16]</t>
  </si>
  <si>
    <t>YBR023c/0.0/[M] KOG2571 Chitin synthase/hyaluronan synthase (glycosyltransferases)</t>
  </si>
  <si>
    <t>A0A067TT71/0.0/A0A067TT71_GALM3 Uncharacterized protein OS=Galerina marginata (strain CBS 339.88) OX=685588 GN=GALMADRAFT_132186 PE=4 SV=1</t>
  </si>
  <si>
    <t>PF03142/1.6E-281/Chitin synthase</t>
  </si>
  <si>
    <t>biological_process:GO:0006038//cell wall chitin biosynthetic process;cellular_component:GO:0016021//integral component of membrane;GO:0071944//cell periphery;GO:0030428//cell septum;molecular_function:GO:0004100//chitin synthase activity;</t>
  </si>
  <si>
    <t>RHS00437</t>
  </si>
  <si>
    <t>RHS00438</t>
  </si>
  <si>
    <t>XP_008375976.1/1.59637e-42/PREDICTED: random slug protein 5-like [Malus domestica]</t>
  </si>
  <si>
    <t>Q9UU99/4e-67/YJX4_SCHPO CRAL-TRIO domain-containing protein C23B6.04c OS=Schizosaccharomyces pombe (strain 972 / ATCC 24843) OX=284812 GN=SPCC23B6.04c PE=1 SV=1</t>
  </si>
  <si>
    <t>csl:COCSUDRAFT_47181/1e-26/Clp1-domain-containing protein; K14399 polyribonucleotide 5'-hydroxyl-kinase [EC:2.7.1.78]</t>
  </si>
  <si>
    <t>SPCC23B6.04c_2/2e-70/[I] KOG1470 Phosphatidylinositol transfer protein PDR16 and related proteins</t>
  </si>
  <si>
    <t>A0A409WA41/9e-142/A0A409WA41_9AGAR Uncharacterized protein OS=Panaeolus cyanescens OX=181874 GN=CVT24_013148 PE=4 SV=1</t>
  </si>
  <si>
    <t>PF00650/1.7E-39/CRAL/TRIO domain</t>
  </si>
  <si>
    <t>RHS00439</t>
  </si>
  <si>
    <t>A0A409YI99/0.0/A0A409YI99_9AGAR Uncharacterized protein OS=Gymnopilus dilepis OX=231916 GN=CVT26_009813 PE=4 SV=1</t>
  </si>
  <si>
    <t>RHS00440</t>
  </si>
  <si>
    <t>GAX82762.1/2.43511e-09/hypothetical protein CEUSTIGMA_g10188.t1 [Chlamydomonas eustigma]</t>
  </si>
  <si>
    <t>A0A067TZR3/7e-162/A0A067TZR3_GALM3 Uncharacterized protein OS=Galerina marginata (strain CBS 339.88) OX=685588 GN=GALMADRAFT_234391 PE=4 SV=1</t>
  </si>
  <si>
    <t>PF01544/1.2E-6/CorA-like Mg2+ transporter protein</t>
  </si>
  <si>
    <t>GAX75117.1/7.52863e-136/hypothetical protein CEUSTIGMA_g2561.t1 [Chlamydomonas eustigma]</t>
  </si>
  <si>
    <t>P12807/4e-154/AMO_PICAN Peroxisomal primary amine oxidase OS=Pichia angusta OX=870730 GN=AMO PE=1 SV=1</t>
  </si>
  <si>
    <t>psom:113335942/3e-117/uncharacterized protein LOC113335942; K00276 primary-amine oxidase [EC:1.4.3.21]</t>
  </si>
  <si>
    <t>SPAC2E1P3.04/6e-154/[Q] KOG1186 Copper amine oxidase</t>
  </si>
  <si>
    <t>A0A067TTW8/0.0/A0A067TTW8_GALM3 Amine oxidase OS=Galerina marginata (strain CBS 339.88) OX=685588 GN=GALMADRAFT_386616 PE=3 SV=1</t>
  </si>
  <si>
    <t>PF02728/5.2E-15/Copper amine oxidase, N3 domain</t>
  </si>
  <si>
    <t>biological_process:GO:0009308//amine metabolic process;molecular_function:GO:0008131//primary amine oxidase activity;GO:0005507//copper ion binding;GO:0048038//quinone binding;</t>
  </si>
  <si>
    <t>RHS00442</t>
  </si>
  <si>
    <t>EMT33784.1/6.23184e-06/Homeobox-leucine zipper protein ROC8 [Aegilops tauschii]</t>
  </si>
  <si>
    <t>Q9JJN2/9e-09/ZFHX4_MOUSE Zinc finger homeobox protein 4 OS=Mus musculus OX=10090 GN=Zfhx4 PE=1 SV=1</t>
  </si>
  <si>
    <t>han:110907890/1e-06/homeobox-leucine zipper protein ANTHOCYANINLESS 2-like; K09338 homeobox-leucine zipper protein</t>
  </si>
  <si>
    <t>Hs20543725/2e-08/[R] KOG1146 Homeobox protein</t>
  </si>
  <si>
    <t>A0A0C9Y2B0/7e-100/A0A0C9Y2B0_9AGAR Unplaced genomic scaffold K443scaffold_60, whole genome shotgun sequence OS=Laccaria amethystina LaAM-08-1 OX=1095629 GN=K443DRAFT_677749 PE=4 SV=1</t>
  </si>
  <si>
    <t>PF00046/2.8E-17/Homeobox domain</t>
  </si>
  <si>
    <t>RHS00443</t>
  </si>
  <si>
    <t>XP_005839800.1/5.26686e-27/hypothetical protein GUITHDRAFT_101272 [Guillardia theta CCMP2712] &amp;gt;EKX52820.1 hypothetical protein GUITHDRAFT_101272 [Guillardia theta CCMP2712]</t>
  </si>
  <si>
    <t>Q06681/7e-51/YSP2_YEAST Membrane-anchored lipid-binding protein YSP2 OS=Saccharomyces cerevisiae (strain ATCC 204508 / S288c) OX=559292 GN=YSP2 PE=1 SV=1</t>
  </si>
  <si>
    <t>YDR326c/3e-51/[S] KOG1032 Uncharacterized conserved protein, contains GRAM domain</t>
  </si>
  <si>
    <t>A0A137QER5/0.0/A0A137QER5_9AGAR Uncharacterized protein OS=Leucoagaricus sp. SymC.cos OX=1714833 GN=AN958_10928 PE=4 SV=1</t>
  </si>
  <si>
    <t>PF02893/3.0E-23/GRAM domain</t>
  </si>
  <si>
    <t>RHS00444</t>
  </si>
  <si>
    <t>A0A369JIE6/6e-23/A0A369JIE6_HYPMA Uncharacterized protein OS=Hypsizygus marmoreus OX=39966 GN=Hypma_013456 PE=4 SV=1</t>
  </si>
  <si>
    <t>RHS00445</t>
  </si>
  <si>
    <t>XP_016458426.1/1.81999e-124/PREDICTED: mannosyl-oligosaccharide 1,2-alpha-mannosidase MNS3-like [Nicotiana tabacum] &amp;gt;XP_016458428.1 PREDICTED: mannosyl-oligosaccharide 1,2-alpha-mannosidase MNS3-like [Nicotiana tabacum]</t>
  </si>
  <si>
    <t>Q8J0Q0/3e-121/MNS1_CANAX Mannosyl-oligosaccharide 1,2-alpha-mannosidase OS=Candida albicans OX=5476 GN=MNS1 PE=3 SV=2</t>
  </si>
  <si>
    <t>nta:107782104/3e-125/mannosyl-oligosaccharide 1,2-alpha-mannosidase MNS3-like; K01230 mannosyl-oligosaccharide alpha-1,2-mannosidase [EC:3.2.1.113]</t>
  </si>
  <si>
    <t>At1g30000/2e-120/[G] KOG2431 1, 2-alpha-mannosidase</t>
  </si>
  <si>
    <t>A0A067TRP6/0.0/A0A067TRP6_GALM3 alpha-1,2-Mannosidase OS=Galerina marginata (strain CBS 339.88) OX=685588 GN=GALMADRAFT_85045 PE=3 SV=1</t>
  </si>
  <si>
    <t>PF01532/3.9E-152/Glycosyl hydrolase family 47</t>
  </si>
  <si>
    <t>biological_process:GO:0008152//metabolic process;GO:0006491//N-glycan processing;cellular_component:GO:0016020//membrane;GO:0005783//endoplasmic reticulum;GO:0016021//integral component of membrane;GO:0000139//Golgi membrane;molecular_function:GO:0004571//mannosyl-oligosaccharide 1,2-alpha-mannosidase activity;GO:0005509//calcium ion binding;</t>
  </si>
  <si>
    <t>RHS00446</t>
  </si>
  <si>
    <t>BAJ85708.1/2.78428e-107/predicted protein [Hordeum vulgare subsp. vulgare]</t>
  </si>
  <si>
    <t>O59675/2e-106/RS9B_SCHPO 40S ribosomal protein S9-B OS=Schizosaccharomyces pombe (strain 972 / ATCC 24843) OX=284812 GN=rps902 PE=1 SV=3</t>
  </si>
  <si>
    <t>csat:104769762/1e-96/40S ribosomal protein S9-1; K02997 small subunit ribosomal protein S9e</t>
  </si>
  <si>
    <t>SPBC29A3.12/7e-107/[J] KOG3301 Ribosomal protein S4</t>
  </si>
  <si>
    <t>D8QKZ2/8e-114/D8QKZ2_SCHCM 40S ribosomal protein S9 OS=Schizophyllum commune (strain H4-8 / FGSC 9210) OX=578458 GN=SCHCODRAFT_86244 PE=3 SV=1</t>
  </si>
  <si>
    <t>PS50889/10.405/S4 RNA-binding domain profile.</t>
  </si>
  <si>
    <t>biological_process:GO:0006412//translation;cellular_component:GO:0015935//small ribosomal subunit;molecular_function:GO:0003735//structural constituent of ribosome;GO:0019843//rRNA binding;</t>
  </si>
  <si>
    <t>RHS00447</t>
  </si>
  <si>
    <t>OQR89933.1/1.07333e-61/60S ribosomal protein L21-1 [Achlya hypogyna]</t>
  </si>
  <si>
    <t>O42706/2e-78/RL21B_SCHPO 60S ribosomal protein L21-B OS=Schizosaccharomyces pombe (strain 972 / ATCC 24843) OX=284812 GN=rpl2102 PE=2 SV=2</t>
  </si>
  <si>
    <t>ppp:112281179/6e-54/60S ribosomal protein L21-2-like; K02889 large subunit ribosomal protein L21e</t>
  </si>
  <si>
    <t>SPAC959.08/9e-79/[J] KOG1732 60S ribosomal protein L21</t>
  </si>
  <si>
    <t>A0A0C9WJT8/1e-108/A0A0C9WJT8_9AGAR Unplaced genomic scaffold K443scaffold_227, whole genome shotgun sequence OS=Laccaria amethystina LaAM-08-1 OX=1095629 GN=K443DRAFT_683163 PE=4 SV=1</t>
  </si>
  <si>
    <t>PF01157/1.5E-41/Ribosomal protein L21e</t>
  </si>
  <si>
    <t>RHS00448</t>
  </si>
  <si>
    <t>XP_011400335.1/0/Putative dioxygenase [Auxenochlorella protothecoides] &amp;gt;KFM27368.1 Putative dioxygenase [Auxenochlorella protothecoides]</t>
  </si>
  <si>
    <t>O74885/1e-136/XANA_SCHPO Alpha-ketoglutarate-dependent xanthine dioxygenase xan1 OS=Schizosaccharomyces pombe (strain 972 / ATCC 24843) OX=284812 GN=xan1 PE=1 SV=2</t>
  </si>
  <si>
    <t>A0A067P6E2/0.0/A0A067P6E2_PLEOS Uncharacterized protein OS=Pleurotus ostreatus PC15 OX=1137138 GN=PLEOSDRAFT_1096284 PE=4 SV=1</t>
  </si>
  <si>
    <t>PF02668/2.5E-49/Taurine catabolism dioxygenase TauD, TfdA family</t>
  </si>
  <si>
    <t>molecular_function:GO:0051213//dioxygenase activity;</t>
  </si>
  <si>
    <t>RHS00449</t>
  </si>
  <si>
    <t>GAX82762.1/5.70294e-34/hypothetical protein CEUSTIGMA_g10188.t1 [Chlamydomonas eustigma]</t>
  </si>
  <si>
    <t>O13779/5e-12/YF2E_SCHPO Putative metal ion transporter C17A12.14 OS=Schizosaccharomyces pombe (strain 972 / ATCC 24843) OX=284812 GN=SPAC17A2.14 PE=1 SV=4</t>
  </si>
  <si>
    <t>A0A369K9U9/0.0/A0A369K9U9_HYPMA Cobalt/magnesium transport protein CorA OS=Hypsizygus marmoreus OX=39966 GN=corA_0 PE=4 SV=1</t>
  </si>
  <si>
    <t>PF01544/2.0E-30/CorA-like Mg2+ transporter protein</t>
  </si>
  <si>
    <t>RHS00450</t>
  </si>
  <si>
    <t>ETP04006.1/5.43364e-60/AGC/MAST/MAST protein kinase [Phytophthora parasitica CJ01A1]</t>
  </si>
  <si>
    <t>P54644/2e-82/KRAC_DICDI RAC family serine/threonine-protein kinase homolog OS=Dictyostelium discoideum OX=44689 GN=pkbA PE=1 SV=1</t>
  </si>
  <si>
    <t>gsl:Gasu_13570/5e-64/serine/threonine protein kinase; K13303 serum/glucocorticoid-regulated kinase 2 [EC:2.7.11.1]</t>
  </si>
  <si>
    <t>YKL126w/3e-73/[RT] KOG0598 Ribosomal protein S6 kinase and related proteins</t>
  </si>
  <si>
    <t>A0A369K7A5/0.0/A0A369K7A5_HYPMA Non-specific serine/threonine protein kinase OS=Hypsizygus marmoreus OX=39966 GN=pkbA PE=4 SV=1</t>
  </si>
  <si>
    <t>PF00069/3.8E-36/Protein kinase domain</t>
  </si>
  <si>
    <t>RHS00451</t>
  </si>
  <si>
    <t>RHS00452</t>
  </si>
  <si>
    <t>RHS00453</t>
  </si>
  <si>
    <t>ADE76017.1/2.6739e-11/unknown [Picea sitchensis]</t>
  </si>
  <si>
    <t>Q9ZPY1/1e-06/PPOX2_ARATH Pyridoxine/pyridoxamine 5'-phosphate oxidase 2 OS=Arabidopsis thaliana OX=3702 GN=PPOX2 PE=1 SV=2</t>
  </si>
  <si>
    <t>tcc:18613949/4e-09/pyridoxine/pyridoxamine 5'-phosphate oxidase 2; K00275 pyridoxamine 5'-phosphate oxidase [EC:1.4.3.5]</t>
  </si>
  <si>
    <t>SPBC725.03/4e-07/[S] KOG4558 Uncharacterized conserved protein</t>
  </si>
  <si>
    <t>A0A0L6WLE1/2e-71/A0A0L6WLE1_9AGAR Uncharacterized protein OS=Termitomyces sp. J132 OX=1306850 GN=J132_10610 PE=4 SV=1</t>
  </si>
  <si>
    <t>PF12766/2.9E-21/Pyridoxamine 5'-phosphate oxidase</t>
  </si>
  <si>
    <t>molecular_function:GO:0010181//FMN binding;</t>
  </si>
  <si>
    <t>RHS00454</t>
  </si>
  <si>
    <t>A0A369KEW2/2e-51/A0A369KEW2_HYPMA Uncharacterized protein OS=Hypsizygus marmoreus OX=39966 GN=Hypma_016085 PE=4 SV=1</t>
  </si>
  <si>
    <t>RHS00455</t>
  </si>
  <si>
    <t>OQR91613.1/3.58893e-110/ATP-binding Cassette (ABC) Superfamily [Achlya hypogyna]</t>
  </si>
  <si>
    <t>Q8T6J5/6e-104/ABCA2_DICDI ABC transporter A family member 2 OS=Dictyostelium discoideum OX=44689 GN=abcA2 PE=3 SV=1</t>
  </si>
  <si>
    <t>ppp:112281724/3e-108/ATP-binding cassette sub-family A member 1-like; K05643 ATP-binding cassette, subfamily A (ABC1), member 3</t>
  </si>
  <si>
    <t>Hs17865630/5e-95/[IR] KOG0059 Lipid exporter ABCA1 and related proteins, ABC superfamily</t>
  </si>
  <si>
    <t>A0A369KCD3/0.0/A0A369KCD3_HYPMA ABC transporter A family member 2 OS=Hypsizygus marmoreus OX=39966 GN=abcA2 PE=4 SV=1</t>
  </si>
  <si>
    <t>PF12698/2.1E-13/ABC-2 family transporter protein</t>
  </si>
  <si>
    <t>biological_process:GO:0006869//lipid transport;cellular_component:GO:0043231//intracellular membrane-bounded organelle;GO:0016021//integral component of membrane;molecular_function:GO:0005524//ATP binding;GO:0042626//ATPase activity, coupled to transmembrane movement of substances;GO:0005215//transporter activity;GO:0016887//ATPase activity;</t>
  </si>
  <si>
    <t>RHS00456</t>
  </si>
  <si>
    <t>XP_010933610.2/1.1711e-17/PREDICTED: ultraviolet-B receptor UVR8 isoform X1 [Elaeis guineensis]</t>
  </si>
  <si>
    <t>Q80YD6/1e-09/SRGEF_MOUSE Secretion-regulating guanine nucleotide exchange factor OS=Mus musculus OX=10090 GN=Sergef PE=2 SV=2</t>
  </si>
  <si>
    <t>cqi:110701299/2e-08/ultraviolet-B receptor UVR8-like; K10614 E3 ubiquitin-protein ligase HERC3 [EC:2.3.2.26]</t>
  </si>
  <si>
    <t>At5g63860/3e-08/[S] KOG1426 FOG: RCC1 domain</t>
  </si>
  <si>
    <t>A0A0L6WLX3/6e-127/A0A0L6WLX3_9AGAR Secretion-regulating guanine nucleotide exchange factor OS=Termitomyces sp. J132 OX=1306850 GN=J132_10617 PE=4 SV=1</t>
  </si>
  <si>
    <t>PS50012/8.956/Regulator of chromosome condensation (RCC1) repeat profile.</t>
  </si>
  <si>
    <t>RHS00457</t>
  </si>
  <si>
    <t>OEU12319.1/1.16062e-89/adenosine kinase 1 [Fragilariopsis cylindrus CCMP1102]</t>
  </si>
  <si>
    <t>O93919/2e-170/ADK_SCHCO Adenosine kinase OS=Schizophyllum commune OX=5334 GN=ADK PE=2 SV=1</t>
  </si>
  <si>
    <t>aof:109836320/1e-87/adenosine kinase 2-like isoform X1; K00856 adenosine kinase [EC:2.7.1.20]</t>
  </si>
  <si>
    <t>CE12564/1e-88/[G] KOG2854 Possible pfkB family carbohydrate kinase</t>
  </si>
  <si>
    <t>F8PCZ8/0.0/F8PCZ8_SERL9 Uncharacterized protein OS=Serpula lacrymans var. lacrymans (strain S7.9) OX=578457 GN=SERLADRAFT_358758 PE=4 SV=1</t>
  </si>
  <si>
    <t>PR00989/2.1E-16/Adenosine kinase signature</t>
  </si>
  <si>
    <t>biological_process:GO:0006166//purine ribonucleoside salvage;molecular_function:GO:0004001//adenosine kinase activity;</t>
  </si>
  <si>
    <t>RHS00458</t>
  </si>
  <si>
    <t>A0A369K7B4/7e-52/A0A369K7B4_HYPMA Uncharacterized protein OS=Hypsizygus marmoreus OX=39966 GN=Hypma_016093 PE=4 SV=1</t>
  </si>
  <si>
    <t>RHS00459</t>
  </si>
  <si>
    <t>XP_008864539.1/3.66525e-44/hypothetical protein H310_02720 [Aphanomyces invadans] &amp;gt;ETW06464.1 hypothetical protein H310_02720 [Aphanomyces invadans]</t>
  </si>
  <si>
    <t>Q01397/2e-134/DYNA_NEUCR Dynactin, 150 kDa isoform OS=Neurospora crassa (strain ATCC 24698 / 74-OR23-1A / CBS 708.71 / DSM 1257 / FGSC 987) OX=367110 GN=ro-3 PE=3 SV=3</t>
  </si>
  <si>
    <t>cmo:103495804/4e-09/tubulin-folding cofactor B; K17262 tubulin-specific chaperone B</t>
  </si>
  <si>
    <t>Hs13259510/7e-106/[DZ] KOG0971 Microtubule-associated protein dynactin DCTN1/Glued</t>
  </si>
  <si>
    <t>A0A0C9XX73/0.0/A0A0C9XX73_9AGAR Unplaced genomic scaffold K443scaffold_60, whole genome shotgun sequence OS=Laccaria amethystina LaAM-08-1 OX=1095629 GN=K443DRAFT_677778 PE=4 SV=1</t>
  </si>
  <si>
    <t>PF12455/8.1E-96/Dynein associated protein</t>
  </si>
  <si>
    <t>biological_process:GO:0000462//maturation of SSU-rRNA from tricistronic rRNA transcript (SSU-rRNA, 5.8S rRNA, LSU-rRNA);cellular_component:GO:0080008//Cul4-RING E3 ubiquitin ligase complex;GO:0032040//small-subunit processome;GO:0005730//nucleolus;molecular_function:GO:0016787//hydrolase activity;</t>
  </si>
  <si>
    <t>RHS00460</t>
  </si>
  <si>
    <t>XP_002999152.1/0/regulatory-associated protein of mTOR [Phytophthora infestans T30-4] &amp;gt;EEY69298.1 regulatory-associated protein of mTOR [Phytophthora infestans T30-4]</t>
  </si>
  <si>
    <t>P87141/0.0/MIP1_SCHPO Target of rapamycin complex 1 subunit mip1 OS=Schizosaccharomyces pombe (strain 972 / ATCC 24843) OX=284812 GN=mip1 PE=1 SV=1</t>
  </si>
  <si>
    <t>soe:110790221/9e-176/regulatory-associated protein of TOR 1; K07204 regulatory associated protein of mTOR</t>
  </si>
  <si>
    <t>SPAC57A7.11/0.0/[D] KOG1517 Guanine nucleotide binding protein MIP1</t>
  </si>
  <si>
    <t>A0A0C9XBI8/0.0/A0A0C9XBI8_9AGAR Unplaced genomic scaffold K443scaffold_60, whole genome shotgun sequence OS=Laccaria amethystina LaAM-08-1 OX=1095629 GN=K443DRAFT_6309 PE=4 SV=1</t>
  </si>
  <si>
    <t>PS50082/13.148/Trp-Asp (WD) repeats profile.</t>
  </si>
  <si>
    <t>biological_process:GO:0031929//TOR signaling;GO:0009267//cellular response to starvation;GO:0008361//regulation of cell size;GO:0030307//positive regulation of cell growth;GO:0071230//cellular response to amino acid stimulus;GO:0071902//positive regulation of protein serine/threonine kinase activity;GO:0010506//regulation of autophagy;cellular_component:GO:0005737//cytoplasm;GO:0031931//TORC1 complex;molecular_function:GO:0030674//protein binding, bridging;</t>
  </si>
  <si>
    <t>RHS00461</t>
  </si>
  <si>
    <t>A0A0D2NP68/1e-06/A0A0D2NP68_9AGAR Uncharacterized protein OS=Hypholoma sublateritium FD-334 SS-4 OX=945553 GN=HYPSUDRAFT_45128 PE=4 SV=1</t>
  </si>
  <si>
    <t>RHS00462</t>
  </si>
  <si>
    <t>KDD76182.1/7.69234e-59/hypothetical protein H632_c324p1, partial [Helicosporidium sp. ATCC 50920]</t>
  </si>
  <si>
    <t>cvr:CHLNCDRAFT_136163/7e-29/hypothetical protein; K03253 translation initiation factor 3 subunit B</t>
  </si>
  <si>
    <t>A0A369JBN2/0.0/A0A369JBN2_HYPMA Uncharacterized protein OS=Hypsizygus marmoreus OX=39966 GN=Hypma_013411 PE=4 SV=1</t>
  </si>
  <si>
    <t>biological_process:GO:0005975//carbohydrate metabolic process;cellular_component:GO:0016021//integral component of membrane;molecular_function:GO:0003824//catalytic activity;GO:0016810//hydrolase activity, acting on carbon-nitrogen (but not peptide) bonds;</t>
  </si>
  <si>
    <t>A0A0C2Y6H9/5e-17/A0A0C2Y6H9_HEBCY Uncharacterized protein OS=Hebeloma cylindrosporum h7 OX=686832 GN=M413DRAFT_20449 PE=4 SV=1</t>
  </si>
  <si>
    <t>PS50157/11.718/Zinc finger C2H2 type domain profile.</t>
  </si>
  <si>
    <t>RHS00464</t>
  </si>
  <si>
    <t>A0A137QCP9/2e-34/A0A137QCP9_9AGAR Transcription factor steA OS=Leucoagaricus sp. SymC.cos OX=1714833 GN=AN958_11846 PE=4 SV=1</t>
  </si>
  <si>
    <t>PS50157/13.962/Zinc finger C2H2 type domain profile.</t>
  </si>
  <si>
    <t>RHS00465</t>
  </si>
  <si>
    <t>AGS09408.1/1.53625e-65/centrin [Euglena gracilis]</t>
  </si>
  <si>
    <t>O74435/1e-73/CDC31_SCHPO Cell division control protein 31 OS=Schizosaccharomyces pombe (strain 972 / ATCC 24843) OX=284812 GN=cdc31 PE=1 SV=1</t>
  </si>
  <si>
    <t>ota:OT_ostta05g02930/2e-53/RNA helicase, ATP-dependent, DEAD-box, conserved site; K16465 centrin-1</t>
  </si>
  <si>
    <t>SPCC1682.04/4e-74/[ZD] KOG0028 Ca2+-binding protein (centrin/caltractin), EF-Hand superfamily protein</t>
  </si>
  <si>
    <t>A0A067NWX7/2e-112/A0A067NWX7_PLEOS Uncharacterized protein OS=Pleurotus ostreatus PC15 OX=1137138 GN=PLEOSDRAFT_1075551 PE=4 SV=1</t>
  </si>
  <si>
    <t>PS50222/13.983/EF-hand calcium-binding domain profile.</t>
  </si>
  <si>
    <t>RHS00466</t>
  </si>
  <si>
    <t>XP_002987964.1/1.069e-13/hypothetical protein SELMODRAFT_126929 [Selaginella moellendorffii] &amp;gt;EFJ11038.1 hypothetical protein SELMODRAFT_126929 [Selaginella moellendorffii]</t>
  </si>
  <si>
    <t>Q8LHH9/5e-08/SHL2_ORYSJ Probable RNA-dependent RNA polymerase SHL2 OS=Oryza sativa subsp. japonica OX=39947 GN=SHL2 PE=2 SV=1</t>
  </si>
  <si>
    <t>sita:101769940/3e-09/probable RNA-dependent RNA polymerase SHL2; K11699 RNA-dependent RNA polymerase [EC:2.7.7.48]</t>
  </si>
  <si>
    <t>CE23872/1e-09/[A] KOG0988 RNA-directed RNA polymerase QDE-1 required for posttranscriptional gene silencing and RNA interference</t>
  </si>
  <si>
    <t>A0A0C9XSN3/0.0/A0A0C9XSN3_9AGAR RNA-dependent RNA polymerase OS=Laccaria amethystina LaAM-08-1 OX=1095629 GN=K443DRAFT_678961 PE=3 SV=1</t>
  </si>
  <si>
    <t>PF05183/1.0E-99/RNA dependent RNA polymerase</t>
  </si>
  <si>
    <t>RHS00467</t>
  </si>
  <si>
    <t>A0A067TRB0/0.0/A0A067TRB0_GALM3 Uncharacterized protein OS=Galerina marginata (strain CBS 339.88) OX=685588 GN=GALMADRAFT_132424 PE=4 SV=1</t>
  </si>
  <si>
    <t>RHS00468</t>
  </si>
  <si>
    <t>XP_008872951.1/5.08267e-42/hypothetical protein H310_08823 [Aphanomyces invadans] &amp;gt;XP_008872952.1 hypothetical protein, variant 1 [Aphanomyces invadans] &amp;gt;XP_008872953.1 hypothetical protein, variant 2 [Aphanomyces invadans] &amp;gt;ETV98754.1 hypothetical protein H310_08823 [Aphanomyces invadans] &amp;gt;ETV98755.1 hypothetical protein, variant 1 [Aphanomyces invadans] &amp;gt;ETV98756.1 hypothetical protein, variant 2 [Aphanomyces invadans]</t>
  </si>
  <si>
    <t>P53632/5e-38/PAP2_YEAST Poly(A) RNA polymerase protein 2 OS=Saccharomyces cerevisiae (strain ATCC 204508 / S288c) OX=559292 GN=PAP2 PE=1 SV=1</t>
  </si>
  <si>
    <t>ppp:112276814/5e-35/poly(A) RNA polymerase protein 1-like; K03514 non-canonical poly(A) RNA polymerase PAPD5/7 [EC:2.7.7.19]</t>
  </si>
  <si>
    <t>YOL115w/2e-38/[L] KOG1906 DNA polymerase sigma</t>
  </si>
  <si>
    <t>A0A369JYB2/1e-95/A0A369JYB2_HYPMA Non-canonical poly(A) RNA polymerase PAPD5 OS=Hypsizygus marmoreus OX=39966 GN=Papd5 PE=4 SV=1</t>
  </si>
  <si>
    <t>PF01909/4.2E-5/Nucleotidyltransferase domain</t>
  </si>
  <si>
    <t>RHS00469</t>
  </si>
  <si>
    <t>XP_006357368.1/1.9845e-16/PREDICTED: 60S ribosomal protein L28-1-like [Solanum tuberosum]</t>
  </si>
  <si>
    <t>O14069/3e-17/RL28E_SCHPO Probable 60S ribosomal protein L28e OS=Schizosaccharomyces pombe (strain 972 / ATCC 24843) OX=284812 GN=rpl44 PE=1 SV=1</t>
  </si>
  <si>
    <t>oeu:111405089/3e-17/60S ribosomal protein L28-2-like; K02903 large subunit ribosomal protein L28e</t>
  </si>
  <si>
    <t>SPAC1687.06c/1e-17/[J] KOG3412 60S ribosomal protein L28</t>
  </si>
  <si>
    <t>A0A0D7BRZ9/2e-59/A0A0D7BRZ9_9AGAR Ribosomal protein L28e OS=Cylindrobasidium torrendii FP15055 ss-10 OX=1314674 GN=CYLTODRAFT_485476 PE=4 SV=1</t>
  </si>
  <si>
    <t>PF01778/1.2E-25/Ribosomal L28e protein family</t>
  </si>
  <si>
    <t>biological_process:GO:0006412//translation;cellular_component:GO:0005840//ribosome;GO:0022625//cytosolic large ribosomal subunit;molecular_function:GO:0003735//structural constituent of ribosome;</t>
  </si>
  <si>
    <t>RHS00470</t>
  </si>
  <si>
    <t>A0A067U0L4/5e-57/A0A067U0L4_GALM3 Uncharacterized protein OS=Galerina marginata (strain CBS 339.88) OX=685588 GN=GALMADRAFT_132478 PE=4 SV=1</t>
  </si>
  <si>
    <t>RHS00471</t>
  </si>
  <si>
    <t>XP_010268034.1/0/PREDICTED: structural maintenance of chromosomes protein 4 [Nelumbo nucifera]</t>
  </si>
  <si>
    <t>P41004/0.0/SMC4_SCHPO Structural maintenance of chromosomes protein 4 OS=Schizosaccharomyces pombe (strain 972 / ATCC 24843) OX=284812 GN=cut3 PE=1 SV=2</t>
  </si>
  <si>
    <t>lsv:111885312/0.0/structural maintenance of chromosomes protein 4; K06675 structural maintenance of chromosome 4</t>
  </si>
  <si>
    <t>SPBC146.03c/0.0/[BD] KOG0996 Structural maintenance of chromosome protein 4 (chromosome condensation complex Condensin, subunit C)</t>
  </si>
  <si>
    <t>A0A0C9XR68/0.0/A0A0C9XR68_9AGAR Unplaced genomic scaffold K443scaffold_96, whole genome shotgun sequence OS=Laccaria amethystina LaAM-08-1 OX=1095629 GN=K443DRAFT_679375 PE=4 SV=1</t>
  </si>
  <si>
    <t>PF02463/1.3E-44/RecF/RecN/SMC N terminal domain</t>
  </si>
  <si>
    <t>biological_process:GO:0051276//chromosome organization;cellular_component:GO:0005634//nucleus;GO:0005694//chromosome;molecular_function:GO:0005524//ATP binding;GO:0005215//transporter activity;</t>
  </si>
  <si>
    <t>RHS00472</t>
  </si>
  <si>
    <t>Q9P7I0/2e-09/YIT2_SCHPO Ankyrin repeat-containing protein C105.02c OS=Schizosaccharomyces pombe (strain 972 / ATCC 24843) OX=284812 GN=SPAC105.02c PE=4 SV=1</t>
  </si>
  <si>
    <t>A0A409XGV3/6e-59/A0A409XGV3_PSICY Uncharacterized protein OS=Psilocybe cyanescens OX=93625 GN=CVT25_009623 PE=4 SV=1</t>
  </si>
  <si>
    <t>PS50297/12.488/Ankyrin repeat region circular profile.</t>
  </si>
  <si>
    <t>RHS00473</t>
  </si>
  <si>
    <t>XP_021857963.1/1.86166e-25/cyclin-dependent kinase D-1 isoform X1 [Spinacia oleracea]</t>
  </si>
  <si>
    <t>P54666/3e-27/CC2H3_TRYBB Cell division control protein 2 homolog 3 OS=Trypanosoma brucei brucei OX=5702 GN=CRK3 PE=3 SV=1</t>
  </si>
  <si>
    <t>soe:110797173/4e-26/cyclin-dependent kinase D-1 isoform X1; K02202 cyclin-dependent kinase 7 [EC:2.7.11.22 2.7.11.23]</t>
  </si>
  <si>
    <t>Hs16936528/1e-24/[R] KOG0594 Protein kinase PCTAIRE and related kinases</t>
  </si>
  <si>
    <t>A8N3S3/0.0/A8N3S3_COPC7 CMGC/CDK protein kinase OS=Coprinopsis cinerea (strain Okayama-7 / 130 / ATCC MYA-4618 / FGSC 9003) OX=240176 GN=CC1G_00594 PE=4 SV=1</t>
  </si>
  <si>
    <t>PF00069/3.4E-38/Protein kinase domain</t>
  </si>
  <si>
    <t>RHS00474</t>
  </si>
  <si>
    <t>A8N3D7/2e-82/A8N3D7_COPC7 Uncharacterized protein OS=Coprinopsis cinerea (strain Okayama-7 / 130 / ATCC MYA-4618 / FGSC 9003) OX=240176 GN=CC1G_00641 PE=4 SV=1</t>
  </si>
  <si>
    <t>PF01476/2.8E-5/LysM domain</t>
  </si>
  <si>
    <t>RHS00475</t>
  </si>
  <si>
    <t>ACG41808.1/7.35604e-26/transaminase/ transferase, transferring nitrogenous groups [Zea mays]</t>
  </si>
  <si>
    <t>Q9C969/8e-24/ISS1_ARATH Aromatic aminotransferase ISS1 OS=Arabidopsis thaliana OX=3702 GN=ISS1 PE=1 SV=1</t>
  </si>
  <si>
    <t>lja:Lj3g3v2247060.2/2e-26/Lj3g3v2247060.2; -; K00837 aromatic aminotransferase [EC:2.6.1.-]</t>
  </si>
  <si>
    <t>At1g77670/2e-25/[E] KOG0257 Kynurenine aminotransferase, glutamine transaminase K</t>
  </si>
  <si>
    <t>A0A0C3BNI8/0.0/A0A0C3BNI8_HEBCY Uncharacterized protein OS=Hebeloma cylindrosporum h7 OX=686832 GN=M413DRAFT_447962 PE=4 SV=1</t>
  </si>
  <si>
    <t>PF00155/1.7E-35/Aminotransferase class I and II</t>
  </si>
  <si>
    <t>biological_process:GO:0009058//biosynthetic process;molecular_function:GO:0003824//catalytic activity;GO:0030170//pyridoxal phosphate binding;</t>
  </si>
  <si>
    <t>RHS00476</t>
  </si>
  <si>
    <t>XP_002176638.1/1.60433e-19/predicted protein [Phaeodactylum tricornutum CCAP 1055/1] &amp;gt;EEC51101.1 predicted protein [Phaeodactylum tricornutum CCAP 1055/1]</t>
  </si>
  <si>
    <t>Q9P7M5/1e-22/NOP10_SCHPO H/ACA ribonucleoprotein complex subunit nop10 OS=Schizosaccharomyces pombe (strain 972 / ATCC 24843) OX=284812 GN=nop10 PE=3 SV=1</t>
  </si>
  <si>
    <t>mng:MNEG_3705/2e-19/H/ACA ribonucleoprotein complex subunit 3; K11130 H/ACA ribonucleoprotein complex subunit 3</t>
  </si>
  <si>
    <t>SPAP27G11.13c/4e-23/[A] KOG3503 H/ACA snoRNP complex, subunit NOP10</t>
  </si>
  <si>
    <t>A0A409WLK2/1e-32/A0A409WLK2_PSICY Uncharacterized protein OS=Psilocybe cyanescens OX=93625 GN=CVT25_002647 PE=4 SV=1</t>
  </si>
  <si>
    <t>PF04135/7.8E-6/Nucleolar RNA-binding protein, Nop10p family</t>
  </si>
  <si>
    <t>biological_process:GO:0001522//pseudouridine synthesis;GO:0031120//snRNA pseudouridine synthesis;GO:1904874//positive regulation of telomerase RNA localization to Cajal body;GO:0042254//ribosome biogenesis;GO:0007004//telomere maintenance via telomerase;GO:0031118//rRNA pseudouridine synthesis;cellular_component:GO:0072589//box H/ACA scaRNP complex;GO:0090661//box H/ACA telomerase RNP complex;GO:0031429//box H/ACA snoRNP complex;GO:0030529//intracellular ribonucleoprotein complex;GO:0019013//viral nucleocapsid;molecular_function:GO:0030515//snoRNA binding;GO:0034513//box H/ACA snoRNA binding;GO:0070034//telomerase RNA binding;</t>
  </si>
  <si>
    <t>RHS00477</t>
  </si>
  <si>
    <t>XP_001419941.1/3.95494e-20/predicted protein [Ostreococcus lucimarinus CCE9901] &amp;gt;ABO98234.1 predicted protein [Ostreococcus lucimarinus CCE9901]</t>
  </si>
  <si>
    <t>Q9UW02/9e-21/THIO_COPCM Thioredoxin OS=Coprinus comatus OX=56187 PE=1 SV=1</t>
  </si>
  <si>
    <t>ota:OT_ostta10g01310/3e-19/Thioredoxin, conserved site; K03671 thioredoxin 1</t>
  </si>
  <si>
    <t>SPAC7D4.07c/2e-16/[O] KOG0907 Thioredoxin</t>
  </si>
  <si>
    <t>A0A067Q7H2/5e-29/A0A067Q7H2_9AGAM Thioredoxin OS=Jaapia argillacea MUCL 33604 OX=933084 GN=JAAARDRAFT_65069 PE=3 SV=1</t>
  </si>
  <si>
    <t>PS51352/10.377/Thioredoxin domain profile.</t>
  </si>
  <si>
    <t>biological_process:GO:0006662//glycerol ether metabolic process;GO:0045454//cell redox homeostasis;cellular_component:GO:0005623//cell;molecular_function:GO:0015035//protein disulfide oxidoreductase activity;</t>
  </si>
  <si>
    <t>RHS00478</t>
  </si>
  <si>
    <t>XP_001415762.1/1.42996e-12/predicted protein, partial [Ostreococcus lucimarinus CCE9901] &amp;gt;ABO94054.1 predicted protein, partial [Ostreococcus lucimarinus CCE9901]</t>
  </si>
  <si>
    <t>P38347/7e-14/EFM2_YEAST Protein-lysine N-methyltransferase EFM2 OS=Saccharomyces cerevisiae (strain ATCC 204508 / S288c) OX=559292 GN=EFM2 PE=1 SV=1</t>
  </si>
  <si>
    <t>cam:101515054/2e-08/protein N-lysine methyltransferase METTL21A-like; K21805 protein N-lysine methyltransferase METTL21C [EC:2.1.1.-]</t>
  </si>
  <si>
    <t>YBR271w/3e-14/[A] KOG2793 Putative N2,N2-dimethylguanosine tRNA methyltransferase</t>
  </si>
  <si>
    <t>S7QL97/6e-128/S7QL97_GLOTA Uncharacterized protein OS=Gloeophyllum trabeum (strain ATCC 11539 / FP-39264 / Madison 617) OX=670483 GN=GLOTRDRAFT_112853 PE=4 SV=1</t>
  </si>
  <si>
    <t>PF10294/1.2E-16/Lysine methyltransferase</t>
  </si>
  <si>
    <t>RHS00479</t>
  </si>
  <si>
    <t>K5X8N2/1e-23/K5X8N2_AGABU Uncharacterized protein OS=Agaricus bisporus var. burnettii (strain JB137-S8 / ATCC MYA-4627 / FGSC 10392) OX=597362 GN=AGABI1DRAFT_124609 PE=4 SV=1</t>
  </si>
  <si>
    <t>RHS00480</t>
  </si>
  <si>
    <t>XP_002506889.1/1.79865e-61/predicted protein [Micromonas commoda] &amp;gt;ACO68147.1 predicted protein [Micromonas commoda]</t>
  </si>
  <si>
    <t>Q9Y7P4/4e-101/RML2_SCHPO 54S ribosomal protein rml2, mitochondrial OS=Schizosaccharomyces pombe (strain 972 / ATCC 24843) OX=284812 GN=rml2 PE=3 SV=2</t>
  </si>
  <si>
    <t>ppp:2546796/3e-49/rpl2, PhpapaCp070; ribosomal protein L2; K02886 large subunit ribosomal protein L2</t>
  </si>
  <si>
    <t>SPCC16C4.15/1e-101/[J] KOG0438 Mitochondrial/chloroplast ribosomal protein L2</t>
  </si>
  <si>
    <t>A0A0C9WQ16/0.0/A0A0C9WQ16_9AGAR Unplaced genomic scaffold K443scaffold_328, whole genome shotgun sequence OS=Laccaria amethystina LaAM-08-1 OX=1095629 GN=K443DRAFT_684778 PE=4 SV=1</t>
  </si>
  <si>
    <t>PF03947/1.9E-52/Ribosomal Proteins L2, C-terminal domain</t>
  </si>
  <si>
    <t>biological_process:GO:0006412//translation;cellular_component:GO:0015934//large ribosomal subunit;GO:0009507//chloroplast;molecular_function:GO:0003723//RNA binding;GO:0016740//transferase activity;GO:0003735//structural constituent of ribosome;GO:0019843//rRNA binding;</t>
  </si>
  <si>
    <t>RHS00481</t>
  </si>
  <si>
    <t>XP_001779312.1/0/DNA helicase, TBP-interacting protein [Physcomitrella patens] &amp;gt;EDQ55914.1 DNA helicase, TBP-interacting protein [Physcomitrella patens]</t>
  </si>
  <si>
    <t>P0CR28/0.0/RUVB2_CRYNJ RuvB-like helicase 2 OS=Cryptococcus neoformans var. neoformans serotype D (strain JEC21 / ATCC MYA-565) OX=214684 GN=RVB2 PE=3 SV=1</t>
  </si>
  <si>
    <t>ppp:112291766/0.0/ruvB-like 2; K11338 RuvB-like protein 2 [EC:3.6.4.12]</t>
  </si>
  <si>
    <t>SPBC83.08/0.0/[K] KOG2680 DNA helicase TIP49, TBP-interacting protein</t>
  </si>
  <si>
    <t>B0CNY6/0.0/B0CNY6_LACBS RuvB-like helicase OS=Laccaria bicolor (strain S238N-H82 / ATCC MYA-4686) OX=486041 GN=RUVBL16202 PE=3 SV=1</t>
  </si>
  <si>
    <t>PF06068/1.7E-151/TIP49 C-terminus</t>
  </si>
  <si>
    <t>biological_process:GO:0006338//chromatin remodeling;GO:0006355//regulation of transcription, DNA-templated;GO:0006351//transcription, DNA-templated;GO:0016573//histone acetylation;GO:0000492//box C/D snoRNP assembly;GO:0006357//regulation of transcription from RNA polymerase II promoter;cellular_component:GO:0000812//Swr1 complex;GO:0035267//NuA4 histone acetyltransferase complex;GO:0005634//nucleus;GO:0031011//Ino80 complex;GO:0097255//R2TP complex;molecular_function:GO:0005524//ATP binding;GO:0004003//ATP-dependent DNA helicase activity;GO:0043141//ATP-dependent 5'-3' DNA helicase activity;</t>
  </si>
  <si>
    <t>ETI38143.1/8.15613e-28/hypothetical protein F443_16030 [Phytophthora parasitica P1569] &amp;gt;ETM38189.1 hypothetical protein L914_15438 [Phytophthora parasitica]</t>
  </si>
  <si>
    <t>Q8GWY0/2e-14/SCI1_ARATH Style cell-cycle inhibitor 1 OS=Arabidopsis thaliana OX=3702 GN=SCI1 PE=2 SV=1</t>
  </si>
  <si>
    <t>A0A369JFH3/9e-124/A0A369JFH3_HYPMA Uncharacterized protein OS=Hypsizygus marmoreus OX=39966 GN=Hypma_013401 PE=4 SV=1</t>
  </si>
  <si>
    <t>RHS00483</t>
  </si>
  <si>
    <t>O13300/3e-10/HYP3_AGABI Hydrophobin-3 OS=Agaricus bisporus OX=5341 GN=abh3 PE=3 SV=1</t>
  </si>
  <si>
    <t>O60048/2e-14/O60048_PLEOS Hydrophobin OS=Pleurotus ostreatus OX=5322 GN=poh3 PE=3 SV=1</t>
  </si>
  <si>
    <t>PF01185/6.5E-9/Fungal hydrophobin</t>
  </si>
  <si>
    <t>RHS00484</t>
  </si>
  <si>
    <t>GAU44731.1/5.27243e-14/hypothetical protein TSUD_88160 [Trifolium subterraneum]</t>
  </si>
  <si>
    <t>Q8WV07/5e-16/LTO1_HUMAN Protein LTO1 homolog OS=Homo sapiens OX=9606 GN=LTO1 PE=1 SV=2</t>
  </si>
  <si>
    <t>Hs20559691/2e-16/[S] KOG4595 Uncharacterized conserved protein</t>
  </si>
  <si>
    <t>A0A0C2XNX1/1e-67/A0A0C2XNX1_AMAMU Uncharacterized protein (Fragment) OS=Amanita muscaria Koide BX008 OX=946122 GN=M378DRAFT_45896 PE=4 SV=1</t>
  </si>
  <si>
    <t>PF09811/4.2E-11/Essential protein Yae1, N terminal</t>
  </si>
  <si>
    <t>RHS00485</t>
  </si>
  <si>
    <t>A0A409XEN6/7e-12/A0A409XEN6_PSICY Hydrophobin OS=Psilocybe cyanescens OX=93625 GN=CVT25_001270 PE=3 SV=1</t>
  </si>
  <si>
    <t>PF01185/7.7E-5/Fungal hydrophobin</t>
  </si>
  <si>
    <t>RHS00486</t>
  </si>
  <si>
    <t>O60048/3e-16/O60048_PLEOS Hydrophobin OS=Pleurotus ostreatus OX=5322 GN=poh3 PE=3 SV=1</t>
  </si>
  <si>
    <t>PF01185/9.1E-7/Fungal hydrophobin</t>
  </si>
  <si>
    <t>RHS00487</t>
  </si>
  <si>
    <t>XP_022009172.1/2.29318e-106/probable voltage-gated potassium channel subunit beta isoform X1 [Helianthus annuus]</t>
  </si>
  <si>
    <t>O23016/3e-103/KCAB_ARATH Probable voltage-gated potassium channel subunit beta OS=Arabidopsis thaliana OX=3702 GN=KAB1 PE=1 SV=1</t>
  </si>
  <si>
    <t>cmo:103495364/3e-19/L-galactose dehydrogenase; K17744 L-galactose dehydrogenase [EC:1.1.1.316]</t>
  </si>
  <si>
    <t>SPCC965.06/1e-114/[C] KOG1575 Voltage-gated shaker-like K+ channel, subunit beta/KCNAB</t>
  </si>
  <si>
    <t>A0A2H3E162/7e-180/A0A2H3E162_ARMGA Aldo/keto reductase OS=Armillaria gallica OX=47427 GN=ARMGADRAFT_786625 PE=4 SV=1</t>
  </si>
  <si>
    <t>PF00248/5.5E-60/Aldo/keto reductase family</t>
  </si>
  <si>
    <t>cellular_component:GO:0009506//plasmodesma;GO:0005886//plasma membrane;</t>
  </si>
  <si>
    <t>RHS00488</t>
  </si>
  <si>
    <t>Q5BD53/3e-10/YFAS1_EMENI FAS1 domain-containing protein AN1527 OS=Emericella nidulans (strain FGSC A4 / ATCC 38163 / CBS 112.46 / NRRL 194 / M139) OX=227321 GN=AN1527 PE=3 SV=2</t>
  </si>
  <si>
    <t>A0A067QHB0/5e-71/A0A067QHB0_9AGAM Uncharacterized protein OS=Jaapia argillacea MUCL 33604 OX=933084 GN=JAAARDRAFT_28872 PE=4 SV=1</t>
  </si>
  <si>
    <t>PS50213/12.999/FAS1/BIgH3 domain profile.</t>
  </si>
  <si>
    <t>RHS00489</t>
  </si>
  <si>
    <t>XP_002946549.1/2.03228e-109/hypothetical protein VOLCADRAFT_79089 [Volvox carteri f. nagariensis] &amp;gt;EFJ52476.1 hypothetical protein VOLCADRAFT_79089 [Volvox carteri f. nagariensis]</t>
  </si>
  <si>
    <t>P48444/4e-131/COPD_HUMAN Coatomer subunit delta OS=Homo sapiens OX=9606 GN=ARCN1 PE=1 SV=1</t>
  </si>
  <si>
    <t>cre:CHLREDRAFT_195439/1e-109/COPD1; delta-cop; K20471 coatomer subunit delta</t>
  </si>
  <si>
    <t>Hs11863154/2e-131/[U] KOG2635 Medium subunit of clathrin adaptor complex</t>
  </si>
  <si>
    <t>A0A369KAQ4/0.0/A0A369KAQ4_HYPMA Coatomer subunit delta OS=Hypsizygus marmoreus OX=39966 GN=ARCN1 PE=3 SV=1</t>
  </si>
  <si>
    <t>PF01217/1.6E-6/Clathrin adaptor complex small chain</t>
  </si>
  <si>
    <t>biological_process:GO:0006890//retrograde vesicle-mediated transport, Golgi to ER;GO:0015031//protein transport;cellular_component:GO:0009506//plasmodesma;GO:0030126//COPI vesicle coat;GO:0005829//cytosol;GO:0000139//Golgi membrane;</t>
  </si>
  <si>
    <t>RHS00490</t>
  </si>
  <si>
    <t>A0A067U0Y6/5e-117/A0A067U0Y6_GALM3 Uncharacterized protein OS=Galerina marginata (strain CBS 339.88) OX=685588 GN=GALMADRAFT_109453 PE=4 SV=1</t>
  </si>
  <si>
    <t>RHS00491</t>
  </si>
  <si>
    <t>XP_005854963.1/2.38554e-08/dolichol-phosphate mannosyltransferase subunit 3-like protein [Nannochloropsis gaditana CCMP526] &amp;gt;EKU21403.1 dolichol-phosphate mannosyltransferase subunit 3-like protein [Nannochloropsis gaditana CCMP526]</t>
  </si>
  <si>
    <t>Q76NT6/5e-10/DPM3_DICDI Dolichol-phosphate mannosyltransferase subunit 3 OS=Dictyostelium discoideum OX=44689 GN=dpm3 PE=3 SV=1</t>
  </si>
  <si>
    <t>atr:105420739/3e-08/dolichol-phosphate mannosyltransferase subunit 3; K09659 dolichyl-phosphate mannosyltransferase polypeptide 3</t>
  </si>
  <si>
    <t>CE20732/2e-09/[OT] KOG4841 Dolichol-phosphate mannosyltransferase, subunit 3</t>
  </si>
  <si>
    <t>A0A2A9NIK0/3e-45/A0A2A9NIK0_9AGAR Dolichol-phosphate mannosyltransferase subunit 3 OS=Amanita thiersii Skay4041 OX=703135 GN=AMATHDRAFT_67505 PE=3 SV=1</t>
  </si>
  <si>
    <t>PF08285/5.1E-30/Dolichol-phosphate mannosyltransferase subunit 3 (DPM3)</t>
  </si>
  <si>
    <t>biological_process:GO:0006486//protein glycosylation;cellular_component:GO:0016021//integral component of membrane;molecular_function:GO:0016757//transferase activity, transferring glycosyl groups;</t>
  </si>
  <si>
    <t>RHS00492</t>
  </si>
  <si>
    <t>OVA16965.1/6.23556e-10/Glutaredoxin [Macleaya cordata]</t>
  </si>
  <si>
    <t>O36032/1e-11/GLRX1_SCHPO Glutaredoxin-1 OS=Schizosaccharomyces pombe (strain 972 / ATCC 24843) OX=284812 GN=grx1 PE=3 SV=1</t>
  </si>
  <si>
    <t>ini:109170745/4e-09/glutaredoxin-like; K03676 glutaredoxin 3</t>
  </si>
  <si>
    <t>SPAC4F10.20/5e-12/[O] KOG1752 Glutaredoxin and related proteins</t>
  </si>
  <si>
    <t>A0A369JR00/2e-15/A0A369JR00_HYPMA Glutaredoxin-C3 OS=Hypsizygus marmoreus OX=39966 GN=GRXC3_0 PE=4 SV=1</t>
  </si>
  <si>
    <t>PS51354/9.675/Glutaredoxin domain profile.</t>
  </si>
  <si>
    <t>biological_process:GO:0045454//cell redox homeostasis;cellular_component:GO:0005623//cell;molecular_function:GO:0015035//protein disulfide oxidoreductase activity;GO:0009055//electron transfer activity;</t>
  </si>
  <si>
    <t>RHS00493</t>
  </si>
  <si>
    <t>A0A409VJC8/6e-45/A0A409VJC8_9AGAR Uncharacterized protein OS=Panaeolus cyanescens OX=181874 GN=CVT24_007180 PE=4 SV=1</t>
  </si>
  <si>
    <t>PF10342/9.2E-7/Ser-Thr-rich glycosyl-phosphatidyl-inositol-anchored membrane family</t>
  </si>
  <si>
    <t>RHS00494</t>
  </si>
  <si>
    <t>XP_005717628.1/1.12074e-22/unnamed protein product [Chondrus crispus] &amp;gt;CDF37757.1 unnamed protein product [Chondrus crispus]</t>
  </si>
  <si>
    <t>P0CQ26/3e-44/ATP23_CRYNJ Mitochondrial inner membrane protease ATP23 OS=Cryptococcus neoformans var. neoformans serotype D (strain JEC21 / ATCC MYA-565) OX=214684 GN=ATP23 PE=3 SV=1</t>
  </si>
  <si>
    <t>gsl:Gasu_13220/4e-21/Ku70-binding family protein isoform 1; K18156 mitochondrial inner membrane protease ATP23 [EC:3.4.24.-]</t>
  </si>
  <si>
    <t>SPCC320.12/6e-27/[L] KOG3314 Ku70-binding protein</t>
  </si>
  <si>
    <t>A0A0C9X6V8/7e-81/A0A0C9X6V8_9AGAR Mitochondrial inner membrane protease ATP23 OS=Laccaria amethystina LaAM-08-1 OX=1095629 GN=K443DRAFT_681823 PE=3 SV=1</t>
  </si>
  <si>
    <t>PF09768/3.5E-32/Peptidase M76 family</t>
  </si>
  <si>
    <t>RHS00495</t>
  </si>
  <si>
    <t>XP_009348147.1/1.72581e-47/PREDICTED: uncharacterized protein LOC103939756 [Pyrus x bretschneideri] &amp;gt;OWY42147.1 uncharacterized protein AALT_g1900 [Alternaria alternata]</t>
  </si>
  <si>
    <t>Q4WF54/7e-66/SIDH_ASPFU Mevalonyl-coenzyme A hydratase sidH OS=Neosartorya fumigata (strain ATCC MYA-4609 / Af293 / CBS 101355 / FGSC A1100) OX=330879 GN=sidH PE=2 SV=1</t>
  </si>
  <si>
    <t>zma:100284299/4e-35/methylglutaconyl-CoA hydratase; K05607 methylglutaconyl-CoA hydratase [EC:4.2.1.18]</t>
  </si>
  <si>
    <t>7303265/2e-39/[I] KOG1680 Enoyl-CoA hydratase</t>
  </si>
  <si>
    <t>A0A0C9WL88/2e-140/A0A0C9WL88_9AGAR Unplaced genomic scaffold K443scaffold_168, whole genome shotgun sequence OS=Laccaria amethystina LaAM-08-1 OX=1095629 GN=K443DRAFT_106217 PE=4 SV=1</t>
  </si>
  <si>
    <t>PF00378/6.8E-55/Enoyl-CoA hydratase/isomerase</t>
  </si>
  <si>
    <t>RHS00496</t>
  </si>
  <si>
    <t>KXG23790.1/1.43254e-06/hypothetical protein SORBI_3008G140600 [Sorghum bicolor]</t>
  </si>
  <si>
    <t>A0A0C3BFX4/9e-57/A0A0C3BFX4_HEBCY Uncharacterized protein OS=Hebeloma cylindrosporum h7 OX=686832 GN=M413DRAFT_32369 PE=4 SV=1</t>
  </si>
  <si>
    <t>PF06886/9.6E-12/Targeting protein for Xklp2 (TPX2)</t>
  </si>
  <si>
    <t>RHS00497</t>
  </si>
  <si>
    <t>OAO14920.1/1.09879e-44/NIF3-like protein [Blastocystis sp. ATCC 50177/Nand II]</t>
  </si>
  <si>
    <t>O94404/5e-55/NIF3_SCHPO Protein NIF3 homolog OS=Schizosaccharomyces pombe (strain 972 / ATCC 24843) OX=284812 GN=SPCC126.12 PE=3 SV=1</t>
  </si>
  <si>
    <t>SPCC126.12/2e-55/[R] KOG4131 Ngg1-interacting factor 3 protein NIF3L1</t>
  </si>
  <si>
    <t>A0A0C2Y3G7/6e-123/A0A0C2Y3G7_HEBCY Uncharacterized protein OS=Hebeloma cylindrosporum h7 OX=686832 GN=M413DRAFT_449648 PE=4 SV=1</t>
  </si>
  <si>
    <t>PF01784/1.7E-50/NIF3 (NGG1p interacting factor 3)</t>
  </si>
  <si>
    <t>RHS00498</t>
  </si>
  <si>
    <t>AGZ19407.1/0/NADH dehydrogenase subunit 7 (mitochondrion) [Chlorella sp. ArM0029B]</t>
  </si>
  <si>
    <t>P22142/0.0/NDUS2_NEUCR NADH-ubiquinone oxidoreductase 49 kDa subunit, mitochondrial OS=Neurospora crassa (strain ATCC 24698 / 74-OR23-1A / CBS 708.71 / DSM 1257 / FGSC 987) OX=367110 GN=nuo-49 PE=1 SV=2</t>
  </si>
  <si>
    <t>cvr:OJ20_p08/0.0/nad7; NADH dehydrogenase subunit 7; K03935 NADH dehydrogenase (ubiquinone) Fe-S protein 2 [EC:7.1.1.2 1.6.99.3]</t>
  </si>
  <si>
    <t>Hs4758786/0.0/[C] KOG2870 NADH:ubiquinone oxidoreductase, NDUFS2/49 kDa subunit</t>
  </si>
  <si>
    <t>A0A0D2LKP5/0.0/A0A0D2LKP5_9AGAR Uncharacterized protein OS=Hypholoma sublateritium FD-334 SS-4 OX=945553 GN=HYPSUDRAFT_33671 PE=3 SV=1</t>
  </si>
  <si>
    <t>PF12937/6.3E-7/F-box-like</t>
  </si>
  <si>
    <t>cellular_component:GO:0005739//mitochondrion;molecular_function:GO:0016651//oxidoreductase activity, acting on NAD(P)H;GO:0048038//quinone binding;GO:0051287//NAD binding;GO:0008137//NADH dehydrogenase (ubiquinone) activity;</t>
  </si>
  <si>
    <t>RHS00499</t>
  </si>
  <si>
    <t>O59745/6e-13/YN29_SCHPO Putative mannose 6-phosphate receptor-like protein C530.09c OS=Schizosaccharomyces pombe (strain 972 / ATCC 24843) OX=284812 GN=SPBC530.09c PE=3 SV=1</t>
  </si>
  <si>
    <t>SPBC530.09c/3e-13/[TU] KOG4504 Cation-independent mannose-6-phosphate receptor CI-MPR</t>
  </si>
  <si>
    <t>A0A0D2PIN8/3e-112/A0A0D2PIN8_9AGAR Uncharacterized protein OS=Hypholoma sublateritium FD-334 SS-4 OX=945553 GN=HYPSUDRAFT_61955 PE=4 SV=1</t>
  </si>
  <si>
    <t>PF09451/7.1E-9/Autophagy-related protein 27</t>
  </si>
  <si>
    <t>RHS00500</t>
  </si>
  <si>
    <t>A0A1J8QAT3/6e-50/A0A1J8QAT3_9AGAM Uncharacterized protein OS=Rhizopogon vesiculosus OX=180088 GN=AZE42_01733 PE=4 SV=1</t>
  </si>
  <si>
    <t>PF14327/1.7E-6/Hinge domain of cleavage stimulation factor subunit 2</t>
  </si>
  <si>
    <t>RHS00501</t>
  </si>
  <si>
    <t>XP_010110893.1/0/Coatomer subunit beta-1 [Morus notabilis] &amp;gt;EXC28846.1 Coatomer subunit beta-1 [Morus notabilis]</t>
  </si>
  <si>
    <t>Q9JIF7/0.0/COPB_MOUSE Coatomer subunit beta OS=Mus musculus OX=10090 GN=Copb1 PE=1 SV=1</t>
  </si>
  <si>
    <t>atr:18439936/0.0/coatomer subunit beta-1; K17301 coatomer subunit beta</t>
  </si>
  <si>
    <t>Hs7705369/0.0/[U] KOG1058 Vesicle coat complex COPI, beta subunit</t>
  </si>
  <si>
    <t>A0A067U3G7/0.0/A0A067U3G7_GALM3 Coatomer subunit beta OS=Galerina marginata (strain CBS 339.88) OX=685588 GN=GALMADRAFT_132560 PE=4 SV=1</t>
  </si>
  <si>
    <t>PF01602/8.4E-90/Adaptin N terminal region</t>
  </si>
  <si>
    <t>biological_process:GO:0006886//intracellular protein transport;GO:0016192//vesicle-mediated transport;cellular_component:GO:0030126//COPI vesicle coat;GO:0000139//Golgi membrane;molecular_function:GO:0005198//structural molecule activity;</t>
  </si>
  <si>
    <t>RHS00502</t>
  </si>
  <si>
    <t>EEF27286.1/4.62992e-28/conserved hypothetical protein [Ricinus communis]</t>
  </si>
  <si>
    <t>P40896/1e-14/YJV3_YEAST Uncharacterized protein YJL213W OS=Saccharomyces cerevisiae (strain ATCC 204508 / S288c) OX=559292 GN=YJL213W PE=3 SV=1</t>
  </si>
  <si>
    <t>A0A0D2Q9G6/0.0/A0A0D2Q9G6_9AGAR Uncharacterized protein OS=Hypholoma sublateritium FD-334 SS-4 OX=945553 GN=HYPSUDRAFT_129081 PE=4 SV=1</t>
  </si>
  <si>
    <t>PF01979/1.6E-15/Amidohydrolase family</t>
  </si>
  <si>
    <t>RHS00503</t>
  </si>
  <si>
    <t>A0A0C9XXY9/0.0/A0A0C9XXY9_9AGAR Unplaced genomic scaffold K443scaffold_84, whole genome shotgun sequence OS=Laccaria amethystina LaAM-08-1 OX=1095629 GN=K443DRAFT_99815 PE=4 SV=1</t>
  </si>
  <si>
    <t>RHS00504</t>
  </si>
  <si>
    <t>XP_020189060.1/4.63439e-29/pumilio homolog 5-like [Aegilops tauschii subsp. tauschii]</t>
  </si>
  <si>
    <t>O74438/3e-57/MCP2_SCHPO Meiotic coiled-coil protein 2 OS=Schizosaccharomyces pombe (strain 972 / ATCC 24843) OX=284812 GN=mcp2 PE=4 SV=1</t>
  </si>
  <si>
    <t>ats:109774706/9e-30/LOC109774706; pumilio homolog 5-like; K17943 pumilio RNA-binding family</t>
  </si>
  <si>
    <t>SPCC1682.08c/1e-57/[J] KOG1488 Translational repressor Pumilio/PUF3 and related RNA-binding proteins (Puf superfamily)</t>
  </si>
  <si>
    <t>A0A067TRQ4/0.0/A0A067TRQ4_GALM3 Uncharacterized protein OS=Galerina marginata (strain CBS 339.88) OX=685588 GN=GALMADRAFT_52680 PE=4 SV=1</t>
  </si>
  <si>
    <t>PS50302/8.267/Pumilio RNA-binding repeat profile.</t>
  </si>
  <si>
    <t>RHS00505</t>
  </si>
  <si>
    <t>RHS00506</t>
  </si>
  <si>
    <t>RHS00507</t>
  </si>
  <si>
    <t>XP_005821958.1/1.8862e-52/hypothetical protein GUITHDRAFT_80183 [Guillardia theta CCMP2712] &amp;gt;EKX34978.1 hypothetical protein GUITHDRAFT_80183 [Guillardia theta CCMP2712]</t>
  </si>
  <si>
    <t>Q10177/2e-93/PDT1_SCHPO Manganese transporter pdt1 OS=Schizosaccharomyces pombe (strain 972 / ATCC 24843) OX=284812 GN=pdt1 PE=1 SV=1</t>
  </si>
  <si>
    <t>psom:113281638/3e-62/metal transporter Nramp6-like isoform X1; K21398 natural resistance-associated macrophage protein 2</t>
  </si>
  <si>
    <t>SPAC27F1.08/1e-93/[P] KOG1291 Mn2+ and Fe2+ transporters of the NRAMP family</t>
  </si>
  <si>
    <t>A0A0C2YAW4/0.0/A0A0C2YAW4_HEBCY Uncharacterized protein OS=Hebeloma cylindrosporum h7 OX=686832 GN=M413DRAFT_447908 PE=4 SV=1</t>
  </si>
  <si>
    <t>TIGR01197/6.9E-103/nramp: metal ion transporter, metal ion (Mn2+/Fe2+) transporter (Nramp) family</t>
  </si>
  <si>
    <t>RHS00508</t>
  </si>
  <si>
    <t>XP_011096198.1/2.01442e-60/U3 small nucleolar RNA-associated protein 14 homolog A [Sesamum indicum]</t>
  </si>
  <si>
    <t>P87137/3e-88/YDM6_SCHPO Uncharacterized protein C57A7.06 OS=Schizosaccharomyces pombe (strain 972 / ATCC 24843) OX=284812 GN=SPAC57A7.06 PE=1 SV=1</t>
  </si>
  <si>
    <t>sind:105175453/4e-61/U3 small nucleolar RNA-associated protein 14 homolog A; K14567 U3 small nucleolar RNA-associated protein 14</t>
  </si>
  <si>
    <t>SPAC57A7.06/1e-88/[S] KOG2172 Uncharacterized conserved protein</t>
  </si>
  <si>
    <t>A0A409XV58/0.0/A0A409XV58_PSICY Uncharacterized protein OS=Psilocybe cyanescens OX=93625 GN=CVT25_011899 PE=4 SV=1</t>
  </si>
  <si>
    <t>PF04615/2.6E-195/Utp14 protein</t>
  </si>
  <si>
    <t>biological_process:GO:0006364//rRNA processing;cellular_component:GO:0032040//small-subunit processome;</t>
  </si>
  <si>
    <t>RHS00509</t>
  </si>
  <si>
    <t>BAJ92808.1/4.24789e-36/predicted protein [Hordeum vulgare subsp. vulgare]</t>
  </si>
  <si>
    <t>Q10422/2e-25/YDC1_SCHPO Uncharacterized RNA-binding protein C25G10.01 OS=Schizosaccharomyces pombe (strain 972 / ATCC 24843) OX=284812 GN=SPAC25G10.01 PE=1 SV=1</t>
  </si>
  <si>
    <t>pda:103699088/5e-33/serine/arginine-rich splicing factor SR45a-like; K12897 transformer-2 protein</t>
  </si>
  <si>
    <t>At1g07350/2e-20/[K] KOG4661 Hsp27-ERE-TATA-binding protein/Scaffold attachment factor (SAF-B)</t>
  </si>
  <si>
    <t>A0A0C3N001/9e-92/A0A0C3N001_PISTI Uncharacterized protein OS=Pisolithus tinctorius Marx 270 OX=870435 GN=M404DRAFT_1008347 PE=4 SV=1</t>
  </si>
  <si>
    <t>PF00076/2.2E-17/RNA recognition motif. (a.k.a. RRM, RBD, or RNP domain)</t>
  </si>
  <si>
    <t>RHS00510</t>
  </si>
  <si>
    <t>XP_012198377.1/2.63313e-123/CAMK/CAMKL/AMPK protein kinase [Saprolegnia parasitica CBS 223.65] &amp;gt;KDO30673.1 CAMK/CAMKL/AMPK protein kinase [Saprolegnia parasitica CBS 223.65]</t>
  </si>
  <si>
    <t>P06782/9e-140/SNF1_YEAST Carbon catabolite-derepressing protein kinase OS=Saccharomyces cerevisiae (strain ATCC 204508 / S288c) OX=559292 GN=SNF1 PE=1 SV=1</t>
  </si>
  <si>
    <t>adu:107471183/1e-118/SNF1-related protein kinase catalytic subunit alpha KIN10 isoform X1; K07198 5'-AMP-activated protein kinase, catalytic alpha subunit [EC:2.7.11.11]</t>
  </si>
  <si>
    <t>YDR477w/4e-140/[T] KOG0583 Serine/threonine protein kinase</t>
  </si>
  <si>
    <t>A0A2A9NK74/0.0/A0A2A9NK74_9AGAR Non-specific serine/threonine protein kinase OS=Amanita thiersii Skay4041 OX=703135 GN=AMATHDRAFT_6100 PE=4 SV=1</t>
  </si>
  <si>
    <t>PF08587/3.4E-11/Ubiquitin associated domain (UBA)</t>
  </si>
  <si>
    <t>RHS00511</t>
  </si>
  <si>
    <t>A0A369JSU1/6e-105/A0A369JSU1_HYPMA Uncharacterized protein OS=Hypsizygus marmoreus OX=39966 GN=Hypma_008499 PE=4 SV=1</t>
  </si>
  <si>
    <t>RHS00512</t>
  </si>
  <si>
    <t>A0A067U3K7/1e-17/A0A067U3K7_GALM3 Uncharacterized protein OS=Galerina marginata (strain CBS 339.88) OX=685588 GN=GALMADRAFT_132613 PE=4 SV=1</t>
  </si>
  <si>
    <t>RHS00513</t>
  </si>
  <si>
    <t>A0A0C9WWR4/7e-66/A0A0C9WWR4_9AGAR Unplaced genomic scaffold K443scaffold_168, whole genome shotgun sequence OS=Laccaria amethystina LaAM-08-1 OX=1095629 GN=K443DRAFT_681835 PE=4 SV=1</t>
  </si>
  <si>
    <t>RHS00514</t>
  </si>
  <si>
    <t>ABK26954.1/8.18793e-64/unknown [Picea sitchensis]</t>
  </si>
  <si>
    <t>P38230/3e-68/QOR_YEAST Probable quinone oxidoreductase OS=Saccharomyces cerevisiae (strain ATCC 204508 / S288c) OX=559292 GN=ZTA1 PE=1 SV=1</t>
  </si>
  <si>
    <t>zju:107414157/3e-61/uncharacterized protein LOC107414157; K00344 NADPH2:quinone reductase [EC:1.6.5.5]</t>
  </si>
  <si>
    <t>Hs13236495/5e-21/[CR] KOG1198 Zinc-binding oxidoreductase</t>
  </si>
  <si>
    <t>A0A067TZY7/0.0/A0A067TZY7_GALM3 Uncharacterized protein OS=Galerina marginata (strain CBS 339.88) OX=685588 GN=GALMADRAFT_53695 PE=4 SV=1</t>
  </si>
  <si>
    <t>PF08240/1.0E-4/Alcohol dehydrogenase GroES-like domain</t>
  </si>
  <si>
    <t>RHS00515</t>
  </si>
  <si>
    <t>CCA27759.1/3.30405e-26/receptortype tyrosineprotein phosphatase putative [Albugo laibachii Nc14]</t>
  </si>
  <si>
    <t>Q15678/1e-20/PTN14_HUMAN Tyrosine-protein phosphatase non-receptor type 14 OS=Homo sapiens OX=9606 GN=PTPN14 PE=1 SV=2</t>
  </si>
  <si>
    <t>cann:107867830/6e-18/protein-tyrosine-phosphatase PTP1-like; K18038 tyrosine-protein phosphatase non-receptor type 9 [EC:3.1.3.48]</t>
  </si>
  <si>
    <t>Hs4885567/5e-21/[T] KOG0792 Protein tyrosine phosphatase PTPMEG, contains FERM domain</t>
  </si>
  <si>
    <t>A0A0C2XPU5/9e-147/A0A0C2XPU5_AMAMU Uncharacterized protein OS=Amanita muscaria Koide BX008 OX=946122 GN=M378DRAFT_189047 PE=4 SV=1</t>
  </si>
  <si>
    <t>PF00102/8.7E-23/Protein-tyrosine phosphatase</t>
  </si>
  <si>
    <t>biological_process:GO:0006952//defense response;GO:0035556//intracellular signal transduction;GO:0031348//negative regulation of defense response;cellular_component:GO:0005634//nucleus;GO:0005886//plasma membrane;GO:0005737//cytoplasm;molecular_function:GO:0033550//MAP kinase tyrosine phosphatase activity;GO:0004725//protein tyrosine phosphatase activity;</t>
  </si>
  <si>
    <t>RHS00516</t>
  </si>
  <si>
    <t>XP_002900408.1/6.92325e-16/conserved hypothetical protein [Phytophthora infestans T30-4] &amp;gt;EEY60201.1 conserved hypothetical protein [Phytophthora infestans T30-4]</t>
  </si>
  <si>
    <t>Q1ED21/2e-14/NR2CA_DANRE Nuclear receptor 2C2-associated protein OS=Danio rerio OX=7955 GN=nr2c2ap PE=2 SV=1</t>
  </si>
  <si>
    <t>Hs22053447/6e-10/[R] TWOG0892 Discoidin domain protein</t>
  </si>
  <si>
    <t>A0A409VBH0/5e-44/A0A409VBH0_9AGAR Uncharacterized protein OS=Gymnopilus dilepis OX=231916 GN=CVT26_002191 PE=4 SV=1</t>
  </si>
  <si>
    <t>RHS00517</t>
  </si>
  <si>
    <t>A0A067P5W0/2e-93/A0A067P5W0_PLEOS Uncharacterized protein OS=Pleurotus ostreatus PC15 OX=1137138 GN=PLEOSDRAFT_1037639 PE=4 SV=1</t>
  </si>
  <si>
    <t>PF12298/8.2E-33/Eukaryotic mitochondrial regulator protein</t>
  </si>
  <si>
    <t>RHS00518</t>
  </si>
  <si>
    <t>CEG42734.1/2.6919e-16/Predicted methyltransferase [Plasmopara halstedii]</t>
  </si>
  <si>
    <t>P0CU27/7e-19/EFM3_CHATD Protein-lysine N-methyltransferase EFM3 OS=Chaetomium thermophilum (strain DSM 1495 / CBS 144.50 / IMI 039719) OX=759272 GN=CTHT_0041970.1 PE=3 SV=1</t>
  </si>
  <si>
    <t>lsv:111918880/1e-12/protein-lysine N-methyltransferase EEF2KMT; K22696 protein-lysine N-methyltransferase EEF2KMT [EC:2.1.1.-]</t>
  </si>
  <si>
    <t>7293566/3e-14/[R] KOG2497 Predicted methyltransferase</t>
  </si>
  <si>
    <t>A0A0C9WM74/5e-118/A0A0C9WM74_9AGAR Unplaced genomic scaffold K443scaffold_146, whole genome shotgun sequence OS=Laccaria amethystina LaAM-08-1 OX=1095629 GN=K443DRAFT_133674 PE=4 SV=1</t>
  </si>
  <si>
    <t>PF10294/8.9E-15/Lysine methyltransferase</t>
  </si>
  <si>
    <t>RHS00519</t>
  </si>
  <si>
    <t>ABK26954.1/4.87771e-62/unknown [Picea sitchensis]</t>
  </si>
  <si>
    <t>P38230/4e-67/QOR_YEAST Probable quinone oxidoreductase OS=Saccharomyces cerevisiae (strain ATCC 204508 / S288c) OX=559292 GN=ZTA1 PE=1 SV=1</t>
  </si>
  <si>
    <t>pop:18094151/3e-59/uncharacterized protein LOC18094151; K00344 NADPH2:quinone reductase [EC:1.6.5.5]</t>
  </si>
  <si>
    <t>At4g21580/2e-20/[CR] KOG1198 Zinc-binding oxidoreductase</t>
  </si>
  <si>
    <t>A0A067TZY7/2e-164/A0A067TZY7_GALM3 Uncharacterized protein OS=Galerina marginata (strain CBS 339.88) OX=685588 GN=GALMADRAFT_53695 PE=4 SV=1</t>
  </si>
  <si>
    <t>PF08240/9.0E-5/Alcohol dehydrogenase GroES-like domain</t>
  </si>
  <si>
    <t>biological_process:GO:0034599//cellular response to oxidative stress;cellular_component:GO:0005737//cytoplasm;molecular_function:GO:0017091//AU-rich element binding;GO:0003960//NADPH:quinone reductase activity;</t>
  </si>
  <si>
    <t>RHS00520</t>
  </si>
  <si>
    <t>BAJ86872.1/0/predicted protein [Hordeum vulgare subsp. vulgare]</t>
  </si>
  <si>
    <t>Q874B9/0.0/EF2_PICPA Elongation factor 2 OS=Komagataella pastoris OX=4922 GN=EFT1 PE=3 SV=1</t>
  </si>
  <si>
    <t>ppp:112288909/0.0/elongation factor 2; K03234 elongation factor 2</t>
  </si>
  <si>
    <t>YOR133w/0.0/[J] KOG0469 Elongation factor 2</t>
  </si>
  <si>
    <t>A0A409WN03/0.0/A0A409WN03_PSICY Uncharacterized protein OS=Psilocybe cyanescens OX=93625 GN=CVT25_002944 PE=4 SV=1</t>
  </si>
  <si>
    <t>PF14492/7.9E-13/Elongation Factor G, domain II</t>
  </si>
  <si>
    <t>RHS00521</t>
  </si>
  <si>
    <t>A0A0C3CFV9/6e-140/A0A0C3CFV9_HEBCY Uncharacterized protein OS=Hebeloma cylindrosporum h7 OX=686832 GN=M413DRAFT_205425 PE=4 SV=1</t>
  </si>
  <si>
    <t>PF10309/1.4E-7/Nuclear cap-binding protein subunit 3</t>
  </si>
  <si>
    <t>RHS00522</t>
  </si>
  <si>
    <t>A0A2H3EI48/3e-112/A0A2H3EI48_ARMGA Uncharacterized protein OS=Armillaria gallica OX=47427 GN=ARMGADRAFT_391312 PE=4 SV=1</t>
  </si>
  <si>
    <t>RHS00523</t>
  </si>
  <si>
    <t>GAQ78131.1/4.21773e-37/hypothetical protein KFL_000080350 [Klebsormidium nitens]</t>
  </si>
  <si>
    <t>Q08980/8e-73/YP264_YEAST Probable transport protein YPL264C OS=Saccharomyces cerevisiae (strain ATCC 204508 / S288c) OX=559292 GN=YPL264C PE=1 SV=1</t>
  </si>
  <si>
    <t>bna:106439784/2e-14/uncharacterized protein LOC106439784; K01681 aconitate hydratase [EC:4.2.1.3]</t>
  </si>
  <si>
    <t>YPL264c/3e-73/[R] KOG4510 Permease of the drug/metabolite transporter (DMT) superfamily</t>
  </si>
  <si>
    <t>A0A0C3CKJ0/1e-161/A0A0C3CKJ0_HEBCY Uncharacterized protein OS=Hebeloma cylindrosporum h7 OX=686832 GN=M413DRAFT_378913 PE=4 SV=1</t>
  </si>
  <si>
    <t>PF00892/5.2E-12/EamA-like transporter family</t>
  </si>
  <si>
    <t>RHS00524</t>
  </si>
  <si>
    <t>A0A067TQZ2/7e-96/A0A067TQZ2_GALM3 Uncharacterized protein OS=Galerina marginata (strain CBS 339.88) OX=685588 GN=GALMADRAFT_132268 PE=4 SV=1</t>
  </si>
  <si>
    <t>PF13302/2.6E-14/Acetyltransferase (GNAT) domain</t>
  </si>
  <si>
    <t>RHS00525</t>
  </si>
  <si>
    <t>D8PSG0/1e-98/SHO1_SCHCM High osmolarity signaling protein SHO1 OS=Schizophyllum commune (strain H4-8 / FGSC 9210) OX=578458 GN=SHO1 PE=3 SV=1</t>
  </si>
  <si>
    <t>A0A369KBV9/1e-147/A0A369KBV9_HYPMA High osmolarity signaling protein SHO1 OS=Hypsizygus marmoreus OX=39966 GN=SHO1_2 PE=3 SV=1</t>
  </si>
  <si>
    <t>PS50002/19.123/Src homology 3 (SH3) domain profile.</t>
  </si>
  <si>
    <t>RHS00526</t>
  </si>
  <si>
    <t>XP_009348148.1/3.51562e-55/PREDICTED: uncharacterized RING finger protein P8B7.23-like [Pyrus x bretschneideri] &amp;gt;XP_018378975.1 RING finger domain-containing protein [Alternaria alternata] &amp;gt;OAG13554.1 RING finger domain-containing protein [Alternaria alternata]</t>
  </si>
  <si>
    <t>O94271/4e-49/YORN_SCHPO Uncharacterized RING finger protein P8B7.23 OS=Schizosaccharomyces pombe (strain 972 / ATCC 24843) OX=284812 GN=SPBP8B7.23 PE=4 SV=1</t>
  </si>
  <si>
    <t>ats:109734875/6e-08/LOC109734875; E3 ubiquitin-protein ligase RNF5-like; K10666 E3 ubiquitin-protein ligase RNF5 [EC:2.3.2.27]</t>
  </si>
  <si>
    <t>At5g05130/1e-07/[KL] KOG1001 Helicase-like transcription factor HLTF/DNA helicase RAD5, DEAD-box superfamily</t>
  </si>
  <si>
    <t>A0A409WN05/0.0/A0A409WN05_PSICY Uncharacterized protein OS=Psilocybe cyanescens OX=93625 GN=CVT25_002939 PE=4 SV=1</t>
  </si>
  <si>
    <t>PF00097/2.1E-8/Zinc finger, C3HC4 type (RING finger)</t>
  </si>
  <si>
    <t>RHS00527</t>
  </si>
  <si>
    <t>XP_010272187.1/1.84417e-08/PREDICTED: formin-like protein 5 [Nelumbo nucifera]</t>
  </si>
  <si>
    <t>O74517/1e-08/SAF1_SCHPO Protein saf1 OS=Schizosaccharomyces pombe (strain 972 / ATCC 24843) OX=284812 GN=saf1 PE=1 SV=1</t>
  </si>
  <si>
    <t>dcr:108223658/3e-08/formin-like protein 5; K12866 WW domain-binding protein 11</t>
  </si>
  <si>
    <t>At5g62640/6e-07/[S] KOG4672 Uncharacterized conserved low complexity protein</t>
  </si>
  <si>
    <t>A0A0D0BF46/2e-112/A0A0D0BF46_9AGAM Unplaced genomic scaffold CY34scaffold_7, whole genome shotgun sequence OS=Suillus luteus UH-Slu-Lm8-n1 OX=930992 GN=CY34DRAFT_20776 PE=4 SV=1</t>
  </si>
  <si>
    <t>PF12622/2.3E-15/mRNA biogenesis factor</t>
  </si>
  <si>
    <t>RHS00528</t>
  </si>
  <si>
    <t>A0A0C2YCV9/3e-174/A0A0C2YCV9_HEBCY Uncharacterized protein OS=Hebeloma cylindrosporum h7 OX=686832 GN=M413DRAFT_22255 PE=4 SV=1</t>
  </si>
  <si>
    <t>RHS00529</t>
  </si>
  <si>
    <t>XP_017424218.1/5.96553e-34/PREDICTED: uncharacterized isomerase BH0283-like [Vigna angularis] &amp;gt;KOM44138.1 hypothetical protein LR48_Vigan05g174300 [Vigna angularis] &amp;gt;BAT92018.1 hypothetical protein VIGAN_07067600 [Vigna angularis var. angularis]</t>
  </si>
  <si>
    <t>Q9CXN7/2e-28/PBLD2_MOUSE Phenazine biosynthesis-like domain-containing protein 2 OS=Mus musculus OX=10090 GN=Pbld2 PE=1 SV=1</t>
  </si>
  <si>
    <t>At1g03210/2e-28/[R] KOG3033 Predicted PhzC/PhzF-type epimerase</t>
  </si>
  <si>
    <t>A0A0C9YAT0/8e-103/A0A0C9YAT0_9AGAR Unplaced genomic scaffold K443scaffold_13, whole genome shotgun sequence OS=Laccaria amethystina LaAM-08-1 OX=1095629 GN=K443DRAFT_2531 PE=4 SV=1</t>
  </si>
  <si>
    <t>PF02567/9.4E-39/Phenazine biosynthesis-like protein</t>
  </si>
  <si>
    <t>biological_process:GO:0009058//biosynthetic process;molecular_function:GO:0016853//isomerase activity;GO:0003824//catalytic activity;</t>
  </si>
  <si>
    <t>RHS00530</t>
  </si>
  <si>
    <t>A0A0C9XQP3/3e-56/A0A0C9XQP3_9AGAR Unplaced genomic scaffold K443scaffold_13, whole genome shotgun sequence OS=Laccaria amethystina LaAM-08-1 OX=1095629 GN=K443DRAFT_87328 PE=4 SV=1</t>
  </si>
  <si>
    <t>RHS00531</t>
  </si>
  <si>
    <t>ETK85579.1/1.69418e-40/hypothetical protein L915_09657 [Phytophthora parasitica] &amp;gt;ETL39008.1 hypothetical protein L916_09560 [Phytophthora parasitica] &amp;gt;ETP15443.1 hypothetical protein F441_09804 [Phytophthora parasitica CJ01A1]</t>
  </si>
  <si>
    <t>pxb:103939772/2e-25/uncharacterized protein LOC103939772; K00480 salicylate hydroxylase [EC:1.14.13.1]</t>
  </si>
  <si>
    <t>At2g35660/4e-14/[CR] KOG2614 Kynurenine 3-monooxygenase and related flavoprotein monooxygenases</t>
  </si>
  <si>
    <t>A0A067U004/2e-165/A0A067U004_GALM3 Uncharacterized protein OS=Galerina marginata (strain CBS 339.88) OX=685588 GN=GALMADRAFT_373240 PE=4 SV=1</t>
  </si>
  <si>
    <t>PR00420/2.8E-21/Aromatic-ring hydroxylase (flavoprotein monooxygenase) signature</t>
  </si>
  <si>
    <t>RHS00532</t>
  </si>
  <si>
    <t>XP_008892865.1/3.22215e-23/hypothetical protein PPTG_01366 [Phytophthora parasitica INRA-310] &amp;gt;ETI45635.1 hypothetical protein F443_09857 [Phytophthora parasitica P1569] &amp;gt;ETL92138.1 hypothetical protein L917_09484 [Phytophthora parasitica] &amp;gt;ETM45428.1 hypothetical protein L914_09524 [Phytophthora parasitica] &amp;gt;ETN21030.1 hypothetical protein PPTG_01366 [Phytophthora parasitica INRA-310] &amp;gt;ETO74278.1 hypothetical protein F444_09950 [Phytophthora parasitica P1976] &amp;gt;ETP43519.1 hypothetical protein F442_09760 [Phytophthora parasitica P10297] &amp;gt;KUF87274.1 hypothetical protein AM588_10003692 [Phytophthora nicotianae] &amp;gt;KUG01734.1 Salicylate hydroxylase [Phytophthora nicotianae]</t>
  </si>
  <si>
    <t>Q0CJ62/1e-29/ATA_ASPTN 6-methylsalicylic acid decarboxylase atA OS=Aspergillus terreus (strain NIH 2624 / FGSC A1156) OX=341663 GN=atA PE=1 SV=1</t>
  </si>
  <si>
    <t>ppp:112289573/4e-06/zeaxanthin epoxidase, chloroplastic-like; K09838 zeaxanthin epoxidase [EC:1.14.15.21]</t>
  </si>
  <si>
    <t>At5g05320/5e-10/[CR] KOG2614 Kynurenine 3-monooxygenase and related flavoprotein monooxygenases</t>
  </si>
  <si>
    <t>A0A067U004/3e-142/A0A067U004_GALM3 Uncharacterized protein OS=Galerina marginata (strain CBS 339.88) OX=685588 GN=GALMADRAFT_373240 PE=4 SV=1</t>
  </si>
  <si>
    <t>PF01494/1.0E-5/FAD binding domain</t>
  </si>
  <si>
    <t>RHS00533</t>
  </si>
  <si>
    <t>KUF98781.1/4.32838e-39/Bis(5&amp;apos;-adenosyl)-triphosphatase [Phytophthora nicotianae]</t>
  </si>
  <si>
    <t>P49776/5e-52/APH1_SCHPO Bis(5'-nucleosyl)-tetraphosphatase [asymmetrical] OS=Schizosaccharomyces pombe (strain 972 / ATCC 24843) OX=284812 GN=aph1 PE=1 SV=2</t>
  </si>
  <si>
    <t>fve:101309332/6e-38/bis(5'-adenosyl)-triphosphatase; K01522 bis(5'-adenosyl)-triphosphatase [EC:3.6.1.29]</t>
  </si>
  <si>
    <t>SPCC4G3.02/2e-52/[FR] KOG3379 Diadenosine polyphosphate hydrolase and related proteins of the histidine triad (HIT) family</t>
  </si>
  <si>
    <t>A0A2H3CET7/4e-88/A0A2H3CET7_9AGAR Diadenosine 5',5'''-P1,P4-tetraphosphate asymmetrical hydrolase OS=Armillaria solidipes OX=1076256 GN=ARMSODRAFT_926322 PE=4 SV=1</t>
  </si>
  <si>
    <t>PF01230/6.8E-25/HIT domain</t>
  </si>
  <si>
    <t>RHS00534</t>
  </si>
  <si>
    <t>A0A067TTF2/1e-108/A0A067TTF2_GALM3 Uncharacterized protein OS=Galerina marginata (strain CBS 339.88) OX=685588 GN=GALMADRAFT_108906 PE=4 SV=1</t>
  </si>
  <si>
    <t>RHS00535</t>
  </si>
  <si>
    <t>A0A371DHK3/2e-12/A0A371DHK3_9APHY Uncharacterized protein (Fragment) OS=Polyporus brumalis OX=139420 GN=OH76DRAFT_1309742 PE=4 SV=1</t>
  </si>
  <si>
    <t>RHS00536</t>
  </si>
  <si>
    <t>XP_002508375.1/7.82732e-07/predicted protein [Micromonas commoda] &amp;gt;ACO69633.1 predicted protein [Micromonas commoda]</t>
  </si>
  <si>
    <t>mis:MICPUN_53640/1e-07/predicted protein; K21989 calcium permeable stress-gated cation channel</t>
  </si>
  <si>
    <t>A0A369KEZ2/0.0/A0A369KEZ2_HYPMA Uncharacterized protein OS=Hypsizygus marmoreus OX=39966 GN=Hypma_015935 PE=4 SV=1</t>
  </si>
  <si>
    <t>PF02714/2.9E-12/Calcium-dependent channel, 7TM region, putative phosphate</t>
  </si>
  <si>
    <t>RHS00537</t>
  </si>
  <si>
    <t>BAJ98807.1/0/predicted protein, partial [Hordeum vulgare subsp. vulgare]</t>
  </si>
  <si>
    <t>O74534/1e-163/SLY1_SCHPO Protein sly1 OS=Schizosaccharomyces pombe (strain 972 / ATCC 24843) OX=284812 GN=sly1 PE=3 SV=1</t>
  </si>
  <si>
    <t>peq:110027945/1e-123/SEC1 family transport protein SLY1-like; K19998 sec1 family domain-containing protein 1</t>
  </si>
  <si>
    <t>SPCC74.01/4e-164/[U] KOG1301 Vesicle trafficking protein Sly1 (Sec1 family)</t>
  </si>
  <si>
    <t>A0A0C9Y089/0.0/A0A0C9Y089_9AGAR Unplaced genomic scaffold K443scaffold_13, whole genome shotgun sequence OS=Laccaria amethystina LaAM-08-1 OX=1095629 GN=K443DRAFT_2525 PE=3 SV=1</t>
  </si>
  <si>
    <t>PF00995/2.0E-117/Sec1 family</t>
  </si>
  <si>
    <t>RHS00538</t>
  </si>
  <si>
    <t>GAX84148.1/7.00712e-10/hypothetical protein CEUSTIGMA_g11571.t1 [Chlamydomonas eustigma]</t>
  </si>
  <si>
    <t>Q9H3K2/5e-33/GHITM_HUMAN Growth hormone-inducible transmembrane protein OS=Homo sapiens OX=9606 GN=GHITM PE=1 SV=2</t>
  </si>
  <si>
    <t>mus:103989912/3e-09/bax inhibitor 1; K21889 Bax inhibitor 1</t>
  </si>
  <si>
    <t>7298804/2e-34/[T] KOG1630 Growth hormone-induced protein and related proteins</t>
  </si>
  <si>
    <t>A0A409XJK8/8e-150/A0A409XJK8_PSICY Uncharacterized protein OS=Psilocybe cyanescens OX=93625 GN=CVT25_008253 PE=3 SV=1</t>
  </si>
  <si>
    <t>PF01027/5.6E-35/Inhibitor of apoptosis-promoting Bax1</t>
  </si>
  <si>
    <t>RHS00539</t>
  </si>
  <si>
    <t>XP_016465677.1/2.33878e-32/PREDICTED: F-box-like/WD repeat-containing protein TBL1X [Nicotiana tabacum]</t>
  </si>
  <si>
    <t>Q95RJ9/6e-31/EBI_DROME F-box-like/WD repeat-containing protein ebi OS=Drosophila melanogaster OX=7227 GN=ebi PE=1 SV=2</t>
  </si>
  <si>
    <t>nta:107788516/4e-33/F-box-like/WD repeat-containing protein TBL1X; K04508 transducin (beta)-like 1</t>
  </si>
  <si>
    <t>7296209/2e-31/[B] KOG0273 Beta-transducin family (WD-40 repeat) protein</t>
  </si>
  <si>
    <t>A0A0C9YAR5/1e-167/A0A0C9YAR5_9AGAR Unplaced genomic scaffold K443scaffold_13, whole genome shotgun sequence OS=Laccaria amethystina LaAM-08-1 OX=1095629 GN=K443DRAFT_673612 PE=4 SV=1</t>
  </si>
  <si>
    <t>PS50082/10.575/Trp-Asp (WD) repeats profile.</t>
  </si>
  <si>
    <t>RHS00540</t>
  </si>
  <si>
    <t>XP_021765454.1/4.30445e-77/LEC14B homolog isoform X2 [Chenopodium quinoa] &amp;gt;XP_021765455.1 LEC14B homolog isoform X2 [Chenopodium quinoa]</t>
  </si>
  <si>
    <t>O24467/1e-68/LE14B_PRUAR LEC14B homolog OS=Prunus armeniaca OX=36596 PE=2 SV=1</t>
  </si>
  <si>
    <t>cqi:110735026/9e-78/LEC14B homolog; K11801 WD repeat-containing protein 23</t>
  </si>
  <si>
    <t>At4g03020/9e-74/[R] KOG0266 WD40 repeat-containing protein</t>
  </si>
  <si>
    <t>A0A0D2MX61/0.0/A0A0D2MX61_9AGAR Uncharacterized protein OS=Hypholoma sublateritium FD-334 SS-4 OX=945553 GN=HYPSUDRAFT_34068 PE=4 SV=1</t>
  </si>
  <si>
    <t>PS50082/9.84/Trp-Asp (WD) repeats profile.</t>
  </si>
  <si>
    <t>RHS00541</t>
  </si>
  <si>
    <t>A0A409WET5/1e-09/A0A409WET5_PSICY Uncharacterized protein OS=Psilocybe cyanescens OX=93625 GN=CVT25_014823 PE=4 SV=1</t>
  </si>
  <si>
    <t>RHS00542</t>
  </si>
  <si>
    <t>A0A409WEV1/9e-58/A0A409WEV1_PSICY Uncharacterized protein OS=Psilocybe cyanescens OX=93625 GN=CVT25_014808 PE=4 SV=1</t>
  </si>
  <si>
    <t>RHS00543</t>
  </si>
  <si>
    <t>XP_013460120.1/0/RNA helicase, ATP-dependent, SK12/DOB1 protein [Medicago truncatula] &amp;gt;KEH34151.1 RNA helicase, ATP-dependent, SK12/DOB1 protein [Medicago truncatula]</t>
  </si>
  <si>
    <t>P35207/0.0/SKI2_YEAST Antiviral helicase SKI2 OS=Saccharomyces cerevisiae (strain ATCC 204508 / S288c) OX=559292 GN=SKI2 PE=1 SV=2</t>
  </si>
  <si>
    <t>mus:103996886/0.0/DExH-box ATP-dependent RNA helicase DExH11; K12599 antiviral helicase SKI2 [EC:3.6.4.-]</t>
  </si>
  <si>
    <t>SPCC550.03c/0.0/[A] KOG0947 Cytoplasmic exosomal RNA helicase SKI2, DEAD-box superfamily</t>
  </si>
  <si>
    <t>A0A067TTE8/0.0/A0A067TTE8_GALM3 Uncharacterized protein OS=Galerina marginata (strain CBS 339.88) OX=685588 GN=GALMADRAFT_234567 PE=4 SV=1</t>
  </si>
  <si>
    <t>PF08148/1.8E-48/DSHCT (NUC185) domain</t>
  </si>
  <si>
    <t>biological_process:GO:0006401//RNA catabolic process;GO:0006813//potassium ion transport;GO:0070478//nuclear-transcribed mRNA catabolic process, 3'-5' exonucleolytic nonsense-mediated decay;GO:0035864//response to potassium ion;GO:0016441//posttranscriptional gene silencing;cellular_component:GO:0055087//Ski complex;GO:0005773//vacuole;molecular_function:GO:0003723//RNA binding;GO:0005524//ATP binding;GO:0003724//RNA helicase activity;</t>
  </si>
  <si>
    <t>RHS00544</t>
  </si>
  <si>
    <t>B6H9U8/2e-15/LAEA_PENRW Secondary metabolism regulator laeA OS=Penicillium rubens (strain ATCC 28089 / DSM 1075 / NRRL 1951 / Wisconsin 54-1255) OX=500485 GN=laeA PE=1 SV=1</t>
  </si>
  <si>
    <t>A0A369K6I9/4e-137/A0A369K6I9_HYPMA Secondary metabolism regulator laeA OS=Hypsizygus marmoreus OX=39966 GN=laeA_1 PE=4 SV=1</t>
  </si>
  <si>
    <t>PF13489/1.1E-6/Methyltransferase domain</t>
  </si>
  <si>
    <t>RHS00545</t>
  </si>
  <si>
    <t>G3XRG4/2e-12/LAEA_ASPNA Secondary metabolism regulator laeA OS=Aspergillus niger (strain ATCC 1015 / CBS 113.46 / FGSC A1144 / LSHB Ac4 / NCTC 3858a / NRRL 328 / USDA 3528.7) OX=380704 GN=laeA PE=3 SV=1</t>
  </si>
  <si>
    <t>A0A284RCC0/6e-146/A0A284RCC0_9AGAR Uncharacterized protein OS=Armillaria ostoyae OX=47428 GN=ARMOST_09733 PE=4 SV=1</t>
  </si>
  <si>
    <t>PF13847/1.6E-8/Methyltransferase domain</t>
  </si>
  <si>
    <t>RHS00546</t>
  </si>
  <si>
    <t>G3XRG4/1e-10/LAEA_ASPNA Secondary metabolism regulator laeA OS=Aspergillus niger (strain ATCC 1015 / CBS 113.46 / FGSC A1144 / LSHB Ac4 / NCTC 3858a / NRRL 328 / USDA 3528.7) OX=380704 GN=laeA PE=3 SV=1</t>
  </si>
  <si>
    <t>A0A067TR02/1e-131/A0A067TR02_GALM3 Uncharacterized protein OS=Galerina marginata (strain CBS 339.88) OX=685588 GN=GALMADRAFT_234564 PE=4 SV=1</t>
  </si>
  <si>
    <t>PF13489/5.9E-9/Methyltransferase domain</t>
  </si>
  <si>
    <t>RHS00547</t>
  </si>
  <si>
    <t>A0A284RCD3/5e-14/A0A284RCD3_9AGAR Uncharacterized protein OS=Armillaria ostoyae OX=47428 GN=ARMOST_09731 PE=4 SV=1</t>
  </si>
  <si>
    <t>RHS00548</t>
  </si>
  <si>
    <t>BAJ95858.1/2.92804e-30/predicted protein [Hordeum vulgare subsp. vulgare]</t>
  </si>
  <si>
    <t>P43069/2e-29/CDC25_CANAL Cell division control protein 25 OS=Candida albicans (strain SC5314 / ATCC MYA-2876) OX=237561 GN=CDC25 PE=4 SV=2</t>
  </si>
  <si>
    <t>YLR310c/9e-29/[T] KOG3417 Ras1 guanine nucleotide exchange factor</t>
  </si>
  <si>
    <t>A0A0C3CUV6/2e-169/A0A0C3CUV6_HEBCY Uncharacterized protein OS=Hebeloma cylindrosporum h7 OX=686832 GN=M413DRAFT_204837 PE=4 SV=1</t>
  </si>
  <si>
    <t>PF00618/5.0E-12/RasGEF N-terminal motif</t>
  </si>
  <si>
    <t>RHS00549</t>
  </si>
  <si>
    <t>XP_005762418.1/4.67816e-78/GTP-binding protein [Emiliania huxleyi CCMP1516] &amp;gt;XP_005766057.1 Rab5b, rab family GTPase [Emiliania huxleyi CCMP1516] &amp;gt;EOD09989.1 GTP-binding protein [Emiliania huxleyi CCMP1516] &amp;gt;EOD13628.1 Rab5b, rab family GTPase [Emiliania huxleyi CCMP1516]</t>
  </si>
  <si>
    <t>Q5ZHW4/2e-85/RAB5B_CHICK Ras-related protein Rab-5B OS=Gallus gallus OX=9031 GN=RAB5B PE=2 SV=1</t>
  </si>
  <si>
    <t>ppp:112282939/1e-72/ras-related protein RHN1-like; K07889 Ras-related protein Rab-5C</t>
  </si>
  <si>
    <t>Hs4506371/1e-84/[U] KOG0092 GTPase Rab5/YPT51 and related small G protein superfamily GTPases</t>
  </si>
  <si>
    <t>A0A0C9Y072/6e-136/A0A0C9Y072_9AGAR Unplaced genomic scaffold K443scaffold_13, whole genome shotgun sequence OS=Laccaria amethystina LaAM-08-1 OX=1095629 GN=K443DRAFT_673606 PE=4 SV=1</t>
  </si>
  <si>
    <t>TIGR00231/7.0E-26/small_GTP: small GTP-binding protein domain</t>
  </si>
  <si>
    <t>RHS00550</t>
  </si>
  <si>
    <t>XP_021305998.1/4.02774e-50/solanesyl-diphosphate synthase 1, mitochondrial isoform X2 [Sorghum bicolor] &amp;gt;KXG20628.1 hypothetical protein SORBI_3010G229400 [Sorghum bicolor]</t>
  </si>
  <si>
    <t>Q6CBH3/7e-64/COQ1_YARLI Probable hexaprenyl pyrophosphate synthase, mitochondrial OS=Yarrowia lipolytica (strain CLIB 122 / E 150) OX=284591 GN=COQ1 PE=3 SV=1</t>
  </si>
  <si>
    <t>sbi:8061614/5e-48/solanesyl-diphosphate synthase 1, mitochondrial isoform X1; K14066 geranyl diphosphate synthase [EC:2.5.1.1]</t>
  </si>
  <si>
    <t>YBR003w/2e-58/[H] KOG0776 Geranylgeranyl pyrophosphate synthase/Polyprenyl synthetase</t>
  </si>
  <si>
    <t>A0A371DHC7/2e-149/A0A371DHC7_9APHY Terpenoid synthase OS=Polyporus brumalis OX=139420 GN=OH76DRAFT_1345875 PE=4 SV=1</t>
  </si>
  <si>
    <t>PF00348/1.3E-31/Polyprenyl synthetase</t>
  </si>
  <si>
    <t>RHS00551</t>
  </si>
  <si>
    <t>A0A0C3GDJ1/3e-48/A0A0C3GDJ1_9AGAM Uncharacterized protein OS=Piloderma croceum F 1598 OX=765440 GN=PILCRDRAFT_2906 PE=4 SV=1</t>
  </si>
  <si>
    <t>RHS00552</t>
  </si>
  <si>
    <t>XP_018676785.1/3.76663e-10/PREDICTED: uncharacterized protein LOC103972973 isoform X4 [Musa acuminata subsp. malaccensis]</t>
  </si>
  <si>
    <t>Q06833/1e-47/YP091_YEAST Uncharacterized PH domain-containing protein YPR091C OS=Saccharomyces cerevisiae (strain ATCC 204508 / S288c) OX=559292 GN=YPR091C PE=1 SV=1</t>
  </si>
  <si>
    <t>YPR091c/6e-48/[R] KOG2238 Uncharacterized conserved protein TEX2, contains PH domain</t>
  </si>
  <si>
    <t>A0A067TTG3/0.0/A0A067TTG3_GALM3 Uncharacterized protein OS=Galerina marginata (strain CBS 339.88) OX=685588 GN=GALMADRAFT_234595 PE=4 SV=1</t>
  </si>
  <si>
    <t>RHS00553</t>
  </si>
  <si>
    <t>A0A0C9XQK8/7e-151/A0A0C9XQK8_9AGAR Unplaced genomic scaffold K443scaffold_13, whole genome shotgun sequence OS=Laccaria amethystina LaAM-08-1 OX=1095629 GN=K443DRAFT_129332 PE=4 SV=1</t>
  </si>
  <si>
    <t>RHS00554</t>
  </si>
  <si>
    <t>BAJ94652.1/0/predicted protein [Hordeum vulgare subsp. vulgare]</t>
  </si>
  <si>
    <t>P36408/0.0/GBB_DICDI Guanine nucleotide-binding protein subunit beta OS=Dictyostelium discoideum OX=44689 GN=gpbA PE=1 SV=1</t>
  </si>
  <si>
    <t>cit:102608071/1e-111/guanine nucleotide-binding protein subunit beta-2; K04536 guanine nucleotide-binding protein G(I)/G(S)/G(T) subunit beta-1</t>
  </si>
  <si>
    <t>CE02186/3e-179/[R] KOG0286 G-protein beta subunit</t>
  </si>
  <si>
    <t>J4GAC3/0.0/J4GAC3_9APHY Uncharacterized protein OS=Fibroporia radiculosa OX=599839 GN=FIBRA_05915 PE=4 SV=1</t>
  </si>
  <si>
    <t>PS50082/13.683/Trp-Asp (WD) repeats profile.</t>
  </si>
  <si>
    <t>RHS00555</t>
  </si>
  <si>
    <t>A0A2H3DT50/1e-16/A0A2H3DT50_ARMGA Uncharacterized protein OS=Armillaria gallica OX=47427 GN=ARMGADRAFT_575417 PE=4 SV=1</t>
  </si>
  <si>
    <t>PF00035/1.0E-6/Double-stranded RNA binding motif</t>
  </si>
  <si>
    <t>GAQ87822.1/5.23278e-140/Spindle pole body protein - Sad1p [Klebsormidium nitens]</t>
  </si>
  <si>
    <t>Q9USR2/3e-158/UBP10_SCHPO Probable mRNA-splicing protein ubp10 OS=Schizosaccharomyces pombe (strain 972 / ATCC 24843) OX=284812 GN=ubp10 PE=3 SV=1</t>
  </si>
  <si>
    <t>han:110939589/2e-139/LOW QUALITY PROTEIN: U4/U6.U5 tri-snRNP-associated protein 2; K12847 U4/U6.U5 tri-snRNP-associated protein 2</t>
  </si>
  <si>
    <t>SPBC577.07/1e-158/[Z] KOG2026 Spindle pole body protein - Sad1p</t>
  </si>
  <si>
    <t>B0CRQ9/0.0/B0CRQ9_LACBS Spindle pole body protein OS=Laccaria bicolor (strain S238N-H82 / ATCC MYA-4686) OX=486041 GN=LACBIDRAFT_399296 PE=4 SV=1</t>
  </si>
  <si>
    <t>PS50271/15.525/Zinc finger UBP-type profile.</t>
  </si>
  <si>
    <t>biological_process:GO:0016579//protein deubiquitination;GO:0000245//spliceosomal complex assembly;molecular_function:GO:0008270//zinc ion binding;GO:0036459//thiol-dependent ubiquitinyl hydrolase activity;</t>
  </si>
  <si>
    <t>RHS00557</t>
  </si>
  <si>
    <t>XP_002299443.2/2.32687e-25/hypothetical protein POPTR_0001s11080g [Populus trichocarpa] &amp;gt;EEE84248.2 hypothetical protein POPTR_0001s11080g [Populus trichocarpa]</t>
  </si>
  <si>
    <t>Q86ZU7/5e-20/CO112_SCHPO Rsm22-cox11 tandem protein 2, mitochondrial OS=Schizosaccharomyces pombe (strain 972 / ATCC 24843) OX=284812 GN=cox1102 PE=1 SV=2</t>
  </si>
  <si>
    <t>sita:101783652/5e-11/probable S-adenosyl-L-methionine-dependent RNA methyltransferase RSM22, mitochondrial; K01469 5-oxoprolinase (ATP-hydrolysing) [EC:3.5.2.9]</t>
  </si>
  <si>
    <t>At1g64600/4e-21/[J] KOG2539 Mitochondrial/chloroplast ribosome small subunit component</t>
  </si>
  <si>
    <t>A0A369K785/0.0/A0A369K785_HYPMA Rsm22-cox11 tandem protein 2, mitochondrial OS=Hypsizygus marmoreus OX=39966 GN=Hypma_015991 PE=4 SV=1</t>
  </si>
  <si>
    <t>PF09243/2.7E-15/Mitochondrial small ribosomal subunit Rsm22</t>
  </si>
  <si>
    <t>biological_process:GO:0006412//translation;molecular_function:GO:0008168//methyltransferase activity;</t>
  </si>
  <si>
    <t>RHS00558</t>
  </si>
  <si>
    <t>SCW23065.1/9.75426e-25/Ribosomal protein L1 (chloroplast) [Nemalion sp. H.1444]</t>
  </si>
  <si>
    <t>P51338/1e-25/RK1_PORPU 50S ribosomal protein L1, chloroplastic OS=Porphyra purpurea OX=2787 GN=rpl1 PE=3 SV=1</t>
  </si>
  <si>
    <t>sita:101757542/7e-21/50S ribosomal protein L1, chloroplastic; K02863 large subunit ribosomal protein L1</t>
  </si>
  <si>
    <t>At3g63490/2e-17/[J] KOG1569 50S ribosomal protein L1</t>
  </si>
  <si>
    <t>A0A0C9X574/1e-148/A0A0C9X574_9AGAR Unplaced genomic scaffold K443scaffold_13, whole genome shotgun sequence OS=Laccaria amethystina LaAM-08-1 OX=1095629 GN=K443DRAFT_673591 PE=4 SV=1</t>
  </si>
  <si>
    <t>PF00687/4.4E-18/Ribosomal protein L1p/L10e family</t>
  </si>
  <si>
    <t>biological_process:GO:0006412//translation;cellular_component:GO:0015934//large ribosomal subunit;GO:0009536//plastid;GO:0009507//chloroplast;molecular_function:GO:0003723//RNA binding;GO:0003735//structural constituent of ribosome;GO:0019843//rRNA binding;</t>
  </si>
  <si>
    <t>RHS00559</t>
  </si>
  <si>
    <t>A0A0L6WYC3/3e-41/A0A0L6WYC3_9AGAR Uncharacterized protein OS=Termitomyces sp. J132 OX=1306850 GN=J132_04812 PE=4 SV=1</t>
  </si>
  <si>
    <t>RHS00560</t>
  </si>
  <si>
    <t>GAQ85490.1/3.46942e-169/hypothetical protein KFL_002380030 [Klebsormidium nitens]</t>
  </si>
  <si>
    <t>P61203/2e-166/CSN2_RAT COP9 signalosome complex subunit 2 OS=Rattus norvegicus OX=10116 GN=Cops2 PE=1 SV=1</t>
  </si>
  <si>
    <t>nto:104104237/5e-169/COP9 signalosome complex subunit 2; K12176 COP9 signalosome complex subunit 2</t>
  </si>
  <si>
    <t>Hs4759264/1e-166/[OT] KOG1464 COP9 signalosome, subunit CSN2</t>
  </si>
  <si>
    <t>A0A0C2Z2U0/0.0/A0A0C2Z2U0_HEBCY Uncharacterized protein OS=Hebeloma cylindrosporum h7 OX=686832 GN=M413DRAFT_15756 PE=4 SV=1</t>
  </si>
  <si>
    <t>PF01399/5.4E-19/PCI domain</t>
  </si>
  <si>
    <t>RHS00561</t>
  </si>
  <si>
    <t>KZM86475.1/5.65707e-84/hypothetical protein DCAR_023609 [Daucus carota subsp. sativus]</t>
  </si>
  <si>
    <t>P34756/1e-92/FAB1_YEAST 1-phosphatidylinositol 3-phosphate 5-kinase FAB1 OS=Saccharomyces cerevisiae (strain ATCC 204508 / S288c) OX=559292 GN=FAB1 PE=1 SV=3</t>
  </si>
  <si>
    <t>cann:107855666/6e-84/1-phosphatidylinositol-3-phosphate 5-kinase FAB1B-like; K00921 1-phosphatidylinositol-3-phosphate 5-kinase [EC:2.7.1.150]</t>
  </si>
  <si>
    <t>SPBC6B1.11c/7e-100/[T] KOG0230 Phosphatidylinositol-4-phosphate 5-kinase and related FYVE finger-containing proteins</t>
  </si>
  <si>
    <t>A0A369K804/0.0/A0A369K804_HYPMA 1-phosphatidylinositol 3-phosphate 5-kinase FAB1 OS=Hypsizygus marmoreus OX=39966 GN=FAB1 PE=4 SV=1</t>
  </si>
  <si>
    <t>PF00118/1.0E-25/TCP-1/cpn60 chaperonin family</t>
  </si>
  <si>
    <t>RHS00562</t>
  </si>
  <si>
    <t>EPS60939.1/8.16027e-79/hypothetical protein M569_13860, partial [Genlisea aurea]</t>
  </si>
  <si>
    <t>P87121/0.0/TAF2_SCHPO Transcription initiation factor TFIID subunit 2 OS=Schizosaccharomyces pombe (strain 972 / ATCC 24843) OX=284812 GN=taf2 PE=3 SV=3</t>
  </si>
  <si>
    <t>sind:105174030/4e-79/transcription initiation factor TFIID subunit 2 isoform X1; K03128 transcription initiation factor TFIID subunit 2</t>
  </si>
  <si>
    <t>SPAC3A12.05c/0.0/[K] KOG1932 TATA binding protein associated factor</t>
  </si>
  <si>
    <t>A0A0C9XQJ5/0.0/A0A0C9XQJ5_9AGAR Unplaced genomic scaffold K443scaffold_13, whole genome shotgun sequence OS=Laccaria amethystina LaAM-08-1 OX=1095629 GN=K443DRAFT_673587 PE=4 SV=1</t>
  </si>
  <si>
    <t>PS50014/13.796/Bromodomain profile.</t>
  </si>
  <si>
    <t>RHS00563</t>
  </si>
  <si>
    <t>GAX19944.1/9.37461e-14/protein LTV1 [Fistulifera solaris]</t>
  </si>
  <si>
    <t>Q10191/1e-40/LTV1_SCHPO Protein LTV1 OS=Schizosaccharomyces pombe (strain 972 / ATCC 24843) OX=284812 GN=ltv1 PE=1 SV=1</t>
  </si>
  <si>
    <t>ppp:112277651/2e-11/protein LTV1 homolog; K14798 protein LTV1</t>
  </si>
  <si>
    <t>SPAC3F10.17/5e-41/[S] KOG2637 Uncharacterized conserved protein</t>
  </si>
  <si>
    <t>A0A0C9X568/0.0/A0A0C9X568_9AGAR Unplaced genomic scaffold K443scaffold_13, whole genome shotgun sequence OS=Laccaria amethystina LaAM-08-1 OX=1095629 GN=K443DRAFT_673586 PE=4 SV=1</t>
  </si>
  <si>
    <t>PF04180/2.4E-78/Low temperature viability protein</t>
  </si>
  <si>
    <t>RHS00564</t>
  </si>
  <si>
    <t>A0A369KCW4/0.0/A0A369KCW4_HYPMA Uncharacterized protein OS=Hypsizygus marmoreus OX=39966 GN=Hypma_015984 PE=4 SV=1</t>
  </si>
  <si>
    <t>PF07217/9.4E-201/Heterokaryon incompatibility protein Het-C</t>
  </si>
  <si>
    <t>RHS00565</t>
  </si>
  <si>
    <t>A0A0C2Z2S2/3e-95/A0A0C2Z2S2_HEBCY Mediator of RNA polymerase II transcription subunit 11 OS=Hebeloma cylindrosporum h7 OX=686832 GN=MED11 PE=3 SV=1</t>
  </si>
  <si>
    <t>PF10280/7.0E-9/Mediator complex protein</t>
  </si>
  <si>
    <t>RHS00566</t>
  </si>
  <si>
    <t>KQK12892.1/1.06171e-06/hypothetical protein BRADI_1g06670 [Brachypodium distachyon]</t>
  </si>
  <si>
    <t>bdi:100831583/2e-07/transcription factor PIF5 isoform X1; K16189 phytochrome-interacting factor 4</t>
  </si>
  <si>
    <t>Hs21704269/8e-06/[K] KOG2483 Upstream transcription factor 2/L-myc-2 protein</t>
  </si>
  <si>
    <t>A0A0C9YAM2/9e-147/A0A0C9YAM2_9AGAR Unplaced genomic scaffold K443scaffold_13, whole genome shotgun sequence OS=Laccaria amethystina LaAM-08-1 OX=1095629 GN=K443DRAFT_87642 PE=4 SV=1</t>
  </si>
  <si>
    <t>PF00010/6.9E-10/Helix-loop-helix DNA-binding domain</t>
  </si>
  <si>
    <t>RHS00567</t>
  </si>
  <si>
    <t>A0A369KCR1/4e-42/A0A369KCR1_HYPMA Uncharacterized protein OS=Hypsizygus marmoreus OX=39966 GN=Hypma_015978 PE=4 SV=1</t>
  </si>
  <si>
    <t>RHS00568</t>
  </si>
  <si>
    <t>A0A0C9Y030/2e-162/A0A0C9Y030_9AGAR Unplaced genomic scaffold K443scaffold_13, whole genome shotgun sequence OS=Laccaria amethystina LaAM-08-1 OX=1095629 GN=K443DRAFT_119713 PE=4 SV=1</t>
  </si>
  <si>
    <t>PS50888/13.376/Myc-type, basic helix-loop-helix (bHLH) domain profile.</t>
  </si>
  <si>
    <t>RHS00569</t>
  </si>
  <si>
    <t>A0A0C9YH18/0.0/A0A0C9YH18_9AGAR Unplaced genomic scaffold K443scaffold_13, whole genome shotgun sequence OS=Laccaria amethystina LaAM-08-1 OX=1095629 GN=K443DRAFT_673577 PE=4 SV=1</t>
  </si>
  <si>
    <t>RHS00570</t>
  </si>
  <si>
    <t>ADE62520.1/8.05432e-123/chitin synthase 1 [Saprolegnia monoica]</t>
  </si>
  <si>
    <t>P30599/0.0/CHS2_USTMA Chitin synthase 2 OS=Ustilago maydis (strain 521 / FGSC 9021) OX=237631 GN=CHS2 PE=3 SV=2</t>
  </si>
  <si>
    <t>cvr:CHLNCDRAFT_142547/1e-73/hypothetical protein; K00698 chitin synthase [EC:2.4.1.16]</t>
  </si>
  <si>
    <t>A0A0C9YAL7/0.0/A0A0C9YAL7_9AGAR Unplaced genomic scaffold K443scaffold_13, whole genome shotgun sequence OS=Laccaria amethystina LaAM-08-1 OX=1095629 GN=K443DRAFT_673576 PE=4 SV=1</t>
  </si>
  <si>
    <t>PF01644/3.2E-67/Chitin synthase</t>
  </si>
  <si>
    <t>RHS00571</t>
  </si>
  <si>
    <t>XP_013899236.1/0/Casein kinase I isoform delta [Monoraphidium neglectum] &amp;gt;KIZ00217.1 Casein kinase I isoform delta [Monoraphidium neglectum]</t>
  </si>
  <si>
    <t>P40235/0.0/HHP1_SCHPO Casein kinase I homolog hhp1 OS=Schizosaccharomyces pombe (strain 972 / ATCC 24843) OX=284812 GN=hhp1 PE=2 SV=1</t>
  </si>
  <si>
    <t>mng:MNEG_7745/0.0/Casein kinase I isoform delta; K02218 casein kinase 1 [EC:2.7.11.1]</t>
  </si>
  <si>
    <t>SPBC3H7.15/0.0/[T] KOG1164 Casein kinase (serine/threonine/tyrosine protein kinase)</t>
  </si>
  <si>
    <t>A0A409W0V5/0.0/A0A409W0V5_9AGAR Uncharacterized protein OS=Panaeolus cyanescens OX=181874 GN=CVT24_002408 PE=3 SV=1</t>
  </si>
  <si>
    <t>PF00069/1.7E-25/Protein kinase domain</t>
  </si>
  <si>
    <t>RHS00572</t>
  </si>
  <si>
    <t>OVA04518.1/0/Clathrin/coatomer adaptor [Macleaya cordata]</t>
  </si>
  <si>
    <t>P87140/0.0/COPG_SCHPO Probable coatomer subunit gamma OS=Schizosaccharomyces pombe (strain 972 / ATCC 24843) OX=284812 GN=sec21 PE=1 SV=1</t>
  </si>
  <si>
    <t>cmos:111438736/0.0/coatomer subunit gamma-like isoform X1; K17267 coatomer subunit gamma</t>
  </si>
  <si>
    <t>SPAC57A7.10c/0.0/[U] KOG1078 Vesicle coat complex COPI, gamma subunit</t>
  </si>
  <si>
    <t>A0A284RBJ1/0.0/A0A284RBJ1_9AGAR Related to coatomer gamma-2 subunit OS=Armillaria ostoyae OX=47428 GN=ARMOST_09459 PE=4 SV=1</t>
  </si>
  <si>
    <t>PF03630/3.0E-127/Fumble</t>
  </si>
  <si>
    <t>RHS00573</t>
  </si>
  <si>
    <t>XP_008377249.1/7.93745e-08/PREDICTED: homeobox-leucine zipper protein ANTHOCYANINLESS 2-like isoform X3 [Malus domestica] &amp;gt;XP_008377254.1 PREDICTED: homeobox-leucine zipper protein ANTHOCYANINLESS 2-like isoform X3 [Malus domestica] &amp;gt;XP_008377261.1 PREDICTED: homeobox-leucine zipper protein ANTHOCYANINLESS 2-like isoform X3 [Malus domestica] &amp;gt;XP_008377268.1 PREDICTED: homeobox-leucine zipper protein ANTHOCYANINLESS 2-like isoform X3 [Malus domestica] &amp;gt;XP_008377276.1 PREDICTED: homeobox-leucine zipper protein ANTHOCYANINLESS 2-like isoform X3 [Malus domestica] &amp;gt;XP_017189469.1 PREDICTED: homeobox-leucine zipper protein ANTHOCYANINLESS 2-like isoform X3 [Malus domestica] &amp;gt;XP_017189470.1 PREDICTED: homeobox-leucine zipper protein ANTHOCYANINLESS 2-like isoform X3 [Malus domestica]</t>
  </si>
  <si>
    <t>Q54PU1/7e-11/HBX10_DICDI Homeobox protein 10 OS=Dictyostelium discoideum OX=44689 GN=hbx10 PE=3 SV=1</t>
  </si>
  <si>
    <t>mdm:103440351/2e-08/homeobox-leucine zipper protein ANTHOCYANINLESS 2-like; K09338 homeobox-leucine zipper protein</t>
  </si>
  <si>
    <t>ECU03g1170/3e-08/[R] KOG0490 Transcription factor, contains HOX domain</t>
  </si>
  <si>
    <t>B0CRN9/0.0/B0CRN9_LACBS Homeodomain transcription factor OS=Laccaria bicolor (strain S238N-H82 / ATCC MYA-4686) OX=486041 GN=LACBIDRAFT_320896 PE=4 SV=1</t>
  </si>
  <si>
    <t>PS50071/13.426/'Homeobox' domain profile.</t>
  </si>
  <si>
    <t>RHS00574</t>
  </si>
  <si>
    <t>A0A067TTJ1/4e-66/A0A067TTJ1_GALM3 Uncharacterized protein OS=Galerina marginata (strain CBS 339.88) OX=685588 GN=GALMADRAFT_132319 PE=4 SV=1</t>
  </si>
  <si>
    <t>RHS00575</t>
  </si>
  <si>
    <t>XP_019448948.1/3.09379e-170/PREDICTED: isocitrate lyase 2-like [Lupinus angustifolius]</t>
  </si>
  <si>
    <t>Q6BZP5/0.0/ACEB_YARLI 2-methylisocitrate lyase, mitochondrial OS=Yarrowia lipolytica (strain CLIB 122 / E 150) OX=284591 GN=YALI0F31999g PE=1 SV=1</t>
  </si>
  <si>
    <t>lang:109351782/6e-171/isocitrate lyase 2-like; K01637 isocitrate lyase [EC:4.1.3.1]</t>
  </si>
  <si>
    <t>YPR006c/1e-177/[C] KOG1260 Isocitrate lyase</t>
  </si>
  <si>
    <t>B0CRN7/0.0/B0CRN7_LACBS Isocitrate lyase OS=Laccaria bicolor (strain S238N-H82 / ATCC MYA-4686) OX=486041 GN=LACBIDRAFT_229070 PE=3 SV=1</t>
  </si>
  <si>
    <t>TIGR01346/9.0E-177/isocit_lyase: isocitrate lyase</t>
  </si>
  <si>
    <t>biological_process:GO:0019752//carboxylic acid metabolic process;molecular_function:GO:0004451//isocitrate lyase activity;</t>
  </si>
  <si>
    <t>RHS00576</t>
  </si>
  <si>
    <t>OQR91781.1/4.73367e-103/Patatin like protein [Achlya hypogyna]</t>
  </si>
  <si>
    <t>P0CP36/0.0/NTE1_CRYNJ Lysophospholipase NTE1 OS=Cryptococcus neoformans var. neoformans serotype D (strain JEC21 / ATCC MYA-565) OX=214684 GN=NTE1 PE=3 SV=1</t>
  </si>
  <si>
    <t>csl:COCSUDRAFT_20231/1e-84/patatin-domain-containing protein; K14676 lysophospholipid hydrolase [EC:3.1.1.5]</t>
  </si>
  <si>
    <t>SPCC4B3.04c/0.0/[R] KOG2968 Predicted esterase of the alpha-beta hydrolase superfamily (Neuropathy target esterase), contains cAMP-binding domains</t>
  </si>
  <si>
    <t>A0A067TR15/0.0/A0A067TR15_GALM3 Lysophospholipase NTE1 OS=Galerina marginata (strain CBS 339.88) OX=685588 GN=GALMADRAFT_234651 PE=3 SV=1</t>
  </si>
  <si>
    <t>PF01734/3.3E-11/Patatin-like phospholipase</t>
  </si>
  <si>
    <t>biological_process:GO:0046470//phosphatidylcholine metabolic process;GO:0016042//lipid catabolic process;cellular_component:GO:0016021//integral component of membrane;molecular_function:GO:0004622//lysophospholipase activity;</t>
  </si>
  <si>
    <t>RHS00577</t>
  </si>
  <si>
    <t>GAQ82805.1/3.82634e-108/Sec1 family transport protein [Klebsormidium nitens]</t>
  </si>
  <si>
    <t>Q96AX1/1e-111/VP33A_HUMAN Vacuolar protein sorting-associated protein 33A OS=Homo sapiens OX=9606 GN=VPS33A PE=1 SV=1</t>
  </si>
  <si>
    <t>ppp:112294845/9e-99/vacuolar protein-sorting-associated protein 33 homolog; K20182 vacuolar protein sorting-associated protein 33</t>
  </si>
  <si>
    <t>Hs18105056/6e-112/[U] KOG1302 Vacuolar sorting protein VPS33/slp1 (Sec1 family)</t>
  </si>
  <si>
    <t>A0A369K9B4/0.0/A0A369K9B4_HYPMA Vacuolar protein sorting-associated protein 33A OS=Hypsizygus marmoreus OX=39966 GN=VPS33A PE=3 SV=1</t>
  </si>
  <si>
    <t>PF00995/1.2E-114/Sec1 family</t>
  </si>
  <si>
    <t>RHS00578</t>
  </si>
  <si>
    <t>XP_005822593.1/1.72296e-08/hypothetical protein GUITHDRAFT_146350 [Guillardia theta CCMP2712] &amp;gt;EKX35613.1 hypothetical protein GUITHDRAFT_146350 [Guillardia theta CCMP2712]</t>
  </si>
  <si>
    <t>A0A0D0EDG1/6e-26/A0A0D0EDG1_9AGAM Unplaced genomic scaffold scaffold_1, whole genome shotgun sequence OS=Paxillus rubicundulus Ve08.2h10 OX=930991 GN=PAXRUDRAFT_821077 PE=4 SV=1</t>
  </si>
  <si>
    <t>PF04690/1.9E-8/YABBY protein</t>
  </si>
  <si>
    <t>biological_process:GO:0048479//style development;GO:0007275//multicellular organism development;GO:0010582//floral meristem determinacy;GO:0010254//nectary development;GO:0048366//leaf development;</t>
  </si>
  <si>
    <t>RHS00579</t>
  </si>
  <si>
    <t>XP_012196734.1/1.3466e-10/hypothetical protein SPRG_02757 [Saprolegnia parasitica CBS 223.65] &amp;gt;KDO32278.1 hypothetical protein SPRG_02757 [Saprolegnia parasitica CBS 223.65]</t>
  </si>
  <si>
    <t>Q5R3Z8/4e-20/FBXL2_PONAB F-box/LRR-repeat protein 2 OS=Pongo abelii OX=9601 GN=FBXL2 PE=2 SV=1</t>
  </si>
  <si>
    <t>ath:AT1G21410/7e-10/SKP2A; F-box/RNI-like superfamily protein; K03875 F-box and leucine-rich repeat protein 1 (S-phase kinase-associated protein 2)</t>
  </si>
  <si>
    <t>Hs16306582/2e-20/[R] KOG4341 F-box protein containing LRR</t>
  </si>
  <si>
    <t>A0A067U2N3/0.0/A0A067U2N3_GALM3 Uncharacterized protein OS=Galerina marginata (strain CBS 339.88) OX=685588 GN=GALMADRAFT_53752 PE=4 SV=1</t>
  </si>
  <si>
    <t>biological_process:GO:0071365//cellular response to auxin stimulus;GO:0010311//lateral root formation;GO:0031146//SCF-dependent proteasomal ubiquitin-dependent protein catabolic process;GO:0016567//protein ubiquitination;GO:0009734//auxin-activated signaling pathway;GO:0051781//positive regulation of cell division;cellular_component:GO:0005634//nucleus;GO:0019005//SCF ubiquitin ligase complex;molecular_function:GO:0004842//ubiquitin-protein transferase activity;</t>
  </si>
  <si>
    <t>RHS00580</t>
  </si>
  <si>
    <t>A0A0C3CFN9/5e-07/A0A0C3CFN9_HEBCY Uncharacterized protein (Fragment) OS=Hebeloma cylindrosporum h7 OX=686832 GN=M413DRAFT_439227 PE=4 SV=1</t>
  </si>
  <si>
    <t>RHS00581</t>
  </si>
  <si>
    <t>OQR81086.1/3.36211e-12/hypothetical protein ACHHYP_16779 [Achlya hypogyna]</t>
  </si>
  <si>
    <t>Q5ZHS3/1e-17/C1D_CHICK Nuclear nucleic acid-binding protein C1D OS=Gallus gallus OX=9031 GN=C1D PE=2 SV=1</t>
  </si>
  <si>
    <t>pxb:103939754/9e-08/hepatoma-derived growth factor-related protein 2-like; K12592 exosome complex protein LRP1</t>
  </si>
  <si>
    <t>Hs5453583/1e-13/[L] KOG4835 DNA-binding protein C1D involved in regulation of double-strand break repair</t>
  </si>
  <si>
    <t>A0A0C9YH01/9e-65/A0A0C9YH01_9AGAR Unplaced genomic scaffold K443scaffold_13, whole genome shotgun sequence OS=Laccaria amethystina LaAM-08-1 OX=1095629 GN=K443DRAFT_87699 PE=4 SV=1</t>
  </si>
  <si>
    <t>PF04000/2.2E-15/Sas10/Utp3/C1D family</t>
  </si>
  <si>
    <t>RHS00582</t>
  </si>
  <si>
    <t>A0A2A9NWX5/4e-134/A0A2A9NWX5_9AGAR Uncharacterized protein OS=Amanita thiersii Skay4041 OX=703135 GN=AMATHDRAFT_57336 PE=4 SV=1</t>
  </si>
  <si>
    <t>PF13649/1.1E-12/Methyltransferase domain</t>
  </si>
  <si>
    <t>RHS00583</t>
  </si>
  <si>
    <t>XP_009842406.1/1.37431e-72/agmatinase [Aphanomyces astaci] &amp;gt;ETV68107.1 agmatinase [Aphanomyces astaci]</t>
  </si>
  <si>
    <t>Q6CIB4/2e-90/GBU1_KLULA Guanidinobutyrase OS=Kluyveromyces lactis (strain ATCC 8585 / CBS 2359 / DSM 70799 / NBRC 1267 / NRRL Y-1140 / WM37) OX=284590 GN=GBU1 PE=1 SV=1</t>
  </si>
  <si>
    <t>han:110915295/6e-13/arginase 1, mitochondrial-like isoform X1; K01476 arginase [EC:3.5.3.1]</t>
  </si>
  <si>
    <t>SPAC11D3.09/1e-104/[E] KOG2964 Arginase family protein</t>
  </si>
  <si>
    <t>A0A0C3CTW9/0.0/A0A0C3CTW9_HEBCY Uncharacterized protein OS=Hebeloma cylindrosporum h7 OX=686832 GN=M413DRAFT_15739 PE=3 SV=1</t>
  </si>
  <si>
    <t>PS51409/43.541/Arginase family profile.</t>
  </si>
  <si>
    <t>RHS00584</t>
  </si>
  <si>
    <t>Q7SFN5/5e-09/PALI_NEUCR pH-response regulator protein palI/prr-5 OS=Neurospora crassa (strain ATCC 24698 / 74-OR23-1A / CBS 708.71 / DSM 1257 / FGSC 987) OX=367110 GN=prr-5 PE=3 SV=2</t>
  </si>
  <si>
    <t>A0A0C9Y009/0.0/A0A0C9Y009_9AGAR Unplaced genomic scaffold K443scaffold_13, whole genome shotgun sequence OS=Laccaria amethystina LaAM-08-1 OX=1095629 GN=K443DRAFT_202837 PE=4 SV=1</t>
  </si>
  <si>
    <t>PF06687/5.1E-18/SUR7/PalI family</t>
  </si>
  <si>
    <t>RHS00585</t>
  </si>
  <si>
    <t>A0A067U2P2/3e-09/A0A067U2P2_GALM3 Uncharacterized protein OS=Galerina marginata (strain CBS 339.88) OX=685588 GN=GALMADRAFT_218765 PE=4 SV=1</t>
  </si>
  <si>
    <t>RHS00586</t>
  </si>
  <si>
    <t>XP_005538071.1/1.46689e-96/probable transcriptional regulator, SIN3 [Cyanidioschyzon merolae strain 10D] &amp;gt;BAM82035.1 probable transcriptional regulator, SIN3 [Cyanidioschyzon merolae strain 10D]</t>
  </si>
  <si>
    <t>Q09750/1e-162/PST1_SCHPO Paired amphipathic helix protein pst1 OS=Schizosaccharomyces pombe (strain 972 / ATCC 24843) OX=284812 GN=pst1 PE=1 SV=1</t>
  </si>
  <si>
    <t>cme:CYME_CMQ125C/3e-97/probable transcriptional regulator, SIN3; K11644 paired amphipathic helix protein Sin3a</t>
  </si>
  <si>
    <t>SPBC12C2.10c/1e-121/[B] KOG4204 Histone deacetylase complex, SIN3 component</t>
  </si>
  <si>
    <t>A0A369K6U6/0.0/A0A369K6U6_HYPMA Paired amphipathic helix protein pst1 OS=Hypsizygus marmoreus OX=39966 GN=pst1_1 PE=4 SV=1</t>
  </si>
  <si>
    <t>PF02671/4.2E-14/Paired amphipathic helix repeat</t>
  </si>
  <si>
    <t>RHS00587</t>
  </si>
  <si>
    <t>A0A067TR27/6e-105/A0A067TR27_GALM3 Uncharacterized protein OS=Galerina marginata (strain CBS 339.88) OX=685588 GN=GALMADRAFT_234673 PE=4 SV=1</t>
  </si>
  <si>
    <t>RHS00588</t>
  </si>
  <si>
    <t>XP_008871845.1/2.01481e-17/hypothetical protein H310_08023 [Aphanomyces invadans] &amp;gt;ETV99289.1 hypothetical protein H310_08023 [Aphanomyces invadans]</t>
  </si>
  <si>
    <t>Q9P7W7/1e-45/YGQ3_SCHPO Uncharacterized ARM-like repeat-containing protein C1703.03c OS=Schizosaccharomyces pombe (strain 972 / ATCC 24843) OX=284812 GN=SPBC1703.03c PE=4 SV=1</t>
  </si>
  <si>
    <t>A0A0C9X530/0.0/A0A0C9X530_9AGAR Unplaced genomic scaffold K443scaffold_13, whole genome shotgun sequence OS=Laccaria amethystina LaAM-08-1 OX=1095629 GN=K443DRAFT_87476 PE=4 SV=1</t>
  </si>
  <si>
    <t>RHS00589</t>
  </si>
  <si>
    <t>KHN38278.1/1.72199e-23/Ribonuclease UK114 [Glycine soja]</t>
  </si>
  <si>
    <t>Q9V3W0/9e-28/UK114_DROME RutC family protein UK114 OS=Drosophila melanogaster OX=7227 GN=UK114 PE=2 SV=1</t>
  </si>
  <si>
    <t>gmx:100527559/5e-24/RidA-like protein; K09022 2-iminobutanoate/2-iminopropanoate deaminase [EC:3.5.99.10]</t>
  </si>
  <si>
    <t>7298219/4e-28/[J] KOG2317 Putative translation initiation inhibitor UK114/IBM1</t>
  </si>
  <si>
    <t>A0A409XZ81/4e-61/A0A409XZ81_PSICY Uncharacterized protein OS=Psilocybe cyanescens OX=93625 GN=CVT25_013891 PE=4 SV=1</t>
  </si>
  <si>
    <t>PF01042/7.6E-36/Endoribonuclease L-PSP</t>
  </si>
  <si>
    <t>RHS00590</t>
  </si>
  <si>
    <t>XP_020404018.1/3.50954e-57/probable serine/threonine-protein kinase DDB_G0276461 [Zea mays] &amp;gt;XP_020404019.1 probable serine/threonine-protein kinase DDB_G0276461 [Zea mays] &amp;gt;ONM20323.1 Protein kinase superfamily protein [Zea mays] &amp;gt;ONM20328.1 Protein kinase superfamily protein [Zea mays]</t>
  </si>
  <si>
    <t>P53974/7e-87/ARK1_YEAST Actin-regulating kinase 1 OS=Saccharomyces cerevisiae (strain ATCC 204508 / S288c) OX=559292 GN=ARK1 PE=1 SV=1</t>
  </si>
  <si>
    <t>oeu:111401188/3e-58/probable serine/threonine-protein kinase DDB_G0280111 isoform X1; K08853 AP2-associated kinase [EC:2.7.11.1]</t>
  </si>
  <si>
    <t>YNL020c/3e-87/[T] KOG1989 ARK protein kinase family</t>
  </si>
  <si>
    <t>A0A0C9YGZ0/0.0/A0A0C9YGZ0_9AGAR Unplaced genomic scaffold K443scaffold_13, whole genome shotgun sequence OS=Laccaria amethystina LaAM-08-1 OX=1095629 GN=K443DRAFT_673557 PE=4 SV=1</t>
  </si>
  <si>
    <t>PS50011/36.669/Protein kinase domain profile.</t>
  </si>
  <si>
    <t>RHS00591</t>
  </si>
  <si>
    <t>A0A0C3CUH3/5e-73/A0A0C3CUH3_HEBCY Uncharacterized protein OS=Hebeloma cylindrosporum h7 OX=686832 GN=M413DRAFT_62474 PE=4 SV=1</t>
  </si>
  <si>
    <t>RHS00592</t>
  </si>
  <si>
    <t>XP_017632990.1/4.31672e-13/PREDICTED: LOW QUALITY PROTEIN: exonuclease V, chloroplastic [Gossypium arboreum]</t>
  </si>
  <si>
    <t>Q9Y7L4/1e-11/EXO5_SCHPO Probable exonuclease V, mitochondrial OS=Schizosaccharomyces pombe (strain 972 / ATCC 24843) OX=284812 GN=exo5 PE=3 SV=1</t>
  </si>
  <si>
    <t>gab:108475530/8e-14/LOW QUALITY PROTEIN: exonuclease V, chloroplastic; K17815 exonuclease V [EC:3.1.-.-]</t>
  </si>
  <si>
    <t>SPBC685.02/4e-12/[S] KOG4760 Uncharacterized conserved protein</t>
  </si>
  <si>
    <t>A0A0C9XQF9/2e-118/A0A0C9XQF9_9AGAR Unplaced genomic scaffold K443scaffold_13, whole genome shotgun sequence OS=Laccaria amethystina LaAM-08-1 OX=1095629 GN=K443DRAFT_87525 PE=4 SV=1</t>
  </si>
  <si>
    <t>PF09810/2.3E-9/Exonuclease V - a 5' deoxyribonuclease</t>
  </si>
  <si>
    <t>RHS00593</t>
  </si>
  <si>
    <t>EPS61200.1/8.23881e-88/glycosyl hydrolase family-like protein, partial [Genlisea aurea]</t>
  </si>
  <si>
    <t>B0Y224/8e-92/AGALB_ASPFC Probable alpha-galactosidase B OS=Neosartorya fumigata (strain CEA10 / CBS 144.89 / FGSC A1163) OX=451804 GN=aglB PE=3 SV=1</t>
  </si>
  <si>
    <t>obr:102708454/4e-86/alpha-galactosidase 3-like; K07407 alpha-galactosidase [EC:3.2.1.22]</t>
  </si>
  <si>
    <t>At3g56310/5e-81/[G] KOG2366 Alpha-D-galactosidase (melibiase)</t>
  </si>
  <si>
    <t>A0A409VDM0/0.0/A0A409VDM0_9AGAR Alpha-galactosidase (Fragment) OS=Panaeolus cyanescens OX=181874 GN=CVT24_008898 PE=3 SV=1</t>
  </si>
  <si>
    <t>PR00740/1.6E-34/Glycosyl hydrolase family 27 signature</t>
  </si>
  <si>
    <t>biological_process:GO:0005975//carbohydrate metabolic process;cellular_component:GO:0009505//plant-type cell wall;molecular_function:GO:0052692//raffinose alpha-galactosidase activity;</t>
  </si>
  <si>
    <t>RHS00594</t>
  </si>
  <si>
    <t>OWZ23968.1/5.47773e-24/Extracellular dioxygenase [Phytophthora megakarya]</t>
  </si>
  <si>
    <t>A0A369K849/3e-65/A0A369K849_HYPMA Uncharacterized protein OS=Hypsizygus marmoreus OX=39966 GN=Hypma_015914 PE=4 SV=1</t>
  </si>
  <si>
    <t>biological_process:GO:0006725//cellular aromatic compound metabolic process;molecular_function:GO:0016702//oxidoreductase activity, acting on single donors with incorporation of molecular oxygen, incorporation of two atoms of oxygen;GO:0008199//ferric iron binding;</t>
  </si>
  <si>
    <t>RHS00595</t>
  </si>
  <si>
    <t>OWZ00321.1/1.35174e-28/hypothetical protein PHMEG_00028516 [Phytophthora megakarya]</t>
  </si>
  <si>
    <t>A0A369K7D1/4e-123/A0A369K7D1_HYPMA Uncharacterized protein OS=Hypsizygus marmoreus OX=39966 GN=Hypma_015913 PE=4 SV=1</t>
  </si>
  <si>
    <t>RHS00596</t>
  </si>
  <si>
    <t>A0A067TR66/1e-30/A0A067TR66_GALM3 Uncharacterized protein OS=Galerina marginata (strain CBS 339.88) OX=685588 GN=GALMADRAFT_132345 PE=4 SV=1</t>
  </si>
  <si>
    <t>RHS00597</t>
  </si>
  <si>
    <t>XP_005826042.1/2.18869e-44/hypothetical protein GUITHDRAFT_158456 [Guillardia theta CCMP2712] &amp;gt;EKX39062.1 hypothetical protein GUITHDRAFT_158456 [Guillardia theta CCMP2712]</t>
  </si>
  <si>
    <t>P53184/1e-37/PNC1_YEAST Nicotinamidase OS=Saccharomyces cerevisiae (strain ATCC 204508 / S288c) OX=559292 GN=PNC1 PE=1 SV=1</t>
  </si>
  <si>
    <t>YGL037c/6e-38/[V] KOG4003 Pyrazinamidase/nicotinamidase PNC1</t>
  </si>
  <si>
    <t>A0A137QNV5/3e-101/A0A137QNV5_9AGAR Pyrazinamidase/nicotinamidase OS=Leucoagaricus sp. SymC.cos OX=1714833 GN=AN958_06746 PE=4 SV=1</t>
  </si>
  <si>
    <t>PF00857/1.4E-26/Isochorismatase family</t>
  </si>
  <si>
    <t>biological_process:GO:0008152//metabolic process;molecular_function:GO:0008936//nicotinamidase activity;GO:0003824//catalytic activity;</t>
  </si>
  <si>
    <t>RHS00598</t>
  </si>
  <si>
    <t>RHS00599</t>
  </si>
  <si>
    <t>XP_019153740.1/1.19593e-161/PREDICTED: DExH-box ATP-dependent RNA helicase DExH1 isoform X2 [Ipomoea nil]</t>
  </si>
  <si>
    <t>F4ILR7/3e-155/DEXH1_ARATH DExH-box ATP-dependent RNA helicase DExH1 OS=Arabidopsis thaliana OX=3702 GN=At2g35920 PE=2 SV=1</t>
  </si>
  <si>
    <t>cann:107846195/2e-160/DExH-box ATP-dependent RNA helicase DExH1; K14442 ATP-dependent RNA helicase DHX36 [EC:3.6.4.13]</t>
  </si>
  <si>
    <t>SPCC895.09c/9e-163/[A] KOG0920 ATP-dependent RNA helicase A</t>
  </si>
  <si>
    <t>A0A369K9N2/0.0/A0A369K9N2_HYPMA Uncharacterized protein OS=Hypsizygus marmoreus OX=39966 GN=Hypma_015909 PE=4 SV=1</t>
  </si>
  <si>
    <t>PF07717/1.7E-14/Oligonucleotide/oligosaccharide-binding (OB)-fold</t>
  </si>
  <si>
    <t>RHS00600</t>
  </si>
  <si>
    <t>GAQ78896.1/0/ATP-dependent RNA helicase [Klebsormidium nitens]</t>
  </si>
  <si>
    <t>O42643/0.0/PRP22_SCHPO Pre-mRNA-splicing factor ATP-dependent RNA helicase prp22 OS=Schizosaccharomyces pombe (strain 972 / ATCC 24843) OX=284812 GN=prp22 PE=1 SV=1</t>
  </si>
  <si>
    <t>ppp:112277974/0.0/probable pre-mRNA-splicing factor ATP-dependent RNA helicase DEAH5; K12818 ATP-dependent RNA helicase DHX8/PRP22 [EC:3.6.4.13]</t>
  </si>
  <si>
    <t>SPAC10F6.02c/0.0/[A] KOG0922 DEAH-box RNA helicase</t>
  </si>
  <si>
    <t>A0A0C9YAI0/0.0/A0A0C9YAI0_9AGAR Unplaced genomic scaffold K443scaffold_13, whole genome shotgun sequence OS=Laccaria amethystina LaAM-08-1 OX=1095629 GN=K443DRAFT_673549 PE=4 SV=1</t>
  </si>
  <si>
    <t>PF04408/1.5E-24/Helicase associated domain (HA2)</t>
  </si>
  <si>
    <t>RHS00601</t>
  </si>
  <si>
    <t>XP_005711458.1/2.8993e-13/Nuclear transport factor 2 [Chondrus crispus] &amp;gt;CDF41164.1 Nuclear transport factor 2 [Chondrus crispus]</t>
  </si>
  <si>
    <t>Q9U757/2e-12/NXT1_CAEEL NTF2-related export protein OS=Caenorhabditis elegans OX=6239 GN=nxt-1 PE=1 SV=1</t>
  </si>
  <si>
    <t>CE26780/1e-12/[A] KOG4353 RNA export factor NXT1</t>
  </si>
  <si>
    <t>A0A409WF01/9e-88/A0A409WF01_PSICY Uncharacterized protein OS=Psilocybe cyanescens OX=93625 GN=CVT25_014858 PE=4 SV=1</t>
  </si>
  <si>
    <t>PF02136/1.4E-12/Nuclear transport factor 2 (NTF2) domain</t>
  </si>
  <si>
    <t>biological_process:GO:0006810//transport;cellular_component:GO:0005622//intracellular;</t>
  </si>
  <si>
    <t>GAX73341.1/2.16737e-27/hypothetical protein CEUSTIGMA_g794.t1 [Chlamydomonas eustigma]</t>
  </si>
  <si>
    <t>O74369/9e-73/CSS1_SCHPO Inositol phosphosphingolipids phospholipase C OS=Schizosaccharomyces pombe (strain 972 / ATCC 24843) OX=284812 GN=css1 PE=1 SV=2</t>
  </si>
  <si>
    <t>csl:COCSUDRAFT_68268/2e-16/DNase I-like protein; K12351 sphingomyelin phosphodiesterase 2 [EC:3.1.4.12]</t>
  </si>
  <si>
    <t>YER019w/1e-55/[T] KOG3873 Sphingomyelinase family protein</t>
  </si>
  <si>
    <t>A0A409WEX8/0.0/A0A409WEX8_PSICY Uncharacterized protein OS=Psilocybe cyanescens OX=93625 GN=CVT25_014838 PE=4 SV=1</t>
  </si>
  <si>
    <t>PF03372/1.9E-16/Endonuclease/Exonuclease/phosphatase family</t>
  </si>
  <si>
    <t>RHS00603</t>
  </si>
  <si>
    <t>OQS06180.1/5.65475e-26/hypothetical protein THRCLA_01766 [Thraustotheca clavata]</t>
  </si>
  <si>
    <t>O14158/2e-24/YE76_SCHPO AB hydrolase superfamily protein C4A8.06c OS=Schizosaccharomyces pombe (strain 972 / ATCC 24843) OX=284812 GN=SPAC4A8.06c PE=3 SV=1</t>
  </si>
  <si>
    <t>gsl:Gasu_23200/2e-12/hormone-sensitive lipase; K07188 hormone-sensitive lipase [EC:3.1.1.79]</t>
  </si>
  <si>
    <t>SPAC4A8.06c/8e-25/[V] KOG1515 Arylacetamide deacetylase</t>
  </si>
  <si>
    <t>A0A0C9XZZ1/0.0/A0A0C9XZZ1_9AGAR Unplaced genomic scaffold K443scaffold_13, whole genome shotgun sequence OS=Laccaria amethystina LaAM-08-1 OX=1095629 GN=K443DRAFT_129283 PE=4 SV=1</t>
  </si>
  <si>
    <t>PF07859/4.1E-47/alpha/beta hydrolase fold</t>
  </si>
  <si>
    <t>RHS00604</t>
  </si>
  <si>
    <t>XP_002444652.1/3.49279e-170/methionine aminopeptidase 2B [Sorghum bicolor] &amp;gt;EES14147.1 hypothetical protein SORBI_3007G184500 [Sorghum bicolor]</t>
  </si>
  <si>
    <t>D8PR70/0.0/MAP2_SCHCM Methionine aminopeptidase 2 OS=Schizophyllum commune (strain H4-8 / FGSC 9210) OX=578458 GN=SCHCODRAFT_64644 PE=3 SV=1</t>
  </si>
  <si>
    <t>sbi:8060565/7e-171/methionine aminopeptidase 2B; K01265 methionyl aminopeptidase [EC:3.4.11.18]</t>
  </si>
  <si>
    <t>SPBC14C8.03/2e-178/[R] KOG2775 Metallopeptidase</t>
  </si>
  <si>
    <t>A0A2A9NWV9/0.0/A0A2A9NWV9_9AGAR Methionine aminopeptidase 2 OS=Amanita thiersii Skay4041 OX=703135 GN=AMATHDRAFT_74330 PE=3 SV=1</t>
  </si>
  <si>
    <t>PF00557/6.7E-40/Metallopeptidase family M24</t>
  </si>
  <si>
    <t>biological_process:GO:0070084//protein initiator methionine removal;cellular_component:GO:0005737//cytoplasm;molecular_function:GO:0046872//metal ion binding;GO:0070006//metalloaminopeptidase activity;</t>
  </si>
  <si>
    <t>RHS00605</t>
  </si>
  <si>
    <t>XP_012195829.1/8.144e-15/hypothetical protein SPRG_01873 [Saprolegnia parasitica CBS 223.65] &amp;gt;KDO33058.1 hypothetical protein SPRG_01873 [Saprolegnia parasitica CBS 223.65]</t>
  </si>
  <si>
    <t>Q86U86/3e-31/PB1_HUMAN Protein polybromo-1 OS=Homo sapiens OX=9606 GN=PBRM1 PE=1 SV=1</t>
  </si>
  <si>
    <t>mpp:MICPUCDRAFT_50291/1e-14/bromodomain-containing protein; K11757 protein polybromo-1</t>
  </si>
  <si>
    <t>7301208/2e-25/[BK] KOG1827 Chromatin remodeling complex RSC, subunit RSC1/Polybromo and related proteins</t>
  </si>
  <si>
    <t>A0A0C9YAH8/0.0/A0A0C9YAH8_9AGAR Unplaced genomic scaffold K443scaffold_13, whole genome shotgun sequence OS=Laccaria amethystina LaAM-08-1 OX=1095629 GN=K443DRAFT_673545 PE=4 SV=1</t>
  </si>
  <si>
    <t>PS50014/18.46/Bromodomain profile.</t>
  </si>
  <si>
    <t>molecular_function:GO:0042393//histone binding;GO:0005524//ATP binding;GO:0008270//zinc ion binding;GO:0043565//sequence-specific DNA binding;GO:0003700//DNA binding transcription factor activity;</t>
  </si>
  <si>
    <t>RHS00606</t>
  </si>
  <si>
    <t>XP_014525920.1/1.66434e-45/copper homeostasis protein [Blastocystis sp. subtype 4] &amp;gt;KNB42483.1 copper homeostasis protein [Blastocystis sp. subtype 4]</t>
  </si>
  <si>
    <t>Q9NTM9/1e-51/CUTC_HUMAN Copper homeostasis protein cutC homolog OS=Homo sapiens OX=9606 GN=CUTC PE=1 SV=1</t>
  </si>
  <si>
    <t>csl:COCSUDRAFT_66192/1e-37/CGI-32 protein; K06201 copper homeostasis protein</t>
  </si>
  <si>
    <t>Hs7705728/2e-51/[P] KOG4013 Predicted Cu2+ homeostasis protein CutC</t>
  </si>
  <si>
    <t>A0A2H3C4K4/4e-118/A0A2H3C4K4_9AGAR Uncharacterized protein OS=Armillaria solidipes OX=1076256 GN=ARMSODRAFT_1012049 PE=3 SV=1</t>
  </si>
  <si>
    <t>PF03932/1.6E-52/CutC family</t>
  </si>
  <si>
    <t>biological_process:GO:0055070//copper ion homeostasis;molecular_function:GO:0005507//copper ion binding;</t>
  </si>
  <si>
    <t>RHS00607</t>
  </si>
  <si>
    <t>A0A067TR77/2e-36/A0A067TR77_GALM3 Uncharacterized protein OS=Galerina marginata (strain CBS 339.88) OX=685588 GN=GALMADRAFT_132359 PE=4 SV=1</t>
  </si>
  <si>
    <t>PS50103/8.643/Zinc finger C3H1-type profile.</t>
  </si>
  <si>
    <t>RHS00608</t>
  </si>
  <si>
    <t>XP_015089292.1/1.75434e-06/PREDICTED: probable protein S-acyltransferase 16 [Solanum pennellii]</t>
  </si>
  <si>
    <t>J9VJ99/7e-49/PFA4_CRYNH Palmitoyltransferase PFA4 OS=Cryptococcus neoformans var. grubii serotype A (strain H99 / ATCC 208821 / CBS 10515 / FGSC 9487) OX=235443 GN=PFA4 PE=1 SV=2</t>
  </si>
  <si>
    <t>spen:107032218/3e-07/probable protein S-acyltransferase 16; K20029 palmitoyltransferase ZDHHC3/7/25 [EC:2.3.1.225]</t>
  </si>
  <si>
    <t>A0A369K3H2/9e-104/A0A369K3H2_HYPMA Palmitoyltransferase PFA4 OS=Hypsizygus marmoreus OX=39966 GN=PFA4 PE=3 SV=1</t>
  </si>
  <si>
    <t>RHS00609</t>
  </si>
  <si>
    <t>RHS00610</t>
  </si>
  <si>
    <t>A0A0C2TVY7/4e-21/A0A0C2TVY7_AMAMU Uncharacterized protein OS=Amanita muscaria Koide BX008 OX=946122 GN=M378DRAFT_6272 PE=4 SV=1</t>
  </si>
  <si>
    <t>RHS00611</t>
  </si>
  <si>
    <t>B0CRK7/4e-91/B0CRK7_LACBS Uncharacterized protein OS=Laccaria bicolor (strain S238N-H82 / ATCC MYA-4686) OX=486041 GN=LACBIDRAFT_301197 PE=4 SV=1</t>
  </si>
  <si>
    <t>PF15460/3.4E-6/Something about silencing, SAS, complex subunit 4</t>
  </si>
  <si>
    <t>GAX26834.1/2.9802e-18/hypothetical protein FisN_9Lh103 [Fistulifera solaris]</t>
  </si>
  <si>
    <t>A0A409YFY0/8e-90/A0A409YFY0_9AGAR Uncharacterized protein OS=Panaeolus cyanescens OX=181874 GN=CVT24_001251 PE=4 SV=1</t>
  </si>
  <si>
    <t>PF13840/1.5E-18/ACT domain</t>
  </si>
  <si>
    <t>RHS00613</t>
  </si>
  <si>
    <t>XP_021998848.1/1.92614e-19/ribonuclease 3-like [Helianthus annuus]</t>
  </si>
  <si>
    <t>P81296/5e-103/RNL2_LENED Ribonuclease Le2 OS=Lentinula edodes OX=5353 PE=1 SV=1</t>
  </si>
  <si>
    <t>han:110895801/4e-20/ribonuclease 3-like; K01166 ribonuclease T2 [EC:3.1.27.1]</t>
  </si>
  <si>
    <t>YPL123c/4e-51/[A] KOG1642 Ribonuclease, T2 family</t>
  </si>
  <si>
    <t>G1UJX5/0.0/G1UJX5_HYPMA Ribonuclease Le2 OS=Hypsizygus marmoreus OX=39966 GN=RNHm38 PE=2 SV=1</t>
  </si>
  <si>
    <t>PF00445/7.3E-42/Ribonuclease T2 family</t>
  </si>
  <si>
    <t>molecular_function:GO:0003723//RNA binding;GO:0033897//ribonuclease T2 activity;</t>
  </si>
  <si>
    <t>RHS00614</t>
  </si>
  <si>
    <t>XP_005839307.1/6.38744e-20/hypothetical protein GUITHDRAFT_102227 [Guillardia theta CCMP2712] &amp;gt;EKX52327.1 hypothetical protein GUITHDRAFT_102227 [Guillardia theta CCMP2712]</t>
  </si>
  <si>
    <t>O14360/2e-21/NAF1_SCHPO H/ACA ribonucleoprotein complex non-core subunit NAF1 OS=Schizosaccharomyces pombe (strain 972 / ATCC 24843) OX=284812 GN=naf1 PE=1 SV=1</t>
  </si>
  <si>
    <t>aip:107629891/9e-13/H/ACA ribonucleoprotein complex non-core subunit NAF1; K14763 H/ACA ribonucleoprotein complex non-core subunit NAF1</t>
  </si>
  <si>
    <t>SPBC30D10.15/1e-21/[S] KOG2236 Uncharacterized conserved protein</t>
  </si>
  <si>
    <t>A0A0C9YGX1/5e-130/A0A0C9YGX1_9AGAR Unplaced genomic scaffold K443scaffold_13, whole genome shotgun sequence OS=Laccaria amethystina LaAM-08-1 OX=1095629 GN=K443DRAFT_627167 PE=4 SV=1</t>
  </si>
  <si>
    <t>PF04410/1.7E-30/Gar1/Naf1 RNA binding region</t>
  </si>
  <si>
    <t>biological_process:GO:0042254//ribosome biogenesis;GO:0001522//pseudouridine synthesis;cellular_component:GO:0030529//intracellular ribonucleoprotein complex;GO:0019013//viral nucleocapsid;</t>
  </si>
  <si>
    <t>RHS00615</t>
  </si>
  <si>
    <t>XP_005828588.1/4.74041e-15/translation elongation factor Ts, mitochondrial [Guillardia theta CCMP2712] &amp;gt;EKX41608.1 translation elongation factor Ts, mitochondrial [Guillardia theta CCMP2712]</t>
  </si>
  <si>
    <t>B0CRK4/7e-108/EFTS_LACBS Elongation factor Ts, mitochondrial OS=Laccaria bicolor (strain S238N-H82 / ATCC MYA-4686) OX=486041 GN=TSF1 PE=3 SV=1</t>
  </si>
  <si>
    <t>ath:AT4G29060/1e-08/emb2726; elongation factor Ts family protein; K02357 elongation factor Ts</t>
  </si>
  <si>
    <t>HsM14149621/6e-19/[J] KOG1071 Mitochondrial translation elongation factor EF-Tsmt, catalyzes nucleotide exchange on EF-Tumt</t>
  </si>
  <si>
    <t>A0A369KFH9/1e-110/A0A369KFH9_HYPMA Elongation factor Ts, mitochondrial OS=Hypsizygus marmoreus OX=39966 GN=TSF1 PE=3 SV=1</t>
  </si>
  <si>
    <t>PF00889/1.6E-10/Elongation factor TS</t>
  </si>
  <si>
    <t>biological_process:GO:0070125//mitochondrial translational elongation;cellular_component:GO:0005759//mitochondrial matrix;GO:0005739//mitochondrion;molecular_function:GO:0003746//translation elongation factor activity;</t>
  </si>
  <si>
    <t>RHS00616</t>
  </si>
  <si>
    <t>XP_002902666.1/3.50724e-33/alkaline phytoceramidase (aPHC), putative [Phytophthora infestans T30-4] &amp;gt;EEY56592.1 alkaline phytoceramidase (aPHC), putative [Phytophthora infestans T30-4]</t>
  </si>
  <si>
    <t>Q9NUN7/1e-49/ACER3_HUMAN Alkaline ceramidase 3 OS=Homo sapiens OX=9606 GN=ACER3 PE=1 SV=3</t>
  </si>
  <si>
    <t>lang:109362925/2e-27/alkaline ceramidase 3-like; K04711 dihydroceramidase [EC:3.5.1.-]</t>
  </si>
  <si>
    <t>Hs19923527/7e-50/[I] KOG2329 Alkaline ceramidase</t>
  </si>
  <si>
    <t>A0A0C9XQE1/3e-148/A0A0C9XQE1_9AGAR Unplaced genomic scaffold K443scaffold_13, whole genome shotgun sequence OS=Laccaria amethystina LaAM-08-1 OX=1095629 GN=K443DRAFT_87397 PE=4 SV=1</t>
  </si>
  <si>
    <t>PF05875/5.2E-81/Ceramidase</t>
  </si>
  <si>
    <t>biological_process:GO:0006672//ceramide metabolic process;cellular_component:GO:0016021//integral component of membrane;molecular_function:GO:0016811//hydrolase activity, acting on carbon-nitrogen (but not peptide) bonds, in linear amides;</t>
  </si>
  <si>
    <t>XP_008615167.1/1.00462e-89/hypothetical protein SDRG_10928 [Saprolegnia diclina VS20] &amp;gt;EQC31326.1 hypothetical protein SDRG_10928 [Saprolegnia diclina VS20]</t>
  </si>
  <si>
    <t>P23955/3e-121/MPPA_NEUCR Mitochondrial-processing peptidase subunit alpha OS=Neurospora crassa (strain ATCC 24698 / 74-OR23-1A / CBS 708.71 / DSM 1257 / FGSC 987) OX=367110 GN=mpp PE=1 SV=2</t>
  </si>
  <si>
    <t>mus:103996550/1e-78/mitochondrial-processing peptidase subunit alpha; K01412 mitochondrial-processing peptidase subunit alpha [EC:3.4.24.64]</t>
  </si>
  <si>
    <t>YHR024c/2e-109/[O] KOG2067 Mitochondrial processing peptidase, alpha subunit</t>
  </si>
  <si>
    <t>A0A369K8N5/0.0/A0A369K8N5_HYPMA Mitochondrial-processing peptidase subunit alpha OS=Hypsizygus marmoreus OX=39966 GN=mpp PE=3 SV=1</t>
  </si>
  <si>
    <t>PF00675/6.4E-36/Insulinase (Peptidase family M16)</t>
  </si>
  <si>
    <t>RHS00618</t>
  </si>
  <si>
    <t>EJK75325.1/8.87521e-34/hypothetical protein THAOC_02951, partial [Thalassiosira oceanica]</t>
  </si>
  <si>
    <t>O35923/2e-37/BRCA2_RAT Breast cancer type 2 susceptibility protein homolog OS=Rattus norvegicus OX=10116 GN=Brca2 PE=1 SV=1</t>
  </si>
  <si>
    <t>thj:104816179/4e-31/protein BREAST CANCER SUSCEPTIBILITY 2 homolog B; K08775 breast cancer 2 susceptibility protein</t>
  </si>
  <si>
    <t>Hs4502451/1e-34/[L] KOG4751 DNA recombinational repair protein BRCA2</t>
  </si>
  <si>
    <t>A0A369K630/0.0/A0A369K630_HYPMA Breast cancer type 2 susceptibility OS=Hypsizygus marmoreus OX=39966 GN=Brca2 PE=4 SV=1</t>
  </si>
  <si>
    <t>PF09169/4.6E-6/BRCA2, helical</t>
  </si>
  <si>
    <t>RHS00619</t>
  </si>
  <si>
    <t>A0A369K980/0.0/A0A369K980_HYPMA Uncharacterized protein OS=Hypsizygus marmoreus OX=39966 GN=Hypma_015850 PE=4 SV=1</t>
  </si>
  <si>
    <t>PF09728/2.3E-7/Myosin-like coiled-coil protein</t>
  </si>
  <si>
    <t>RHS00620</t>
  </si>
  <si>
    <t>XP_005833981.1/2.44406e-121/hypothetical protein GUITHDRAFT_94197 [Guillardia theta CCMP2712] &amp;gt;EKX47001.1 hypothetical protein GUITHDRAFT_94197 [Guillardia theta CCMP2712]</t>
  </si>
  <si>
    <t>Q91YN5/2e-132/UAP1_MOUSE UDP-N-acetylhexosamine pyrophosphorylase OS=Mus musculus OX=10090 GN=Uap1 PE=1 SV=1</t>
  </si>
  <si>
    <t>zma:100279878/2e-106/uncharacterized protein LOC100279878; K00972 UDP-N-acetylglucosamine/UDP-N-acetylgalactosamine diphosphorylase [EC:2.7.7.23 2.7.7.83]</t>
  </si>
  <si>
    <t>Hs19923739/1e-134/[M] KOG2388 UDP-N-acetylglucosamine pyrophosphorylase</t>
  </si>
  <si>
    <t>A0A369K761/0.0/A0A369K761_HYPMA UDP-N-acetylhexosamine pyrophosphorylase OS=Hypsizygus marmoreus OX=39966 GN=Uap1 PE=4 SV=1</t>
  </si>
  <si>
    <t>PF01704/2.8E-41/UTP--glucose-1-phosphate uridylyltransferase</t>
  </si>
  <si>
    <t>biological_process:GO:0008152//metabolic process;molecular_function:GO:0070569//uridylyltransferase activity;</t>
  </si>
  <si>
    <t>RHS00621</t>
  </si>
  <si>
    <t>KUF90500.1/3.01605e-34/arabinan endo-1 [Phytophthora nicotianae]</t>
  </si>
  <si>
    <t>Q96V64/1e-90/EXG_BLUGR Glucan 1,3-beta-glucosidase OS=Blumeria graminis OX=34373 PE=3 SV=1</t>
  </si>
  <si>
    <t>ini:109180163/6e-16/probable glucan 1,3-beta-glucosidase A; K01210 glucan 1,3-beta-glucosidase [EC:3.2.1.58]</t>
  </si>
  <si>
    <t>A0A409YFX9/0.0/A0A409YFX9_9AGAR Uncharacterized protein OS=Panaeolus cyanescens OX=181874 GN=CVT24_001259 PE=3 SV=1</t>
  </si>
  <si>
    <t>PF00150/1.6E-8/Cellulase (glycosyl hydrolase family 5)</t>
  </si>
  <si>
    <t>RHS00622</t>
  </si>
  <si>
    <t>OQR91768.1/1.05828e-73/hypothetical protein ACHHYP_04374 [Achlya hypogyna]</t>
  </si>
  <si>
    <t>Q9UTN1/2e-93/OAC1_SCHPO Mitochondrial oxaloacetate transport protein OS=Schizosaccharomyces pombe (strain 972 / ATCC 24843) OX=284812 GN=oac1 PE=3 SV=1</t>
  </si>
  <si>
    <t>dcr:108200381/7e-39/mitochondrial uncoupling protein 3; K15112 solute carrier family 25 (mitochondrial uncoupling protein), member 27</t>
  </si>
  <si>
    <t>SPAC139.02c/7e-94/[C] KOG0755 Mitochondrial oxaloacetate carrier protein</t>
  </si>
  <si>
    <t>A0A0C2YCH0/0.0/A0A0C2YCH0_HEBCY Uncharacterized protein OS=Hebeloma cylindrosporum h7 OX=686832 GN=M413DRAFT_439195 PE=3 SV=1</t>
  </si>
  <si>
    <t>PF00153/2.0E-14/Mitochondrial carrier protein</t>
  </si>
  <si>
    <t>RHS00623</t>
  </si>
  <si>
    <t>XP_008862614.1/1.71449e-72/hypothetical protein, variant 1 [Aphanomyces invadans] &amp;gt;ETW08809.1 hypothetical protein, variant 1 [Aphanomyces invadans]</t>
  </si>
  <si>
    <t>Q9UTN1/3e-93/OAC1_SCHPO Mitochondrial oxaloacetate transport protein OS=Schizosaccharomyces pombe (strain 972 / ATCC 24843) OX=284812 GN=oac1 PE=3 SV=1</t>
  </si>
  <si>
    <t>gsl:Gasu_56610/3e-38/mitochondrial carrier, oxoglutarate:malate antiporter; K15104 solute carrier family 25 (mitochondrial oxoglutarate transporter), member 11</t>
  </si>
  <si>
    <t>SPAC139.02c/1e-93/[C] KOG0755 Mitochondrial oxaloacetate carrier protein</t>
  </si>
  <si>
    <t>PS50920/22.062/Solute carrier (Solcar) repeat profile.</t>
  </si>
  <si>
    <t>RHS00624</t>
  </si>
  <si>
    <t>XP_019420523.1/4.78411e-17/PREDICTED: uncharacterized protein LOC109330697 isoform X2 [Lupinus angustifolius]</t>
  </si>
  <si>
    <t>Q9USN1/2e-47/SNX12_SCHPO Sorting nexin-12 OS=Schizosaccharomyces pombe (strain 972 / ATCC 24843) OX=284812 GN=snx12 PE=3 SV=1</t>
  </si>
  <si>
    <t>lang:109330697/1e-17/uncharacterized LOC109330697; K17925 sorting nexin-13</t>
  </si>
  <si>
    <t>SPCC16A11.04/1e-47/[ZUD] KOG2101 Intermediate filament-like protein, sorting nexins, and related proteins containing PX (PhoX) domain(s)</t>
  </si>
  <si>
    <t>A0A067TR99/0.0/A0A067TR99_GALM3 Uncharacterized protein OS=Galerina marginata (strain CBS 339.88) OX=685588 GN=GALMADRAFT_234777 PE=4 SV=1</t>
  </si>
  <si>
    <t>PS51207/49.088/PXA domain profile.</t>
  </si>
  <si>
    <t>RHS00625</t>
  </si>
  <si>
    <t>GAV69049.1/7.06025e-42/Gcd10p domain-containing protein [Cephalotus follicularis]</t>
  </si>
  <si>
    <t>P0CS06/2e-93/TRM6_CRYNJ tRNA (adenine(58)-N(1))-methyltransferase non-catalytic subunit TRM6 OS=Cryptococcus neoformans var. neoformans serotype D (strain JEC21 / ATCC MYA-565) OX=214684 GN=TRM6 PE=3 SV=1</t>
  </si>
  <si>
    <t>ghi:107905504/9e-42/tRNA (adenine(58)-N(1))-methyltransferase non-catalytic subunit trm6-like; K03256 tRNA (adenine58-N1)-methyltransferase non-catalytic subunit</t>
  </si>
  <si>
    <t>SPBC800.08/3e-53/[J] KOG1416 tRNA(1-methyladenosine) methyltransferase, subunit GCD10</t>
  </si>
  <si>
    <t>A0A0C9YGW1/0.0/A0A0C9YGW1_9AGAR Unplaced genomic scaffold K443scaffold_13, whole genome shotgun sequence OS=Laccaria amethystina LaAM-08-1 OX=1095629 GN=K443DRAFT_673525 PE=4 SV=1</t>
  </si>
  <si>
    <t>PF04189/9.1E-65/Gcd10p family</t>
  </si>
  <si>
    <t>RHS00626</t>
  </si>
  <si>
    <t>XP_012195373.1/0/hypothetical protein SPRG_01615 [Saprolegnia parasitica CBS 223.65] &amp;gt;KDO33658.1 hypothetical protein SPRG_01615 [Saprolegnia parasitica CBS 223.65]</t>
  </si>
  <si>
    <t>B0CRJ3/0.0/MYO1_LACBS Myosin-1 OS=Laccaria bicolor (strain S238N-H82 / ATCC MYA-4686) OX=486041 GN=MYO1 PE=3 SV=2</t>
  </si>
  <si>
    <t>bna:106362912/6e-145/myosin-6-like; K10357 myosin V</t>
  </si>
  <si>
    <t>SPBC146.13c/0.0/[Z] KOG0162 Myosin class I heavy chain</t>
  </si>
  <si>
    <t>A0A2A9NWZ4/0.0/A0A2A9NWZ4_9AGAR Uncharacterized protein OS=Amanita thiersii Skay4041 OX=703135 GN=AMATHDRAFT_2258 PE=3 SV=1</t>
  </si>
  <si>
    <t>PF00063/6.0E-239/Myosin head (motor domain)</t>
  </si>
  <si>
    <t>cellular_component:GO:0016459//myosin complex;molecular_function:GO:0046872//metal ion binding;GO:0005524//ATP binding;GO:0003774//motor activity;</t>
  </si>
  <si>
    <t>RHS00627</t>
  </si>
  <si>
    <t>XP_001782876.1/1.37183e-51/predicted protein [Physcomitrella patens] &amp;gt;EDQ52331.1 predicted protein [Physcomitrella patens]</t>
  </si>
  <si>
    <t>Q9Y7P0/5e-53/RISA_SCHPO Riboflavin synthase OS=Schizosaccharomyces pombe (strain 972 / ATCC 24843) OX=284812 GN=rib5 PE=1 SV=1</t>
  </si>
  <si>
    <t>ppp:112274440/2e-51/riboflavin synthase-like; K00793 riboflavin synthase [EC:2.5.1.9]</t>
  </si>
  <si>
    <t>SPCC1450.13c/2e-53/[H] KOG3310 Riboflavin synthase alpha chain</t>
  </si>
  <si>
    <t>A0A0W0F1G7/0.0/A0A0W0F1G7_9AGAR Uncharacterized protein OS=Moniliophthora roreri OX=221103 GN=WG66_17193 PE=4 SV=1</t>
  </si>
  <si>
    <t>PS51177/19.756/Riboflavin synthase alpha chain lumazine-binding repeat profile.</t>
  </si>
  <si>
    <t>biological_process:GO:0009231//riboflavin biosynthetic process;cellular_component:GO:0009507//chloroplast;molecular_function:GO:0004746//riboflavin synthase activity;</t>
  </si>
  <si>
    <t>RHS00628</t>
  </si>
  <si>
    <t>A0A2A9NNY5/1e-27/A0A2A9NNY5_9AGAR Uncharacterized protein OS=Amanita thiersii Skay4041 OX=703135 GN=AMATHDRAFT_2255 PE=4 SV=1</t>
  </si>
  <si>
    <t>RHS00629</t>
  </si>
  <si>
    <t>XP_005826406.1/1.83587e-138/hypothetical protein GUITHDRAFT_160006 [Guillardia theta CCMP2712] &amp;gt;EKX39426.1 hypothetical protein GUITHDRAFT_160006 [Guillardia theta CCMP2712]</t>
  </si>
  <si>
    <t>P32386/1e-145/YBT1_YEAST ATP-dependent bile acid permease OS=Saccharomyces cerevisiae (strain ATCC 204508 / S288c) OX=559292 GN=YBT1 PE=1 SV=2</t>
  </si>
  <si>
    <t>vcn:VOLCADRAFT_56442/3e-123/mrp4; ABC transporter; K05666 ATP-binding cassette, subfamily C (CFTR/MRP), member 2</t>
  </si>
  <si>
    <t>YLL048c/5e-146/[Q] KOG0054 Multidrug resistance-associated protein/mitoxantrone resistance protein, ABC superfamily</t>
  </si>
  <si>
    <t>A0A067TR76/0.0/A0A067TR76_GALM3 Uncharacterized protein OS=Galerina marginata (strain CBS 339.88) OX=685588 GN=GALMADRAFT_84830 PE=4 SV=1</t>
  </si>
  <si>
    <t>PS50929/30.15/ABC transporter integral membrane type-1 fused domain profile.</t>
  </si>
  <si>
    <t>RHS00630</t>
  </si>
  <si>
    <t>XP_016548344.1/3.59318e-28/PREDICTED: ABC transporter C family member 2-like isoform X3 [Capsicum annuum]</t>
  </si>
  <si>
    <t>P38735/8e-33/VMR1_YEAST ABC transporter ATP-binding protein/permease VMR1 OS=Saccharomyces cerevisiae (strain ATCC 204508 / S288c) OX=559292 GN=VMR1 PE=2 SV=1</t>
  </si>
  <si>
    <t>ini:109174949/1e-26/ABC transporter C family member 2-like; K05666 ATP-binding cassette, subfamily C (CFTR/MRP), member 2</t>
  </si>
  <si>
    <t>YHL035c/3e-33/[Q] KOG0054 Multidrug resistance-associated protein/mitoxantrone resistance protein, ABC superfamily</t>
  </si>
  <si>
    <t>A0A369K3Z5/0.0/A0A369K3Z5_HYPMA ATP-dependent bile acid permease OS=Hypsizygus marmoreus OX=39966 GN=YBT1_0 PE=4 SV=1</t>
  </si>
  <si>
    <t>PF00664/1.4E-12/ABC transporter transmembrane region</t>
  </si>
  <si>
    <t>RHS00631</t>
  </si>
  <si>
    <t>CCI42106.1/8.63099e-22/unnamed protein product [Albugo candida]</t>
  </si>
  <si>
    <t>Q9C1X4/2e-20/YKW3_SCHPO Uncharacterized RING finger protein P32A8.03c OS=Schizosaccharomyces pombe (strain 972 / ATCC 24843) OX=284812 GN=SPAP32A8.03c PE=4 SV=1</t>
  </si>
  <si>
    <t>peq:110035228/2e-20/E3 ubiquitin-protein ligase RING1-like; K11982 E3 ubiquitin-protein ligase RNF115/126 [EC:2.3.2.27]</t>
  </si>
  <si>
    <t>SPAP32A8.03c/7e-21/[O] KOG0800 FOG: Predicted E3 ubiquitin ligase</t>
  </si>
  <si>
    <t>A0A409VJC6/9e-110/A0A409VJC6_9AGAR Uncharacterized protein OS=Gymnopilus dilepis OX=231916 GN=CVT26_011091 PE=4 SV=1</t>
  </si>
  <si>
    <t>PF13639/8.2E-11/Ring finger domain</t>
  </si>
  <si>
    <t>RHS00632</t>
  </si>
  <si>
    <t>XP_002292244.1/7.43559e-18/predicted protein [Thalassiosira pseudonana CCMP1335] &amp;gt;EED90219.1 predicted protein [Thalassiosira pseudonana CCMP1335]</t>
  </si>
  <si>
    <t>P17576/2e-142/CARP_IRPLA Polyporopepsin OS=Irpex lacteus OX=5319 PE=1 SV=1</t>
  </si>
  <si>
    <t>han:110936437/1e-12/aspartic proteinase A2-like; K08245 phytepsin [EC:3.4.23.40]</t>
  </si>
  <si>
    <t>7300255/1e-21/[O] KOG1339 Aspartyl protease</t>
  </si>
  <si>
    <t>A0A369K929/0.0/A0A369K929_HYPMA Polyporopepsin OS=Hypsizygus marmoreus OX=39966 GN=CARP PE=3 SV=1</t>
  </si>
  <si>
    <t>PS51767/40.987/Peptidase family A1 domain profile.</t>
  </si>
  <si>
    <t>RHS00633</t>
  </si>
  <si>
    <t>XP_013893059.1/3.90251e-45/hypothetical protein MNEG_13924 [Monoraphidium neglectum] &amp;gt;KIY94039.1 hypothetical protein MNEG_13924 [Monoraphidium neglectum]</t>
  </si>
  <si>
    <t>O94725/2e-55/ART1B_SCHPO Damage-control phosphatase SPCC1393.13 OS=Schizosaccharomyces pombe (strain 972 / ATCC 24843) OX=284812 GN=SPCC1393.13 PE=3 SV=1</t>
  </si>
  <si>
    <t>bpg:Bathy06g03760/1e-15/fructose-1,6-bisphosphatase; K03841 fructose-1,6-bisphosphatase I [EC:3.1.3.11]</t>
  </si>
  <si>
    <t>SPCC1393.13/8e-56/[S] KOG3870 Uncharacterized conserved protein</t>
  </si>
  <si>
    <t>A0A146ICJ9/3e-179/A0A146ICJ9_9AGAR Uncharacterized protein OS=Mycena chlorophos OX=658473 GN=MCHLO_13988 PE=4 SV=1</t>
  </si>
  <si>
    <t>PF01937/2.9E-70/Protein of unknown function DUF89</t>
  </si>
  <si>
    <t>RHS00634</t>
  </si>
  <si>
    <t>Q10408/7e-26/YD83_SCHPO Uncharacterized protein C1F3.03 OS=Schizosaccharomyces pombe (strain 972 / ATCC 24843) OX=284812 GN=SPAC1F3.03 PE=4 SV=1</t>
  </si>
  <si>
    <t>egr:104421067/2e-11/uncharacterized protein LOC104421067 isoform X1; K08518 syntaxin-binding protein 5</t>
  </si>
  <si>
    <t>SPAC1F3.03/3e-26/[U] KOG1983 Tomosyn and related SNARE-interacting proteins</t>
  </si>
  <si>
    <t>A0A1Q3DV30/0.0/A0A1Q3DV30_LENED Wd40 containing snare-dependent exocytosis protein OS=Lentinula edodes OX=5353 GN=LENED_000184 PE=4 SV=1</t>
  </si>
  <si>
    <t>PD936484/0.009/POLYPROTEIN GLYCOPROTEIN M G2 TRANSMEMBRANE NONSTRUCTURAL MEMBRANE CONTAINS: PRECURSOR SIGNAL</t>
  </si>
  <si>
    <t>RHS00635</t>
  </si>
  <si>
    <t>XP_021663689.1/5.81253e-35/Golgi SNAP receptor complex member 1-2 isoform X1 [Hevea brasiliensis]</t>
  </si>
  <si>
    <t>Q5RBL6/3e-34/GOSR1_PONAB Golgi SNAP receptor complex member 1 OS=Pongo abelii OX=9601 GN=GOSR1 PE=2 SV=1</t>
  </si>
  <si>
    <t>hbr:110652411/1e-35/Golgi SNAP receptor complex member 1-2 isoform X1; K08495 golgi SNAP receptor complex member 1</t>
  </si>
  <si>
    <t>At2g45200/4e-34/[U] KOG3208 SNARE protein GS28</t>
  </si>
  <si>
    <t>A0A0C2Z2I7/8e-128/A0A0C2Z2I7_HEBCY Golgi SNAP receptor complex member 1 OS=Hebeloma cylindrosporum h7 OX=686832 GN=M413DRAFT_200754 PE=3 SV=1</t>
  </si>
  <si>
    <t>PF12352/3.4E-13/Snare region anchored in the vesicle membrane C-terminus</t>
  </si>
  <si>
    <t>biological_process:GO:0006888//ER to Golgi vesicle-mediated transport;GO:0015031//protein transport;cellular_component:GO:0016021//integral component of membrane;GO:0005801//cis-Golgi network;GO:0000139//Golgi membrane;</t>
  </si>
  <si>
    <t>RHS00636</t>
  </si>
  <si>
    <t>GAX75168.1/2.34193e-31/hypothetical protein CEUSTIGMA_g2612.t1 [Chlamydomonas eustigma]</t>
  </si>
  <si>
    <t>P41890/8e-41/SCN1_SCHPO Cut9-interacting protein scn1 OS=Schizosaccharomyces pombe (strain 972 / ATCC 24843) OX=284812 GN=scn1 PE=3 SV=2</t>
  </si>
  <si>
    <t>oeu:111370552/3e-11/uncharacterized protein LOC111370552 isoform X1; K03424 TatD DNase family protein [EC:3.1.21.-]</t>
  </si>
  <si>
    <t>SPAC688.13/3e-41/[L] KOG3020 TatD-related DNase</t>
  </si>
  <si>
    <t>A0A2H3CIP3/6e-140/A0A2H3CIP3_9AGAR Metallo-dependent hydrolase OS=Armillaria solidipes OX=1076256 GN=ARMSODRAFT_948459 PE=4 SV=1</t>
  </si>
  <si>
    <t>PF01026/5.4E-27/TatD related DNase</t>
  </si>
  <si>
    <t>molecular_function:GO:0008270//zinc ion binding;GO:0016788//hydrolase activity, acting on ester bonds;</t>
  </si>
  <si>
    <t>RHS00637</t>
  </si>
  <si>
    <t>XP_008614420.1/2.39923e-92/hypothetical protein SDRG_10217 [Saprolegnia diclina VS20] &amp;gt;EQC32018.1 hypothetical protein SDRG_10217 [Saprolegnia diclina VS20]</t>
  </si>
  <si>
    <t>A8N339/0.0/TRM5_COPC7 tRNA (guanine(37)-N1)-methyltransferase OS=Coprinopsis cinerea (strain Okayama-7 / 130 / ATCC MYA-4618 / FGSC 9003) OX=240176 GN=TRM5 PE=3 SV=2</t>
  </si>
  <si>
    <t>boe:106312350/1e-85/tRNA (guanine(37)-N1)-methyltransferase 1; K15429 tRNA (guanine37-N1)-methyltransferase [EC:2.1.1.228]</t>
  </si>
  <si>
    <t>YHR070w/8e-96/[A] KOG2078 tRNA modification enzyme</t>
  </si>
  <si>
    <t>A0A067U2W3/0.0/A0A067U2W3_GALM3 tRNA (guanine(37)-N1)-methyltransferase OS=Galerina marginata (strain CBS 339.88) OX=685588 GN=TRM5 PE=3 SV=1</t>
  </si>
  <si>
    <t>PF02475/4.6E-64/Met-10+ like-protein</t>
  </si>
  <si>
    <t>cellular_component:GO:0005759//mitochondrial matrix;GO:0005634//nucleus;molecular_function:GO:0052906//tRNA (guanine(37)-N(1))-methyltransferase activity;</t>
  </si>
  <si>
    <t>RHS00638</t>
  </si>
  <si>
    <t>EWM26206.1/2.34168e-108/ef-hand domain-containing protein [Nannochloropsis gaditana]</t>
  </si>
  <si>
    <t>Q54RB9/1e-146/CMC_DICDI Calcium-binding mitochondrial carrier protein OS=Dictyostelium discoideum OX=44689 GN=mcfO PE=3 SV=1</t>
  </si>
  <si>
    <t>ppp:112286058/8e-54/uncharacterized protein LOC112286058; K15105 solute carrier family 25 (mitochondrial aspartate/glutamate transporter), member 12/13</t>
  </si>
  <si>
    <t>Hs21361103/1e-146/[C] KOG0751 Mitochondrial aspartate/glutamate carrier protein Aralar/Citrin (contains EF-hand Ca2+-binding domains)</t>
  </si>
  <si>
    <t>A0A0C9XQA9/0.0/A0A0C9XQA9_9AGAR Unplaced genomic scaffold K443scaffold_13, whole genome shotgun sequence OS=Laccaria amethystina LaAM-08-1 OX=1095629 GN=K443DRAFT_673504 PE=3 SV=1</t>
  </si>
  <si>
    <t>PS50222/12.617/EF-hand calcium-binding domain profile.</t>
  </si>
  <si>
    <t>A0A409WLM5/5e-122/A0A409WLM5_PSICY Uncharacterized protein OS=Psilocybe cyanescens OX=93625 GN=CVT25_002662 PE=4 SV=1</t>
  </si>
  <si>
    <t>RHS00640</t>
  </si>
  <si>
    <t>XP_010469650.1/5.90671e-132/PREDICTED: cyclic pyranopterin monophosphate synthase, mitochondrial-like isoform X3 [Camelina sativa]</t>
  </si>
  <si>
    <t>Q1JQD7/6e-150/MOCS1_BOVIN Molybdenum cofactor biosynthesis protein 1 OS=Bos taurus OX=9913 GN=MOCS1 PE=2 SV=2</t>
  </si>
  <si>
    <t>ath:AT2G31955/3e-129/CNX2; cofactor of nitrate reductase and xanthine dehydrogenase 2; K03639 GTP 3',8-cyclase [EC:4.1.99.22]</t>
  </si>
  <si>
    <t>Hs22027532/3e-156/[H] KOG2876 Molybdenum cofactor biosynthesis pathway protein</t>
  </si>
  <si>
    <t>A0A0C2YC86/0.0/A0A0C2YC86_HEBCY Uncharacterized protein OS=Hebeloma cylindrosporum h7 OX=686832 GN=M413DRAFT_200931 PE=3 SV=1</t>
  </si>
  <si>
    <t>PF01967/2.2E-46/MoaC family</t>
  </si>
  <si>
    <t>biological_process:GO:0006777//Mo-molybdopterin cofactor biosynthetic process;cellular_component:GO:0019008//molybdopterin synthase complex;molecular_function:GO:0046872//metal ion binding;GO:0051539//4 iron, 4 sulfur cluster binding;GO:0003824//catalytic activity;</t>
  </si>
  <si>
    <t>RHS00641</t>
  </si>
  <si>
    <t>XP_005711307.1/5.73555e-85/20S core proteasome subunit beta [Chondrus crispus] &amp;gt;CDF41013.1 20S core proteasome subunit beta [Chondrus crispus]</t>
  </si>
  <si>
    <t>O73817/2e-93/PSB3_ONCMY Proteasome subunit beta type-3 OS=Oncorhynchus mykiss OX=8022 GN=psmb3 PE=2 SV=1</t>
  </si>
  <si>
    <t>ccp:CHC_T00009544001/1e-85/20S core proteasome subunit beta; K02735 20S proteasome subunit beta 3 [EC:3.4.25.1]</t>
  </si>
  <si>
    <t>SPCC63.12c/1e-93/[O] KOG0180 20S proteasome, regulatory subunit beta type PSMB3/PUP3</t>
  </si>
  <si>
    <t>A0A067U2W7/6e-142/A0A067U2W7_GALM3 Proteasome subunit beta OS=Galerina marginata (strain CBS 339.88) OX=685588 GN=GALMADRAFT_234809 PE=3 SV=1</t>
  </si>
  <si>
    <t>PS51476/38.607/Proteasome beta-type subunit profile.</t>
  </si>
  <si>
    <t>biological_process:GO:0043161//proteasome-mediated ubiquitin-dependent protein catabolic process;cellular_component:GO:0005634//nucleus;GO:0019774//proteasome core complex, beta-subunit complex;GO:0005737//cytoplasm;molecular_function:GO:0004298//threonine-type endopeptidase activity;</t>
  </si>
  <si>
    <t>RHS00642</t>
  </si>
  <si>
    <t>XP_007508670.1/7.37205e-10/predicted protein [Bathycoccus prasinos] &amp;gt;CCO20287.1 predicted protein [Bathycoccus prasinos]</t>
  </si>
  <si>
    <t>Q9PU58/2e-45/NIPS2_DANRE Protein NipSnap homolog 2 OS=Danio rerio OX=7955 GN=nipsnap2 PE=2 SV=2</t>
  </si>
  <si>
    <t>Hs4505399/1e-43/[S] KOG2883 NIPSNAP1 protein</t>
  </si>
  <si>
    <t>A0A0D2LKU5/5e-162/A0A0D2LKU5_9AGAR Uncharacterized protein OS=Hypholoma sublateritium FD-334 SS-4 OX=945553 GN=HYPSUDRAFT_33794 PE=4 SV=1</t>
  </si>
  <si>
    <t>PF07978/8.1E-28/NIPSNAP</t>
  </si>
  <si>
    <t>RHS00643</t>
  </si>
  <si>
    <t>BAJ87928.1/1.98912e-07/predicted protein [Hordeum vulgare subsp. vulgare]</t>
  </si>
  <si>
    <t>P28348/5e-18/NIRA_EMENI Nitrogen assimilation transcription factor nirA OS=Emericella nidulans (strain FGSC A4 / ATCC 38163 / CBS 112.46 / NRRL 194 / M139) OX=227321 GN=nirA PE=4 SV=1</t>
  </si>
  <si>
    <t>A0A0C3CUB1/0.0/A0A0C3CUB1_HEBCY Uncharacterized protein OS=Hebeloma cylindrosporum h7 OX=686832 GN=M413DRAFT_439142 PE=4 SV=1</t>
  </si>
  <si>
    <t>PF00172/8.8E-5/Fungal Zn(2)-Cys(6) binuclear cluster domain</t>
  </si>
  <si>
    <t>RHS00644</t>
  </si>
  <si>
    <t>Q8BUR3/3e-20/FOXJ3_MOUSE Forkhead box protein J3 OS=Mus musculus OX=10090 GN=Foxj3 PE=1 SV=1</t>
  </si>
  <si>
    <t>Hs7662456/1e-20/[K] KOG2294 Transcription factor of the Forkhead/HNF3 family</t>
  </si>
  <si>
    <t>A0A2A9NWX7/1e-129/A0A2A9NWX7_9AGAR Uncharacterized protein OS=Amanita thiersii Skay4041 OX=703135 GN=AMATHDRAFT_57152 PE=4 SV=1</t>
  </si>
  <si>
    <t>PS50039/22.248/Fork head domain profile.</t>
  </si>
  <si>
    <t>RHS00645</t>
  </si>
  <si>
    <t>XP_008877015.1/3.96037e-164/hypothetical protein H310_11928 [Aphanomyces invadans] &amp;gt;ETV94253.1 hypothetical protein H310_11928 [Aphanomyces invadans]</t>
  </si>
  <si>
    <t>Q9USN3/3e-152/UTP13_SCHPO Probable U3 small nucleolar RNA-associated protein 13 OS=Schizosaccharomyces pombe (strain 972 / ATCC 24843) OX=284812 GN=utp13 PE=3 SV=3</t>
  </si>
  <si>
    <t>ppp:112296076/2e-156/transducin beta-like protein 3; K14555 U3 small nucleolar RNA-associated protein 13</t>
  </si>
  <si>
    <t>Hs19913369/8e-147/[A] KOG0319 WD40-repeat-containing subunit of the 18S rRNA processing complex</t>
  </si>
  <si>
    <t>A0A067U0D4/0.0/A0A067U0D4_GALM3 Uncharacterized protein OS=Galerina marginata (strain CBS 339.88) OX=685588 GN=GALMADRAFT_132409 PE=4 SV=1</t>
  </si>
  <si>
    <t>PF00400/1.4E-4/WD domain, G-beta repeat</t>
  </si>
  <si>
    <t>RHS00646</t>
  </si>
  <si>
    <t>KOO32931.1/1.31986e-10/para-aminobenzoate synthase [Chrysochromulina sp. CCMP291]</t>
  </si>
  <si>
    <t>Q03266/4e-18/PABC_YEAST Aminodeoxychorismate lyase OS=Saccharomyces cerevisiae (strain ATCC 204508 / S288c) OX=559292 GN=ABZ2 PE=1 SV=1</t>
  </si>
  <si>
    <t>A0A067TR97/7e-82/A0A067TR97_GALM3 Uncharacterized protein OS=Galerina marginata (strain CBS 339.88) OX=685588 GN=GALMADRAFT_132410 PE=4 SV=1</t>
  </si>
  <si>
    <t>PF01063/1.1E-20/Amino-transferase class IV</t>
  </si>
  <si>
    <t>RHS00647</t>
  </si>
  <si>
    <t>A0A067TRD0/8e-111/A0A067TRD0_GALM3 Uncharacterized protein OS=Galerina marginata (strain CBS 339.88) OX=685588 GN=GALMADRAFT_234820 PE=4 SV=1</t>
  </si>
  <si>
    <t>XP_006647446.1/4.30641e-15/PREDICTED: protein NBR1 homolog [Oryza brachyantha]</t>
  </si>
  <si>
    <t>M1BJF6/8e-16/JOKA2_SOLTU Protein JOKA2 OS=Solanum tuberosum OX=4113 GN=JOKA2 PE=1 SV=1</t>
  </si>
  <si>
    <t>obr:102714615/8e-16/protein NBR1 homolog; K17987 next to BRCA1 gene 1 protein</t>
  </si>
  <si>
    <t>At4g24690_2/1e-12/[S] KOG4351 Uncharacterized conserved protein</t>
  </si>
  <si>
    <t>A0A0C9X4W2/0.0/A0A0C9X4W2_9AGAR Unplaced genomic scaffold K443scaffold_13, whole genome shotgun sequence OS=Laccaria amethystina LaAM-08-1 OX=1095629 GN=K443DRAFT_673489 PE=4 SV=1</t>
  </si>
  <si>
    <t>PS50135/11.33/Zinc finger ZZ-type profile.</t>
  </si>
  <si>
    <t>RHS00649</t>
  </si>
  <si>
    <t>XP_008616895.1/4.58955e-30/riboflavin biosynthesis protein RibD domain-containing protein [Saprolegnia diclina VS20] &amp;gt;XP_008616896.1 riboflavin biosynthesis protein RibD domain-containing protein, variant [Saprolegnia diclina VS20] &amp;gt;EQC29591.1 riboflavin biosynthesis protein RibD domain-containing protein [Saprolegnia diclina VS20] &amp;gt;EQC29592.1 riboflavin biosynthesis protein RibD domain-containing protein, variant [Saprolegnia diclina VS20]</t>
  </si>
  <si>
    <t>Q6BII9/4e-28/RIB7_DEBHA 2,5-diamino-6-ribosylamino-4(3H)-pyrimidinone 5'-phosphate reductase OS=Debaryomyces hansenii (strain ATCC 36239 / CBS 767 / JCM 1990 / NBRC 0083 / IGC 2968) OX=284592 GN=RIB7 PE=3 SV=1</t>
  </si>
  <si>
    <t>cme:CYME_CMQ053C/6e-09/5-amino-6-(5-phosphoribosylamino)uracil reductase; K14654 2,5-diamino-6-(ribosylamino)-4(3H)-pyrimidinone 5'-phosphate reductase [EC:1.1.1.302]</t>
  </si>
  <si>
    <t>D8QL00/4e-71/D8QL00_SCHCM Uncharacterized protein OS=Schizophyllum commune (strain H4-8 / FGSC 9210) OX=578458 GN=SCHCODRAFT_71199 PE=4 SV=1</t>
  </si>
  <si>
    <t>PF01872/2.0E-23/RibD C-terminal domain</t>
  </si>
  <si>
    <t>biological_process:GO:0009231//riboflavin biosynthetic process;molecular_function:GO:0008703//5-amino-6-(5-phosphoribosylamino)uracil reductase activity;</t>
  </si>
  <si>
    <t>RHS00650</t>
  </si>
  <si>
    <t>A0A0C9YGS7/5e-123/A0A0C9YGS7_9AGAR Unplaced genomic scaffold K443scaffold_13, whole genome shotgun sequence OS=Laccaria amethystina LaAM-08-1 OX=1095629 GN=K443DRAFT_626994 PE=4 SV=1</t>
  </si>
  <si>
    <t>PS50010/11.632/Dbl homology (DH) domain profile.</t>
  </si>
  <si>
    <t>RHS00651</t>
  </si>
  <si>
    <t>A0A137QNH0/7e-11/A0A137QNH0_9AGAR Uncharacterized protein OS=Leucoagaricus sp. SymC.cos OX=1714833 GN=AN958_06684 PE=4 SV=1</t>
  </si>
  <si>
    <t>RHS00652</t>
  </si>
  <si>
    <t>A0A0C9YAE3/4e-91/A0A0C9YAE3_9AGAR Unplaced genomic scaffold K443scaffold_13, whole genome shotgun sequence OS=Laccaria amethystina LaAM-08-1 OX=1095629 GN=K443DRAFT_199904 PE=4 SV=1</t>
  </si>
  <si>
    <t>PF00646/1.9E-6/F-box domain</t>
  </si>
  <si>
    <t>RHS00653</t>
  </si>
  <si>
    <t>A0A0C9XQ88/1e-129/A0A0C9XQ88_9AGAR Unplaced genomic scaffold K443scaffold_13, whole genome shotgun sequence OS=Laccaria amethystina LaAM-08-1 OX=1095629 GN=K443DRAFT_129234 PE=4 SV=1</t>
  </si>
  <si>
    <t>RHS00654</t>
  </si>
  <si>
    <t>A0A369K6K1/3e-07/A0A369K6K1_HYPMA Uncharacterized protein OS=Hypsizygus marmoreus OX=39966 GN=Hypma_015835 PE=4 SV=1</t>
  </si>
  <si>
    <t>RHS00655</t>
  </si>
  <si>
    <t>XP_008878172.1/1.45937e-94/hypothetical protein H310_12759 [Aphanomyces invadans] &amp;gt;ETV93150.1 hypothetical protein H310_12759 [Aphanomyces invadans]</t>
  </si>
  <si>
    <t>Q9H6U8/2e-111/ALG9_HUMAN Alpha-1,2-mannosyltransferase ALG9 OS=Homo sapiens OX=9606 GN=ALG9 PE=1 SV=2</t>
  </si>
  <si>
    <t>cam:101498221/8e-74/dol-P-Man:Man(6)GlcNAc(2)-PP-Dol alpha-1,2-mannosyltransferase; K03846 alpha-1,2-mannosyltransferase [EC:2.4.1.259 2.4.1.261]</t>
  </si>
  <si>
    <t>Hs13376062/5e-112/[MU] KOG2515 Mannosyltransferase</t>
  </si>
  <si>
    <t>A0A0C2Z2G5/0.0/A0A0C2Z2G5_HEBCY Mannosyltransferase OS=Hebeloma cylindrosporum h7 OX=686832 GN=M413DRAFT_439111 PE=3 SV=1</t>
  </si>
  <si>
    <t>PF03901/7.6E-76/Alg9-like mannosyltransferase family</t>
  </si>
  <si>
    <t>RHS00656</t>
  </si>
  <si>
    <t>A0A409XYK0/4e-67/A0A409XYK0_9AGAR Uncharacterized protein OS=Gymnopilus dilepis OX=231916 GN=CVT26_015946 PE=4 SV=1</t>
  </si>
  <si>
    <t>RHS00657</t>
  </si>
  <si>
    <t>OMO84532.1/2.15708e-21/Thioredoxin [Corchorus olitorius]</t>
  </si>
  <si>
    <t>Q5WNE3/2e-24/NGLY1_CAEBR Peptide-N(4)-(N-acetyl-beta-glucosaminyl)asparagine amidase OS=Caenorhabditis briggsae OX=6238 GN=png-1 PE=3 SV=1</t>
  </si>
  <si>
    <t>psom:113288721/1e-22/thioredoxin H-type 1-like; K03671 thioredoxin 1</t>
  </si>
  <si>
    <t>CE23786_1/5e-28/[O] KOG0907 Thioredoxin</t>
  </si>
  <si>
    <t>A0A2H3IX78/3e-64/A0A2H3IX78_WOLCO Thioredoxin-domain-containing protein OS=Wolfiporia cocos (strain MD-104) OX=742152 GN=WOLCODRAFT_135470 PE=4 SV=1</t>
  </si>
  <si>
    <t>PF00085/1.2E-17/Thioredoxin</t>
  </si>
  <si>
    <t>biological_process:GO:0045454//cell redox homeostasis;GO:0006662//glycerol ether metabolic process;GO:0034599//cellular response to oxidative stress;cellular_component:GO:0005737//cytoplasm;GO:0005623//cell;molecular_function:GO:0015035//protein disulfide oxidoreductase activity;GO:0004791//thioredoxin-disulfide reductase activity;GO:0047134//protein-disulfide reductase activity;GO:0016671//oxidoreductase activity, acting on a sulfur group of donors, disulfide as acceptor;</t>
  </si>
  <si>
    <t>RHS00658</t>
  </si>
  <si>
    <t>A0A0C9YAE0/5e-104/A0A0C9YAE0_9AGAR Unplaced genomic scaffold K443scaffold_13, whole genome shotgun sequence OS=Laccaria amethystina LaAM-08-1 OX=1095629 GN=K443DRAFT_199963 PE=4 SV=1</t>
  </si>
  <si>
    <t>PF14622/5.5E-9/Ribonuclease-III-like</t>
  </si>
  <si>
    <t>RHS00659</t>
  </si>
  <si>
    <t>O94385/1e-149/PO152_SCHPO Nucleoporin pom152 OS=Schizosaccharomyces pombe (strain 972 / ATCC 24843) OX=284812 GN=pom152 PE=3 SV=3</t>
  </si>
  <si>
    <t>A0A0C9XZU4/0.0/A0A0C9XZU4_9AGAR Unplaced genomic scaffold K443scaffold_13, whole genome shotgun sequence OS=Laccaria amethystina LaAM-08-1 OX=1095629 GN=K443DRAFT_129230 PE=4 SV=1</t>
  </si>
  <si>
    <t>RHS00660</t>
  </si>
  <si>
    <t>OSX73918.1/3.80212e-94/hypothetical protein BU14_0319s0006 [Porphyra umbilicalis]</t>
  </si>
  <si>
    <t>Q6BWA5/1e-151/IPYR_DEBHA Inorganic pyrophosphatase OS=Debaryomyces hansenii (strain ATCC 36239 / CBS 767 / JCM 1990 / NBRC 0083 / IGC 2968) OX=284592 GN=IPP1 PE=3 SV=1</t>
  </si>
  <si>
    <t>cme:CYME_CMT119C/9e-93/inorganic pyrophosphatase fused with fructose-1,6-bisphosphatase; K01507 inorganic pyrophosphatase [EC:3.6.1.1]</t>
  </si>
  <si>
    <t>SPAC23C11.05/8e-145/[C] KOG1626 Inorganic pyrophosphatase/Nucleosome remodeling factor, subunit NURF38</t>
  </si>
  <si>
    <t>A0A2A9NNH2/0.0/A0A2A9NNH2_9AGAR Uncharacterized protein OS=Amanita thiersii Skay4041 OX=703135 GN=AMATHDRAFT_146758 PE=4 SV=1</t>
  </si>
  <si>
    <t>PF00719/5.6E-59/Inorganic pyrophosphatase</t>
  </si>
  <si>
    <t>biological_process:GO:0005975//carbohydrate metabolic process;cellular_component:GO:0016021//integral component of membrane;GO:0005737//cytoplasm;molecular_function:GO:0000287//magnesium ion binding;GO:0004427//inorganic diphosphatase activity;GO:0042132//fructose 1,6-bisphosphate 1-phosphatase activity;</t>
  </si>
  <si>
    <t>RHS00661</t>
  </si>
  <si>
    <t>XP_007144332.1/4.99098e-18/hypothetical protein PHAVU_007G147200g [Phaseolus vulgaris] &amp;gt;ESW16326.1 hypothetical protein PHAVU_007G147200g [Phaseolus vulgaris]</t>
  </si>
  <si>
    <t>Q9M350/3e-19/GACP4_ARATH Gamma-tubulin complex component 4 OS=Arabidopsis thaliana OX=3702 GN=GCP4 PE=2 SV=2</t>
  </si>
  <si>
    <t>var:108345951/1e-18/gamma-tubulin complex component 4 homolog; K16571 gamma-tubulin complex component 4</t>
  </si>
  <si>
    <t>At3g53760/1e-16/[Z] KOG2065 Gamma-tubulin ring complex protein</t>
  </si>
  <si>
    <t>A0A369K5X4/0.0/A0A369K5X4_HYPMA Inorganic pyrophosphatase OS=Hypsizygus marmoreus OX=39966 GN=IPP1 PE=4 SV=1</t>
  </si>
  <si>
    <t>PF04130/3.3E-51/Spc97 / Spc98 family</t>
  </si>
  <si>
    <t>biological_process:GO:0043622//cortical microtubule organization;GO:0051321//meiotic cell cycle;GO:0009624//response to nematode;GO:0007020//microtubule nucleation;GO:0090307//mitotic spindle assembly;GO:0051415//interphase microtubule nucleation by interphase microtubule organizing center;GO:0040007//growth;cellular_component:GO:0000922//spindle pole;GO:0005874//microtubule;GO:0005737//cytoplasm;GO:0005819//spindle;GO:0005815//microtubule organizing center;GO:0009506//plasmodesma;GO:0000923//equatorial microtubule organizing center;GO:0000930//gamma-tubulin complex;molecular_function:GO:0043015//gamma-tubulin binding;GO:0005200//structural constituent of cytoskeleton;</t>
  </si>
  <si>
    <t>RHS00662</t>
  </si>
  <si>
    <t>XP_005704772.1/1.61546e-34/RabGAP/TBC domain-containing protein [Galdieria sulphuraria] &amp;gt;EME28252.1 RabGAP/TBC domain-containing protein [Galdieria sulphuraria]</t>
  </si>
  <si>
    <t>Q0IHY4/4e-56/TBC12_XENTR TBC1 domain family member 12 OS=Xenopus tropicalis OX=8364 GN=tbc1d12 PE=2 SV=1</t>
  </si>
  <si>
    <t>gsl:Gasu_42520/3e-35/RabGAP/TBC domain-containing protein; K20167 TBC1 domain family member 14</t>
  </si>
  <si>
    <t>Hs14733591/3e-55/[TR] KOG2223 Uncharacterized conserved protein, contains TBC domain</t>
  </si>
  <si>
    <t>A0A0C9XQ70/0.0/A0A0C9XQ70_9AGAR Unplaced genomic scaffold K443scaffold_13, whole genome shotgun sequence OS=Laccaria amethystina LaAM-08-1 OX=1095629 GN=K443DRAFT_673481 PE=4 SV=1</t>
  </si>
  <si>
    <t>PF00566/4.0E-31/Rab-GTPase-TBC domain</t>
  </si>
  <si>
    <t>RHS00663</t>
  </si>
  <si>
    <t>A0A0C2YCX8/0.0/A0A0C2YCX8_HEBCY Uncharacterized protein OS=Hebeloma cylindrosporum h7 OX=686832 GN=M413DRAFT_439312 PE=4 SV=1</t>
  </si>
  <si>
    <t>RHS00664</t>
  </si>
  <si>
    <t>XP_005718730.1/1.97874e-34/GDP-fucose transporter [Chondrus crispus] &amp;gt;CDF38825.1 GDP-fucose transporter [Chondrus crispus]</t>
  </si>
  <si>
    <t>Q550W6/1e-31/FUCT1_DICDI GDP-fucose transporter 1 OS=Dictyostelium discoideum OX=44689 GN=slc35c1 PE=3 SV=1</t>
  </si>
  <si>
    <t>ccp:CHC_T00009068001/4e-35/GDP-fucose transporter; K15279 solute carrier family 35 (GDP-fucose transporter), member C1</t>
  </si>
  <si>
    <t>Hs19923531/2e-25/[GOU] KOG1442 GDP-fucose transporter</t>
  </si>
  <si>
    <t>A0A067TQQ2/1e-149/A0A067TQQ2_GALM3 Uncharacterized protein OS=Galerina marginata (strain CBS 339.88) OX=685588 GN=GALMADRAFT_132174 PE=4 SV=1</t>
  </si>
  <si>
    <t>PF03151/2.5E-12/Triose-phosphate Transporter family</t>
  </si>
  <si>
    <t>biological_process:GO:0036085//GDP-fucose import into Golgi lumen;cellular_component:GO:0005794//Golgi apparatus;GO:0016021//integral component of membrane;molecular_function:GO:0005457//GDP-fucose transmembrane transporter activity;</t>
  </si>
  <si>
    <t>RHS00665</t>
  </si>
  <si>
    <t>A0A369K2V0/0.0/A0A369K2V0_HYPMA Uncharacterized protein OS=Hypsizygus marmoreus OX=39966 GN=Hypma_015821 PE=4 SV=1</t>
  </si>
  <si>
    <t>PF10250/1.2E-8/GDP-fucose protein O-fucosyltransferase</t>
  </si>
  <si>
    <t>RHS00666</t>
  </si>
  <si>
    <t>XP_009348153.1/4.28349e-41/PREDICTED: probable 2-dehydropantoate 2-reductase [Pyrus x bretschneideri]</t>
  </si>
  <si>
    <t>Q9HDU6/7e-24/PANE_SCHPO Probable 2-dehydropantoate 2-reductase OS=Schizosaccharomyces pombe (strain 972 / ATCC 24843) OX=284812 GN=SPBPB2B2.09c PE=3 SV=1</t>
  </si>
  <si>
    <t>pxb:103939761/8e-42/probable 2-dehydropantoate 2-reductase; K00077 2-dehydropantoate 2-reductase [EC:1.1.1.169]</t>
  </si>
  <si>
    <t>V2YGU5/8e-160/V2YGU5_MONRO Uncharacterized protein OS=Moniliophthora roreri (strain MCA 2997) OX=1381753 GN=Moror_16425 PE=4 SV=1</t>
  </si>
  <si>
    <t>PF08546/6.8E-33/Ketopantoate reductase PanE/ApbA C terminal</t>
  </si>
  <si>
    <t>RHS00667</t>
  </si>
  <si>
    <t>OEU18770.1/4.60594e-92/putative D-xylose reductase [Fragilariopsis cylindrus CCMP1102]</t>
  </si>
  <si>
    <t>Q5BGA7/7e-130/XYL1_EMENI Probable NAD(P)H-dependent D-xylose reductase xyl1 OS=Emericella nidulans (strain FGSC A4 / ATCC 38163 / CBS 112.46 / NRRL 194 / M139) OX=227321 GN=xyl1 PE=3 SV=1</t>
  </si>
  <si>
    <t>mis:MICPUN_98293/4e-83/aldehyde reductase; K17743 D-xylose reductase [EC:1.1.1.307]</t>
  </si>
  <si>
    <t>YHR104w/1e-95/[R] KOG1577 Aldo/keto reductase family proteins</t>
  </si>
  <si>
    <t>A0A0D0DPS1/5e-164/A0A0D0DPS1_9AGAM Unplaced genomic scaffold scaffold_312, whole genome shotgun sequence OS=Paxillus rubicundulus Ve08.2h10 OX=930991 GN=PAXRUDRAFT_828395 PE=4 SV=1</t>
  </si>
  <si>
    <t>PF00248/1.8E-38/Aldo/keto reductase family</t>
  </si>
  <si>
    <t>RHS00668</t>
  </si>
  <si>
    <t>A0A369KB18/8e-76/A0A369KB18_HYPMA Uncharacterized protein OS=Hypsizygus marmoreus OX=39966 GN=Hypma_015819 PE=4 SV=1</t>
  </si>
  <si>
    <t>PF00564/3.3E-7/PB1 domain</t>
  </si>
  <si>
    <t>RHS00669</t>
  </si>
  <si>
    <t>A0A369K8C5/0.0/A0A369K8C5_HYPMA Uncharacterized protein OS=Hypsizygus marmoreus OX=39966 GN=Hypma_015818 PE=4 SV=1</t>
  </si>
  <si>
    <t>PF12937/3.2E-7/F-box-like</t>
  </si>
  <si>
    <t>RHS00670</t>
  </si>
  <si>
    <t>A0A067U275/8e-34/A0A067U275_GALM3 Uncharacterized protein OS=Galerina marginata (strain CBS 339.88) OX=685588 GN=GALMADRAFT_52158 PE=4 SV=1</t>
  </si>
  <si>
    <t>RHS00671</t>
  </si>
  <si>
    <t>EEF24573.1/1.33138e-22/conserved hypothetical protein, partial [Ricinus communis]</t>
  </si>
  <si>
    <t>Q00017/2e-71/RHA1_ASPAC Rhamnogalacturonan acetylesterase OS=Aspergillus aculeatus OX=5053 GN=rha1 PE=1 SV=1</t>
  </si>
  <si>
    <t>A0A137QNM8/2e-134/A0A137QNM8_9AGAR Rhamnogalacturonan acetylesterase OS=Leucoagaricus sp. SymC.cos OX=1714833 GN=AN958_06665 PE=4 SV=1</t>
  </si>
  <si>
    <t>PF13472/2.4E-10/GDSL-like Lipase/Acylhydrolase family</t>
  </si>
  <si>
    <t>RHS00672</t>
  </si>
  <si>
    <t>EEC75833.1/3.13027e-44/hypothetical protein OsI_12814 [Oryza sativa Indica Group]</t>
  </si>
  <si>
    <t>Q6MG06/1e-63/GNL1_RAT Guanine nucleotide-binding protein-like 1 OS=Rattus norvegicus OX=10116 GN=Gnl1 PE=1 SV=1</t>
  </si>
  <si>
    <t>ota:OT_ostta14g01110/3e-45/P-loop containing nucleoside triphosphate hydrolase; K14539 large subunit GTPase 1 [EC:3.6.1.-]</t>
  </si>
  <si>
    <t>Hs9506611/1e-11/[R] KOG2484 GTPase</t>
  </si>
  <si>
    <t>A0A067TQL6/0.0/A0A067TQL6_GALM3 Uncharacterized protein OS=Galerina marginata (strain CBS 339.88) OX=685588 GN=GALMADRAFT_52603 PE=4 SV=1</t>
  </si>
  <si>
    <t>PF01926/1.2E-14/50S ribosome-binding GTPase</t>
  </si>
  <si>
    <t>RHS00673</t>
  </si>
  <si>
    <t>XP_009530435.1/2.85489e-44/hypothetical protein PHYSODRAFT_346906 [Phytophthora sojae] &amp;gt;EGZ13006.1 hypothetical protein PHYSODRAFT_346906 [Phytophthora sojae]</t>
  </si>
  <si>
    <t>Q8IWA0/7e-53/WDR75_HUMAN WD repeat-containing protein 75 OS=Homo sapiens OX=9606 GN=WDR75 PE=1 SV=1</t>
  </si>
  <si>
    <t>sind:105175056/7e-45/WD repeat-containing protein 75; K14552 NET1-associated nuclear protein 1 (U3 small nucleolar RNA-associated protein 17)</t>
  </si>
  <si>
    <t>Hs17439994/3e-53/[R] KOG1963 WD40 repeat protein</t>
  </si>
  <si>
    <t>A0A409Y9N3/0.0/A0A409Y9N3_9AGAR Uncharacterized protein OS=Panaeolus cyanescens OX=181874 GN=CVT24_005351 PE=4 SV=1</t>
  </si>
  <si>
    <t>PS50082/13.55/Trp-Asp (WD) repeats profile.</t>
  </si>
  <si>
    <t>RHS00674</t>
  </si>
  <si>
    <t>XP_020691439.1/1.32815e-34/protein HOMOLOG OF MAMMALIAN LYST-INTERACTING PROTEIN 5 [Dendrobium catenatum]</t>
  </si>
  <si>
    <t>Q32L63/8e-35/VTA1_BOVIN Vacuolar protein sorting-associated protein VTA1 homolog OS=Bos taurus OX=9913 GN=VTA1 PE=2 SV=1</t>
  </si>
  <si>
    <t>dct:110106050/2e-35/protein HOMOLOG OF MAMMALIAN LYST-INTERACTING PROTEIN 5; K12199 vacuolar protein sorting-associated protein VTA1</t>
  </si>
  <si>
    <t>Hs21361741/4e-31/[S] KOG0917 Uncharacterized conserved protein</t>
  </si>
  <si>
    <t>A0A369KB78/8e-122/A0A369KB78_HYPMA Vacuolar protein sorting-associated protein VTA1 OS=Hypsizygus marmoreus OX=39966 GN=VTA1 PE=4 SV=1</t>
  </si>
  <si>
    <t>PF04652/4.0E-44/Vta1 like</t>
  </si>
  <si>
    <t>RHS00675</t>
  </si>
  <si>
    <t>Q9USS1/2e-06/YOA5_SCHPO Uncharacterized protein C557.05 OS=Schizosaccharomyces pombe (strain 972 / ATCC 24843) OX=284812 GN=SPBC557.05 PE=3 SV=1</t>
  </si>
  <si>
    <t>A0A2H3CJ57/9e-168/A0A2H3CJ57_9AGAR Uncharacterized protein OS=Armillaria solidipes OX=1076256 GN=ARMSODRAFT_999270 PE=4 SV=1</t>
  </si>
  <si>
    <t>PF02752/3.3E-9/Arrestin (or S-antigen), C-terminal domain</t>
  </si>
  <si>
    <t>RHS00676</t>
  </si>
  <si>
    <t>O74450/3e-07/POP3_SCHPO Ribonucleases P/MRP protein subunit pop3 OS=Schizosaccharomyces pombe (strain 972 / ATCC 24843) OX=284812 GN=pop3 PE=3 SV=1</t>
  </si>
  <si>
    <t>A0A0C3FJW9/5e-80/A0A0C3FJW9_9AGAM Uncharacterized protein OS=Piloderma croceum F 1598 OX=765440 GN=PILCRDRAFT_822964 PE=4 SV=1</t>
  </si>
  <si>
    <t>PF08228/5.0E-11/RNase P subunit Pop3</t>
  </si>
  <si>
    <t>RHS00677</t>
  </si>
  <si>
    <t>XP_005538205.1/9.25794e-72/dCMP deaminase [Cyanidioschyzon merolae strain 10D] &amp;gt;BAM82169.1 dCMP deaminase [Cyanidioschyzon merolae strain 10D]</t>
  </si>
  <si>
    <t>O43012/1e-89/DCTD_SCHPO Deoxycytidylate deaminase OS=Schizosaccharomyces pombe (strain 972 / ATCC 24843) OX=284812 GN=SPBC2G2.13c PE=3 SV=2</t>
  </si>
  <si>
    <t>cme:CYME_CMQ291C/2e-72/dCMP deaminase; K01493 dCMP deaminase [EC:3.5.4.12]</t>
  </si>
  <si>
    <t>SPBC2G2.13c/3e-85/[F] KOG3127 Deoxycytidylate deaminase</t>
  </si>
  <si>
    <t>A0A067TZP6/5e-154/A0A067TZP6_GALM3 Uncharacterized protein OS=Galerina marginata (strain CBS 339.88) OX=685588 GN=GALMADRAFT_234357 PE=4 SV=1</t>
  </si>
  <si>
    <t>PF00383/5.7E-26/Cytidine and deoxycytidylate deaminase zinc-binding region</t>
  </si>
  <si>
    <t>molecular_function:GO:0004132//dCMP deaminase activity;GO:0016787//hydrolase activity;GO:0008270//zinc ion binding;</t>
  </si>
  <si>
    <t>RHS00678</t>
  </si>
  <si>
    <t>KUF96426.1/7.51979e-17/Dual specificity protein kinase shkA [Phytophthora nicotianae]</t>
  </si>
  <si>
    <t>Q91V83/1e-27/TTI1_MOUSE TELO2-interacting protein 1 homolog OS=Mus musculus OX=10090 GN=Tti1 PE=1 SV=2</t>
  </si>
  <si>
    <t>SPCC622.13c/1e-26/[S] KOG4524 Uncharacterized conserved protein</t>
  </si>
  <si>
    <t>A0A0D2LLB1/0.0/A0A0D2LLB1_9AGAR Uncharacterized protein OS=Hypholoma sublateritium FD-334 SS-4 OX=945553 GN=HYPSUDRAFT_197486 PE=4 SV=1</t>
  </si>
  <si>
    <t>RHS00679</t>
  </si>
  <si>
    <t>EJK53181.1/1.90392e-75/hypothetical protein THAOC_27440 [Thalassiosira oceanica]</t>
  </si>
  <si>
    <t>P37254/5e-107/ADCS_YEAST Aminodeoxychorismate synthase OS=Saccharomyces cerevisiae (strain ATCC 204508 / S288c) OX=559292 GN=ABZ1 PE=1 SV=4</t>
  </si>
  <si>
    <t>apro:F751_1788/7e-74/Para-aminobenzoate synthase; K13950 para-aminobenzoate synthetase [EC:2.6.1.85]</t>
  </si>
  <si>
    <t>SPBP8B7.29/9e-113/[J] KOG1224 Para-aminobenzoate (PABA) synthase ABZ1</t>
  </si>
  <si>
    <t>V2YGS4/0.0/V2YGS4_MONRO Para-aminobenzoic acid synthetase OS=Moniliophthora roreri (strain MCA 2997) OX=1381753 GN=Moror_16405 PE=4 SV=1</t>
  </si>
  <si>
    <t>TIGR00566/4.7E-42/trpG_papA: glutamine amidotransferase of anthranilate synthase or aminodeoxychorismate synthase</t>
  </si>
  <si>
    <t>biological_process:GO:0009058//biosynthetic process;GO:0009396//folic acid-containing compound biosynthetic process;</t>
  </si>
  <si>
    <t>RHS00680</t>
  </si>
  <si>
    <t>XP_012197725.1/3.52567e-94/hypothetical protein SPRG_03766 [Saprolegnia parasitica CBS 223.65] &amp;gt;KDO31846.1 hypothetical protein SPRG_03766 [Saprolegnia parasitica CBS 223.65]</t>
  </si>
  <si>
    <t>A0A409Y9G3/0.0/A0A409Y9G3_9AGAR Uncharacterized protein OS=Panaeolus cyanescens OX=181874 GN=CVT24_005352 PE=4 SV=1</t>
  </si>
  <si>
    <t>RHS00681</t>
  </si>
  <si>
    <t>XP_005717493.1/1.98689e-65/ubiquitin-conjugating enzyme E2M [Chondrus crispus] &amp;gt;CDF37622.1 ubiquitin-conjugating enzyme E2M [Chondrus crispus]</t>
  </si>
  <si>
    <t>Q6C9W0/2e-85/UBC12_YARLI NEDD8-conjugating enzyme UBC12 OS=Yarrowia lipolytica (strain CLIB 122 / E 150) OX=284591 GN=UBC12 PE=3 SV=1</t>
  </si>
  <si>
    <t>ccp:CHC_T00009159001/4e-66/ubiquitin-conjugating enzyme E2M; K10579 ubiquitin-conjugating enzyme E2 M</t>
  </si>
  <si>
    <t>7295143/1e-74/[O] KOG0420 Ubiquitin-protein ligase</t>
  </si>
  <si>
    <t>A0A409WGI5/2e-118/A0A409WGI5_9AGAR Uncharacterized protein OS=Gymnopilus dilepis OX=231916 GN=CVT26_005410 PE=3 SV=1</t>
  </si>
  <si>
    <t>PF00179/1.1E-38/Ubiquitin-conjugating enzyme</t>
  </si>
  <si>
    <t>biological_process:GO:0045116//protein neddylation;cellular_component:GO:0005737//cytoplasm;molecular_function:GO:0005524//ATP binding;GO:0019788//NEDD8 transferase activity;</t>
  </si>
  <si>
    <t>RHS00682</t>
  </si>
  <si>
    <t>EWM27800.1/1.38079e-26/transthyretin family protein [Nannochloropsis gaditana]</t>
  </si>
  <si>
    <t>Q9CRB3/2e-27/HIUH_MOUSE 5-hydroxyisourate hydrolase OS=Mus musculus OX=10090 GN=Urah PE=1 SV=1</t>
  </si>
  <si>
    <t>bpg:Bathy07g00850/8e-19/OHCU decarboxylase; K13484 5-hydroxyisourate hydrolase / 2-oxo-4-hydroxy-4-carboxy-5-ureidoimidazoline decarboxylase [EC:3.5.2.17 4.1.1.97]</t>
  </si>
  <si>
    <t>CE12662/7e-23/[I] KOG3006 Transthyretin and related proteins</t>
  </si>
  <si>
    <t>B0CRD6/5e-64/B0CRD6_LACBS 5-hydroxyisourate hydrolase OS=Laccaria bicolor (strain S238N-H82 / ATCC MYA-4686) OX=486041 GN=LACBIDRAFT_170747 PE=3 SV=1</t>
  </si>
  <si>
    <t>PF00576/9.4E-33/HIUase/Transthyretin family</t>
  </si>
  <si>
    <t>biological_process:GO:0006144//purine nucleobase metabolic process;molecular_function:GO:0033971//hydroxyisourate hydrolase activity;</t>
  </si>
  <si>
    <t>RHS00683</t>
  </si>
  <si>
    <t>CEG48661.1/4.3026e-42/Nucleolar protein NOP52/RRP1 [Plasmopara halstedii]</t>
  </si>
  <si>
    <t>Q14684/1e-43/RRP1B_HUMAN Ribosomal RNA processing protein 1 homolog B OS=Homo sapiens OX=9606 GN=RRP1B PE=1 SV=3</t>
  </si>
  <si>
    <t>lja:Lj4g3v1273650.1/2e-37/Lj4g3v1273650.1; -; K14849 ribosomal RNA-processing protein 1</t>
  </si>
  <si>
    <t>Hs22067314/4e-44/[A] KOG3911 Nucleolar protein NOP52/RRP1</t>
  </si>
  <si>
    <t>A0A060SLH0/1e-132/A0A060SLH0_PYCCI Uncharacterized protein OS=Pycnoporus cinnabarinus OX=5643 GN=BN946_scf185007.g128 PE=4 SV=1</t>
  </si>
  <si>
    <t>PF05997/2.2E-75/Nucleolar protein,Nop52</t>
  </si>
  <si>
    <t>RHS00684</t>
  </si>
  <si>
    <t>A0A0C2XR23/4e-68/A0A0C2XR23_AMAMU Uncharacterized protein OS=Amanita muscaria Koide BX008 OX=946122 GN=M378DRAFT_183045 PE=4 SV=1</t>
  </si>
  <si>
    <t>PF13369/4.3E-8/Transglutaminase-like superfamily</t>
  </si>
  <si>
    <t>RHS00685</t>
  </si>
  <si>
    <t>A0A0C2XR23/9e-32/A0A0C2XR23_AMAMU Uncharacterized protein OS=Amanita muscaria Koide BX008 OX=946122 GN=M378DRAFT_183045 PE=4 SV=1</t>
  </si>
  <si>
    <t>RHS00686</t>
  </si>
  <si>
    <t>Q9P7W8/4e-18/RSC9_SCHPO Chromatin structure-remodeling complex subunit rsc9 OS=Schizosaccharomyces pombe (strain 972 / ATCC 24843) OX=284812 GN=rsc9 PE=1 SV=1</t>
  </si>
  <si>
    <t>A0A0C9XZS2/0.0/A0A0C9XZS2_9AGAR Unplaced genomic scaffold K443scaffold_13, whole genome shotgun sequence OS=Laccaria amethystina LaAM-08-1 OX=1095629 GN=K443DRAFT_673460 PE=4 SV=1</t>
  </si>
  <si>
    <t>PS51526/21.645/RFX-type winged-helix DNA-binding domain profile.</t>
  </si>
  <si>
    <t>RHS00687</t>
  </si>
  <si>
    <t>XP_001755004.1/0/predicted protein [Physcomitrella patens] &amp;gt;EDQ80458.1 predicted protein [Physcomitrella patens]</t>
  </si>
  <si>
    <t>O49954/0.0/GCSP_SOLTU Glycine dehydrogenase (decarboxylating), mitochondrial OS=Solanum tuberosum OX=4113 GN=GDCSP PE=2 SV=1</t>
  </si>
  <si>
    <t>ppp:112293888/0.0/glycine dehydrogenase (decarboxylating), mitochondrial-like; K00281 glycine dehydrogenase [EC:1.4.4.2]</t>
  </si>
  <si>
    <t>SPAC13G6.06c/0.0/[E] KOG2040 Glycine dehydrogenase (decarboxylating)</t>
  </si>
  <si>
    <t>A0A0C9YGN3/0.0/A0A0C9YGN3_9AGAR Glycine cleavage system P protein OS=Laccaria amethystina LaAM-08-1 OX=1095629 GN=K443DRAFT_673459 PE=3 SV=1</t>
  </si>
  <si>
    <t>TIGR00461/6.6E-287/gcvP: glycine dehydrogenase</t>
  </si>
  <si>
    <t>biological_process:GO:0006546//glycine catabolic process;cellular_component:GO:0005739//mitochondrion;molecular_function:GO:0004375//glycine dehydrogenase (decarboxylating) activity;</t>
  </si>
  <si>
    <t>RHS00688</t>
  </si>
  <si>
    <t>EMS45043.1/3.26427e-16/hypothetical protein TRIUR3_16364 [Triticum urartu]</t>
  </si>
  <si>
    <t>Q9CAN0/2e-10/PPR99_ARATH Pentatricopeptide repeat-containing protein At1g63130, mitochondrial OS=Arabidopsis thaliana OX=3702 GN=At1g63130 PE=2 SV=1</t>
  </si>
  <si>
    <t>soe:110784618/2e-15/pentatricopeptide repeat-containing protein At5g61990, mitochondrial isoform X1; K17964 leucine-rich PPR motif-containing protein, mitochondrial</t>
  </si>
  <si>
    <t>At1g63130/8e-11/[R] KOG4197 FOG: PPR repeat</t>
  </si>
  <si>
    <t>A0A369K681/0.0/A0A369K681_HYPMA Uncharacterized protein OS=Hypsizygus marmoreus OX=39966 GN=Hypma_015799 PE=4 SV=1</t>
  </si>
  <si>
    <t>PF01535/0.36/PPR repeat</t>
  </si>
  <si>
    <t>biological_process:GO:0009451//RNA modification;cellular_component:GO:0043231//intracellular membrane-bounded organelle;molecular_function:GO:0003723//RNA binding;GO:0004519//endonuclease activity;</t>
  </si>
  <si>
    <t>RHS00689</t>
  </si>
  <si>
    <t>XP_014527653.1/1.17095e-16/putative translocase SEC61 subunit gamma [Blastocystis sp. subtype 4] &amp;gt;KNB44210.1 putative translocase SEC61 subunit gamma [Blastocystis sp. subtype 4]</t>
  </si>
  <si>
    <t>Q09827/5e-21/SC61G_SCHPO Probable protein transport protein Sec61 subunit gamma OS=Schizosaccharomyces pombe (strain 972 / ATCC 24843) OX=284812 GN=sss1 PE=3 SV=1</t>
  </si>
  <si>
    <t>gsl:Gasu_19310/4e-14/protein transport protein SEC61 subunit gamma; K07342 protein transport protein SEC61 subunit gamma and related proteins</t>
  </si>
  <si>
    <t>SPAC4G8.02c/2e-21/[U] KOG3498 Preprotein translocase, gamma subunit</t>
  </si>
  <si>
    <t>A0A0D2PBB0/4e-37/A0A0D2PBB0_9AGAR Uncharacterized protein OS=Hypholoma sublateritium FD-334 SS-4 OX=945553 GN=HYPSUDRAFT_199578 PE=3 SV=1</t>
  </si>
  <si>
    <t>PF00584/6.7E-12/SecE/Sec61-gamma subunits of protein translocation complex</t>
  </si>
  <si>
    <t>biological_process:GO:0006605//protein targeting;cellular_component:GO:0005622//intracellular;GO:0016021//integral component of membrane;molecular_function:GO:0015450//P-P-bond-hydrolysis-driven protein transmembrane transporter activity;</t>
  </si>
  <si>
    <t>RHS00690</t>
  </si>
  <si>
    <t>A8N2T8/1e-37/A8N2T8_COPC7 Uncharacterized protein OS=Coprinopsis cinerea (strain Okayama-7 / 130 / ATCC MYA-4618 / FGSC 9003) OX=240176 GN=CC1G_01840 PE=4 SV=2</t>
  </si>
  <si>
    <t>RHS00691</t>
  </si>
  <si>
    <t>XP_002514767.1/4.96739e-11/PREDICTED: conserved oligomeric Golgi complex subunit 1 [Ricinus communis] &amp;gt;EEF47321.1 conserved hypothetical protein [Ricinus communis]</t>
  </si>
  <si>
    <t>Q9Z160/4e-12/COG1_MOUSE Conserved oligomeric Golgi complex subunit 1 OS=Mus musculus OX=10090 GN=Cog1 PE=1 SV=3</t>
  </si>
  <si>
    <t>rcu:8263445/9e-12/conserved oligomeric Golgi complex subunit 1; K20288 conserved oligomeric Golgi complex subunit 1</t>
  </si>
  <si>
    <t>7299575/4e-10/[I] KOG2033 Low density lipoprotein B-like protein</t>
  </si>
  <si>
    <t>A0A0C9XD40/0.0/A0A0C9XD40_9AGAR Unplaced genomic scaffold K443scaffold_274, whole genome shotgun sequence OS=Laccaria amethystina LaAM-08-1 OX=1095629 GN=K443DRAFT_684023 PE=4 SV=1</t>
  </si>
  <si>
    <t>PF08700/1.0E-11/Vps51/Vps67</t>
  </si>
  <si>
    <t>RHS00692</t>
  </si>
  <si>
    <t>OSX70320.1/3.85082e-48/hypothetical protein BU14_0789s0002 [Porphyra umbilicalis]</t>
  </si>
  <si>
    <t>P17078/2e-48/RL35_RAT 60S ribosomal protein L35 OS=Rattus norvegicus OX=10116 GN=Rpl35 PE=1 SV=3</t>
  </si>
  <si>
    <t>gsl:Gasu_07620/4e-48/60S ribosomal protein L35; K02918 large subunit ribosomal protein L35e</t>
  </si>
  <si>
    <t>At3g55170/2e-48/[J] KOG3436 60S ribosomal protein L35</t>
  </si>
  <si>
    <t>A0A0C9Y8Y4/5e-72/A0A0C9Y8Y4_9AGAR Unplaced genomic scaffold K443scaffold_16, whole genome shotgun sequence OS=Laccaria amethystina LaAM-08-1 OX=1095629 GN=K443DRAFT_88530 PE=3 SV=1</t>
  </si>
  <si>
    <t>TIGR00012/4.5E-19/L29: ribosomal protein uL29</t>
  </si>
  <si>
    <t>biological_process:GO:0006412//translation;GO:0000463//maturation of LSU-rRNA from tricistronic rRNA transcript (SSU-rRNA, 5.8S rRNA, LSU-rRNA);cellular_component:GO:0005840//ribosome;GO:0022625//cytosolic large ribosomal subunit;molecular_function:GO:0003729//mRNA binding;GO:0003735//structural constituent of ribosome;</t>
  </si>
  <si>
    <t>RHS00693</t>
  </si>
  <si>
    <t>XP_009529888.1/1.13162e-113/hypothetical protein PHYSODRAFT_509910 [Phytophthora sojae] &amp;gt;EGZ16139.1 hypothetical protein PHYSODRAFT_509910 [Phytophthora sojae]</t>
  </si>
  <si>
    <t>O61122/2e-129/SVKA_DICDI Serine/threonine-protein kinase svkA OS=Dictyostelium discoideum OX=44689 GN=svkA PE=1 SV=1</t>
  </si>
  <si>
    <t>lang:109334421/8e-112/serine/threonine-protein kinase 25-like; K08838 serine/threonine-protein kinase 24/25/MST4 [EC:2.7.11.1]</t>
  </si>
  <si>
    <t>7300224/9e-126/[T] KOG0201 Serine/threonine protein kinase</t>
  </si>
  <si>
    <t>A0A409YVD2/0.0/A0A409YVD2_9AGAR Uncharacterized protein OS=Gymnopilus dilepis OX=231916 GN=CVT26_004291 PE=3 SV=1</t>
  </si>
  <si>
    <t>PF00069/5.0E-70/Protein kinase domain</t>
  </si>
  <si>
    <t>RHS00694</t>
  </si>
  <si>
    <t>ABK96767.1/1.78815e-80/unknown [Populus trichocarpa x Populus deltoides]</t>
  </si>
  <si>
    <t>P82476/2e-73/CDA_CRYNH Chitin deacetylase OS=Cryptococcus neoformans var. grubii serotype A (strain H99 / ATCC 208821 / CBS 10515 / FGSC 9487) OX=235443 GN=CNAG_01239 PE=1 SV=3</t>
  </si>
  <si>
    <t>A0A369JUU9/4e-152/A0A369JUU9_HYPMA Chitin deacetylase OS=Hypsizygus marmoreus OX=39966 GN=Hypma_010198 PE=4 SV=1</t>
  </si>
  <si>
    <t>PS51677/43.557/NodB homology domain profile.</t>
  </si>
  <si>
    <t>RHS00695</t>
  </si>
  <si>
    <t>Q04635/9e-17/ESC1_SCHPO Protein esc1 OS=Schizosaccharomyces pombe (strain 972 / ATCC 24843) OX=284812 GN=esc1 PE=2 SV=1</t>
  </si>
  <si>
    <t>SPAC56f8.16/4e-17/[K] KOG2483 Upstream transcription factor 2/L-myc-2 protein</t>
  </si>
  <si>
    <t>A0A0C9XYF3/0.0/A0A0C9XYF3_9AGAR Unplaced genomic scaffold K443scaffold_16, whole genome shotgun sequence OS=Laccaria amethystina LaAM-08-1 OX=1095629 GN=K443DRAFT_88525 PE=4 SV=1</t>
  </si>
  <si>
    <t>PF00010/6.6E-10/Helix-loop-helix DNA-binding domain</t>
  </si>
  <si>
    <t>RHS00696</t>
  </si>
  <si>
    <t>XP_020528383.1/1.01648e-17/uncharacterized protein LOC18423411 isoform X2 [Amborella trichopoda]</t>
  </si>
  <si>
    <t>Q4QY64/3e-19/ATAD5_MOUSE ATPase family AAA domain-containing protein 5 OS=Mus musculus OX=10090 GN=Atad5 PE=1 SV=1</t>
  </si>
  <si>
    <t>SPBC947.11c/1e-10/[L] KOG1968 Replication factor C, subunit RFC1 (large subunit)</t>
  </si>
  <si>
    <t>A0A067TN27/1e-139/A0A067TN27_GALM3 Uncharacterized protein OS=Galerina marginata (strain CBS 339.88) OX=685588 GN=GALMADRAFT_219568 PE=4 SV=1</t>
  </si>
  <si>
    <t>PF00004/1.7E-4/ATPase family associated with various cellular activities (AAA)</t>
  </si>
  <si>
    <t>biological_process:GO:0006281//DNA repair;GO:0007049//cell cycle;cellular_component:GO:0005634//nucleus;molecular_function:GO:0005524//ATP binding;</t>
  </si>
  <si>
    <t>RHS00697</t>
  </si>
  <si>
    <t>A0A409YVE6/1e-10/A0A409YVE6_9AGAR Uncharacterized protein OS=Gymnopilus dilepis OX=231916 GN=CVT26_004292 PE=4 SV=1</t>
  </si>
  <si>
    <t>RHS00698</t>
  </si>
  <si>
    <t>XP_002984091.1/6.7869e-50/hypothetical protein SELMODRAFT_119527 [Selaginella moellendorffii] &amp;gt;EFJ15103.1 hypothetical protein SELMODRAFT_119527 [Selaginella moellendorffii]</t>
  </si>
  <si>
    <t>P0C872/5e-37/JMJD7_MOUSE Bifunctional peptidase and (3S)-lysyl hydroxylase Jmjd7 OS=Mus musculus OX=10090 GN=Jmjd7 PE=1 SV=1</t>
  </si>
  <si>
    <t>peq:110035334/5e-47/jmjC domain-containing protein 7; K19219 jumonji domain-containing protein 7</t>
  </si>
  <si>
    <t>7292005/3e-13/[BT] KOG2132 Uncharacterized conserved protein, contains JmjC domain</t>
  </si>
  <si>
    <t>A0A369JME4/5e-114/A0A369JME4_HYPMA JmjC domain-containing protein 7 OS=Hypsizygus marmoreus OX=39966 GN=JMJD7 PE=4 SV=1</t>
  </si>
  <si>
    <t>PF13621/3.2E-54/Cupin-like domain</t>
  </si>
  <si>
    <t>RHS00699</t>
  </si>
  <si>
    <t>XP_009037682.1/5.00916e-41/hypothetical protein AURANDRAFT_7967, partial [Aureococcus anophagefferens] &amp;gt;EGB07690.1 hypothetical protein AURANDRAFT_7967, partial [Aureococcus anophagefferens]</t>
  </si>
  <si>
    <t>Q9P7H0/2e-47/NHP2_SCHPO H/ACA ribonucleoprotein complex subunit nhp2 OS=Schizosaccharomyces pombe (strain 972 / ATCC 24843) OX=284812 GN=nhp2 PE=1 SV=1</t>
  </si>
  <si>
    <t>ccaj:109809870/7e-40/H/ACA ribonucleoprotein complex subunit 2-like protein; K11129 H/ACA ribonucleoprotein complex subunit 2</t>
  </si>
  <si>
    <t>SPAC1782.10c/9e-48/[A] KOG3167 Box H/ACA snoRNP component, involved in ribosomal RNA pseudouridinylation</t>
  </si>
  <si>
    <t>A0A0W0FJT2/7e-98/A0A0W0FJT2_9AGAR Uncharacterized protein OS=Moniliophthora roreri OX=221103 GN=WG66_10782 PE=4 SV=1</t>
  </si>
  <si>
    <t>PR00881/2.0E-13/Ribosomal protein L7A/RS6 family signature</t>
  </si>
  <si>
    <t>biological_process:GO:0042254//ribosome biogenesis;cellular_component:GO:0005730//nucleolus;GO:0030529//intracellular ribonucleoprotein complex;molecular_function:GO:0003723//RNA binding;</t>
  </si>
  <si>
    <t>RHS00700</t>
  </si>
  <si>
    <t>ETL39113.1/4.55156e-20/hypothetical protein L916_09487 [Phytophthora parasitica] &amp;gt;ETL92225.1 hypothetical protein L917_09419 [Phytophthora parasitica] &amp;gt;ETP43619.1 hypothetical protein F442_09685 [Phytophthora parasitica P10297]</t>
  </si>
  <si>
    <t>Q9P3W6/5e-53/YLI2_SCHPO Uncharacterized protein C458.02c OS=Schizosaccharomyces pombe (strain 972 / ATCC 24843) OX=284812 GN=SPAC458.02c PE=1 SV=1</t>
  </si>
  <si>
    <t>A0A409XTJ3/0.0/A0A409XTJ3_PSICY Uncharacterized protein (Fragment) OS=Psilocybe cyanescens OX=93625 GN=CVT25_009865 PE=4 SV=1</t>
  </si>
  <si>
    <t>RHS00701</t>
  </si>
  <si>
    <t>Q59V88/2e-26/RFX1_CANAL Transcriptional regulator RFX1 OS=Candida albicans (strain SC5314 / ATCC MYA-2876) OX=237561 GN=RFX1 PE=2 SV=2</t>
  </si>
  <si>
    <t>Hs19743884/4e-25/[K] KOG3712 RFX family transcription factor</t>
  </si>
  <si>
    <t>A0A0C2Y8M9/0.0/A0A0C2Y8M9_HEBCY Uncharacterized protein OS=Hebeloma cylindrosporum h7 OX=686832 GN=M413DRAFT_306124 PE=4 SV=1</t>
  </si>
  <si>
    <t>PF02257/3.5E-27/RFX DNA-binding domain</t>
  </si>
  <si>
    <t>RHS00702</t>
  </si>
  <si>
    <t>GAQ87866.1/8.1223e-07/sphingomyelin phosphodiesterase [Klebsormidium nitens]</t>
  </si>
  <si>
    <t>Q5KH67/2e-108/PPN1_CRYNJ Endopolyphosphatase OS=Cryptococcus neoformans var. neoformans serotype D (strain JEC21 / ATCC MYA-565) OX=214684 GN=PPN1 PE=3 SV=1</t>
  </si>
  <si>
    <t>YDR452w/2e-55/[I] KOG3770 Acid sphingomyelinase and PHM5 phosphate metabolism protein</t>
  </si>
  <si>
    <t>A0A0C2YYX7/0.0/A0A0C2YYX7_HEBCY Uncharacterized protein OS=Hebeloma cylindrosporum h7 OX=686832 GN=M413DRAFT_441249 PE=4 SV=1</t>
  </si>
  <si>
    <t>RHS00703</t>
  </si>
  <si>
    <t>OQS04673.1/3.03581e-151/acetoacetyl-coenzyme A synthetase [Thraustotheca clavata]</t>
  </si>
  <si>
    <t>Q5ZLG0/0.0/AACS_CHICK Acetoacetyl-CoA synthetase OS=Gallus gallus OX=9031 GN=AACS PE=2 SV=1</t>
  </si>
  <si>
    <t>cme:CYME_CMT445C/1e-95/acetoacetyl-CoA synthetase; K01907 acetoacetyl-CoA synthetase [EC:6.2.1.16]</t>
  </si>
  <si>
    <t>Hs12965199/8e-169/[I] KOG1175 Acyl-CoA synthetase</t>
  </si>
  <si>
    <t>A0A067TKG5/0.0/A0A067TKG5_GALM3 Uncharacterized protein OS=Galerina marginata (strain CBS 339.88) OX=685588 GN=GALMADRAFT_236077 PE=4 SV=1</t>
  </si>
  <si>
    <t>PF16177/9.4E-7/Acetyl-coenzyme A synthetase N-terminus</t>
  </si>
  <si>
    <t>RHS00704</t>
  </si>
  <si>
    <t>A0A0C9Y8X3/2e-124/A0A0C9Y8X3_9AGAR Unplaced genomic scaffold K443scaffold_16, whole genome shotgun sequence OS=Laccaria amethystina LaAM-08-1 OX=1095629 GN=K443DRAFT_247083 PE=4 SV=1</t>
  </si>
  <si>
    <t>RHS00705</t>
  </si>
  <si>
    <t>XP_015064748.1/4.95658e-76/PREDICTED: ubiquitin-conjugating enzyme E2-23 kDa-like [Solanum pennellii]</t>
  </si>
  <si>
    <t>Q9P7R4/2e-84/UBC8_SCHPO Ubiquitin-conjugating enzyme E2 8 OS=Schizosaccharomyces pombe (strain 972 / ATCC 24843) OX=284812 GN=ubc8 PE=3 SV=1</t>
  </si>
  <si>
    <t>spen:107009965/9e-77/ubiquitin-conjugating enzyme E2-23 kDa-like; K10576 ubiquitin-conjugating enzyme E2 H [EC:2.3.2.23]</t>
  </si>
  <si>
    <t>SPBC211.07c/1e-84/[O] KOG0416 Ubiquitin-protein ligase</t>
  </si>
  <si>
    <t>A0A409W357/3e-151/A0A409W357_9AGAR Uncharacterized protein OS=Gymnopilus dilepis OX=231916 GN=CVT26_014578 PE=3 SV=1</t>
  </si>
  <si>
    <t>PS50127/32.861/Ubiquitin-conjugating enzymes family profile.</t>
  </si>
  <si>
    <t>RHS00706</t>
  </si>
  <si>
    <t>XP_002504681.1/2.00383e-18/predicted protein [Micromonas commoda] &amp;gt;ACO65939.1 predicted protein [Micromonas commoda]</t>
  </si>
  <si>
    <t>Q13769/2e-25/THOC5_HUMAN THO complex subunit 5 homolog OS=Homo sapiens OX=9606 GN=THOC5 PE=1 SV=2</t>
  </si>
  <si>
    <t>mus:103984035/3e-14/THO complex subunit 5A isoform X1; K13174 THO complex subunit 5</t>
  </si>
  <si>
    <t>Hs19923178/7e-26/[S] KOG2216 Conserved coiled/coiled coil protein</t>
  </si>
  <si>
    <t>A0A369JL81/3e-109/A0A369JL81_HYPMA THO complex subunit 5 OS=Hypsizygus marmoreus OX=39966 GN=THOC5 PE=4 SV=1</t>
  </si>
  <si>
    <t>PF09766/9.2E-37/Fms-interacting protein</t>
  </si>
  <si>
    <t>RHS00707</t>
  </si>
  <si>
    <t>BAJ88465.1/0/predicted protein [Hordeum vulgare subsp. vulgare]</t>
  </si>
  <si>
    <t>P41764/0.0/G6PD_EMENI Glucose-6-phosphate 1-dehydrogenase OS=Emericella nidulans (strain FGSC A4 / ATCC 38163 / CBS 112.46 / NRRL 194 / M139) OX=227321 GN=gsdA PE=3 SV=2</t>
  </si>
  <si>
    <t>cann:107860735/4e-177/G6PDH1; glucose-6-phosphate 1-dehydrogenase, cytoplasmic isoform; K00036 glucose-6-phosphate 1-dehydrogenase [EC:1.1.1.49 1.1.1.363]</t>
  </si>
  <si>
    <t>YNL241c/0.0/[G] KOG0563 Glucose-6-phosphate 1-dehydrogenase</t>
  </si>
  <si>
    <t>V2YWE7/0.0/V2YWE7_MONRO Glucose-6-phosphate 1-dehydrogenase OS=Moniliophthora roreri (strain MCA 2997) OX=1381753 GN=Moror_7364 PE=3 SV=1</t>
  </si>
  <si>
    <t>PF00479/6.9E-60/Glucose-6-phosphate dehydrogenase, NAD binding domain</t>
  </si>
  <si>
    <t>biological_process:GO:0006006//glucose metabolic process;GO:0006098//pentose-phosphate shunt;GO:0009051//pentose-phosphate shunt, oxidative branch;cellular_component:GO:0005829//cytosol;molecular_function:GO:0050661//NADP binding;GO:0004345//glucose-6-phosphate dehydrogenase activity;</t>
  </si>
  <si>
    <t>RHS00708</t>
  </si>
  <si>
    <t>A0A286UMV0/3e-34/A0A286UMV0_9AGAM Uncharacterized protein OS=Pyrrhoderma noxium OX=2282107 GN=PNOK_0354500 PE=4 SV=1</t>
  </si>
  <si>
    <t>RHS00709</t>
  </si>
  <si>
    <t>XP_008378890.1/9.44464e-14/PREDICTED: uncharacterized protein At5g49945-like [Malus domestica]</t>
  </si>
  <si>
    <t>O94280/1e-19/YGX1_SCHPO UPF0674 endoplasmic reticulum membrane protein C2G5.01 OS=Schizosaccharomyces pombe (strain 972 / ATCC 24843) OX=284812 GN=SPBC2G5.01 PE=3 SV=1</t>
  </si>
  <si>
    <t>SPBC2G5.01/6e-20/[S] KOG2357 Uncharacterized conserved protein</t>
  </si>
  <si>
    <t>A0A369JMZ9/2e-173/A0A369JMZ9_HYPMA Uncharacterized protein OS=Hypsizygus marmoreus OX=39966 GN=Hypma_010181 PE=4 SV=1</t>
  </si>
  <si>
    <t>PF07946/1.2E-92/Protein of unknown function (DUF1682)</t>
  </si>
  <si>
    <t>RHS00710</t>
  </si>
  <si>
    <t>P36085/3e-18/STB6_YEAST Protein STB6 OS=Saccharomyces cerevisiae (strain ATCC 204508 / S288c) OX=559292 GN=STB6 PE=1 SV=1</t>
  </si>
  <si>
    <t>A0A0C9XYD9/0.0/A0A0C9XYD9_9AGAR Unplaced genomic scaffold K443scaffold_16, whole genome shotgun sequence OS=Laccaria amethystina LaAM-08-1 OX=1095629 GN=K443DRAFT_673969 PE=4 SV=1</t>
  </si>
  <si>
    <t>RHS00711</t>
  </si>
  <si>
    <t>XP_005839531.1/1.89746e-09/hypothetical protein GUITHDRAFT_101718 [Guillardia theta CCMP2712] &amp;gt;EKX52551.1 hypothetical protein GUITHDRAFT_101718 [Guillardia theta CCMP2712]</t>
  </si>
  <si>
    <t>O60106/2e-15/YOXA_SCHPO LON peptidase N-terminal domain and RING finger protein C14F5.10c OS=Schizosaccharomyces pombe (strain 972 / ATCC 24843) OX=284812 GN=SPBC14F5.10c PE=4 SV=1</t>
  </si>
  <si>
    <t>SPBC14F5.10c/7e-16/[O] KOG4159 Predicted E3 ubiquitin ligase</t>
  </si>
  <si>
    <t>A0A067TKF6/4e-92/A0A067TKF6_GALM3 Uncharacterized protein OS=Galerina marginata (strain CBS 339.88) OX=685588 GN=GALMADRAFT_236067 PE=4 SV=1</t>
  </si>
  <si>
    <t>PS51787/15.201/Lon N-terminal domain profile.</t>
  </si>
  <si>
    <t>RHS00712</t>
  </si>
  <si>
    <t>Q9Y7N9/4e-76/YCKC_SCHPO PX domain-containing protein C1450.12 OS=Schizosaccharomyces pombe (strain 972 / ATCC 24843) OX=284812 GN=SPCC1450.12 PE=1 SV=1</t>
  </si>
  <si>
    <t>SPCC1450.12/2e-76/[U] KOG2273 Membrane coat complex Retromer, subunit VPS5/SNX1, Sorting nexins, and related PX domain-containing proteins</t>
  </si>
  <si>
    <t>A0A0C9Y8W4/0.0/A0A0C9Y8W4_9AGAR Unplaced genomic scaffold K443scaffold_16, whole genome shotgun sequence OS=Laccaria amethystina LaAM-08-1 OX=1095629 GN=K443DRAFT_673967 PE=4 SV=1</t>
  </si>
  <si>
    <t>PF12828/4.1E-33/PX-associated</t>
  </si>
  <si>
    <t>RHS00713</t>
  </si>
  <si>
    <t>GAQ90565.1/1.47108e-133/DEAD-box ATP-dependent RNA helicase family protein [Klebsormidium nitens]</t>
  </si>
  <si>
    <t>Q4P9E5/0.0/SPB4_USTMA ATP-dependent rRNA helicase SPB4 OS=Ustilago maydis (strain 521 / FGSC 9021) OX=237631 GN=SPB4 PE=3 SV=2</t>
  </si>
  <si>
    <t>ini:109154864/1e-132/DEAD-box ATP-dependent RNA helicase 18-like; K14809 ATP-dependent RNA helicase DDX55/SPB4 [EC:3.6.4.13]</t>
  </si>
  <si>
    <t>YFL002c/1e-123/[A] KOG0345 ATP-dependent RNA helicase</t>
  </si>
  <si>
    <t>A0A1M2VJT6/0.0/A0A1M2VJT6_TRAPU RNA helicase OS=Trametes pubescens OX=154538 GN=TRAPUB_1261 PE=3 SV=1</t>
  </si>
  <si>
    <t>PF13959/1.9E-22/Domain of unknown function (DUF4217)</t>
  </si>
  <si>
    <t>molecular_function:GO:0003723//RNA binding;GO:0005524//ATP binding;GO:0004386//helicase activity;</t>
  </si>
  <si>
    <t>RHS00714</t>
  </si>
  <si>
    <t>NP_001167837.1/1.75488e-144/putative AGC protein kinase family protein [Zea mays] &amp;gt;ACN26251.1 unknown [Zea mays] &amp;gt;ONM02034.1 AGC (cAMP-dependent cGMP-dependent and protein kinase C) kinase family protein [Zea mays] &amp;gt;ONM02037.1 AGC (cAMP-dependent cGMP-dependent and protein kinase C) kinase family protein [Zea mays]</t>
  </si>
  <si>
    <t>Q6TGC6/0.0/CBK1_PNECA Serine/threonine-protein kinase CBK1 OS=Pneumocystis carinii OX=4754 GN=CBK1 PE=2 SV=1</t>
  </si>
  <si>
    <t>pda:103705427/4e-142/serine/threonine-protein kinase 38-like; K08790 serine/threonine kinase 38 [EC:2.7.11.1]</t>
  </si>
  <si>
    <t>SPAC821.12/0.0/[R] KOG0605 NDR and related serine/threonine kinases</t>
  </si>
  <si>
    <t>A0A0C9XNB8/0.0/A0A0C9XNB8_9AGAR Unplaced genomic scaffold K443scaffold_16, whole genome shotgun sequence OS=Laccaria amethystina LaAM-08-1 OX=1095629 GN=K443DRAFT_631467 PE=3 SV=1</t>
  </si>
  <si>
    <t>PS50011/46.789/Protein kinase domain profile.</t>
  </si>
  <si>
    <t>biological_process:GO:0018105//peptidyl-serine phosphorylation;GO:0035556//intracellular signal transduction;cellular_component:GO:0005622//intracellular;molecular_function:GO:0004674//protein serine/threonine kinase activity;GO:0005524//ATP binding;</t>
  </si>
  <si>
    <t>RHS00715</t>
  </si>
  <si>
    <t>GAQ83948.1/4.3998e-63/mitochondrial pyruvate dehydrogenase kinase [Klebsormidium nitens]</t>
  </si>
  <si>
    <t>O14874/8e-56/BCKD_HUMAN [3-methyl-2-oxobutanoate dehydrogenase [lipoamide]] kinase, mitochondrial OS=Homo sapiens OX=9606 GN=BCKDK PE=1 SV=2</t>
  </si>
  <si>
    <t>csl:COCSUDRAFT_14989/3e-58/alpha-ketoacid dehydrogenase kinase; K00905 [3-methyl-2-oxobutanoate dehydrogenase (acetyl-transferring)] kinase [EC:2.7.11.4]</t>
  </si>
  <si>
    <t>Hs11432626/3e-56/[T] KOG0787 Dehydrogenase kinase</t>
  </si>
  <si>
    <t>A0A1J8RBA9/0.0/A0A1J8RBA9_9AGAM Uncharacterized protein OS=Rhizopogon vesiculosus OX=180088 GN=AZE42_00370 PE=4 SV=1</t>
  </si>
  <si>
    <t>PF10436/3.5E-43/Mitochondrial branched-chain alpha-ketoacid dehydrogenase kinase</t>
  </si>
  <si>
    <t>molecular_function:GO:0016301//kinase activity;GO:0004740//pyruvate dehydrogenase (acetyl-transferring) kinase activity;</t>
  </si>
  <si>
    <t>RHS00716</t>
  </si>
  <si>
    <t>XP_002509047.1/9.09277e-28/predicted protein, partial [Micromonas commoda] &amp;gt;ACO70305.1 predicted protein, partial [Micromonas commoda]</t>
  </si>
  <si>
    <t>O43929/1e-43/ORC4_HUMAN Origin recognition complex subunit 4 OS=Homo sapiens OX=9606 GN=ORC4 PE=1 SV=2</t>
  </si>
  <si>
    <t>ota:OT_ostta11g01820/4e-25/P-loop containing nucleoside triphosphate hydrolase; K02606 origin recognition complex subunit 4</t>
  </si>
  <si>
    <t>Hs20535209/5e-44/[L] KOG2228 Origin recognition complex, subunit 4</t>
  </si>
  <si>
    <t>A0A0C9XNC0/6e-111/A0A0C9XNC0_9AGAR Unplaced genomic scaffold K443scaffold_16, whole genome shotgun sequence OS=Laccaria amethystina LaAM-08-1 OX=1095629 GN=K443DRAFT_129623 PE=4 SV=1</t>
  </si>
  <si>
    <t>PF13191/3.0E-10/AAA ATPase domain</t>
  </si>
  <si>
    <t>RHS00717</t>
  </si>
  <si>
    <t>A0A2A9NY23/9e-08/A0A2A9NY23_9AGAR Uncharacterized protein OS=Amanita thiersii Skay4041 OX=703135 GN=AMATHDRAFT_45970 PE=4 SV=1</t>
  </si>
  <si>
    <t>RHS00718</t>
  </si>
  <si>
    <t>GAQ82669.1/6.0125e-17/hypothetical protein KFL_001190120 [Klebsormidium nitens]</t>
  </si>
  <si>
    <t>E2LQT0/1e-41/E2LQT0_MONPE Uncharacterized protein OS=Moniliophthora perniciosa (strain FA553 / isolate CP02) OX=554373 GN=MPER_09301 PE=4 SV=1</t>
  </si>
  <si>
    <t>PF12585/2.8E-35/Protein of unknown function (DUF3759)</t>
  </si>
  <si>
    <t>RHS00719</t>
  </si>
  <si>
    <t>XP_002289809.1/1.13034e-82/predicted protein, partial [Thalassiosira pseudonana CCMP1335] &amp;gt;EED93346.1 predicted protein, partial [Thalassiosira pseudonana CCMP1335]</t>
  </si>
  <si>
    <t>P0CP53/0.0/PLPL_CRYNB Patatin-like phospholipase domain-containing protein CNBE2340 OS=Cryptococcus neoformans var. neoformans serotype D (strain B-3501A) OX=283643 GN=CNBE2340 PE=3 SV=1</t>
  </si>
  <si>
    <t>gsl:Gasu_07310/1e-56/triacylglycerol lipase; K14674 TAG lipase / steryl ester hydrolase / phospholipase A2 / LPA acyltransferase [EC:3.1.1.3 3.1.1.13 3.1.1.4 2.3.1.51]</t>
  </si>
  <si>
    <t>SPAC31G5.20c/2e-137/[R] KOG2214 Predicted esterase of the alpha-beta hydrolase superfamily</t>
  </si>
  <si>
    <t>D6RMW8/0.0/D6RMW8_COPC7 Patatin-like phospholipase domain-containing protein OS=Coprinopsis cinerea (strain Okayama-7 / 130 / ATCC MYA-4618 / FGSC 9003) OX=240176 GN=CC1G_14640 PE=4 SV=1</t>
  </si>
  <si>
    <t>PF11815/3.8E-30/Domain of unknown function (DUF3336)</t>
  </si>
  <si>
    <t>biological_process:GO:0016042//lipid catabolic process;cellular_component:GO:0016021//integral component of membrane;molecular_function:GO:0016787//hydrolase activity;GO:0004806//triglyceride lipase activity;</t>
  </si>
  <si>
    <t>RHS00720</t>
  </si>
  <si>
    <t>A0A369JSN0/2e-67/A0A369JSN0_HYPMA Uncharacterized protein OS=Hypsizygus marmoreus OX=39966 GN=Hypma_010143 PE=4 SV=1</t>
  </si>
  <si>
    <t>PF09409/1.9E-8/PUB domain</t>
  </si>
  <si>
    <t>RHS00721</t>
  </si>
  <si>
    <t>A0A137QQS0/4e-100/A0A137QQS0_9AGAR Uncharacterized protein OS=Leucoagaricus sp. SymC.cos OX=1714833 GN=AN958_05485 PE=4 SV=1</t>
  </si>
  <si>
    <t>RHS00722</t>
  </si>
  <si>
    <t>XP_005652253.1/2.48315e-91/hypothetical protein COCSUDRAFT_45959 [Coccomyxa subellipsoidea C-169] &amp;gt;EIE27709.1 hypothetical protein COCSUDRAFT_45959 [Coccomyxa subellipsoidea C-169]</t>
  </si>
  <si>
    <t>Q6P0H6/3e-94/CSN4_DANRE COP9 signalosome complex subunit 4 OS=Danio rerio OX=7955 GN=cops4 PE=2 SV=1</t>
  </si>
  <si>
    <t>cit:102627923/3e-91/COP9 signalosome complex subunit 4 isoform X2; K12178 COP9 signalosome complex subunit 4</t>
  </si>
  <si>
    <t>Hs7705845/6e-94/[OT] KOG1497 COP9 signalosome, subunit CSN4</t>
  </si>
  <si>
    <t>A0A409XTF5/0.0/A0A409XTF5_PSICY Uncharacterized protein OS=Psilocybe cyanescens OX=93625 GN=CVT25_009848 PE=4 SV=1</t>
  </si>
  <si>
    <t>PF01399/6.5E-10/PCI domain</t>
  </si>
  <si>
    <t>RHS00723</t>
  </si>
  <si>
    <t>XP_002439737.1/4.66075e-102/cyclin-dependent kinase C-2 [Sorghum bicolor] &amp;gt;EES18167.1 hypothetical protein SORBI_3009G125000 [Sorghum bicolor]</t>
  </si>
  <si>
    <t>O14098/6e-133/CTK1_SCHPO CTD kinase subunit alpha OS=Schizosaccharomyces pombe (strain 972 / ATCC 24843) OX=284812 GN=lsk1 PE=1 SV=1</t>
  </si>
  <si>
    <t>sbi:8076846/9e-103/cyclin-dependent kinase C-2; K08819 cyclin-dependent kinase 12/13 [EC:2.7.11.22 2.7.11.23]</t>
  </si>
  <si>
    <t>SPAC2F3.15/3e-133/[D] KOG0600 Cdc2-related protein kinase</t>
  </si>
  <si>
    <t>A0A409XTM2/0.0/A0A409XTM2_PSICY Uncharacterized protein OS=Psilocybe cyanescens OX=93625 GN=CVT25_009894 PE=4 SV=1</t>
  </si>
  <si>
    <t>PS50011/47.085/Protein kinase domain profile.</t>
  </si>
  <si>
    <t>biological_process:GO:0006468//protein phosphorylation;cellular_component:GO:0005634//nucleus;molecular_function:GO:0004693//cyclin-dependent protein serine/threonine kinase activity;GO:0005524//ATP binding;</t>
  </si>
  <si>
    <t>RHS00724</t>
  </si>
  <si>
    <t>XP_010926350.1/4.08584e-26/PREDICTED: WD and tetratricopeptide repeats protein 1 isoform X2 [Elaeis guineensis] &amp;gt;XP_010926351.1 PREDICTED: WD and tetratricopeptide repeats protein 1 isoform X2 [Elaeis guineensis]</t>
  </si>
  <si>
    <t>O94527/4e-35/IQW1_SCHPO WD repeat protein iqw1 OS=Schizosaccharomyces pombe (strain 972 / ATCC 24843) OX=284812 GN=iqw1 PE=1 SV=1</t>
  </si>
  <si>
    <t>pop:7461809/6e-32/WD and tetratricopeptide repeats protein 1; K11807 WD and tetratricopeptide repeats protein 1</t>
  </si>
  <si>
    <t>SPBC609.03/2e-35/[R] KOG1310 WD40 repeat protein</t>
  </si>
  <si>
    <t>A0A369JQR9/2e-162/A0A369JQR9_HYPMA WD repeat protein iqw1 OS=Hypsizygus marmoreus OX=39966 GN=iqw1 PE=4 SV=1</t>
  </si>
  <si>
    <t>PS50294/8.729/Trp-Asp (WD) repeats circular profile.</t>
  </si>
  <si>
    <t>RHS00725</t>
  </si>
  <si>
    <t>BAJ97001.1/4.22419e-134/predicted protein [Hordeum vulgare subsp. vulgare]</t>
  </si>
  <si>
    <t>P10977/4e-151/CARPV_CANAX Vacuolar aspartic protease OS=Candida albicans OX=5476 GN=APR1 PE=3 SV=3</t>
  </si>
  <si>
    <t>han:110936437/8e-85/aspartic proteinase A2-like; K08245 phytepsin [EC:3.4.23.40]</t>
  </si>
  <si>
    <t>YPL154c/4e-143/[O] KOG1339 Aspartyl protease</t>
  </si>
  <si>
    <t>B0CYE2/0.0/B0CYE2_LACBS Aspartic peptidase A1 OS=Laccaria bicolor (strain S238N-H82 / ATCC MYA-4686) OX=486041 GN=PR_A8 PE=3 SV=1</t>
  </si>
  <si>
    <t>PS51767/77.733/Peptidase family A1 domain profile.</t>
  </si>
  <si>
    <t>RHS00726</t>
  </si>
  <si>
    <t>XP_005832121.1/5.05919e-17/hypothetical protein GUITHDRAFT_108789 [Guillardia theta CCMP2712] &amp;gt;EKX45141.1 hypothetical protein GUITHDRAFT_108789 [Guillardia theta CCMP2712]</t>
  </si>
  <si>
    <t>Q9H0E9/2e-20/BRD8_HUMAN Bromodomain-containing protein 8 OS=Homo sapiens OX=9606 GN=BRD8 PE=1 SV=2</t>
  </si>
  <si>
    <t>mesc:110601161/5e-14/transcription factor GTE3, chloroplastic; K11684 bromodomain-containing factor 1</t>
  </si>
  <si>
    <t>Hs21264560/8e-21/[TK] TWOG0149 Thyroid hormone receptor-coactivating protein</t>
  </si>
  <si>
    <t>B0CYE3/1e-169/B0CYE3_LACBS Bromodomain containing protein OS=Laccaria bicolor (strain S238N-H82 / ATCC MYA-4686) OX=486041 GN=BRD16204 PE=4 SV=1</t>
  </si>
  <si>
    <t>PR00503/2.4E-13/Bromodomain signature</t>
  </si>
  <si>
    <t>RHS00727</t>
  </si>
  <si>
    <t>KYP66863.1/0/Transformation/transcription domain-associated protein [Cajanus cajan]</t>
  </si>
  <si>
    <t>Q9HFE8/0.0/TRA1_SCHPO Transcription-associated protein 1 OS=Schizosaccharomyces pombe (strain 972 / ATCC 24843) OX=284812 GN=tra1 PE=3 SV=1</t>
  </si>
  <si>
    <t>soe:110802251/0.0/transformation/transcription domain-associated protein-like; K08874 transformation/transcription domain-associated protein</t>
  </si>
  <si>
    <t>SPBP16F5.03c/0.0/[TBLD] KOG0889 Histone acetyltransferase SAGA, TRRAP/TRA1 component, PI-3 kinase superfamily</t>
  </si>
  <si>
    <t>A0A0C9YEX7/0.0/A0A0C9YEX7_9AGAR Unplaced genomic scaffold K443scaffold_16, whole genome shotgun sequence OS=Laccaria amethystina LaAM-08-1 OX=1095629 GN=K443DRAFT_673946 PE=3 SV=1</t>
  </si>
  <si>
    <t>PF00454/5.6E-19/Phosphatidylinositol 3- and 4-kinase</t>
  </si>
  <si>
    <t>RHS00728</t>
  </si>
  <si>
    <t>XP_002453140.1/3.12023e-30/translationally-controlled tumor protein homolog [Sorghum bicolor] &amp;gt;OQU84170.1 hypothetical protein SORBI_3004G006300 [Sorghum bicolor]</t>
  </si>
  <si>
    <t>Q10344/2e-66/TCTP_SCHPO Translationally-controlled tumor protein homolog OS=Schizosaccharomyces pombe (strain 972 / ATCC 24843) OX=284812 GN=p23fy PE=1 SV=1</t>
  </si>
  <si>
    <t>ccav:112512809/7e-13/aldehyde dehydrogenase 5, mitochondrial-like; K00128 aldehyde dehydrogenase (NAD+) [EC:1.2.1.3]</t>
  </si>
  <si>
    <t>SPAC1F12.02c/8e-67/[DZ] KOG1727 Microtubule-binding protein (translationally controlled tumor protein)</t>
  </si>
  <si>
    <t>A0A0C9ZXL5/2e-83/A0A0C9ZXL5_9AGAM Unplaced genomic scaffold scaffold_2, whole genome shotgun sequence OS=Pisolithus microcarpus 441 OX=765257 GN=PISMIDRAFT_86996 PE=3 SV=1</t>
  </si>
  <si>
    <t>PF00838/7.6E-62/Translationally controlled tumour protein</t>
  </si>
  <si>
    <t>RHS00729</t>
  </si>
  <si>
    <t>XP_009538606.1/5.21073e-129/hypothetical protein PHYSODRAFT_356172 [Phytophthora sojae] &amp;gt;EGZ05745.1 hypothetical protein PHYSODRAFT_356172 [Phytophthora sojae]</t>
  </si>
  <si>
    <t>Q5XGE2/3e-131/UTP15_XENTR U3 small nucleolar RNA-associated protein 15 homolog OS=Xenopus tropicalis OX=8364 GN=utp15 PE=2 SV=1</t>
  </si>
  <si>
    <t>pxb:103942152/1e-109/U3 small nucleolar RNA-associated protein 15-like; K14549 U3 small nucleolar RNA-associated protein 15</t>
  </si>
  <si>
    <t>SPBC428.19c/3e-126/[S] KOG0310 Conserved WD40 repeat-containing protein</t>
  </si>
  <si>
    <t>A0A0L6X0Y2/0.0/A0A0L6X0Y2_9AGAR U3 small nucleolar RNA-associated protein 15 OS=Termitomyces sp. J132 OX=1306850 GN=J132_00438 PE=4 SV=1</t>
  </si>
  <si>
    <t>PF09384/4.3E-48/UTP15 C terminal</t>
  </si>
  <si>
    <t>biological_process:GO:0006364//rRNA processing;cellular_component:GO:0005730//nucleolus;</t>
  </si>
  <si>
    <t>RHS00730</t>
  </si>
  <si>
    <t>XP_010062335.1/1.45176e-97/PREDICTED: beta-catenin-like protein 1 isoform X1 [Eucalyptus grandis] &amp;gt;KCW69464.1 hypothetical protein EUGRSUZ_F02919 [Eucalyptus grandis]</t>
  </si>
  <si>
    <t>Q9UUK1/2e-103/CTBL1_SCHPO Beta-catenin-like protein 1 homolog OS=Schizosaccharomyces pombe (strain 972 / ATCC 24843) OX=284812 GN=ctnnbl1 PE=1 SV=1</t>
  </si>
  <si>
    <t>egr:104449773/3e-98/beta-catenin-like protein 1 isoform X1; K12864 beta-catenin-like protein 1</t>
  </si>
  <si>
    <t>SPAC1952.06c/9e-104/[S] KOG2734 Uncharacterized conserved protein</t>
  </si>
  <si>
    <t>A0A146IIT1/0.0/A0A146IIT1_9AGAR Uncharacterized protein OS=Mycena chlorophos OX=658473 GN=MCHLO_15743 PE=4 SV=1</t>
  </si>
  <si>
    <t>PF08216/7.2E-33/Catenin-beta-like, Arm-motif containing nuclear</t>
  </si>
  <si>
    <t>cellular_component:GO:0005681//spliceosomal complex;</t>
  </si>
  <si>
    <t>RHS00731</t>
  </si>
  <si>
    <t>OQR84090.1/2.37796e-94/gamma-tubulin complex component [Achlya hypogyna]</t>
  </si>
  <si>
    <t>Q9USQ2/7e-124/ALP6_SCHPO Spindle pole body component alp6 OS=Schizosaccharomyces pombe (strain 972 / ATCC 24843) OX=284812 GN=alp6 PE=1 SV=2</t>
  </si>
  <si>
    <t>ppp:112273014/2e-93/gamma-tubulin complex component 3-like; K16570 gamma-tubulin complex component 3</t>
  </si>
  <si>
    <t>Hs5453660/3e-104/[Z] KOG2000 Gamma-tubulin complex, DGRIP91/SPC98 component</t>
  </si>
  <si>
    <t>A0A0C9XYC3/0.0/A0A0C9XYC3_9AGAR Spindle pole body component OS=Laccaria amethystina LaAM-08-1 OX=1095629 GN=K443DRAFT_129602 PE=3 SV=1</t>
  </si>
  <si>
    <t>PF04130/9.7E-96/Spc97 / Spc98 family</t>
  </si>
  <si>
    <t>biological_process:GO:0007020//microtubule nucleation;cellular_component:GO:0000922//spindle pole;GO:0005815//microtubule organizing center;GO:0005874//microtubule;GO:0005737//cytoplasm;molecular_function:GO:0043015//gamma-tubulin binding;</t>
  </si>
  <si>
    <t>RHS00732</t>
  </si>
  <si>
    <t>XP_002964632.1/9.96486e-90/hypothetical protein SELMODRAFT_142613 [Selaginella moellendorffii] &amp;gt;EFJ34965.1 hypothetical protein SELMODRAFT_142613 [Selaginella moellendorffii]</t>
  </si>
  <si>
    <t>Q12730/4e-144/PDI_ASPNG Protein disulfide-isomerase OS=Aspergillus niger OX=5061 GN=pdiA PE=2 SV=1</t>
  </si>
  <si>
    <t>bvg:104890984/1e-84/protein disulfide-isomerase; K09580 protein disulfide-isomerase A1 [EC:5.3.4.1]</t>
  </si>
  <si>
    <t>SPAC1F5.02/4e-116/[O] KOG0190 Protein disulfide isomerase (prolyl 4-hydroxylase beta subunit)</t>
  </si>
  <si>
    <t>A0A409XTH5/0.0/A0A409XTH5_PSICY Protein disulfide-isomerase OS=Psilocybe cyanescens OX=93625 GN=CVT25_009845 PE=3 SV=1</t>
  </si>
  <si>
    <t>PS51352/14.309/Thioredoxin domain profile.</t>
  </si>
  <si>
    <t>biological_process:GO:0045454//cell redox homeostasis;cellular_component:GO:0005783//endoplasmic reticulum;molecular_function:GO:0016853//isomerase activity;GO:0003756//protein disulfide isomerase activity;</t>
  </si>
  <si>
    <t>RHS00733</t>
  </si>
  <si>
    <t>RHS00734</t>
  </si>
  <si>
    <t>Q9Z0G8/2e-07/WIPF3_RAT WAS/WASL-interacting protein family member 3 OS=Rattus norvegicus OX=10116 GN=Wipf3 PE=1 SV=1</t>
  </si>
  <si>
    <t>SPBC13E7.09/8e-08/[Z] KOG4462 WASP-interacting protein VRP1/WIP, contains WH2 domain</t>
  </si>
  <si>
    <t>A0A0C2Y8J0/5e-21/A0A0C2Y8J0_HEBCY Uncharacterized protein OS=Hebeloma cylindrosporum h7 OX=686832 GN=M413DRAFT_441205 PE=4 SV=1</t>
  </si>
  <si>
    <t>PS51082/8.918/WH2 domain profile.</t>
  </si>
  <si>
    <t>OWZ18645.1/3.4614e-37/RNA-binding protein [Phytophthora megakarya]</t>
  </si>
  <si>
    <t>Q10355/1e-38/YDB2_SCHPO Uncharacterized RNA-binding protein C22E12.02 OS=Schizosaccharomyces pombe (strain 972 / ATCC 24843) OX=284812 GN=SPAC22E12.02 PE=4 SV=1</t>
  </si>
  <si>
    <t>sind:105170392/1e-10/glycine-rich RNA-binding protein 4, mitochondrial isoform X2; K13195 cold-inducible RNA-binding protein</t>
  </si>
  <si>
    <t>SPAC22E12.02/6e-39/[R] KOG0226 RNA-binding proteins</t>
  </si>
  <si>
    <t>V2YWH5/1e-132/V2YWH5_MONRO Rna-binding protein OS=Moniliophthora roreri (strain MCA 2997) OX=1381753 GN=Moror_7394 PE=4 SV=1</t>
  </si>
  <si>
    <t>ACG27083.1/4.52561e-152/60S ribosomal protein L5-2 [Zea mays]</t>
  </si>
  <si>
    <t>O74306/3e-129/RL5B_SCHPO 60S ribosomal protein L5-B OS=Schizosaccharomyces pombe (strain 972 / ATCC 24843) OX=284812 GN=rpl502 PE=2 SV=1</t>
  </si>
  <si>
    <t>apro:F751_4741/3e-101/60S ribosomal protein L5-1; K02932 large subunit ribosomal protein L5e</t>
  </si>
  <si>
    <t>SPBC11C11.09c/1e-129/[J] KOG0875 60S ribosomal protein L5</t>
  </si>
  <si>
    <t>A0A409Y6E1/0.0/A0A409Y6E1_9AGAR Uncharacterized protein OS=Panaeolus cyanescens OX=181874 GN=CVT24_004020 PE=3 SV=1</t>
  </si>
  <si>
    <t>PF14204/1.1E-15/Ribosomal L18 C-terminal region</t>
  </si>
  <si>
    <t>biological_process:GO:0006412//translation;cellular_component:GO:0005840//ribosome;molecular_function:GO:0003735//structural constituent of ribosome;GO:0008097//5S rRNA binding;</t>
  </si>
  <si>
    <t>RHS00737</t>
  </si>
  <si>
    <t>A0A369JSL0/0.0/A0A369JSL0_HYPMA Mediator of RNA polymerase II transcription subunit 17 OS=Hypsizygus marmoreus OX=39966 GN=srb4 PE=3 SV=1</t>
  </si>
  <si>
    <t>PF10156/1.8E-32/Subunit 17 of Mediator complex</t>
  </si>
  <si>
    <t>RHS00738</t>
  </si>
  <si>
    <t>XP_009351114.1/1.32991e-08/PREDICTED: activator of stress genes 1-like [Pyrus x bretschneideri]</t>
  </si>
  <si>
    <t>Q09922/2e-22/YAKB_SCHPO Uncharacterized transcriptional regulatory protein C1F7.11c OS=Schizosaccharomyces pombe (strain 972 / ATCC 24843) OX=284812 GN=SPAC1F7.11c PE=4 SV=1</t>
  </si>
  <si>
    <t>A0A409Y671/0.0/A0A409Y671_9AGAR Uncharacterized protein OS=Panaeolus cyanescens OX=181874 GN=CVT24_004028 PE=4 SV=1</t>
  </si>
  <si>
    <t>PF04082/3.6E-17/Fungal specific transcription factor domain</t>
  </si>
  <si>
    <t>RHS00739</t>
  </si>
  <si>
    <t>XP_006436508.1/1.24856e-37/hypothetical protein CICLE_v10032656mg [Citrus clementina] &amp;gt;XP_006485585.1 PREDICTED: vacuolar protein sorting-associated protein 24 homolog 1-like [Citrus sinensis] &amp;gt;ESR49748.1 hypothetical protein CICLE_v10032656mg [Citrus clementina]</t>
  </si>
  <si>
    <t>O14296/7e-50/VPS24_SCHPO Vacuolar protein sorting-associated protein 24 OS=Schizosaccharomyces pombe (strain 972 / ATCC 24843) OX=284812 GN=vps24 PE=3 SV=1</t>
  </si>
  <si>
    <t>cit:102616042/2e-38/vacuolar protein sorting-associated protein 24 homolog 1-like isoform X1; K12193 charged multivesicular body protein 3</t>
  </si>
  <si>
    <t>SPAC9E9.14/3e-50/[U] KOG3229 Vacuolar sorting protein VPS24</t>
  </si>
  <si>
    <t>A0A0C9XYB8/2e-130/A0A0C9XYB8_9AGAR Unplaced genomic scaffold K443scaffold_16, whole genome shotgun sequence OS=Laccaria amethystina LaAM-08-1 OX=1095629 GN=K443DRAFT_129598 PE=4 SV=1</t>
  </si>
  <si>
    <t>PF03357/9.9E-30/Snf7</t>
  </si>
  <si>
    <t>RHS00740</t>
  </si>
  <si>
    <t>XP_002989336.1/6.67121e-155/hypothetical protein SELMODRAFT_160113 [Selaginella moellendorffii] &amp;gt;EFJ09610.1 hypothetical protein SELMODRAFT_160113 [Selaginella moellendorffii]</t>
  </si>
  <si>
    <t>Q9USP8/0.0/IDH2_SCHPO Isocitrate dehydrogenase [NAD] subunit 2, mitochondrial OS=Schizosaccharomyces pombe (strain 972 / ATCC 24843) OX=284812 GN=idh2 PE=1 SV=2</t>
  </si>
  <si>
    <t>ini:109192700/3e-151/IMDH; isocitrate dehydrogenase [NAD] catalytic subunit 5, mitochondrial-like; K00030 isocitrate dehydrogenase (NAD+) [EC:1.1.1.41]</t>
  </si>
  <si>
    <t>SPBC902.05c/0.0/[E] KOG0785 Isocitrate dehydrogenase, alpha subunit</t>
  </si>
  <si>
    <t>V2YWI0/0.0/V2YWI0_MONRO Isocitrate dehydrogenase [NAD] subunit, mitochondrial OS=Moniliophthora roreri (strain MCA 2997) OX=1381753 GN=Moror_7399 PE=3 SV=1</t>
  </si>
  <si>
    <t>PF00180/3.5E-101/Isocitrate/isopropylmalate dehydrogenase</t>
  </si>
  <si>
    <t>biological_process:GO:0006099//tricarboxylic acid cycle;cellular_component:GO:0005739//mitochondrion;molecular_function:GO:0000287//magnesium ion binding;GO:0004449//isocitrate dehydrogenase (NAD+) activity;GO:0051287//NAD binding;</t>
  </si>
  <si>
    <t>RHS00741</t>
  </si>
  <si>
    <t>CBN76656.1/1.4012e-139/conserved unknown protein [Ectocarpus siliculosus]</t>
  </si>
  <si>
    <t>Q5AK62/0.0/SSD1_CANAL Virulence protein SSD1 OS=Candida albicans (strain SC5314 / ATCC MYA-2876) OX=237561 GN=SSD1 PE=2 SV=2</t>
  </si>
  <si>
    <t>gab:108453208/7e-125/DIS3-like exonuclease 2 isoform X1; K18758 DIS3-like exonuclease 2 [EC:3.1.13.-]</t>
  </si>
  <si>
    <t>Hs22045556/3e-153/[J] KOG2102 Exosomal 3'-5' exoribonuclease complex, subunit Rrp44/Dis3</t>
  </si>
  <si>
    <t>A0A409XTL9/0.0/A0A409XTL9_PSICY DIS3-like exonuclease 2 OS=Psilocybe cyanescens OX=93625 GN=CVT25_009889 PE=3 SV=1</t>
  </si>
  <si>
    <t>PF00773/2.8E-105/RNB domain</t>
  </si>
  <si>
    <t>biological_process:GO:0034427//nuclear-transcribed mRNA catabolic process, exonucleolytic, 3'-5';GO:1990074//polyuridylation-dependent mRNA catabolic process;cellular_component:GO:0000932//P-body;molecular_function:GO:0003723//RNA binding;GO:0046872//metal ion binding;GO:0000175//3'-5'-exoribonuclease activity;</t>
  </si>
  <si>
    <t>RHS00742</t>
  </si>
  <si>
    <t>A0A0L6X1R4/3e-118/A0A0L6X1R4_9AGAR Uncharacterized protein OS=Termitomyces sp. J132 OX=1306850 GN=J132_00469 PE=4 SV=1</t>
  </si>
  <si>
    <t>RHS00743</t>
  </si>
  <si>
    <t>KXZ51322.1/2.31647e-20/hypothetical protein GPECTOR_13g809 [Gonium pectorale]</t>
  </si>
  <si>
    <t>P53047/1e-29/RTA1_YEAST Protein RTA1 OS=Saccharomyces cerevisiae (strain ATCC 204508 / S288c) OX=559292 GN=RTA1 PE=1 SV=1</t>
  </si>
  <si>
    <t>A0A067TUT1/1e-149/A0A067TUT1_GALM3 Uncharacterized protein OS=Galerina marginata (strain CBS 339.88) OX=685588 GN=GALMADRAFT_219515 PE=4 SV=1</t>
  </si>
  <si>
    <t>PF04479/7.1E-55/RTA1 like protein</t>
  </si>
  <si>
    <t>biological_process:GO:0006810//transport;GO:0006950//response to stress;cellular_component:GO:0016021//integral component of membrane;GO:0005886//plasma membrane;</t>
  </si>
  <si>
    <t>RHS00744</t>
  </si>
  <si>
    <t>A0A067TXC5/8e-15/A0A067TXC5_GALM3 Uncharacterized protein OS=Galerina marginata (strain CBS 339.88) OX=685588 GN=GALMADRAFT_662906 PE=4 SV=1</t>
  </si>
  <si>
    <t>RHS00745</t>
  </si>
  <si>
    <t>XP_005718684.1/3.97052e-77/unnamed protein product [Chondrus crispus] &amp;gt;CDF38779.1 unnamed protein product [Chondrus crispus]</t>
  </si>
  <si>
    <t>Q1MTR3/4e-163/VID27_SCHPO Vacuolar import and degradation protein 27 OS=Schizosaccharomyces pombe (strain 972 / ATCC 24843) OX=284812 GN=vid27 PE=1 SV=1</t>
  </si>
  <si>
    <t>SPBC1685.14c/2e-163/[U] KOG2395 Protein involved in vacuole import and degradation</t>
  </si>
  <si>
    <t>A0A0C9YEW0/0.0/A0A0C9YEW0_9AGAR Unplaced genomic scaffold K443scaffold_16, whole genome shotgun sequence OS=Laccaria amethystina LaAM-08-1 OX=1095629 GN=K443DRAFT_673932 PE=4 SV=1</t>
  </si>
  <si>
    <t>PF08553/2.4E-239/VID27 cytoplasmic protein</t>
  </si>
  <si>
    <t>cellular_component:GO:0005634//nucleus;GO:0005829//cytosol;GO:0005886//plasma membrane;</t>
  </si>
  <si>
    <t>RHS00746</t>
  </si>
  <si>
    <t>A0A0C9Y8T1/3e-77/A0A0C9Y8T1_9AGAR Unplaced genomic scaffold K443scaffold_16, whole genome shotgun sequence OS=Laccaria amethystina LaAM-08-1 OX=1095629 GN=K443DRAFT_673931 PE=4 SV=1</t>
  </si>
  <si>
    <t>RHS00747</t>
  </si>
  <si>
    <t>XP_005706413.1/1.5982e-44/3-hydroxyanthranilate 3,4 dioxygenase [Galdieria sulphuraria] &amp;gt;EME29893.1 3-hydroxyanthranilate 3,4 dioxygenase [Galdieria sulphuraria]</t>
  </si>
  <si>
    <t>Q2UB88/1e-79/3HAO2_ASPOR 3-hydroxyanthranilate 3,4-dioxygenase 2 OS=Aspergillus oryzae (strain ATCC 42149 / RIB 40) OX=510516 GN=bna1-2 PE=3 SV=1</t>
  </si>
  <si>
    <t>gsl:Gasu_26800/3e-45/3-hydroxyanthranilate 3,4 dioxygenase; K00452 3-hydroxyanthranilate 3,4-dioxygenase [EC:1.13.11.6]</t>
  </si>
  <si>
    <t>YJR025c/1e-52/[E] KOG3995 3-hydroxyanthranilate oxygenase HAAO</t>
  </si>
  <si>
    <t>A0A0C9XHX4/8e-108/A0A0C9XHX4_9AGAR 3-hydroxyanthranilate 3,4-dioxygenase OS=Laccaria amethystina LaAM-08-1 OX=1095629 GN=BNA1 PE=3 SV=1</t>
  </si>
  <si>
    <t>TIGR03037/4.5E-53/anthran_nbaC: 3-hydroxyanthranilate 3,4-dioxygenase</t>
  </si>
  <si>
    <t>RHS00748</t>
  </si>
  <si>
    <t>XP_008871694.1/3.39658e-61/hypothetical protein H310_07946 [Aphanomyces invadans] &amp;gt;ETV99918.1 hypothetical protein H310_07946 [Aphanomyces invadans]</t>
  </si>
  <si>
    <t>Q8TG12/2e-77/CSK2B_NEUCR Casein kinase II subunit beta-1 OS=Neurospora crassa (strain ATCC 24698 / 74-OR23-1A / CBS 708.71 / DSM 1257 / FGSC 987) OX=367110 GN=ckb-1 PE=2 SV=1</t>
  </si>
  <si>
    <t>ini:109153051/1e-60/casein kinase II subunit beta-3-like; K03115 casein kinase II subunit beta</t>
  </si>
  <si>
    <t>SPBC2G5.02c/2e-76/[TDK] KOG3092 Casein kinase II, beta subunit</t>
  </si>
  <si>
    <t>A0A409XT73/0.0/A0A409XT73_PSICY Casein kinase II subunit beta OS=Psilocybe cyanescens OX=93625 GN=CVT25_009877 PE=3 SV=1</t>
  </si>
  <si>
    <t>PR00472/1.8E-48/Casein kinase II regulatory subunit family signature</t>
  </si>
  <si>
    <t>cellular_component:GO:0005956//protein kinase CK2 complex;molecular_function:GO:0019887//protein kinase regulator activity;</t>
  </si>
  <si>
    <t>RHS00749</t>
  </si>
  <si>
    <t>XP_008890813.1/2.1994e-10/hypothetical protein PPTG_00981 [Phytophthora parasitica INRA-310] &amp;gt;ETN24777.1 hypothetical protein PPTG_00981 [Phytophthora parasitica INRA-310] &amp;gt;ETO85008.1 hypothetical protein F444_01159 [Phytophthora parasitica P1976] &amp;gt;ETP54078.1 hypothetical protein F442_01098 [Phytophthora parasitica P10297] &amp;gt;KUF66665.1 putative membrane protein [Phytophthora nicotianae] &amp;gt;KUF99838.1 hypothetical protein AM588_10009771 [Phytophthora nicotianae] &amp;gt;KUG00632.1 putative membrane protein [Phytophthora nicotianae]</t>
  </si>
  <si>
    <t>O62126/1e-14/TM41_CAEEL Transmembrane protein 41 homolog OS=Caenorhabditis elegans OX=6239 GN=tag-175 PE=3 SV=1</t>
  </si>
  <si>
    <t>CE17622/5e-15/[S] KOG3140 Predicted membrane protein</t>
  </si>
  <si>
    <t>A0A0C9XCY6/0.0/A0A0C9XCY6_9AGAR Unplaced genomic scaffold K443scaffold_113, whole genome shotgun sequence OS=Laccaria amethystina LaAM-08-1 OX=1095629 GN=K443DRAFT_680018 PE=4 SV=1</t>
  </si>
  <si>
    <t>PF09335/1.0E-15/SNARE associated Golgi protein</t>
  </si>
  <si>
    <t>RHS00750</t>
  </si>
  <si>
    <t>OWM80549.1/3.57756e-72/hypothetical protein CDL15_Pgr019829 [Punica granatum]</t>
  </si>
  <si>
    <t>P0CI40/4e-62/CMC1_YEASX Calcium-binding mitochondrial carrier SAL1 OS=Saccharomyces cerevisiae OX=4932 GN=SAL1 PE=3 SV=1</t>
  </si>
  <si>
    <t>nto:104099525/1e-71/calcium-binding mitochondrial carrier protein SCaMC-2-B-like; K14684 solute carrier family 25 (mitochondrial phosphate transporter), member 23/24/25/41</t>
  </si>
  <si>
    <t>At3g53940/1e-30/[C] KOG0752 Mitochondrial solute carrier protein</t>
  </si>
  <si>
    <t>A0A369JJU2/0.0/A0A369JJU2_HYPMA Calcium-binding mitochondrial carrier SAL1 OS=Hypsizygus marmoreus OX=39966 GN=SAL1 PE=3 SV=1</t>
  </si>
  <si>
    <t>PS50920/10.199/Solute carrier (Solcar) repeat profile.</t>
  </si>
  <si>
    <t>biological_process:GO:0055085//transmembrane transport;cellular_component:GO:0016021//integral component of membrane;molecular_function:GO:0005509//calcium ion binding;</t>
  </si>
  <si>
    <t>RHS00751</t>
  </si>
  <si>
    <t>A0A137QQX5/7e-10/A0A137QQX5_9AGAR Uncharacterized protein OS=Leucoagaricus sp. SymC.cos OX=1714833 GN=AN958_05506 PE=4 SV=1</t>
  </si>
  <si>
    <t>RHS00752</t>
  </si>
  <si>
    <t>XP_020176627.1/9.22358e-124/protein argonaute 12-like [Aegilops tauschii subsp. tauschii]</t>
  </si>
  <si>
    <t>Q8CJG1/1e-136/AGO1_MOUSE Protein argonaute-1 OS=Mus musculus OX=10090 GN=Ago1 PE=1 SV=2</t>
  </si>
  <si>
    <t>ats:109762222/2e-124/LOC109762222; protein argonaute 12-like; K11593 eukaryotic translation initiation factor 2C</t>
  </si>
  <si>
    <t>Hs6912352/6e-137/[J] KOG1041 Translation initiation factor 2C (eIF-2C) and related proteins</t>
  </si>
  <si>
    <t>A0A0C9XP96/0.0/A0A0C9XP96_9AGAR Unplaced genomic scaffold K443scaffold_113, whole genome shotgun sequence OS=Laccaria amethystina LaAM-08-1 OX=1095629 GN=K443DRAFT_680016 PE=4 SV=1</t>
  </si>
  <si>
    <t>PF02170/2.2E-6/PAZ domain</t>
  </si>
  <si>
    <t>biological_process:GO:0031047//gene silencing by RNA;molecular_function:GO:0003676//nucleic acid binding;</t>
  </si>
  <si>
    <t>RHS00753</t>
  </si>
  <si>
    <t>XP_002983607.1/2.02977e-10/hypothetical protein SELMODRAFT_180321 [Selaginella moellendorffii] &amp;gt;EFJ15508.1 hypothetical protein SELMODRAFT_180321 [Selaginella moellendorffii]</t>
  </si>
  <si>
    <t>O94327/3e-10/TSPO_SCHPO Translocator protein homolog OS=Schizosaccharomyces pombe (strain 972 / ATCC 24843) OX=284812 GN=SPBC725.10 PE=3 SV=2</t>
  </si>
  <si>
    <t>apro:F751_1762/1e-07/Translocator protein; K05770 translocator protein</t>
  </si>
  <si>
    <t>SPBC725.10/1e-10/[T] KOG3797 Peripheral-type benzodiazepine receptor and related proteins</t>
  </si>
  <si>
    <t>A0A137QQZ1/6e-61/A0A137QQZ1_9AGAR Translocator protein OS=Leucoagaricus sp. SymC.cos OX=1714833 GN=AN958_05516 PE=4 SV=1</t>
  </si>
  <si>
    <t>PF03073/2.0E-22/TspO/MBR family</t>
  </si>
  <si>
    <t>RHS00754</t>
  </si>
  <si>
    <t>OIV91810.1/1.04674e-147/hypothetical protein TanjilG_14389 [Lupinus angustifolius]</t>
  </si>
  <si>
    <t>P45353/0.0/HIS2_PICPA Histidine biosynthesis trifunctional protein OS=Komagataella pastoris OX=4922 GN=HIS4 PE=3 SV=1</t>
  </si>
  <si>
    <t>lang:109334301/4e-148/histidinol dehydrogenase, chloroplastic; K00013 histidinol dehydrogenase [EC:1.1.1.23]</t>
  </si>
  <si>
    <t>YCL030c_2/1e-168/[E] KOG2697 Histidinol dehydrogenase</t>
  </si>
  <si>
    <t>A0A0D2LQ39/0.0/A0A0D2LQ39_9AGAR Histidine biosynthesis trifunctional protein OS=Hypholoma sublateritium FD-334 SS-4 OX=945553 GN=HYPSUDRAFT_32338 PE=3 SV=1</t>
  </si>
  <si>
    <t>PF01503/1.0E-10/Phosphoribosyl-ATP pyrophosphohydrolase</t>
  </si>
  <si>
    <t>biological_process:GO:0000105//histidine biosynthetic process;cellular_component:GO:0009507//chloroplast;molecular_function:GO:0008270//zinc ion binding;GO:0051287//NAD binding;GO:0004399//histidinol dehydrogenase activity;</t>
  </si>
  <si>
    <t>RHS00755</t>
  </si>
  <si>
    <t>XP_005715001.1/1.84518e-169/unknown [Chondrus crispus] &amp;gt;CDF35182.1 unknown [Chondrus crispus]</t>
  </si>
  <si>
    <t>P32473/1e-174/ODPB_YEAST Pyruvate dehydrogenase E1 component subunit beta, mitochondrial OS=Saccharomyces cerevisiae (strain ATCC 204508 / S288c) OX=559292 GN=PDB1 PE=1 SV=2</t>
  </si>
  <si>
    <t>jre:108980291/2e-169/pyruvate dehydrogenase E1 component subunit beta-1, mitochondrial-like; K00162 pyruvate dehydrogenase E1 component beta subunit [EC:1.2.4.1]</t>
  </si>
  <si>
    <t>YBR221c/5e-175/[C] KOG0524 Pyruvate dehydrogenase E1, beta subunit</t>
  </si>
  <si>
    <t>A0A067TKI3/0.0/A0A067TKI3_GALM3 Pyruvate dehydrogenase E1 component subunit beta OS=Galerina marginata (strain CBS 339.88) OX=685588 GN=GALMADRAFT_236002 PE=4 SV=1</t>
  </si>
  <si>
    <t>PF02779/7.8E-49/Transketolase, pyrimidine binding domain</t>
  </si>
  <si>
    <t>biological_process:GO:0006096//glycolytic process;GO:0006086//acetyl-CoA biosynthetic process from pyruvate;cellular_component:GO:0005759//mitochondrial matrix;molecular_function:GO:0004739//pyruvate dehydrogenase (acetyl-transferring) activity;</t>
  </si>
  <si>
    <t>RHS00756</t>
  </si>
  <si>
    <t>EJK46403.1/6.77184e-14/hypothetical protein THAOC_34926 [Thalassiosira oceanica]</t>
  </si>
  <si>
    <t>O14351/1e-51/YB45_SCHPO Uncharacterized oxidoreductase C30D10.05c OS=Schizosaccharomyces pombe (strain 972 / ATCC 24843) OX=284812 GN=SPBC30D10.05c PE=3 SV=1</t>
  </si>
  <si>
    <t>zju:107435295/8e-14/NADPH-dependent aldehyde reductase-like protein, chloroplastic; K00059 3-oxoacyl-[acyl-carrier protein] reductase [EC:1.1.1.100]</t>
  </si>
  <si>
    <t>7293522/2e-15/[Q] KOG1207 Diacetyl reductase/L-xylulose reductase</t>
  </si>
  <si>
    <t>A0A0C3CPV1/2e-119/A0A0C3CPV1_HEBCY Uncharacterized protein (Fragment) OS=Hebeloma cylindrosporum h7 OX=686832 GN=M413DRAFT_65139 PE=4 SV=1</t>
  </si>
  <si>
    <t>PF00106/7.6E-36/short chain dehydrogenase</t>
  </si>
  <si>
    <t>RHS00757</t>
  </si>
  <si>
    <t>XP_005651530.1/3.09661e-39/amidohydrolase 2 [Coccomyxa subellipsoidea C-169] &amp;gt;EIE26986.1 amidohydrolase 2 [Coccomyxa subellipsoidea C-169]</t>
  </si>
  <si>
    <t>G1XU02/1e-55/AR281_ARTOA 6-methylsalicylic acid decarboxylase OS=Arthrobotrys oligospora (strain ATCC 24927 / CBS 115.81 / DSM 1491) OX=756982 GN=AOL_s00215g281 PE=3 SV=1</t>
  </si>
  <si>
    <t>csl:COCSUDRAFT_59480/6e-40/amidohydrolase 2; K22213 6-methylsalicylate decarboxylase [EC:4.1.1.52]</t>
  </si>
  <si>
    <t>Hs21264328/3e-07/[R] KOG4245 Predicted metal-dependent hydrolase of the TIM-barrel fold</t>
  </si>
  <si>
    <t>A0A369JSI9/2e-152/A0A369JSI9_HYPMA Decarboxylase yanB OS=Hypsizygus marmoreus OX=39966 GN=yanB PE=4 SV=1</t>
  </si>
  <si>
    <t>PF04909/3.3E-33/Amidohydrolase</t>
  </si>
  <si>
    <t>cellular_component:GO:0005829//cytosol;molecular_function:GO:0016831//carboxy-lyase activity;GO:0016787//hydrolase activity;</t>
  </si>
  <si>
    <t>RHS00758</t>
  </si>
  <si>
    <t>XP_009842810.1/1.67833e-28/hypothetical protein H257_16157 [Aphanomyces astaci] &amp;gt;ETV67689.1 hypothetical protein H257_16157 [Aphanomyces astaci]</t>
  </si>
  <si>
    <t>A0A0C2YYS8/0.0/A0A0C2YYS8_HEBCY Uncharacterized protein OS=Hebeloma cylindrosporum h7 OX=686832 GN=M413DRAFT_303542 PE=4 SV=1</t>
  </si>
  <si>
    <t>RHS00759</t>
  </si>
  <si>
    <t>KQK00162.1/1.975e-118/hypothetical protein BRADI_3g47680 [Brachypodium distachyon]</t>
  </si>
  <si>
    <t>O13302/9e-171/IDH1_AJECA Isocitrate dehydrogenase [NAD] subunit 1, mitochondrial OS=Ajellomyces capsulatus OX=5037 GN=IDH1 PE=2 SV=1</t>
  </si>
  <si>
    <t>bdi:100829621/2e-118/isocitrate dehydrogenase [NAD] regulatory subunit 1, mitochondrial; K00030 isocitrate dehydrogenase (NAD+) [EC:1.1.1.41]</t>
  </si>
  <si>
    <t>SPAC11G7.03/4e-154/[E] KOG0784 Isocitrate dehydrogenase, gamma subunit</t>
  </si>
  <si>
    <t>K5WXC0/0.0/K5WXC0_AGABU Uncharacterized protein OS=Agaricus bisporus var. burnettii (strain JB137-S8 / ATCC MYA-4627 / FGSC 10392) OX=597362 GN=AGABI1DRAFT_113330 PE=4 SV=1</t>
  </si>
  <si>
    <t>PF00180/5.2E-71/Isocitrate/isopropylmalate dehydrogenase</t>
  </si>
  <si>
    <t>biological_process:GO:0006099//tricarboxylic acid cycle;molecular_function:GO:0004449//isocitrate dehydrogenase (NAD+) activity;</t>
  </si>
  <si>
    <t>RHS00760</t>
  </si>
  <si>
    <t>GAQ87993.1/1.09531e-14/hypothetical protein KFL_003920130 [Klebsormidium nitens]</t>
  </si>
  <si>
    <t>A0A067TKH9/1e-145/A0A067TKH9_GALM3 Uncharacterized protein OS=Galerina marginata (strain CBS 339.88) OX=685588 GN=GALMADRAFT_1338794 PE=4 SV=1</t>
  </si>
  <si>
    <t>RHS00761</t>
  </si>
  <si>
    <t>XP_001422193.1/2.72143e-07/predicted protein [Ostreococcus lucimarinus CCE9901] &amp;gt;ABP00510.1 predicted protein [Ostreococcus lucimarinus CCE9901]</t>
  </si>
  <si>
    <t>A0A0C9XTZ6/0.0/A0A0C9XTZ6_9AGAR Unplaced genomic scaffold K443scaffold_113, whole genome shotgun sequence OS=Laccaria amethystina LaAM-08-1 OX=1095629 GN=K443DRAFT_680011 PE=4 SV=1</t>
  </si>
  <si>
    <t>PF03235/3.5E-16/Protein of unknown function DUF262</t>
  </si>
  <si>
    <t>RHS00762</t>
  </si>
  <si>
    <t>XP_009537735.1/1.03079e-159/hypothetical protein PHYSODRAFT_289025 [Phytophthora sojae] &amp;gt;XP_009537736.1 hypothetical protein PHYSODRAFT_289026 [Phytophthora sojae] &amp;gt;EGZ06971.1 hypothetical protein PHYSODRAFT_289025 [Phytophthora sojae] &amp;gt;EGZ06972.1 hypothetical protein PHYSODRAFT_289026 [Phytophthora sojae]</t>
  </si>
  <si>
    <t>Q96UV5/0.0/GLNA_HEBCY Glutamine synthetase OS=Hebeloma cylindrosporum OX=76867 GN=GLN1 PE=2 SV=1</t>
  </si>
  <si>
    <t>nto:104119980/2e-148/glutamine synthetase, chloroplastic; K01915 glutamine synthetase [EC:6.3.1.2]</t>
  </si>
  <si>
    <t>YPR035w/0.0/[E] KOG0683 Glutamine synthetase</t>
  </si>
  <si>
    <t>A0A409YVI5/0.0/A0A409YVI5_9AGAR Glutamine synthetase OS=Gymnopilus dilepis OX=231916 GN=CVT26_005246 PE=3 SV=1</t>
  </si>
  <si>
    <t>PF00120/2.2E-13/Glutamine synthetase, catalytic domain</t>
  </si>
  <si>
    <t>biological_process:GO:0006542//glutamine biosynthetic process;molecular_function:GO:0004356//glutamate-ammonia ligase activity;GO:0005524//ATP binding;</t>
  </si>
  <si>
    <t>EWM21665.1/9.81059e-46/clathrin assembly small subunit protein ap19 [Nannochloropsis gaditana]</t>
  </si>
  <si>
    <t>Q9P7N2/1e-49/AP1S1_SCHPO AP-1 complex subunit sigma-1 OS=Schizosaccharomyces pombe (strain 972 / ATCC 24843) OX=284812 GN=vas2 PE=1 SV=1</t>
  </si>
  <si>
    <t>csl:COCSUDRAFT_22495/3e-46/sigma1 subunit of AP-1 complex of clathrin-coated vesicles; K12394 AP-1 complex subunit sigma 1/2</t>
  </si>
  <si>
    <t>SPAP27G11.06c/6e-50/[U] KOG0934 Clathrin adaptor complex, small subunit</t>
  </si>
  <si>
    <t>A0A409YVM1/8e-84/A0A409YVM1_9AGAR AP complex subunit sigma OS=Gymnopilus dilepis OX=231916 GN=CVT26_005251 PE=3 SV=1</t>
  </si>
  <si>
    <t>PF01217/1.1E-35/Clathrin adaptor complex small chain</t>
  </si>
  <si>
    <t>biological_process:GO:0006886//intracellular protein transport;GO:0016192//vesicle-mediated transport;cellular_component:GO:0030117//membrane coat;molecular_function:GO:0008565//protein transporter activity;</t>
  </si>
  <si>
    <t>EOY01387.1/2.60406e-18/Rna-dependent RNA polymerase, putative [Theobroma cacao]</t>
  </si>
  <si>
    <t>Q8LHH9/6e-16/SHL2_ORYSJ Probable RNA-dependent RNA polymerase SHL2 OS=Oryza sativa subsp. japonica OX=39947 GN=SHL2 PE=2 SV=1</t>
  </si>
  <si>
    <t>tcc:18610050/5e-19/probable RNA-dependent RNA polymerase 1; K11699 RNA-dependent RNA polymerase [EC:2.7.7.48]</t>
  </si>
  <si>
    <t>CE23872/5e-15/[A] KOG0988 RNA-directed RNA polymerase QDE-1 required for posttranscriptional gene silencing and RNA interference</t>
  </si>
  <si>
    <t>B0CYH4/0.0/B0CYH4_LACBS RNA-dependent RNA polymerase OS=Laccaria bicolor (strain S238N-H82 / ATCC MYA-4686) OX=486041 GN=LACBIDRAFT_311867 PE=3 SV=1</t>
  </si>
  <si>
    <t>PF05183/2.4E-111/RNA dependent RNA polymerase</t>
  </si>
  <si>
    <t>RHS00765</t>
  </si>
  <si>
    <t>GAQ79627.1/2.57416e-12/chaperone DnaJ-domain superfamily protein [Klebsormidium nitens]</t>
  </si>
  <si>
    <t>Q9P7C1/1e-39/YKU3_SCHPO Uncharacterized J domain-containing protein C2E1P5.03 OS=Schizosaccharomyces pombe (strain 972 / ATCC 24843) OX=284812 GN=SPAC2E1P5.03 PE=3 SV=1</t>
  </si>
  <si>
    <t>sita:101765851/6e-11/dnaJ protein ERDJ3B; K09517 DnaJ homolog subfamily B member 11</t>
  </si>
  <si>
    <t>SPAC2E1P5.03/5e-40/[O] KOG0724 Zuotin and related molecular chaperones (DnaJ superfamily), contains DNA-binding domains</t>
  </si>
  <si>
    <t>A0A0C9X2T5/5e-141/A0A0C9X2T5_9AGAR Unplaced genomic scaffold K443scaffold_113, whole genome shotgun sequence OS=Laccaria amethystina LaAM-08-1 OX=1095629 GN=K443DRAFT_680008 PE=4 SV=1</t>
  </si>
  <si>
    <t>PF00226/4.4E-17/DnaJ domain</t>
  </si>
  <si>
    <t>RHS00766</t>
  </si>
  <si>
    <t>AAV43874.1/2.86736e-07/unknown protein [Oryza sativa Japonica Group]</t>
  </si>
  <si>
    <t>Q5W770/4e-07/TAF1B_ORYSJ TATA box-binding protein-associated factor RNA polymerase I subunit B OS=Oryza sativa subsp. japonica OX=39947 GN=Os05g0352700 PE=3 SV=2</t>
  </si>
  <si>
    <t>A0A0C9WNU8/2e-142/A0A0C9WNU8_9AGAR Unplaced genomic scaffold K443scaffold_113, whole genome shotgun sequence OS=Laccaria amethystina LaAM-08-1 OX=1095629 GN=K443DRAFT_133094 PE=4 SV=1</t>
  </si>
  <si>
    <t>RHS00767</t>
  </si>
  <si>
    <t>RHS00768</t>
  </si>
  <si>
    <t>AFK47686.1/8.56377e-61/unknown [Lotus japonicus]</t>
  </si>
  <si>
    <t>Q09893/1e-56/YAI5_SCHPO Uncharacterized protein C24B11.05 OS=Schizosaccharomyces pombe (strain 972 / ATCC 24843) OX=284812 GN=SPAC24B11.05 PE=3 SV=1</t>
  </si>
  <si>
    <t>crb:17884900/6e-20/uncharacterized protein C24B11.05; K18551 pyrimidine and pyridine-specific 5'-nucleotidase [EC:3.1.3.-]</t>
  </si>
  <si>
    <t>SPAC24B11.05/5e-57/[R] KOG3109 Haloacid dehalogenase-like hydrolase</t>
  </si>
  <si>
    <t>A0A067TKA1/1e-137/A0A067TKA1_GALM3 Uncharacterized protein OS=Galerina marginata (strain CBS 339.88) OX=685588 GN=GALMADRAFT_235976 PE=4 SV=1</t>
  </si>
  <si>
    <t>TIGR01993/2.6E-49/Pyr-5-nucltdase: pyrimidine 5'-nucleotidase</t>
  </si>
  <si>
    <t>RHS00769</t>
  </si>
  <si>
    <t>XP_010428373.1/1.15904e-74/PREDICTED: 60S ribosomal protein L6-2-like [Camelina sativa]</t>
  </si>
  <si>
    <t>P34091/4e-68/RL6_MESCR 60S ribosomal protein L6 OS=Mesembryanthemum crystallinum OX=3544 GN=RPL6 PE=2 SV=1</t>
  </si>
  <si>
    <t>csat:104713039/2e-75/60S ribosomal protein L6-2-like; K02934 large subunit ribosomal protein L6e</t>
  </si>
  <si>
    <t>At1g74050/3e-66/[J] KOG1694 60s ribosomal protein L6</t>
  </si>
  <si>
    <t>A8NXR6/2e-134/A8NXR6_COPC7 60S ribosomal protein L6 OS=Coprinopsis cinerea (strain Okayama-7 / 130 / ATCC MYA-4618 / FGSC 9003) OX=240176 GN=CC1G_00382 PE=3 SV=1</t>
  </si>
  <si>
    <t>PF01159/3.8E-38/Ribosomal protein L6e</t>
  </si>
  <si>
    <t>RHS00770</t>
  </si>
  <si>
    <t>XP_008618881.1/1.61854e-13/hypothetical protein SDRG_14524 [Saprolegnia diclina VS20] &amp;gt;EQC27686.1 hypothetical protein SDRG_14524 [Saprolegnia diclina VS20]</t>
  </si>
  <si>
    <t>O14300/1e-08/OXA11_SCHPO Mitochondrial inner membrane protein oxa1-1 OS=Schizosaccharomyces pombe (strain 972 / ATCC 24843) OX=284812 GN=oxa101 PE=2 SV=1</t>
  </si>
  <si>
    <t>gsl:Gasu_20070/7e-09/preprotein translocase, Oxa1 family isoform 1; K03217 YidC/Oxa1 family membrane protein insertase</t>
  </si>
  <si>
    <t>7294995/4e-09/[OU] KOG1239 Inner membrane protein translocase involved in respiratory chain assembly</t>
  </si>
  <si>
    <t>A0A369JU28/1e-121/A0A369JU28_HYPMA Mitochondrial inner membrane protein COX18 OS=Hypsizygus marmoreus OX=39966 GN=COX18 PE=3 SV=1</t>
  </si>
  <si>
    <t>PF02096/3.5E-17/60Kd inner membrane protein</t>
  </si>
  <si>
    <t>biological_process:GO:0051205//protein insertion into membrane;cellular_component:GO:0016021//integral component of membrane;</t>
  </si>
  <si>
    <t>RHS00771</t>
  </si>
  <si>
    <t>XP_010668605.1/3.32099e-39/PREDICTED: histone H3-like isoform X3 [Beta vulgaris subsp. vulgaris]</t>
  </si>
  <si>
    <t>P22843/2e-39/H3_ACRFO Histone H3 OS=Acropora formosa OX=126732 PE=3 SV=2</t>
  </si>
  <si>
    <t>sita:101759142/7e-40/histone H3-like centromeric protein CSE4; K11253 histone H3</t>
  </si>
  <si>
    <t>At5g65360/1e-39/[B] KOG1745 Histones H3 and H4</t>
  </si>
  <si>
    <t>A0A2A9NXY6/2e-64/A0A2A9NXY6_9AGAR Uncharacterized protein OS=Amanita thiersii Skay4041 OX=703135 GN=AMATHDRAFT_139119 PE=3 SV=1</t>
  </si>
  <si>
    <t>PR00622/3.2E-15/Histone H3 signature</t>
  </si>
  <si>
    <t>biological_process:GO:0006334//nucleosome assembly;cellular_component:GO:0005634//nucleus;GO:0000786//nucleosome;molecular_function:GO:0003677//DNA binding;GO:0046982//protein heterodimerization activity;GO:0031492//nucleosomal DNA binding;</t>
  </si>
  <si>
    <t>RHS00772</t>
  </si>
  <si>
    <t>GAX79627.1/3.43261e-13/hypothetical protein CEUSTIGMA_g7068.t1 [Chlamydomonas eustigma]</t>
  </si>
  <si>
    <t>O14041/1e-12/YEY8_SCHPO Uncharacterized nucleolar protein C2C4.08 OS=Schizosaccharomyces pombe (strain 972 / ATCC 24843) OX=284812 GN=SPAC2C4.08 PE=4 SV=1</t>
  </si>
  <si>
    <t>A0A067TK98/0.0/A0A067TK98_GALM3 Uncharacterized protein OS=Galerina marginata (strain CBS 339.88) OX=685588 GN=GALMADRAFT_86044 PE=4 SV=1</t>
  </si>
  <si>
    <t>XP_001766312.1/1.14336e-21/predicted protein [Physcomitrella patens] &amp;gt;EDQ68944.1 predicted protein [Physcomitrella patens]</t>
  </si>
  <si>
    <t>O59735/2e-65/LAC1_SCHPO Sphingosine N-acyltransferase lac1 OS=Schizosaccharomyces pombe (strain 972 / ATCC 24843) OX=284812 GN=lac1 PE=1 SV=2</t>
  </si>
  <si>
    <t>aof:109849413/3e-19/ASC1-like protein 1; K04710 ceramide synthetase [EC:2.3.1.24]</t>
  </si>
  <si>
    <t>SPBC3E7.15c/1e-65/[U] KOG1607 Protein transporter of the TRAM (translocating chain-associating membrane) superfamily</t>
  </si>
  <si>
    <t>A0A409VP22/0.0/A0A409VP22_9AGAR Uncharacterized protein OS=Gymnopilus dilepis OX=231916 GN=CVT26_007377 PE=4 SV=1</t>
  </si>
  <si>
    <t>PF03798/3.0E-33/TLC domain</t>
  </si>
  <si>
    <t>biological_process:GO:0046513//ceramide biosynthetic process;cellular_component:GO:0005783//endoplasmic reticulum;GO:0016021//integral component of membrane;molecular_function:GO:0050291//sphingosine N-acyltransferase activity;</t>
  </si>
  <si>
    <t>RHS00774</t>
  </si>
  <si>
    <t>ETM35819.1/1.94747e-34/hypothetical protein, variant [Phytophthora parasitica]</t>
  </si>
  <si>
    <t>Q9P7H2/4e-45/REXO3_SCHPO RNA exonuclease 3 OS=Schizosaccharomyces pombe (strain 972 / ATCC 24843) OX=284812 GN=rex3 PE=3 SV=1</t>
  </si>
  <si>
    <t>zma:100383366/2e-28/uncharacterized protein LOC100383366; K14570 RNA exonuclease 1 [EC:3.1.-.-]</t>
  </si>
  <si>
    <t>SPAC1782.08c/2e-45/[L] KOG2248 3'-5' exonuclease</t>
  </si>
  <si>
    <t>A0A369JJS8/0.0/A0A369JJS8_HYPMA Exonuclease GOR OS=Hypsizygus marmoreus OX=39966 GN=REXO1L1 PE=4 SV=1</t>
  </si>
  <si>
    <t>PF00929/3.9E-5/Exonuclease</t>
  </si>
  <si>
    <t>RHS00775</t>
  </si>
  <si>
    <t>XP_021850118.1/3.29901e-34/UPF0183 protein At3g51130 [Spinacia oleracea]</t>
  </si>
  <si>
    <t>Q9SD33/3e-30/U183_ARATH UPF0183 protein At3g51130 OS=Arabidopsis thaliana OX=3702 GN=At3g51130 PE=2 SV=2</t>
  </si>
  <si>
    <t>At3g51130/2e-28/[S] KOG2819 Uncharacterized conserved protein</t>
  </si>
  <si>
    <t>A0A369JM87/0.0/A0A369JM87_HYPMA Uncharacterized protein OS=Hypsizygus marmoreus OX=39966 GN=Hypma_010078 PE=4 SV=1</t>
  </si>
  <si>
    <t>PF03676/1.2E-59/Uncharacterised protein family (UPF0183)</t>
  </si>
  <si>
    <t>RHS00776</t>
  </si>
  <si>
    <t>GAQ80362.1/1.93332e-87/DNA polymerase epsilon subunit B2 [Klebsormidium nitens]</t>
  </si>
  <si>
    <t>P0CN24/2e-164/DPB2_CRYNJ DNA polymerase epsilon subunit B OS=Cryptococcus neoformans var. neoformans serotype D (strain JEC21 / ATCC MYA-565) OX=214684 GN=DPB2 PE=3 SV=1</t>
  </si>
  <si>
    <t>cit:102610782/5e-77/DNA polymerase epsilon subunit B; K02325 DNA polymerase epsilon subunit 2 [EC:2.7.7.7]</t>
  </si>
  <si>
    <t>Hs4505935/4e-86/[L] KOG3818 DNA polymerase epsilon, subunit B</t>
  </si>
  <si>
    <t>A0A0C3CQI2/0.0/A0A0C3CQI2_HEBCY DNA polymerase epsilon subunit OS=Hebeloma cylindrosporum h7 OX=686832 GN=M413DRAFT_441152 PE=3 SV=1</t>
  </si>
  <si>
    <t>PF04042/2.9E-45/DNA polymerase alpha/epsilon subunit B</t>
  </si>
  <si>
    <t>biological_process:GO:0006261//DNA-dependent DNA replication;cellular_component:GO:0008622//epsilon DNA polymerase complex;molecular_function:GO:0003887//DNA-directed DNA polymerase activity;GO:0003677//DNA binding;</t>
  </si>
  <si>
    <t>RHS00777</t>
  </si>
  <si>
    <t>A0A0C9WNU2/0.0/A0A0C9WNU2_9AGAR Unplaced genomic scaffold K443scaffold_113, whole genome shotgun sequence OS=Laccaria amethystina LaAM-08-1 OX=1095629 GN=K443DRAFT_679988 PE=4 SV=1</t>
  </si>
  <si>
    <t>PF11204/1.5E-16/Protein of unknown function (DUF2985)</t>
  </si>
  <si>
    <t>RHS00778</t>
  </si>
  <si>
    <t>BAD88794.1/2.46279e-85/orotate phosphoribosyltransferase and orotidine-5&amp;apos;-monophosphate decarboxylase [Euglena gracilis]</t>
  </si>
  <si>
    <t>P14964/3e-134/PYRF_SCHCO Orotidine 5'-phosphate decarboxylase OS=Schizophyllum commune OX=5334 GN=URA1 PE=3 SV=1</t>
  </si>
  <si>
    <t>ppp:112280381/3e-80/uridine 5'-monophosphate synthase-like; K13421 uridine monophosphate synthetase [EC:2.4.2.10 4.1.1.23]</t>
  </si>
  <si>
    <t>SPCC330.05c/5e-97/[F] KOG1377 Uridine 5'- monophosphate synthase/orotate phosphoribosyltransferase</t>
  </si>
  <si>
    <t>A0A2R6RZM0/2e-137/A0A2R6RZM0_9APHY Orotidine 5'-phosphate decarboxylase OS=Phlebia centrifuga OX=98765 GN=PHLCEN_2v1629 PE=3 SV=1</t>
  </si>
  <si>
    <t>TIGR01740/1.5E-52/pyrF: orotidine 5'-phosphate decarboxylase</t>
  </si>
  <si>
    <t>biological_process:GO:0044205//'de novo' UMP biosynthetic process;GO:0006207//'de novo' pyrimidine nucleobase biosynthetic process;molecular_function:GO:0004590//orotidine-5'-phosphate decarboxylase activity;GO:0004588//orotate phosphoribosyltransferase activity;</t>
  </si>
  <si>
    <t>RHS00779</t>
  </si>
  <si>
    <t>XP_005831866.1/5.57221e-98/hypothetical protein GUITHDRAFT_139492 [Guillardia theta CCMP2712] &amp;gt;EKX44886.1 hypothetical protein GUITHDRAFT_139492 [Guillardia theta CCMP2712]</t>
  </si>
  <si>
    <t>Q08DI8/2e-101/PUS7_BOVIN Pseudouridylate synthase 7 homolog OS=Bos taurus OX=9913 GN=PUS7 PE=2 SV=1</t>
  </si>
  <si>
    <t>cann:107839443/2e-95/multisubstrate pseudouridine synthase 7; K06176 tRNA pseudouridine13 synthase [EC:5.4.99.27]</t>
  </si>
  <si>
    <t>SPBC1A4.09/3e-96/[S] KOG2339 Uncharacterized conserved protein</t>
  </si>
  <si>
    <t>A0A0L6X296/0.0/A0A0L6X296_9AGAR Pseudouridylate synthase 7 like protein OS=Termitomyces sp. J132 OX=1306850 GN=J132_00500 PE=4 SV=1</t>
  </si>
  <si>
    <t>TIGR00094/1.7E-80/tRNA_TruD_broad: tRNA pseudouridine synthase, TruD family</t>
  </si>
  <si>
    <t>biological_process:GO:0001522//pseudouridine synthesis;molecular_function:GO:0003723//RNA binding;GO:0009982//pseudouridine synthase activity;</t>
  </si>
  <si>
    <t>XP_005704225.1/1.45571e-14/MFS transporter, DHA1 family, tetracycline:hydrogen antiporter [Galdieria sulphuraria] &amp;gt;EME27705.1 MFS transporter, DHA1 family, tetracycline:hydrogen antiporter [Galdieria sulphuraria]</t>
  </si>
  <si>
    <t>Q9D2V8/3e-45/MFS10_MOUSE Major facilitator superfamily domain-containing protein 10 OS=Mus musculus OX=10090 GN=Mfsd10 PE=1 SV=1</t>
  </si>
  <si>
    <t>cre:CHLREDRAFT_150489/4e-06/SOC1; solute carrier protein; K08214 MFS transporter, OCT family, solute carrier family 22 (organic cation transporter), member 18</t>
  </si>
  <si>
    <t>CE04352/8e-59/[R] KOG2615 Permease of the major facilitator superfamily</t>
  </si>
  <si>
    <t>A0A067TMS0/0.0/A0A067TMS0_GALM3 Uncharacterized protein OS=Galerina marginata (strain CBS 339.88) OX=685588 GN=GALMADRAFT_235941 PE=4 SV=1</t>
  </si>
  <si>
    <t>PS50850/11.548/Major facilitator superfamily (MFS) profile.</t>
  </si>
  <si>
    <t>RHS00781</t>
  </si>
  <si>
    <t>GAX83710.1/4.04578e-63/hypothetical protein CEUSTIGMA_g11135.t1 [Chlamydomonas eustigma]</t>
  </si>
  <si>
    <t>Q10323/1e-65/IMT3_SCHPO Inositol phosphoceramide mannosyltransferase 3 OS=Schizosaccharomyces pombe (strain 972 / ATCC 24843) OX=284812 GN=SPAC17G8.11c PE=1 SV=1</t>
  </si>
  <si>
    <t>apro:F751_2890/2e-60/Inositol phosphoceramide mannosyltransferase 2; K22721 inositol phosphorylceramide mannosyltransferase catalytic subunit [EC:2.4.1.-]</t>
  </si>
  <si>
    <t>A0A369JKP3/0.0/A0A369JKP3_HYPMA Inositol phosphoceramide mannosyltransferase 3 OS=Hypsizygus marmoreus OX=39966 GN=Hypma_010071 PE=4 SV=1</t>
  </si>
  <si>
    <t>PF04488/1.4E-21/Glycosyltransferase sugar-binding region containing DXD motif</t>
  </si>
  <si>
    <t>RHS00782</t>
  </si>
  <si>
    <t>Q9P7J1/4e-08/SWT1_SCHPO Transcriptional protein swt1 OS=Schizosaccharomyces pombe (strain 972 / ATCC 24843) OX=284812 GN=swt1 PE=3 SV=2</t>
  </si>
  <si>
    <t>SPCC24B10.15/2e-08/[A] KOG4689 Predicted RNase</t>
  </si>
  <si>
    <t>A0A0C2XGM8/5e-144/A0A0C2XGM8_AMAMU Uncharacterized protein OS=Amanita muscaria Koide BX008 OX=946122 GN=M378DRAFT_176833 PE=4 SV=1</t>
  </si>
  <si>
    <t>PF13638/2.9E-22/PIN domain</t>
  </si>
  <si>
    <t>RHS00783</t>
  </si>
  <si>
    <t>CEG47401.1/1.52998e-19/mRNA cleavage and polyadenylation factor I/II complex, subunit Pcf11 [Plasmopara halstedii]</t>
  </si>
  <si>
    <t>Q10237/4e-55/YD14_SCHPO Uncharacterized protein C4G9.04c OS=Schizosaccharomyces pombe (strain 972 / ATCC 24843) OX=284812 GN=SPAC4G9.04c PE=4 SV=1</t>
  </si>
  <si>
    <t>ini:109182106/7e-17/polyadenylation and cleavage factor homolog 4-like; K14400 pre-mRNA cleavage complex 2 protein Pcf11</t>
  </si>
  <si>
    <t>SPAC4G9.04c/2e-55/[A] KOG2071 mRNA cleavage and polyadenylation factor I/II complex, subunit Pcf11</t>
  </si>
  <si>
    <t>A0A369JLV2/0.0/A0A369JLV2_HYPMA Uncharacterized protein C4G9.04c OS=Hypsizygus marmoreus OX=39966 GN=Hypma_010069 PE=4 SV=1</t>
  </si>
  <si>
    <t>PS51391/29.814/CID domain profile.</t>
  </si>
  <si>
    <t>RHS00784</t>
  </si>
  <si>
    <t>XP_021669969.1/4.79736e-68/60S ribosomal protein L9-like [Hevea brasiliensis]</t>
  </si>
  <si>
    <t>Q90YW0/6e-74/RL9_ICTPU 60S ribosomal protein L9 OS=Ictalurus punctatus OX=7998 GN=rpl9 PE=2 SV=1</t>
  </si>
  <si>
    <t>hbr:110657170/9e-69/60S ribosomal protein L9-like; K02940 large subunit ribosomal protein L9e</t>
  </si>
  <si>
    <t>SPAC4G9.16c/8e-73/[J] KOG3255 60S ribosomal protein L9</t>
  </si>
  <si>
    <t>A0A409WGP5/3e-126/A0A409WGP5_PSICY Uncharacterized protein OS=Psilocybe cyanescens OX=93625 GN=CVT25_011108 PE=4 SV=1</t>
  </si>
  <si>
    <t>PF00347/3.2E-15/Ribosomal protein L6</t>
  </si>
  <si>
    <t>RHS00785</t>
  </si>
  <si>
    <t>CCA22987.1/1.80952e-48/isoprenylcysteine carboxyl methyltransferase putativ [Albugo laibachii Nc14]</t>
  </si>
  <si>
    <t>O60725/1e-54/ICMT_HUMAN Protein-S-isoprenylcysteine O-methyltransferase OS=Homo sapiens OX=9606 GN=ICMT PE=1 SV=1</t>
  </si>
  <si>
    <t>pda:103718044/2e-45/probable protein-S-isoprenylcysteine O-methyltransferase; K00587 protein-S-isoprenylcysteine O-methyltransferase [EC:2.1.1.100]</t>
  </si>
  <si>
    <t>Hs6912430/5e-55/[O] KOG2628 Farnesyl cysteine-carboxyl methyltransferase</t>
  </si>
  <si>
    <t>A0A067TX80/3e-130/A0A067TX80_GALM3 Protein-S-isoprenylcysteine O-methyltransferase OS=Galerina marginata (strain CBS 339.88) OX=685588 GN=GALMADRAFT_55552 PE=3 SV=1</t>
  </si>
  <si>
    <t>PS51564/27.921/Protein-S-isoprenylcysteine O-methyltransferase (EC 2.1.1.100) family profile.</t>
  </si>
  <si>
    <t>cellular_component:GO:0016021//integral component of membrane;GO:0005789//endoplasmic reticulum membrane;molecular_function:GO:0004671//protein C-terminal S-isoprenylcysteine carboxyl O-methyltransferase activity;</t>
  </si>
  <si>
    <t>RHS00786</t>
  </si>
  <si>
    <t>XP_009833376.1/5.51829e-109/translation elongation factor G, variant 1 [Aphanomyces astaci] &amp;gt;ETV77070.1 translation elongation factor G, variant 1 [Aphanomyces astaci]</t>
  </si>
  <si>
    <t>Q6CBI0/9e-104/RRF2M_YARLI Ribosome-releasing factor 2, mitochondrial OS=Yarrowia lipolytica (strain CLIB 122 / E 150) OX=284591 GN=MEF2 PE=3 SV=1</t>
  </si>
  <si>
    <t>gsl:Gasu_32730/2e-90/elongation factor EF-G; K02355 elongation factor G</t>
  </si>
  <si>
    <t>SPBC660.10/2e-96/[J] KOG0465 Mitochondrial elongation factor</t>
  </si>
  <si>
    <t>A0A369JSY5/0.0/A0A369JSY5_HYPMA Ribosome-releasing factor 2, mitochondrial OS=Hypsizygus marmoreus OX=39966 GN=mef2 PE=4 SV=1</t>
  </si>
  <si>
    <t>PS51722/53.982/Translational (tr)-type guanine nucleotide-binding (G) domain profile.</t>
  </si>
  <si>
    <t>biological_process:GO:0070125//mitochondrial translational elongation;cellular_component:GO:0016021//integral component of membrane;GO:0009536//plastid;GO:0005739//mitochondrion;molecular_function:GO:0003746//translation elongation factor activity;GO:0005525//GTP binding;GO:0003924//GTPase activity;</t>
  </si>
  <si>
    <t>RHS00787</t>
  </si>
  <si>
    <t>A0A0L6X148/3e-86/A0A0L6X148_9AGAR Uncharacterized protein OS=Termitomyces sp. J132 OX=1306850 GN=J132_00508 PE=4 SV=1</t>
  </si>
  <si>
    <t>RHS00788</t>
  </si>
  <si>
    <t>BAK04516.1/2.69411e-143/predicted protein [Hordeum vulgare subsp. vulgare]</t>
  </si>
  <si>
    <t>A1D9C9/2e-121/XYL2_NEOFI Probable D-xylulose reductase A OS=Neosartorya fischeri (strain ATCC 1020 / DSM 3700 / CBS 544.65 / FGSC A1164 / JCM 1740 / NRRL 181 / WB 181) OX=331117 GN=xdhA PE=3 SV=1</t>
  </si>
  <si>
    <t>psom:113297113/9e-76/sorbitol dehydrogenase-like; K00008 L-iditol 2-dehydrogenase [EC:1.1.1.14]</t>
  </si>
  <si>
    <t>SPBC1773.05c/1e-94/[Q] KOG0024 Sorbitol dehydrogenase</t>
  </si>
  <si>
    <t>A0A067TK79/0.0/A0A067TK79_GALM3 Uncharacterized protein OS=Galerina marginata (strain CBS 339.88) OX=685588 GN=GALMADRAFT_235925 PE=3 SV=1</t>
  </si>
  <si>
    <t>PF00107/1.8E-23/Zinc-binding dehydrogenase</t>
  </si>
  <si>
    <t>molecular_function:GO:0008270//zinc ion binding;GO:0016491//oxidoreductase activity;</t>
  </si>
  <si>
    <t>RHS00789</t>
  </si>
  <si>
    <t>XP_005709897.1/1.47749e-25/Serine/threonine-protein kinase [Chondrus crispus] &amp;gt;CDF39603.1 Serine/threonine-protein kinase [Chondrus crispus]</t>
  </si>
  <si>
    <t>P08092/1e-46/RAN1_SCHPO Negative regulator of sexual conjugation and meiosis OS=Schizosaccharomyces pombe (strain 972 / ATCC 24843) OX=284812 GN=ran1 PE=1 SV=2</t>
  </si>
  <si>
    <t>ccp:CHC_T00008503001/3e-26/Serine/threonine-protein kinase; K07198 5'-AMP-activated protein kinase, catalytic alpha subunit [EC:2.7.11.11]</t>
  </si>
  <si>
    <t>SPBC19C2.05/4e-47/[T] KOG0583 Serine/threonine protein kinase</t>
  </si>
  <si>
    <t>A0A0C3CQD1/1e-91/A0A0C3CQD1_HEBCY Uncharacterized protein OS=Hebeloma cylindrosporum h7 OX=686832 GN=M413DRAFT_441138 PE=3 SV=1</t>
  </si>
  <si>
    <t>PF00069/3.2E-39/Protein kinase domain</t>
  </si>
  <si>
    <t>biological_process:GO:0018107//peptidyl-threonine phosphorylation;GO:0018105//peptidyl-serine phosphorylation;GO:0035556//intracellular signal transduction;cellular_component:GO:0005622//intracellular;molecular_function:GO:0004674//protein serine/threonine kinase activity;GO:0005524//ATP binding;GO:0005509//calcium ion binding;GO:0004672//protein kinase activity;</t>
  </si>
  <si>
    <t>RHS00790</t>
  </si>
  <si>
    <t>P08092/3e-13/RAN1_SCHPO Negative regulator of sexual conjugation and meiosis OS=Schizosaccharomyces pombe (strain 972 / ATCC 24843) OX=284812 GN=ran1 PE=1 SV=2</t>
  </si>
  <si>
    <t>SPBC19C2.05/1e-13/[T] KOG0583 Serine/threonine protein kinase</t>
  </si>
  <si>
    <t>A0A409Y7J1/8e-71/A0A409Y7J1_9AGAR Uncharacterized protein OS=Panaeolus cyanescens OX=181874 GN=CVT24_003615 PE=3 SV=1</t>
  </si>
  <si>
    <t>PS50011/10.931/Protein kinase domain profile.</t>
  </si>
  <si>
    <t>RHS00791</t>
  </si>
  <si>
    <t>XP_005534953.1/0/vitamine B12-independent methionine synthase [Cyanidioschyzon merolae strain 10D] &amp;gt;BAM80346.1 vitamine B12-independent methionine synthase [Cyanidioschyzon merolae strain 10D]</t>
  </si>
  <si>
    <t>Q9UT19/0.0/METE_SCHPO Probable 5-methyltetrahydropteroyltriglutamate--homocysteine methyltransferase OS=Schizosaccharomyces pombe (strain 972 / ATCC 24843) OX=284812 GN=met26 PE=1 SV=1</t>
  </si>
  <si>
    <t>cme:CYME_CMJ234C/0.0/vitamine B12-independent methionine synthase; K00549 5-methyltetrahydropteroyltriglutamate--homocysteine methyltransferase [EC:2.1.1.14]</t>
  </si>
  <si>
    <t>SPAC9.09/0.0/[E] KOG2263 Methionine synthase II (cobalamin-independent)</t>
  </si>
  <si>
    <t>A0A409WGR2/0.0/A0A409WGR2_PSICY Uncharacterized protein OS=Psilocybe cyanescens OX=93625 GN=CVT25_011106 PE=3 SV=1</t>
  </si>
  <si>
    <t>PF08267/2.4E-109/Cobalamin-independent synthase, N-terminal domain</t>
  </si>
  <si>
    <t>RHS00792</t>
  </si>
  <si>
    <t>EWM23676.1/2.00838e-94/protein pelota [Nannochloropsis gaditana]</t>
  </si>
  <si>
    <t>P27526/4e-129/PHR_NEUCR Deoxyribodipyrimidine photo-lyase OS=Neurospora crassa (strain ATCC 24698 / 74-OR23-1A / CBS 708.71 / DSM 1257 / FGSC 987) OX=367110 GN=phr PE=3 SV=2</t>
  </si>
  <si>
    <t>ppp:112281342/4e-87/protein PELOTA 1-like; K06965 protein pelota</t>
  </si>
  <si>
    <t>7297544/2e-104/[J] KOG2869 Meiotic cell division protein Pelota/DOM34</t>
  </si>
  <si>
    <t>A0A409WGK9/0.0/A0A409WGK9_PSICY Uncharacterized protein OS=Psilocybe cyanescens OX=93625 GN=CVT25_011091 PE=4 SV=1</t>
  </si>
  <si>
    <t>PS51645/23.824/Photolyase/cryptochrome alpha/beta domain profile.</t>
  </si>
  <si>
    <t>biological_process:GO:0070966//nuclear-transcribed mRNA catabolic process, no-go decay;GO:0070481//nuclear-transcribed mRNA catabolic process, non-stop decay;GO:0071025//RNA surveillance;cellular_component:GO:0005634//nucleus;GO:0005737//cytoplasm;molecular_function:GO:0046872//metal ion binding;GO:0004519//endonuclease activity;</t>
  </si>
  <si>
    <t>RHS00793</t>
  </si>
  <si>
    <t>D8PPI7/1e-23/D8PPI7_SCHCM Uncharacterized protein (Fragment) OS=Schizophyllum commune (strain H4-8 / FGSC 9210) OX=578458 GN=SCHCODRAFT_102557 PE=4 SV=1</t>
  </si>
  <si>
    <t>RHS00794</t>
  </si>
  <si>
    <t>XP_002297467.1/1.55324e-26/predicted protein [Thalassiosira pseudonana CCMP1335] &amp;gt;EED86206.1 predicted protein [Thalassiosira pseudonana CCMP1335]</t>
  </si>
  <si>
    <t>Q9W5U2/6e-21/CHI10_DROME Probable chitinase 10 OS=Drosophila melanogaster OX=7227 GN=Cht10 PE=2 SV=2</t>
  </si>
  <si>
    <t>lsv:111908314/1e-23/acidic mammalian chitinase-like; K01183 chitinase [EC:3.2.1.14]</t>
  </si>
  <si>
    <t>7291231/2e-22/[G] KOG2806 Chitinase</t>
  </si>
  <si>
    <t>S7QIQ5/2e-153/S7QIQ5_GLOTA Glycoside hydrolase OS=Gloeophyllum trabeum (strain ATCC 11539 / FP-39264 / Madison 617) OX=670483 GN=GLOTRDRAFT_55534 PE=3 SV=1</t>
  </si>
  <si>
    <t>PF00704/7.2E-51/Glycosyl hydrolases family 18</t>
  </si>
  <si>
    <t>biological_process:GO:0006032//chitin catabolic process;GO:0005975//carbohydrate metabolic process;cellular_component:GO:0005576//extracellular region;molecular_function:GO:0004553//hydrolase activity, hydrolyzing O-glycosyl compounds;GO:0008061//chitin binding;GO:0004568//chitinase activity;</t>
  </si>
  <si>
    <t>RHS00795</t>
  </si>
  <si>
    <t>KOO26865.1/5.93971e-48/glutaminase a [Chrysochromulina sp. CCMP291]</t>
  </si>
  <si>
    <t>Q2U4L7/2e-177/GTAA_ASPOR Glutaminase A OS=Aspergillus oryzae (strain ATCC 42149 / RIB 40) OX=510516 GN=gtaA PE=1 SV=2</t>
  </si>
  <si>
    <t>A0A067TK71/0.0/A0A067TK71_GALM3 Uncharacterized protein OS=Galerina marginata (strain CBS 339.88) OX=685588 GN=GALMADRAFT_85982 PE=4 SV=1</t>
  </si>
  <si>
    <t>PF17168/2.5E-83/Domain of unknown function (DUF5127)</t>
  </si>
  <si>
    <t>RHS00796</t>
  </si>
  <si>
    <t>A0A369JK65/4e-28/A0A369JK65_HYPMA Uncharacterized protein OS=Hypsizygus marmoreus OX=39966 GN=Hypma_010054 PE=4 SV=1</t>
  </si>
  <si>
    <t>RHS00797</t>
  </si>
  <si>
    <t>A0A0C9YDB1/4e-78/A0A0C9YDB1_9AGAR Unplaced genomic scaffold K443scaffold_7, whole genome shotgun sequence OS=Laccaria amethystina LaAM-08-1 OX=1095629 GN=K443DRAFT_555878 PE=4 SV=1</t>
  </si>
  <si>
    <t>PF17098/4.3E-11/WTAP/Mum2p family</t>
  </si>
  <si>
    <t>RHS00798</t>
  </si>
  <si>
    <t>KOO33396.1/1.62591e-12/hypothetical protein Ctob_015324 [Chrysochromulina sp. CCMP291]</t>
  </si>
  <si>
    <t>Q5U515/4e-11/CX056_XENLA UPF0428 protein CXorf56 homolog OS=Xenopus laevis OX=8355 PE=2 SV=1</t>
  </si>
  <si>
    <t>sind:105166177/7e-11/UPF0235 protein At5g63440 isoform X1; K09131 uncharacterized protein</t>
  </si>
  <si>
    <t>7298095/1e-10/[S] KOG4397 Uncharacterized conserved protein</t>
  </si>
  <si>
    <t>S7S196/9e-59/S7S196_GLOTA Uncharacterized protein OS=Gloeophyllum trabeum (strain ATCC 11539 / FP-39264 / Madison 617) OX=670483 GN=GLOTRDRAFT_70972 PE=4 SV=1</t>
  </si>
  <si>
    <t>RHS00799</t>
  </si>
  <si>
    <t>XP_021282821.1/2.06254e-12/uncharacterized protein LOC110415478 [Herrania umbratica]</t>
  </si>
  <si>
    <t>Q04749/6e-14/AVO2_YEAST Target of rapamycin complex 2 subunit AVO2 OS=Saccharomyces cerevisiae (strain ATCC 204508 / S288c) OX=559292 GN=AVO2 PE=1 SV=1</t>
  </si>
  <si>
    <t>pop:7474416/8e-11/serine/threonine-protein phosphatase 6 regulatory ankyrin repeat subunit B; K15503 serine/threonine-protein phosphatase 6 regulatory ankyrin repeat subunit B</t>
  </si>
  <si>
    <t>YMR068w/3e-14/[R] KOG0504 FOG: Ankyrin repeat</t>
  </si>
  <si>
    <t>A0A0C9Y357/0.0/A0A0C9Y357_9AGAR Unplaced genomic scaffold K443scaffold_7, whole genome shotgun sequence OS=Laccaria amethystina LaAM-08-1 OX=1095629 GN=K443DRAFT_85125 PE=4 SV=1</t>
  </si>
  <si>
    <t>PS50297/24.931/Ankyrin repeat region circular profile.</t>
  </si>
  <si>
    <t>RHS00800</t>
  </si>
  <si>
    <t>XP_005705580.1/6.50157e-34/sucrose transporter, GPH family [Galdieria sulphuraria] &amp;gt;EME29060.1 sucrose transporter, GPH family [Galdieria sulphuraria]</t>
  </si>
  <si>
    <t>O14091/2e-65/SUT1_SCHPO General alpha-glucoside permease OS=Schizosaccharomyces pombe (strain 972 / ATCC 24843) OX=284812 GN=sut1 PE=3 SV=1</t>
  </si>
  <si>
    <t>gsl:Gasu_34550/1e-34/sucrose transporter, GPH family; K15378 solute carrier family 45, member 1/2/4</t>
  </si>
  <si>
    <t>SPAC2F3.08/9e-66/[G] KOG0637 Sucrose transporter and related proteins</t>
  </si>
  <si>
    <t>A0A0C9X7Y1/0.0/A0A0C9X7Y1_9AGAR Unplaced genomic scaffold K443scaffold_7, whole genome shotgun sequence OS=Laccaria amethystina LaAM-08-1 OX=1095629 GN=K443DRAFT_672367 PE=4 SV=1</t>
  </si>
  <si>
    <t>RHS00801</t>
  </si>
  <si>
    <t>OQR89932.1/2.61428e-111/hypothetical protein ACHHYP_05931 [Achlya hypogyna]</t>
  </si>
  <si>
    <t>Q9USQ7/4e-135/DPH6_SCHPO Diphthine--ammonia ligase OS=Schizosaccharomyces pombe (strain 972 / ATCC 24843) OX=284812 GN=mug71 PE=1 SV=1</t>
  </si>
  <si>
    <t>gsl:Gasu_59960/3e-99/endoribonuclease; K06927 diphthine-ammonia ligase [EC:6.3.1.14]</t>
  </si>
  <si>
    <t>Hs18087809/1e-90/[R] KOG2316 Predicted ATPase (PP-loop superfamily)</t>
  </si>
  <si>
    <t>A0A369JKR6/0.0/A0A369JKR6_HYPMA Diphthine--ammonia ligase OS=Hypsizygus marmoreus OX=39966 GN=mug71 PE=4 SV=1</t>
  </si>
  <si>
    <t>PF01042/2.4E-10/Endoribonuclease L-PSP</t>
  </si>
  <si>
    <t>BAJ99943.1/0/predicted protein [Hordeum vulgare subsp. vulgare]</t>
  </si>
  <si>
    <t>O13432/0.0/SYFB_CANAX Phenylalanine--tRNA ligase beta subunit OS=Candida albicans OX=5476 GN=FRS1 PE=2 SV=3</t>
  </si>
  <si>
    <t>atr:18443681/0.0/phenylalanine--tRNA ligase beta subunit, cytoplasmic; K01890 phenylalanyl-tRNA synthetase beta chain [EC:6.1.1.20]</t>
  </si>
  <si>
    <t>YLR060w/0.0/[J] KOG2472 Phenylalanyl-tRNA synthetase beta subunit</t>
  </si>
  <si>
    <t>A0A369JSX5/0.0/A0A369JSX5_HYPMA Phenylalanine--tRNA ligase beta subunit OS=Hypsizygus marmoreus OX=39966 GN=FRS1 PE=4 SV=1</t>
  </si>
  <si>
    <t>PS51483/23.67/B5 domain profile.</t>
  </si>
  <si>
    <t>biological_process:GO:0006432//phenylalanyl-tRNA aminoacylation;cellular_component:GO:0005737//cytoplasm;GO:0005829//cytosol;molecular_function:GO:0000287//magnesium ion binding;GO:0003723//RNA binding;GO:0005524//ATP binding;GO:0000049//tRNA binding;GO:0004826//phenylalanine-tRNA ligase activity;</t>
  </si>
  <si>
    <t>RHS00803</t>
  </si>
  <si>
    <t>A0A369JNK2/7e-72/A0A369JNK2_HYPMA Uncharacterized protein OS=Hypsizygus marmoreus OX=39966 GN=Hypma_010048 PE=4 SV=1</t>
  </si>
  <si>
    <t>RHS00804</t>
  </si>
  <si>
    <t>P38356/4e-31/BSD2_YEAST Metal homeostatis protein BSD2 OS=Saccharomyces cerevisiae (strain ATCC 204508 / S288c) OX=559292 GN=BSD2 PE=1 SV=1</t>
  </si>
  <si>
    <t>YBR290w/2e-31/[R] KOG4812 Golgi-associated protein/Nedd4 WW domain-binding protein</t>
  </si>
  <si>
    <t>A0A067TK63/0.0/A0A067TK63_GALM3 Uncharacterized protein OS=Galerina marginata (strain CBS 339.88) OX=685588 GN=GALMADRAFT_54847 PE=4 SV=1</t>
  </si>
  <si>
    <t>PF10176/1.4E-71/Protein of unknown function (DUF2370)</t>
  </si>
  <si>
    <t>RHS00805</t>
  </si>
  <si>
    <t>XP_004253356.1/9.3043e-17/PREDICTED: uncharacterized protein LOC101253175, partial [Solanum lycopersicum]</t>
  </si>
  <si>
    <t>Q8VIJ5/9e-07/OGA_RAT Protein O-GlcNAcase OS=Rattus norvegicus OX=10116 GN=Oga PE=1 SV=1</t>
  </si>
  <si>
    <t>Hs11024698/4e-07/[O] KOG3698 Hyaluronoglucosaminidase</t>
  </si>
  <si>
    <t>A0A409WXQ7/6e-91/A0A409WXQ7_PSICY Uncharacterized protein OS=Psilocybe cyanescens OX=93625 GN=CVT25_004016 PE=4 SV=1</t>
  </si>
  <si>
    <t>PS51186/13.135/Gcn5-related N-acetyltransferase (GNAT) domain profile.</t>
  </si>
  <si>
    <t>RHS00806</t>
  </si>
  <si>
    <t>A0A369K244/1e-161/A0A369K244_HYPMA Uncharacterized protein OS=Hypsizygus marmoreus OX=39966 GN=Hypma_015900 PE=4 SV=1</t>
  </si>
  <si>
    <t>RHS00807</t>
  </si>
  <si>
    <t>EWM20797.1/1.12092e-37/membrane protein [Nannochloropsis gaditana]</t>
  </si>
  <si>
    <t>O14267/8e-89/YFPC_SCHPO Uncharacterized UPF0442 protein C7D4.12c OS=Schizosaccharomyces pombe (strain 972 / ATCC 24843) OX=284812 GN=SPAC7D4.12c PE=3 SV=1</t>
  </si>
  <si>
    <t>SPAC7D4.12c/4e-89/[S] TWOG0128 Uncharacterized protein</t>
  </si>
  <si>
    <t>A0A409Y7P6/0.0/A0A409Y7P6_9AGAR Uncharacterized protein OS=Panaeolus cyanescens OX=181874 GN=CVT24_003636 PE=4 SV=1</t>
  </si>
  <si>
    <t>PF06738/7.3E-47/Putative threonine/serine exporter</t>
  </si>
  <si>
    <t>RHS00808</t>
  </si>
  <si>
    <t>KDD75428.1/1.13398e-161/class II core domain (F) tRNA synthetase [Helicosporidium sp. ATCC 50920]</t>
  </si>
  <si>
    <t>O42870/0.0/SYFA_SCHPO Phenylalanine--tRNA ligase alpha subunit OS=Schizosaccharomyces pombe (strain 972 / ATCC 24843) OX=284812 GN=frs2 PE=3 SV=3</t>
  </si>
  <si>
    <t>soe:110795213/8e-161/phenylalanine--tRNA ligase alpha subunit, cytoplasmic-like; K01889 phenylalanyl-tRNA synthetase alpha chain [EC:6.1.1.20]</t>
  </si>
  <si>
    <t>SPAC3G9.06/0.0/[J] KOG2784 Phenylalanyl-tRNA synthetase, beta subunit</t>
  </si>
  <si>
    <t>A0A369JVS3/0.0/A0A369JVS3_HYPMA Phenylalanine--tRNA ligase alpha subunit OS=Hypsizygus marmoreus OX=39966 GN=frs2 PE=4 SV=1</t>
  </si>
  <si>
    <t>PS50862/20.44/Aminoacyl-transfer RNA synthetases class-II family profile.</t>
  </si>
  <si>
    <t>biological_process:GO:0006432//phenylalanyl-tRNA aminoacylation;cellular_component:GO:0005737//cytoplasm;molecular_function:GO:0004826//phenylalanine-tRNA ligase activity;GO:0005524//ATP binding;GO:0000049//tRNA binding;</t>
  </si>
  <si>
    <t>RHS00809</t>
  </si>
  <si>
    <t>OAE35632.1/4.91895e-32/hypothetical protein AXG93_645s1020 [Marchantia polymorpha subsp. ruderalis]</t>
  </si>
  <si>
    <t>Q75JQ3/4e-39/PEX2_DICDI Peroxisome biogenesis factor 2 OS=Dictyostelium discoideum OX=44689 GN=pex2 PE=3 SV=1</t>
  </si>
  <si>
    <t>csv:101208029/1e-31/peroxisome biogenesis protein 2; K06664 peroxin-2</t>
  </si>
  <si>
    <t>At1g79810/4e-31/[O] KOG2879 Predicted E3 ubiquitin ligase</t>
  </si>
  <si>
    <t>A0A067TK59/4e-140/A0A067TK59_GALM3 Uncharacterized protein OS=Galerina marginata (strain CBS 339.88) OX=685588 GN=GALMADRAFT_219427 PE=4 SV=1</t>
  </si>
  <si>
    <t>PF04757/2.6E-27/Pex2 / Pex12 amino terminal region</t>
  </si>
  <si>
    <t>biological_process:GO:0006513//protein monoubiquitination;GO:0009640//photomorphogenesis;GO:0006635//fatty acid beta-oxidation;GO:0016558//protein import into peroxisome matrix;cellular_component:GO:0009506//plasmodesma;GO:0005777//peroxisome;GO:0005829//cytosol;molecular_function:GO:0004842//ubiquitin-protein transferase activity;GO:0046872//metal ion binding;</t>
  </si>
  <si>
    <t>RHS00810</t>
  </si>
  <si>
    <t>XP_008792739.1/4.26961e-58/PREDICTED: importin-11 isoform X2 [Phoenix dactylifera]</t>
  </si>
  <si>
    <t>Q9UI26/3e-73/IPO11_HUMAN Importin-11 OS=Homo sapiens OX=9606 GN=IPO11 PE=1 SV=1</t>
  </si>
  <si>
    <t>sind:105161502/1e-07/importin-9 isoform X1; K20224 importin-9</t>
  </si>
  <si>
    <t>Hs19923453/8e-75/[YU] KOG1993 Nuclear transport receptor KAP120 (importin beta superfamily)</t>
  </si>
  <si>
    <t>A0A369JLU2/0.0/A0A369JLU2_HYPMA Importin-11 OS=Hypsizygus marmoreus OX=39966 GN=IPO11 PE=4 SV=1</t>
  </si>
  <si>
    <t>PF03810/1.2E-6/Importin-beta N-terminal domain</t>
  </si>
  <si>
    <t>biological_process:GO:0006886//intracellular protein transport;cellular_component:GO:0005634//nucleus;molecular_function:GO:0008536//Ran GTPase binding;</t>
  </si>
  <si>
    <t>RHS00811</t>
  </si>
  <si>
    <t>A0A067TX55/4e-36/A0A067TX55_GALM3 Uncharacterized protein OS=Galerina marginata (strain CBS 339.88) OX=685588 GN=GALMADRAFT_235876 PE=4 SV=1</t>
  </si>
  <si>
    <t>PF09494/7.1E-6/Slx4 endonuclease</t>
  </si>
  <si>
    <t>RHS00812</t>
  </si>
  <si>
    <t>XP_010234883.1/7.07906e-90/PREDICTED: folylpolyglutamate synthase-like isoform X1 [Brachypodium distachyon]</t>
  </si>
  <si>
    <t>E7NMM0/1e-124/FOLE_YEASO Folylpolyglutamate synthase OS=Saccharomyces cerevisiae (strain FostersO) OX=764101 GN=MET7 PE=3 SV=2</t>
  </si>
  <si>
    <t>bdi:100828805/1e-90/folylpolyglutamate synthase isoform X2; K01930 folylpolyglutamate synthase [EC:6.3.2.17]</t>
  </si>
  <si>
    <t>YOR241w/7e-124/[H] KOG2525 Folylpolyglutamate synthase</t>
  </si>
  <si>
    <t>A0A369JS60/0.0/A0A369JS60_HYPMA Folylpolyglutamate synthase OS=Hypsizygus marmoreus OX=39966 GN=MET7 PE=3 SV=1</t>
  </si>
  <si>
    <t>TIGR01499/5.6E-94/folC: bifunctional protein FolC</t>
  </si>
  <si>
    <t>biological_process:GO:0006730//one-carbon metabolic process;molecular_function:GO:0004326//tetrahydrofolylpolyglutamate synthase activity;GO:0005524//ATP binding;</t>
  </si>
  <si>
    <t>XP_017241431.1/0/PREDICTED: DExH-box ATP-dependent RNA helicase DExH14 [Daucus carota subsp. sativus]</t>
  </si>
  <si>
    <t>P53327/0.0/SLH1_YEAST Antiviral helicase SLH1 OS=Saccharomyces cerevisiae (strain ATCC 204508 / S288c) OX=559292 GN=SLH1 PE=1 SV=2</t>
  </si>
  <si>
    <t>dcr:108214140/0.0/DExH-box ATP-dependent RNA helicase DExH14; K18663 activating signal cointegrator complex subunit 3 [EC:3.6.4.12]</t>
  </si>
  <si>
    <t>SPBC13G1.10c/0.0/[A] KOG0952 DNA/RNA helicase MER3/SLH1, DEAD-box superfamily</t>
  </si>
  <si>
    <t>A0A0C9X7Z7/0.0/A0A0C9X7Z7_9AGAR Unplaced genomic scaffold K443scaffold_7, whole genome shotgun sequence OS=Laccaria amethystina LaAM-08-1 OX=1095629 GN=K443DRAFT_556550 PE=4 SV=1</t>
  </si>
  <si>
    <t>PF00270/1.3E-17/DEAD/DEAH box helicase</t>
  </si>
  <si>
    <t>RHS00814</t>
  </si>
  <si>
    <t>XP_005535627.1/2.33178e-88/probable kynurenine aminotransferase [Cyanidioschyzon merolae strain 10D] &amp;gt;BAM79341.1 probable kynurenine aminotransferase [Cyanidioschyzon merolae strain 10D]</t>
  </si>
  <si>
    <t>O14209/1e-123/YDT4_SCHPO Uncharacterized aminotransferase C6B12.04c OS=Schizosaccharomyces pombe (strain 972 / ATCC 24843) OX=284812 GN=SPAC6B12.04c PE=3 SV=1</t>
  </si>
  <si>
    <t>cme:CYME_CME121C/4e-89/probable kynurenine aminotransferase; K00816 kynurenine---oxoglutarate transaminase / cysteine-S-conjugate beta-lyase / glutamine---phenylpyruvate transaminase [EC:2.6.1.7 4.4.1.13 2.6.1.64]</t>
  </si>
  <si>
    <t>SPAC6B12.04c/6e-124/[E] KOG0257 Kynurenine aminotransferase, glutamine transaminase K</t>
  </si>
  <si>
    <t>A0A067NYI1/0.0/A0A067NYI1_PLEOS Uncharacterized protein OS=Pleurotus ostreatus PC15 OX=1137138 GN=PLEOSDRAFT_1103244 PE=4 SV=1</t>
  </si>
  <si>
    <t>PF00155/4.4E-54/Aminotransferase class I and II</t>
  </si>
  <si>
    <t>biological_process:GO:0009058//biosynthetic process;molecular_function:GO:0016829//lyase activity;GO:0008483//transaminase activity;GO:0016212//kynurenine-oxoglutarate transaminase activity;GO:0003824//catalytic activity;GO:0030170//pyridoxal phosphate binding;</t>
  </si>
  <si>
    <t>RHS00815</t>
  </si>
  <si>
    <t>XP_009532327.1/1.08753e-20/hypothetical protein PHYSODRAFT_303814 [Phytophthora sojae] &amp;gt;EGZ11994.1 hypothetical protein PHYSODRAFT_303814 [Phytophthora sojae]</t>
  </si>
  <si>
    <t>P16157/2e-19/ANK1_HUMAN Ankyrin-1 OS=Homo sapiens OX=9606 GN=ANK1 PE=1 SV=3</t>
  </si>
  <si>
    <t>mesc:110614425/1e-15/26S proteasome non-ATPase regulatory subunit 10; K06694 26S proteasome non-ATPase regulatory subunit 10</t>
  </si>
  <si>
    <t>Hs10947042/6e-20/[M] KOG4177 Ankyrin</t>
  </si>
  <si>
    <t>A0A067TX46/0.0/A0A067TX46_GALM3 Uncharacterized protein OS=Galerina marginata (strain CBS 339.88) OX=685588 GN=GALMADRAFT_55444 PE=4 SV=1</t>
  </si>
  <si>
    <t>PF01363/3.7E-15/FYVE zinc finger</t>
  </si>
  <si>
    <t>RHS00816</t>
  </si>
  <si>
    <t>GAQ79466.1/2.77268e-11/proteasome inhibitor subunit 1 [Klebsormidium nitens]</t>
  </si>
  <si>
    <t>Q5RDN3/3e-15/PSMF1_PONAB Proteasome inhibitor PI31 subunit OS=Pongo abelii OX=9601 GN=PSMF1 PE=2 SV=1</t>
  </si>
  <si>
    <t>gab:108464142/5e-06/probable proteasome inhibitor; K06700 proteasome inhibitor subunit 1 (PI31)</t>
  </si>
  <si>
    <t>Hs5803123/2e-14/[O] KOG4761 Proteasome formation inhibitor PI31</t>
  </si>
  <si>
    <t>A0A409WXN7/0.0/A0A409WXN7_PSICY Uncharacterized protein OS=Psilocybe cyanescens OX=93625 GN=CVT25_003996 PE=4 SV=1</t>
  </si>
  <si>
    <t>PF08577/3.6E-13/PI31 proteasome regulator</t>
  </si>
  <si>
    <t>RHS00817</t>
  </si>
  <si>
    <t>XP_020230029.1/0/DEAD-box ATP-dependent RNA helicase 42 [Cajanus cajan]</t>
  </si>
  <si>
    <t>Q4PFD9/0.0/PRP5_USTMA Pre-mRNA-processing ATP-dependent RNA helicase PRP5 OS=Ustilago maydis (strain 521 / FGSC 9021) OX=237631 GN=PRP5 PE=3 SV=1</t>
  </si>
  <si>
    <t>ccaj:109810860/0.0/DEAD-box ATP-dependent RNA helicase 42; K12811 ATP-dependent RNA helicase DDX46/PRP5 [EC:3.6.4.13]</t>
  </si>
  <si>
    <t>SPCC10H11.01/0.0/[A] KOG0334 RNA helicase</t>
  </si>
  <si>
    <t>A0A0C9X803/0.0/A0A0C9X803_9AGAR Unplaced genomic scaffold K443scaffold_7, whole genome shotgun sequence OS=Laccaria amethystina LaAM-08-1 OX=1095629 GN=K443DRAFT_672386 PE=4 SV=1</t>
  </si>
  <si>
    <t>PF00271/9.6E-26/Helicase conserved C-terminal domain</t>
  </si>
  <si>
    <t>RHS00818</t>
  </si>
  <si>
    <t>ETK92339.1/2.52915e-26/hypothetical protein, variant 1 [Phytophthora parasitica]</t>
  </si>
  <si>
    <t>G0SBQ3/4e-41/NSP1_CHATD Nucleoporin NSP1 OS=Chaetomium thermophilum (strain DSM 1495 / CBS 144.50 / IMI 039719) OX=759272 GN=NSP1 PE=1 SV=1</t>
  </si>
  <si>
    <t>csat:104793454/5e-25/nuclear pore complex protein NUP62-like; K14306 nuclear pore complex protein Nup62</t>
  </si>
  <si>
    <t>SPAC26A3.15c/4e-37/[Y] KOG2196 Nuclear porin</t>
  </si>
  <si>
    <t>A0A0C9XTU1/2e-149/A0A0C9XTU1_9AGAR Unplaced genomic scaffold K443scaffold_7, whole genome shotgun sequence OS=Laccaria amethystina LaAM-08-1 OX=1095629 GN=K443DRAFT_556903 PE=4 SV=1</t>
  </si>
  <si>
    <t>PF13634/0.0046/Nucleoporin FG repeat region</t>
  </si>
  <si>
    <t>RHS00819</t>
  </si>
  <si>
    <t>A0A409VG39/8e-123/A0A409VG39_9AGAR Uncharacterized protein OS=Gymnopilus dilepis OX=231916 GN=CVT26_000200 PE=4 SV=1</t>
  </si>
  <si>
    <t>PF06108/2.9E-17/Protein of unknown function (DUF952)</t>
  </si>
  <si>
    <t>RHS00820</t>
  </si>
  <si>
    <t>XP_005827786.1/1.17745e-37/hypothetical protein GUITHDRAFT_58575, partial [Guillardia theta CCMP2712] &amp;gt;EKX40806.1 hypothetical protein GUITHDRAFT_58575, partial [Guillardia theta CCMP2712]</t>
  </si>
  <si>
    <t>A0A369JLI0/0.0/A0A369JLI0_HYPMA Uncharacterized protein OS=Hypsizygus marmoreus OX=39966 GN=Hypma_010340 PE=4 SV=1</t>
  </si>
  <si>
    <t>RHS00821</t>
  </si>
  <si>
    <t>CCA23533.1/3.41053e-43/ribosomal RNAprocessing protein putative [Albugo laibachii Nc14]</t>
  </si>
  <si>
    <t>O43159/2e-45/RRP8_HUMAN Ribosomal RNA-processing protein 8 OS=Homo sapiens OX=9606 GN=RRP8 PE=1 SV=2</t>
  </si>
  <si>
    <t>cit:102614600/3e-42/ribosomal RNA-processing protein 8; K14850 ribosomal RNA-processing protein 8 [EC:2.1.1.287]</t>
  </si>
  <si>
    <t>SPAC1002.17c/2e-32/[TZ] KOG4203 Armadillo/beta-Catenin/plakoglobin</t>
  </si>
  <si>
    <t>G4U387/3e-177/G4U387_SERID Ribosomal RNA-processing protein 8 OS=Serendipita indica (strain DSM 11827) OX=1109443 GN=PIIN_01722 PE=3 SV=1</t>
  </si>
  <si>
    <t>PF14681/5.3E-50/Uracil phosphoribosyltransferase</t>
  </si>
  <si>
    <t>cellular_component:GO:0005730//nucleolus;molecular_function:GO:0008168//methyltransferase activity;</t>
  </si>
  <si>
    <t>RHS00822</t>
  </si>
  <si>
    <t>KUF82217.1/4.40397e-116/Sulfite reductase flavoprotein component [Phytophthora nicotianae] &amp;gt;KUF92452.1 Rhamnolipids biosynthesis 3-oxoacyl- reductase [Phytophthora nicotianae]</t>
  </si>
  <si>
    <t>P39692/5e-123/MET10_YEAST Sulfite reductase [NADPH] flavoprotein component OS=Saccharomyces cerevisiae (strain ATCC 204508 / S288c) OX=559292 GN=MET10 PE=1 SV=2</t>
  </si>
  <si>
    <t>spen:107017869/3e-53/NADPH--cytochrome P450 reductase; K00327 NADPH-ferrihemoprotein reductase [EC:1.6.2.4]</t>
  </si>
  <si>
    <t>YFR030w/2e-123/[C] KOG1158 NADP/FAD dependent oxidoreductase</t>
  </si>
  <si>
    <t>A0A0C9X807/0.0/A0A0C9X807_9AGAR Unplaced genomic scaffold K443scaffold_7, whole genome shotgun sequence OS=Laccaria amethystina LaAM-08-1 OX=1095629 GN=K443DRAFT_128287 PE=4 SV=1</t>
  </si>
  <si>
    <t>PS51384/12.573/Ferredoxin reductase-type FAD binding domain profile.</t>
  </si>
  <si>
    <t>molecular_function:GO:0016903//oxidoreductase activity, acting on the aldehyde or oxo group of donors;</t>
  </si>
  <si>
    <t>RHS00823</t>
  </si>
  <si>
    <t>EPS69947.1/9.84306e-62/hypothetical protein M569_04812, partial [Genlisea aurea]</t>
  </si>
  <si>
    <t>P22503/7e-60/GUN_PHAVU Endoglucanase OS=Phaseolus vulgaris OX=3885 PE=2 SV=2</t>
  </si>
  <si>
    <t>cmos:111460025/5e-61/endoglucanase 14-like; K01179 endoglucanase [EC:3.2.1.4]</t>
  </si>
  <si>
    <t>At2g44550/1e-56/[G] LSE0350 A Glycosyl hydrolase (endo-1, 4-beta-glucanase)</t>
  </si>
  <si>
    <t>A0A2A9NXN0/0.0/A0A2A9NXN0_9AGAR Endoglucanase OS=Amanita thiersii Skay4041 OX=703135 GN=AMATHDRAFT_139876 PE=3 SV=1</t>
  </si>
  <si>
    <t>PF00759/1.5E-101/Glycosyl hydrolase family 9</t>
  </si>
  <si>
    <t>XP_008911760.1/2.34894e-71/hypothetical protein PPTG_16158 [Phytophthora parasitica INRA-310] &amp;gt;ETI37466.1 hypothetical protein F443_16555 [Phytophthora parasitica P1569] &amp;gt;ETL31135.1 hypothetical protein L916_15975 [Phytophthora parasitica] &amp;gt;ETL84388.1 hypothetical protein L917_15775 [Phytophthora parasitica] &amp;gt;ETM37558.1 hypothetical protein L914_15911 [Phytophthora parasitica] &amp;gt;ETN03216.1 hypothetical protein PPTG_16158 [Phytophthora parasitica INRA-310] &amp;gt;ETO66242.1 hypothetical protein F444_16530 [Phytophthora parasitica P1976] &amp;gt;ETP35400.1 hypothetical protein F442_16393 [Phytophthora parasitica P10297]</t>
  </si>
  <si>
    <t>O13991/3e-83/YEG9_SCHPO Uncharacterized oxidoreductase C26H5.09c OS=Schizosaccharomyces pombe (strain 972 / ATCC 24843) OX=284812 GN=SPAC26H5.09c PE=2 SV=3</t>
  </si>
  <si>
    <t>gsl:Gasu_07960/1e-10/myo-inositol 2-dehydrogenase; K00010 myo-inositol 2-dehydrogenase / D-chiro-inositol 1-dehydrogenase [EC:1.1.1.18 1.1.1.369]</t>
  </si>
  <si>
    <t>SPAC513.06c/2e-08/[GQ] KOG2741 Dimeric dihydrodiol dehydrogenase</t>
  </si>
  <si>
    <t>A0A0C9YDD8/0.0/A0A0C9YDD8_9AGAR Unplaced genomic scaffold K443scaffold_7, whole genome shotgun sequence OS=Laccaria amethystina LaAM-08-1 OX=1095629 GN=K443DRAFT_557090 PE=4 SV=1</t>
  </si>
  <si>
    <t>PF01408/7.3E-20/Oxidoreductase family, NAD-binding Rossmann fold</t>
  </si>
  <si>
    <t>RHS00825</t>
  </si>
  <si>
    <t>A0A0L6WE42/1e-143/A0A0L6WE42_9AGAR Uncharacterized protein OS=Termitomyces sp. J132 OX=1306850 GN=J132_09483 PE=4 SV=1</t>
  </si>
  <si>
    <t>PS50053/10.419/Ubiquitin domain profile.</t>
  </si>
  <si>
    <t>RHS00826</t>
  </si>
  <si>
    <t>XP_008897223.1/2.47163e-57/hypothetical protein, variant 2 [Phytophthora parasitica INRA-310] &amp;gt;ETI34071.1 hypothetical protein, variant 2 [Phytophthora parasitica P1569] &amp;gt;ETK74451.1 hypothetical protein, variant 2 [Phytophthora parasitica] &amp;gt;ETL27866.1 hypothetical protein, variant 2 [Phytophthora parasitica] &amp;gt;ETL81116.1 hypothetical protein, variant 2 [Phytophthora parasitica] &amp;gt;ETM34304.1 hypothetical protein, variant 2 [Phytophthora parasitica] &amp;gt;ETN17688.1 hypothetical protein, variant 2 [Phytophthora parasitica INRA-310] &amp;gt;ETO62879.1 hypothetical protein, variant 2 [Phytophthora parasitica P1976] &amp;gt;ETP03975.1 hypothetical protein, variant 2 [Phytophthora parasitica CJ01A1] &amp;gt;ETP32128.1 hypothetical protein, variant 2 [Phytophthora parasitica P10297] &amp;gt;KUF94348.1 hypothetical protein AM588_10004591 [Phytophthora nicotianae]</t>
  </si>
  <si>
    <t>P49605/6e-86/KAPR_USTMA cAMP-dependent protein kinase regulatory subunit OS=Ustilago maydis (strain 521 / FGSC 9021) OX=237631 GN=PKAR PE=3 SV=2</t>
  </si>
  <si>
    <t>ppp:112274772/3e-56/cAMP-dependent protein kinase regulatory subunit-like; K04739 cAMP-dependent protein kinase regulator</t>
  </si>
  <si>
    <t>Hs4758958/6e-70/[T] KOG1113 cAMP-dependent protein kinase types I and II, regulatory subunit</t>
  </si>
  <si>
    <t>A0A0C3CB41/0.0/A0A0C3CB41_HEBCY cAMP-dependent protein kinase regulatory subunit OS=Hebeloma cylindrosporum h7 OX=686832 GN=M413DRAFT_441091 PE=3 SV=1</t>
  </si>
  <si>
    <t>PR00103/8.3E-17/cAMP-dependent protein kinase signature</t>
  </si>
  <si>
    <t>cellular_component:GO:0005952//cAMP-dependent protein kinase complex;molecular_function:GO:0030552//cAMP binding;GO:0016301//kinase activity;GO:0008603//cAMP-dependent protein kinase regulator activity;</t>
  </si>
  <si>
    <t>RHS00827</t>
  </si>
  <si>
    <t>KDD73967.1/6.00799e-10/hypothetical protein H632_c1689p0, partial [Helicosporidium sp. ATCC 50920]</t>
  </si>
  <si>
    <t>O43000/3e-102/LIZ1_SCHPO Pantothenate transporter liz1 OS=Schizosaccharomyces pombe (strain 972 / ATCC 24843) OX=284812 GN=liz1 PE=2 SV=2</t>
  </si>
  <si>
    <t>SPBC2G2.01c/1e-102/[G] KOG2533 Permease of the major facilitator superfamily</t>
  </si>
  <si>
    <t>A0A369JLM0/0.0/A0A369JLM0_HYPMA Pantothenate transporter liz1 OS=Hypsizygus marmoreus OX=39966 GN=liz1 PE=4 SV=1</t>
  </si>
  <si>
    <t>PF07690/3.7E-22/Major Facilitator Superfamily</t>
  </si>
  <si>
    <t>RHS00828</t>
  </si>
  <si>
    <t>O59714/5e-63/YBH6_SCHPO Uncharacterized membrane protein C3B8.06 OS=Schizosaccharomyces pombe (strain 972 / ATCC 24843) OX=284812 GN=SPBC3B8.06 PE=1 SV=1</t>
  </si>
  <si>
    <t>A0A137QGJ7/0.0/A0A137QGJ7_9AGAR Uncharacterized protein OS=Leucoagaricus sp. SymC.cos OX=1714833 GN=AN958_10245 PE=4 SV=1</t>
  </si>
  <si>
    <t>PF10348/4.5E-14/Domain of unknown function (DUF2427)</t>
  </si>
  <si>
    <t>RHS00829</t>
  </si>
  <si>
    <t>CCI43361.1/6.58331e-100/unnamed protein product [Albugo candida]</t>
  </si>
  <si>
    <t>Q9VHS7/2e-105/COQ2_DROME 4-hydroxybenzoate polyprenyltransferase, mitochondrial OS=Drosophila melanogaster OX=7227 GN=Coq2 PE=2 SV=1</t>
  </si>
  <si>
    <t>pop:7492082/1e-100/4-hydroxybenzoate polyprenyltransferase, mitochondrial; K06125 4-hydroxybenzoate polyprenyltransferase [EC:2.5.1.39]</t>
  </si>
  <si>
    <t>7299020/9e-106/[H] KOG1381 Para-hydroxybenzoate-polyprenyl transferase</t>
  </si>
  <si>
    <t>A0A0C3BWQ0/7e-179/A0A0C3BWQ0_9AGAM 4-hydroxybenzoate polyprenyltransferase, mitochondrial OS=Piloderma croceum F 1598 OX=765440 GN=PILCRDRAFT_157725 PE=3 SV=1</t>
  </si>
  <si>
    <t>TIGR01474/6.3E-102/ubiA_proteo: 4-hydroxybenzoate polyprenyl transferase</t>
  </si>
  <si>
    <t>RHS00830</t>
  </si>
  <si>
    <t>AFK47866.1/2.47243e-46/unknown [Medicago truncatula]</t>
  </si>
  <si>
    <t>O14224/2e-45/GDIR_SCHPO Rho GDP-dissociation inhibitor OS=Schizosaccharomyces pombe (strain 972 / ATCC 24843) OX=284812 GN=SPAC6F12.06 PE=1 SV=1</t>
  </si>
  <si>
    <t>jcu:105639159/6e-32/rho GDP-dissociation inhibitor 1; K12462 Rho GDP-dissociation inhibitor</t>
  </si>
  <si>
    <t>SPAC6F12.06/9e-46/[T] KOG3205 Rho GDP-dissociation inhibitor</t>
  </si>
  <si>
    <t>A0A0C3CB34/6e-127/A0A0C3CB34_HEBCY Uncharacterized protein OS=Hebeloma cylindrosporum h7 OX=686832 GN=M413DRAFT_441088 PE=4 SV=1</t>
  </si>
  <si>
    <t>PR00492/8.4E-8/RHO protein GDP dissociation inhibitor signature</t>
  </si>
  <si>
    <t>cellular_component:GO:0005737//cytoplasm;molecular_function:GO:0005094//Rho GDP-dissociation inhibitor activity;</t>
  </si>
  <si>
    <t>RHS00831</t>
  </si>
  <si>
    <t>A0A369JLA4/0.0/A0A369JLA4_HYPMA Uncharacterized protein OS=Hypsizygus marmoreus OX=39966 GN=Hypma_010354 PE=4 SV=1</t>
  </si>
  <si>
    <t>PS50103/9.592/Zinc finger C3H1-type profile.</t>
  </si>
  <si>
    <t>RHS00832</t>
  </si>
  <si>
    <t>A0A369JKA5/5e-152/A0A369JKA5_HYPMA Uncharacterized protein OS=Hypsizygus marmoreus OX=39966 GN=Hypma_010355 PE=4 SV=1</t>
  </si>
  <si>
    <t>A0A0C9XTV9/0.0/A0A0C9XTV9_9AGAR Unplaced genomic scaffold K443scaffold_7, whole genome shotgun sequence OS=Laccaria amethystina LaAM-08-1 OX=1095629 GN=K443DRAFT_672403 PE=4 SV=1</t>
  </si>
  <si>
    <t>PF16679/8.6E-14/DNA replication factor Cdt1 C-terminal domain</t>
  </si>
  <si>
    <t>RHS00834</t>
  </si>
  <si>
    <t>XP_009823445.1/5.59196e-126/hypothetical protein H257_01772 [Aphanomyces astaci] &amp;gt;ETV86646.1 hypothetical protein H257_01772 [Aphanomyces astaci]</t>
  </si>
  <si>
    <t>Q6DKE0/2e-06/DHDH_XENLA Trans-1,2-dihydrobenzene-1,2-diol dehydrogenase OS=Xenopus laevis OX=8355 GN=dhdh PE=2 SV=1</t>
  </si>
  <si>
    <t>At4g17370/3e-09/[GQ] KOG2741 Dimeric dihydrodiol dehydrogenase</t>
  </si>
  <si>
    <t>A0A067TUI5/0.0/A0A067TUI5_GALM3 Uncharacterized protein OS=Galerina marginata (strain CBS 339.88) OX=685588 GN=GALMADRAFT_235816 PE=4 SV=1</t>
  </si>
  <si>
    <t>PF01408/5.2E-17/Oxidoreductase family, NAD-binding Rossmann fold</t>
  </si>
  <si>
    <t>RHS00835</t>
  </si>
  <si>
    <t>A0A0C9Y3B8/9e-120/A0A0C9Y3B8_9AGAR Unplaced genomic scaffold K443scaffold_7, whole genome shotgun sequence OS=Laccaria amethystina LaAM-08-1 OX=1095629 GN=K443DRAFT_128298 PE=4 SV=1</t>
  </si>
  <si>
    <t>RHS00836</t>
  </si>
  <si>
    <t>XP_005712113.1/6.81043e-92/Proteasome subunit beta type [Chondrus crispus] &amp;gt;CDF32448.1 Proteasome subunit beta type [Chondrus crispus]</t>
  </si>
  <si>
    <t>Q55GJ6/2e-98/PSB6_DICDI Proteasome subunit beta type-6 OS=Dictyostelium discoideum OX=44689 GN=psmB6 PE=1 SV=1</t>
  </si>
  <si>
    <t>ccp:CHC_T00008406001/1e-92/Proteasome subunit beta type; K02738 20S proteasome subunit beta 1 [EC:3.4.25.1]</t>
  </si>
  <si>
    <t>Hs14774499/3e-90/[O] KOG0174 20S proteasome, regulatory subunit beta type PSMB6/PSMB9/PRE3</t>
  </si>
  <si>
    <t>A0A067TML2/7e-152/A0A067TML2_GALM3 Proteasome subunit beta OS=Galerina marginata (strain CBS 339.88) OX=685588 GN=GALMADRAFT_235812 PE=3 SV=1</t>
  </si>
  <si>
    <t>PS51476/39.251/Proteasome beta-type subunit profile.</t>
  </si>
  <si>
    <t>biological_process:GO:0051603//proteolysis involved in cellular protein catabolic process;GO:0010043//response to zinc ion;GO:0010363//regulation of plant-type hypersensitive response;GO:0009651//response to salt stress;cellular_component:GO:0005634//nucleus;GO:0005737//cytoplasm;GO:0005839//proteasome core complex;GO:0005774//vacuolar membrane;GO:0005829//cytosol;molecular_function:GO:0004298//threonine-type endopeptidase activity;</t>
  </si>
  <si>
    <t>RHS00837</t>
  </si>
  <si>
    <t>XP_017215357.1/5.94017e-56/PREDICTED: 26S proteasome non-ATPase regulatory subunit 8 homolog A-like [Daucus carota subsp. sativus]</t>
  </si>
  <si>
    <t>Q5RE15/8e-63/PSMD8_PONAB 26S proteasome non-ATPase regulatory subunit 8 (Fragment) OS=Pongo abelii OX=9601 GN=PSMD8 PE=2 SV=2</t>
  </si>
  <si>
    <t>dcr:108193278/1e-56/26S proteasome non-ATPase regulatory subunit 8 homolog A-like; K03031 26S proteasome regulatory subunit N12</t>
  </si>
  <si>
    <t>Hs4506233/1e-63/[O] KOG3151 26S proteasome regulatory complex, subunit RPN12/PSMD8</t>
  </si>
  <si>
    <t>A0A369JT04/7e-168/A0A369JT04_HYPMA 26S proteasome non-ATPase regulatory subunit 8 OS=Hypsizygus marmoreus OX=39966 GN=PSMD8 PE=4 SV=1</t>
  </si>
  <si>
    <t>PF10075/6.1E-29/CSN8/PSMD8/EIF3K family</t>
  </si>
  <si>
    <t>RHS00838</t>
  </si>
  <si>
    <t>XP_021617358.1/1.21544e-101/proteasome subunit alpha type-3 [Manihot esculenta] &amp;gt;OAY45777.1 hypothetical protein MANES_07G090500 [Manihot esculenta]</t>
  </si>
  <si>
    <t>P90513/2e-108/PSA3_ACACA Proteasome subunit alpha type-3 (Fragment) OS=Acanthamoeba castellanii OX=5755 PE=2 SV=1</t>
  </si>
  <si>
    <t>mesc:110618523/2e-102/proteasome subunit alpha type-3; K02727 20S proteasome subunit alpha 7 [EC:3.4.25.1]</t>
  </si>
  <si>
    <t>SPCC1795.04c/6e-102/[O] KOG0184 20S proteasome, regulatory subunit alpha type PSMA3/PRE10</t>
  </si>
  <si>
    <t>A0A409WFU6/3e-150/A0A409WFU6_PSICY Proteasome subunit alpha type OS=Psilocybe cyanescens OX=93625 GN=CVT25_010902 PE=3 SV=1</t>
  </si>
  <si>
    <t>PS51475/68.051/Proteasome alpha-type subunit profile.</t>
  </si>
  <si>
    <t>biological_process:GO:0006511//ubiquitin-dependent protein catabolic process;cellular_component:GO:0019773//proteasome core complex, alpha-subunit complex;GO:0005634//nucleus;GO:0005737//cytoplasm;molecular_function:GO:0004298//threonine-type endopeptidase activity;</t>
  </si>
  <si>
    <t>RHS00839</t>
  </si>
  <si>
    <t>OAE19887.1/1.08127e-12/hypothetical protein AXG93_1130s1400 [Marchantia polymorpha subsp. ruderalis]</t>
  </si>
  <si>
    <t>Q9P382/3e-37/NUP82_SCHPO Nucleoporin nup82 OS=Schizosaccharomyces pombe (strain 972 / ATCC 24843) OX=284812 GN=nup82 PE=3 SV=1</t>
  </si>
  <si>
    <t>pop:7494488/7e-13/nuclear pore complex protein NUP88 isoform X1; K14318 nuclear pore complex protein Nup88</t>
  </si>
  <si>
    <t>At5g05680/2e-12/[YU] KOG4460 Nuclear pore complex, Nup88/rNup84 component</t>
  </si>
  <si>
    <t>A0A369JKW9/0.0/A0A369JKW9_HYPMA Nucleoporin nup82 OS=Hypsizygus marmoreus OX=39966 GN=nup82 PE=4 SV=1</t>
  </si>
  <si>
    <t>PF10168/2.5E-13/Nuclear pore component</t>
  </si>
  <si>
    <t>RHS00840</t>
  </si>
  <si>
    <t>XP_004253357.1/1.03679e-53/PREDICTED: LOW QUALITY PROTEIN: uncharacterized transporter C417.10-like [Solanum lycopersicum]</t>
  </si>
  <si>
    <t>O94491/6e-60/YC7A_SCHPO Uncharacterized transporter C417.10 OS=Schizosaccharomyces pombe (strain 972 / ATCC 24843) OX=284812 GN=SPCC417.10 PE=3 SV=1</t>
  </si>
  <si>
    <t>sind:105161562/6e-07/probable anion transporter 3, chloroplastic; K08193 MFS transporter, ACS family, solute carrier family 17 (sodium-dependent inorganic phosphate cotransporter), other</t>
  </si>
  <si>
    <t>SPCC417.10/2e-60/[G] KOG2533 Permease of the major facilitator superfamily</t>
  </si>
  <si>
    <t>A0A067TX19/0.0/A0A067TX19_GALM3 Uncharacterized protein OS=Galerina marginata (strain CBS 339.88) OX=685588 GN=GALMADRAFT_235806 PE=4 SV=1</t>
  </si>
  <si>
    <t>PF07690/4.0E-24/Major Facilitator Superfamily</t>
  </si>
  <si>
    <t>XP_001775466.1/4.8032e-16/predicted protein [Physcomitrella patens] &amp;gt;EDQ59663.1 predicted protein [Physcomitrella patens]</t>
  </si>
  <si>
    <t>A0A369JQL2/0.0/A0A369JQL2_HYPMA Unsaturated rhamnogalacturonyl hydrolase YesR OS=Hypsizygus marmoreus OX=39966 GN=yesR_2 PE=4 SV=1</t>
  </si>
  <si>
    <t>PF07470/2.1E-87/Glycosyl Hydrolase Family 88</t>
  </si>
  <si>
    <t>RHS00842</t>
  </si>
  <si>
    <t>XP_005841638.1/6.78699e-43/hypothetical protein GUITHDRAFT_160735 [Guillardia theta CCMP2712] &amp;gt;EKX54658.1 hypothetical protein GUITHDRAFT_160735 [Guillardia theta CCMP2712]</t>
  </si>
  <si>
    <t>Q8GWX2/2e-34/NIPA6_ARATH Probable magnesium transporter NIPA6 OS=Arabidopsis thaliana OX=3702 GN=At2g21120 PE=2 SV=1</t>
  </si>
  <si>
    <t>pxb:103938706/5e-40/probable magnesium transporter NIPA2; K22733 magnesium transporter</t>
  </si>
  <si>
    <t>Hs13376097/2e-34/[S] KOG2922 Uncharacterized conserved protein</t>
  </si>
  <si>
    <t>A0A067TUH7/0.0/A0A067TUH7_GALM3 Uncharacterized protein OS=Galerina marginata (strain CBS 339.88) OX=685588 GN=GALMADRAFT_235781 PE=4 SV=1</t>
  </si>
  <si>
    <t>PF05653/2.0E-60/Magnesium transporter NIPA</t>
  </si>
  <si>
    <t>RHS00843</t>
  </si>
  <si>
    <t>XP_001773441.1/5.90867e-19/predicted protein [Physcomitrella patens] &amp;gt;EDQ61814.1 predicted protein [Physcomitrella patens]</t>
  </si>
  <si>
    <t>P11655/2e-10/SEC12_YEAST Guanine nucleotide-exchange factor SEC12 OS=Saccharomyces cerevisiae (strain ATCC 204508 / S288c) OX=559292 GN=SEC12 PE=1 SV=1</t>
  </si>
  <si>
    <t>ppp:112274719/1e-19/SEC12-like protein 2; K14003 prolactin regulatory element-binding protein</t>
  </si>
  <si>
    <t>YCR067c_1/4e-12/[U] KOG0771 Prolactin regulatory element-binding protein/Protein transport protein SEC12p</t>
  </si>
  <si>
    <t>A0A0C2Y827/9e-154/A0A0C2Y827_HEBCY Uncharacterized protein OS=Hebeloma cylindrosporum h7 OX=686832 GN=M413DRAFT_425727 PE=4 SV=1</t>
  </si>
  <si>
    <t>PS50294/9.942/Trp-Asp (WD) repeats circular profile.</t>
  </si>
  <si>
    <t>biological_process:GO:0009306//protein secretion;GO:0003400//regulation of COPII vesicle coating;cellular_component:GO:0030176//integral component of endoplasmic reticulum membrane;GO:0016021//integral component of membrane;molecular_function:GO:0051020//GTPase binding;GO:0005090//Sar guanyl-nucleotide exchange factor activity;GO:0005096//GTPase activator activity;</t>
  </si>
  <si>
    <t>RHS00844</t>
  </si>
  <si>
    <t>XP_021610641.1/1.01639e-25/transcription initiation factor TFIID subunit 9-like [Manihot esculenta] &amp;gt;XP_021610642.1 transcription initiation factor TFIID subunit 9-like [Manihot esculenta] &amp;gt;XP_021610643.1 transcription initiation factor TFIID subunit 9-like [Manihot esculenta] &amp;gt;OAY53217.1 hypothetical protein MANES_04G145400 [Manihot esculenta]</t>
  </si>
  <si>
    <t>Q09869/5e-25/TAF9_SCHPO Transcription initiation factor TFIID subunit 9 OS=Schizosaccharomyces pombe (strain 972 / ATCC 24843) OX=284812 GN=taf9 PE=1 SV=1</t>
  </si>
  <si>
    <t>mesc:110613707/2e-26/transcription initiation factor TFIID subunit 9-like; K03133 transcription initiation factor TFIID subunit 9B</t>
  </si>
  <si>
    <t>SPAC12G12.05c/2e-25/[K] KOG3334 Transcription initiation factor TFIID, subunit TAF9 (also component of histone acetyltransferase SAGA)</t>
  </si>
  <si>
    <t>A0A409WFI7/1e-124/A0A409WFI7_PSICY Uncharacterized protein OS=Psilocybe cyanescens OX=93625 GN=CVT25_010890 PE=4 SV=1</t>
  </si>
  <si>
    <t>PF02291/1.8E-36/Transcription initiation factor IID, 31kD subunit</t>
  </si>
  <si>
    <t>biological_process:GO:0006352//DNA-templated transcription, initiation;molecular_function:GO:0046982//protein heterodimerization activity;</t>
  </si>
  <si>
    <t>RHS00845</t>
  </si>
  <si>
    <t>XP_005705575.1/5.3066e-66/nitrogen fixation protein NifU [Galdieria sulphuraria] &amp;gt;EME29055.1 nitrogen fixation protein NifU [Galdieria sulphuraria]</t>
  </si>
  <si>
    <t>Q6CFQ0/1e-78/ISU1_YARLI Iron sulfur cluster assembly protein 1, mitochondrial OS=Yarrowia lipolytica (strain CLIB 122 / E 150) OX=284591 GN=ISU1 PE=3 SV=1</t>
  </si>
  <si>
    <t>gsl:Gasu_34510/1e-66/nitrogen fixation protein NifU; K22068 iron-sulfur cluster assembly enzyme ISCU, mitochondrial</t>
  </si>
  <si>
    <t>YPL135w/7e-71/[C] KOG3361 Iron binding protein involved in Fe-S cluster formation</t>
  </si>
  <si>
    <t>A0A067TK92/4e-107/A0A067TK92_GALM3 Iron-sulfur cluster assembly protein OS=Galerina marginata (strain CBS 339.88) OX=685588 GN=GALMADRAFT_235773 PE=3 SV=1</t>
  </si>
  <si>
    <t>TIGR01999/3.6E-67/iscU: FeS cluster assembly scaffold IscU</t>
  </si>
  <si>
    <t>biological_process:GO:0016226//iron-sulfur cluster assembly;cellular_component:GO:0005759//mitochondrial matrix;molecular_function:GO:0051537//2 iron, 2 sulfur cluster binding;GO:0005506//iron ion binding;</t>
  </si>
  <si>
    <t>RHS00846</t>
  </si>
  <si>
    <t>XP_008341084.1/1.61027e-121/PREDICTED: U4/U6 small nuclear ribonucleoprotein Prp31-like [Malus domestica] &amp;gt;XP_008344344.1 PREDICTED: U4/U6 small nuclear ribonucleoprotein Prp31-like [Malus domestica]</t>
  </si>
  <si>
    <t>Q8CCF0/3e-118/PRP31_MOUSE U4/U6 small nuclear ribonucleoprotein Prp31 OS=Mus musculus OX=10090 GN=Prpf31 PE=1 SV=3</t>
  </si>
  <si>
    <t>mdm:103407169/3e-122/U4/U6 small nuclear ribonucleoprotein Prp31-like; K12844 U4/U6 small nuclear ribonucleoprotein PRP31</t>
  </si>
  <si>
    <t>7294306/2e-116/[A] KOG2574 mRNA splicing factor PRP31</t>
  </si>
  <si>
    <t>A0A0C9Y3E0/0.0/A0A0C9Y3E0_9AGAR Unplaced genomic scaffold K443scaffold_7, whole genome shotgun sequence OS=Laccaria amethystina LaAM-08-1 OX=1095629 GN=K443DRAFT_128307 PE=4 SV=1</t>
  </si>
  <si>
    <t>PF01798/1.0E-69/snoRNA binding domain, fibrillarin</t>
  </si>
  <si>
    <t>biological_process:GO:0000244//spliceosomal tri-snRNP complex assembly;cellular_component:GO:0046540//U4/U6 x U5 tri-snRNP complex;</t>
  </si>
  <si>
    <t>RHS00847</t>
  </si>
  <si>
    <t>XP_008864309.1/1.3797e-64/CAMK/CAMK1 protein kinase, variant 2 [Aphanomyces invadans] &amp;gt;XP_008864310.1 CAMK/CAMK1 protein kinase, variant 3 [Aphanomyces invadans] &amp;gt;ETW06234.1 CAMK/CAMK1 protein kinase, variant 2 [Aphanomyces invadans] &amp;gt;ETW06235.1 CAMK/CAMK1 protein kinase, variant 3 [Aphanomyces invadans]</t>
  </si>
  <si>
    <t>O94547/4e-174/SRK1_SCHPO Serine/threonine-protein kinase srk1 OS=Schizosaccharomyces pombe (strain 972 / ATCC 24843) OX=284812 GN=srk1 PE=1 SV=1</t>
  </si>
  <si>
    <t>gsl:Gasu_50310/4e-54/serine/threonine protein kinase; K08794 calcium/calmodulin-dependent protein kinase I [EC:2.7.11.17]</t>
  </si>
  <si>
    <t>SPCC1322.08/2e-174/[T] KOG0032 Ca2+/calmodulin-dependent protein kinase, EF-Hand protein superfamily</t>
  </si>
  <si>
    <t>A0A067TUH4/0.0/A0A067TUH4_GALM3 Uncharacterized protein OS=Galerina marginata (strain CBS 339.88) OX=685588 GN=GALMADRAFT_219375 PE=4 SV=1</t>
  </si>
  <si>
    <t>PS50011/51.015/Protein kinase domain profile.</t>
  </si>
  <si>
    <t>RHS00848</t>
  </si>
  <si>
    <t>XP_008902465.1/6.42344e-13/hypothetical protein PPTG_09310 [Phytophthora parasitica INRA-310] &amp;gt;ETK91479.1 hypothetical protein L915_04967 [Phytophthora parasitica] &amp;gt;ETL44884.1 hypothetical protein L916_04915 [Phytophthora parasitica] &amp;gt;ETL98043.1 hypothetical protein L917_04814 [Phytophthora parasitica] &amp;gt;ETM51217.1 hypothetical protein L914_04919 [Phytophthora parasitica] &amp;gt;ETN12502.1 hypothetical protein PPTG_09310 [Phytophthora parasitica INRA-310] &amp;gt;ETO80348.1 hypothetical protein F444_05140 [Phytophthora parasitica P1976] &amp;gt;ETP21365.1 hypothetical protein F441_05104 [Phytophthora parasitica CJ01A1] &amp;gt;ETP49289.1 hypothetical protein F442_05162 [Phytophthora parasitica P10297]</t>
  </si>
  <si>
    <t>P0CT25/1e-15/YU046_USTMA Uncharacterized protein UM12046 OS=Ustilago maydis (strain 521 / FGSC 9021) OX=237631 GN=UMAG_12046 PE=3 SV=1</t>
  </si>
  <si>
    <t>cre:CHLREDRAFT_130357/2e-08/Tctex2-related light chain; K22866 tctex1 domain-containing protein 2</t>
  </si>
  <si>
    <t>7299279/2e-10/[N] KOG4108 Dynein light chain</t>
  </si>
  <si>
    <t>A0A2H3E480/2e-74/A0A2H3E480_ARMGA Uncharacterized protein OS=Armillaria gallica OX=47427 GN=ARMGADRAFT_244179 PE=4 SV=1</t>
  </si>
  <si>
    <t>PF03645/2.8E-14/Tctex-1 family</t>
  </si>
  <si>
    <t>RHS00849</t>
  </si>
  <si>
    <t>A0A067TK87/2e-164/A0A067TK87_GALM3 Uncharacterized protein OS=Galerina marginata (strain CBS 339.88) OX=685588 GN=GALMADRAFT_235764 PE=4 SV=1</t>
  </si>
  <si>
    <t>PF05648/1.9E-7/Peroxisomal biogenesis factor 11 (PEX11)</t>
  </si>
  <si>
    <t>RHS00850</t>
  </si>
  <si>
    <t>XP_007154128.1/2.20349e-11/hypothetical protein PHAVU_003G092700g [Phaseolus vulgaris] &amp;gt;ESW26122.1 hypothetical protein PHAVU_003G092700g [Phaseolus vulgaris]</t>
  </si>
  <si>
    <t>Q2UUJ9/1e-10/TVP38_ASPOR Golgi apparatus membrane protein tvp38 OS=Aspergillus oryzae (strain ATCC 42149 / RIB 40) OX=510516 GN=tvp38 PE=3 SV=2</t>
  </si>
  <si>
    <t>mng:MNEG_6196/9e-06/Peptide transporter PTR2; K14638 solute carrier family 15 (peptide/histidine transporter), member 3/4</t>
  </si>
  <si>
    <t>At1g03260/3e-10/[S] KOG3140 Predicted membrane protein</t>
  </si>
  <si>
    <t>A0A369JSE2/3e-141/A0A369JSE2_HYPMA Golgi apparatus membrane protein tvp38 OS=Hypsizygus marmoreus OX=39966 GN=tvp38 PE=4 SV=1</t>
  </si>
  <si>
    <t>PF09335/3.9E-12/SNARE associated Golgi protein</t>
  </si>
  <si>
    <t>RHS00851</t>
  </si>
  <si>
    <t>BAK01717.1/1.27315e-10/predicted protein [Hordeum vulgare subsp. vulgare]</t>
  </si>
  <si>
    <t>Q9ULV5/3e-13/HSF4_HUMAN Heat shock factor protein 4 OS=Homo sapiens OX=9606 GN=HSF4 PE=1 SV=2</t>
  </si>
  <si>
    <t>dzi:111310894/6e-12/heat stress transcription factor B-3; K09419 heat shock transcription factor, other eukaryote</t>
  </si>
  <si>
    <t>Hs20561735/1e-13/[K] KOG0627 Heat shock transcription factor</t>
  </si>
  <si>
    <t>A0A369JKY0/0.0/A0A369JKY0_HYPMA Uncharacterized protein OS=Hypsizygus marmoreus OX=39966 GN=Hypma_010380 PE=3 SV=1</t>
  </si>
  <si>
    <t>PR00056/1.3E-8/Heat shock factor (HSF) domain signature</t>
  </si>
  <si>
    <t>RHS00852</t>
  </si>
  <si>
    <t>XP_005707598.1/3.13155e-124/serine/threonine protein kinase [Galdieria sulphuraria] &amp;gt;EME31078.1 serine/threonine protein kinase [Galdieria sulphuraria]</t>
  </si>
  <si>
    <t>O42626/0.0/NRC2_NEUCR Serine/threonine-protein kinase nrc-2 OS=Neurospora crassa (strain ATCC 24698 / 74-OR23-1A / CBS 708.71 / DSM 1257 / FGSC 987) OX=367110 GN=nrc-2 PE=3 SV=1</t>
  </si>
  <si>
    <t>cme:CYME_CMT328C/7e-121/serine/threonine kinase KIN82; K08286 protein-serine/threonine kinase [EC:2.7.11.-]</t>
  </si>
  <si>
    <t>At5g58140/5e-89/[T] LSE3802 A Protein kinase with redox-sensing domain (nonphototropic hypocotyl)</t>
  </si>
  <si>
    <t>A0A0C9YDG3/0.0/A0A0C9YDG3_9AGAR Unplaced genomic scaffold K443scaffold_7, whole genome shotgun sequence OS=Laccaria amethystina LaAM-08-1 OX=1095629 GN=K443DRAFT_672419 PE=4 SV=1</t>
  </si>
  <si>
    <t>PS51285/8.316/AGC-kinase C-terminal domain profile.</t>
  </si>
  <si>
    <t>RHS00853</t>
  </si>
  <si>
    <t>XP_009351113.1/3.53966e-20/PREDICTED: efflux pump patC-like [Pyrus x bretschneideri] &amp;gt;EPS32043.1 hypothetical protein PDE_07002 [Penicillium oxalicum 114-2]</t>
  </si>
  <si>
    <t>Q09752/6e-63/FNX1_SCHPO Multidrug resistance protein fnx1 OS=Schizosaccharomyces pombe (strain 972 / ATCC 24843) OX=284812 GN=fnx1 PE=2 SV=2</t>
  </si>
  <si>
    <t>SPBC12C2.13c/3e-63/[R] KOG0254 Predicted transporter (major facilitator superfamily)</t>
  </si>
  <si>
    <t>A0A409WTL0/0.0/A0A409WTL0_9AGAR Uncharacterized protein OS=Gymnopilus dilepis OX=231916 GN=CVT26_014380 PE=4 SV=1</t>
  </si>
  <si>
    <t>PF07690/9.5E-20/Major Facilitator Superfamily</t>
  </si>
  <si>
    <t>RHS00854</t>
  </si>
  <si>
    <t>P10663/8e-16/RT02_YEAST 37S ribosomal protein MRP2, mitochondrial OS=Saccharomyces cerevisiae (strain ATCC 204508 / S288c) OX=559292 GN=MRP2 PE=1 SV=1</t>
  </si>
  <si>
    <t>YPR166c/3e-16/[J] KOG1741 Mitochondrial/chloroplast ribosomal protein S14/S29</t>
  </si>
  <si>
    <t>A0A369JMS1/2e-39/A0A369JMS1_HYPMA 37S ribosomal protein MRP2, mitochondrial OS=Hypsizygus marmoreus OX=39966 GN=MRP2 PE=4 SV=1</t>
  </si>
  <si>
    <t>PF00253/2.9E-5/Ribosomal protein S14p/S29e</t>
  </si>
  <si>
    <t>RHS00855</t>
  </si>
  <si>
    <t>A0A0C9YDG6/0.0/A0A0C9YDG6_9AGAR Unplaced genomic scaffold K443scaffold_7, whole genome shotgun sequence OS=Laccaria amethystina LaAM-08-1 OX=1095629 GN=K443DRAFT_85103 PE=4 SV=1</t>
  </si>
  <si>
    <t>PF11905/1.4E-7/Domain of unknown function (DUF3425)</t>
  </si>
  <si>
    <t>RHS00856</t>
  </si>
  <si>
    <t>A0A0L6WET1/3e-33/A0A0L6WET1_9AGAR Uncharacterized protein OS=Termitomyces sp. J132 OX=1306850 GN=J132_09509 PE=4 SV=1</t>
  </si>
  <si>
    <t>RHS00857</t>
  </si>
  <si>
    <t>GAQ86134.1/8.18666e-11/hypothetical protein KFL_002720080 [Klebsormidium nitens]</t>
  </si>
  <si>
    <t>Q6DGZ0/3e-12/GPT11_DANRE G patch domain-containing protein 11 OS=Danio rerio OX=7955 GN=gpatch11 PE=2 SV=1</t>
  </si>
  <si>
    <t>CE13175/6e-12/[A] KOG1994 Predicted RNA binding protein, contains G-patch and Zn-finger domains</t>
  </si>
  <si>
    <t>A0A067TWZ8/3e-136/A0A067TWZ8_GALM3 Uncharacterized protein OS=Galerina marginata (strain CBS 339.88) OX=685588 GN=GALMADRAFT_235745 PE=4 SV=1</t>
  </si>
  <si>
    <t>PF01585/1.5E-4/G-patch domain</t>
  </si>
  <si>
    <t>RHS00858</t>
  </si>
  <si>
    <t>XP_005823005.1/3.17212e-15/hypothetical protein GUITHDRAFT_117814 [Guillardia theta CCMP2712] &amp;gt;EKX36025.1 hypothetical protein GUITHDRAFT_117814 [Guillardia theta CCMP2712]</t>
  </si>
  <si>
    <t>Q9HEQ9/2e-15/TCG1_SCHPO Single-stranded TG1-3 DNA-binding protein OS=Schizosaccharomyces pombe (strain 972 / ATCC 24843) OX=284812 GN=tcg1 PE=1 SV=3</t>
  </si>
  <si>
    <t>boe:106325401/2e-13/polyadenylate-binding protein 5-like; K13126 polyadenylate-binding protein</t>
  </si>
  <si>
    <t>SPBC660.11/1e-15/[R] KOG0118 FOG: RRM domain</t>
  </si>
  <si>
    <t>A0A2H3CC87/1e-141/A0A2H3CC87_9AGAR RNA-binding domain-containing protein OS=Armillaria solidipes OX=1076256 GN=ARMSODRAFT_881770 PE=4 SV=1</t>
  </si>
  <si>
    <t>PF00076/9.8E-13/RNA recognition motif. (a.k.a. RRM, RBD, or RNP domain)</t>
  </si>
  <si>
    <t>cellular_component:GO:0005737//cytoplasm;molecular_function:GO:0003723//RNA binding;</t>
  </si>
  <si>
    <t>RHS00859</t>
  </si>
  <si>
    <t>XP_005848886.1/2.67183e-20/hypothetical protein CHLNCDRAFT_144273 [Chlorella variabilis] &amp;gt;EFN56784.1 hypothetical protein CHLNCDRAFT_144273 [Chlorella variabilis]</t>
  </si>
  <si>
    <t>Q09788/2e-17/ASL1_SCHPO Alkali-sensitive linkage protein 1 OS=Schizosaccharomyces pombe (strain 972 / ATCC 24843) OX=284812 GN=asl1 PE=1 SV=1</t>
  </si>
  <si>
    <t>csl:COCSUDRAFT_58181/4e-09/hypothetical protein; K00665 fatty acid synthase, animal type [EC:2.3.1.85]</t>
  </si>
  <si>
    <t>A0A0C9YDH1/1e-90/A0A0C9YDH1_9AGAR Unplaced genomic scaffold K443scaffold_7, whole genome shotgun sequence OS=Laccaria amethystina LaAM-08-1 OX=1095629 GN=K443DRAFT_672430 PE=4 SV=1</t>
  </si>
  <si>
    <t>RHS00860</t>
  </si>
  <si>
    <t>Q0TVF9/1e-37/ALG3_PHANO Dol-P-Man:Man(5)GlcNAc(2)-PP-Dol alpha-1,3-mannosyltransferase OS=Phaeosphaeria nodorum (strain SN15 / ATCC MYA-4574 / FGSC 10173) OX=321614 GN=ALG3 PE=3 SV=2</t>
  </si>
  <si>
    <t>A0A0L6WE75/1e-155/A0A0L6WE75_9AGAR Dolichyl-P-Man:Man(5)GlcNAc(2)-PP-dolichyl mannosyltransferase OS=Termitomyces sp. J132 OX=1306850 GN=J132_09513 PE=4 SV=1</t>
  </si>
  <si>
    <t>RHS00861</t>
  </si>
  <si>
    <t>A0A369JKI8/9e-96/A0A369JKI8_HYPMA Uncharacterized protein OS=Hypsizygus marmoreus OX=39966 GN=Hypma_010393 PE=4 SV=1</t>
  </si>
  <si>
    <t>RHS00862</t>
  </si>
  <si>
    <t>XP_011396624.1/7.34644e-52/54S ribosomal protein L19, mitochondrial [Auxenochlorella protothecoides] &amp;gt;KFM23746.1 54S ribosomal protein L19, mitochondrial [Auxenochlorella protothecoides]</t>
  </si>
  <si>
    <t>Q9UTK2/2e-55/RM19_SCHPO 54S ribosomal protein L19, mitochondrial OS=Schizosaccharomyces pombe (strain 972 / ATCC 24843) OX=284812 GN=mrpl19 PE=3 SV=1</t>
  </si>
  <si>
    <t>apro:F751_5803/1e-52/54S ribosomal protein L19, mitochondrial; K02867 large subunit ribosomal protein L11</t>
  </si>
  <si>
    <t>SPAC1486.07c/1e-55/[J] KOG3257 Mitochondrial/chloroplast ribosomal protein L11</t>
  </si>
  <si>
    <t>A0A0C9XTZ5/7e-88/A0A0C9XTZ5_9AGAR Unplaced genomic scaffold K443scaffold_7, whole genome shotgun sequence OS=Laccaria amethystina LaAM-08-1 OX=1095629 GN=K443DRAFT_558258 PE=3 SV=1</t>
  </si>
  <si>
    <t>PF03946/2.9E-24/Ribosomal protein L11, N-terminal domain</t>
  </si>
  <si>
    <t>RHS00863</t>
  </si>
  <si>
    <t>A0A0C9Y3H3/6e-26/A0A0C9Y3H3_9AGAR Unplaced genomic scaffold K443scaffold_7, whole genome shotgun sequence OS=Laccaria amethystina LaAM-08-1 OX=1095629 GN=K443DRAFT_119079 PE=4 SV=1</t>
  </si>
  <si>
    <t>RHS00864</t>
  </si>
  <si>
    <t>O94701/9e-15/INN1_SCHPO Ingression protein fic1 OS=Schizosaccharomyces pombe (strain 972 / ATCC 24843) OX=284812 GN=fic1 PE=1 SV=1</t>
  </si>
  <si>
    <t>A0A369JU50/2e-168/A0A369JU50_HYPMA Ingression protein fic1 OS=Hypsizygus marmoreus OX=39966 GN=fic1 PE=4 SV=1</t>
  </si>
  <si>
    <t>PS50004/11.048/C2 domain profile.</t>
  </si>
  <si>
    <t>RHS00865</t>
  </si>
  <si>
    <t>XP_012895626.1/4.68988e-58/uncharacterized protein [Blastocystis hominis] &amp;gt;CBK21578.2 unnamed protein product [Blastocystis hominis]</t>
  </si>
  <si>
    <t>Q10449/7e-82/MU157_SCHPO Meiotically up-regulated gene 157 protein OS=Schizosaccharomyces pombe (strain 972 / ATCC 24843) OX=284812 GN=mug157 PE=1 SV=1</t>
  </si>
  <si>
    <t>A0A067TWZ0/0.0/A0A067TWZ0_GALM3 Uncharacterized protein OS=Galerina marginata (strain CBS 339.88) OX=685588 GN=GALMADRAFT_54994 PE=4 SV=1</t>
  </si>
  <si>
    <t>PF06824/3.2E-100/Metal-independent alpha-mannosidase (GH125)</t>
  </si>
  <si>
    <t>RHS00866</t>
  </si>
  <si>
    <t>A0A0C9XU00/6e-165/A0A0C9XU00_9AGAR Unplaced genomic scaffold K443scaffold_7, whole genome shotgun sequence OS=Laccaria amethystina LaAM-08-1 OX=1095629 GN=K443DRAFT_85159 PE=4 SV=1</t>
  </si>
  <si>
    <t>XP_003056436.1/0/predicted protein [Micromonas pusilla CCMP1545] &amp;gt;EEH59812.1 predicted protein [Micromonas pusilla CCMP1545]</t>
  </si>
  <si>
    <t>P55251/0.0/LEUC_RHIPU 3-isopropylmalate dehydratase OS=Rhizomucor pusillus OX=4840 GN=LEUA PE=3 SV=1</t>
  </si>
  <si>
    <t>ota:OT_ostta03g02820/0.0/3-isopropylmalate dehydratase, small subunit; K01702 3-isopropylmalate dehydratase [EC:4.2.1.33]</t>
  </si>
  <si>
    <t>SPAC9E9.03/0.0/[E] KOG0454 3-isopropylmalate dehydratase (aconitase superfamily)</t>
  </si>
  <si>
    <t>A0A369JUX0/0.0/A0A369JUX0_HYPMA 3-isopropylmalate dehydratase OS=Hypsizygus marmoreus OX=39966 GN=LEUA PE=3 SV=1</t>
  </si>
  <si>
    <t>TIGR00170/2.2E-238/leuC: 3-isopropylmalate dehydratase, large subunit</t>
  </si>
  <si>
    <t>RHS00868</t>
  </si>
  <si>
    <t>EPS62420.1/1.20113e-09/hypothetical protein M569_12371 [Genlisea aurea]</t>
  </si>
  <si>
    <t>Q4PDA7/4e-10/MED10_USTMA Mediator of RNA polymerase II transcription subunit 10 OS=Ustilago maydis (strain 521 / FGSC 9021) OX=237631 GN=NUT2 PE=3 SV=1</t>
  </si>
  <si>
    <t>dcr:108206495/4e-10/mediator of RNA polymerase II transcription subunit 10b-like isoform X1; K15151 mediator of RNA polymerase II transcription subunit 10</t>
  </si>
  <si>
    <t>Hs20544486/5e-09/[K] KOG3046 Transcription factor, subunit of SRB subcomplex of RNA polymerase II</t>
  </si>
  <si>
    <t>A0A409WFK8/1e-79/A0A409WFK8_PSICY Mediator of RNA polymerase II transcription subunit 10 OS=Psilocybe cyanescens OX=93625 GN=MED10 PE=3 SV=1</t>
  </si>
  <si>
    <t>PF09748/1.0E-19/Transcription factor subunit Med10 of Mediator complex</t>
  </si>
  <si>
    <t>cellular_component:GO:0016592//mediator complex;molecular_function:GO:0001104//RNA polymerase II transcription cofactor activity;</t>
  </si>
  <si>
    <t>RHS00869</t>
  </si>
  <si>
    <t>G2TRT0/3e-08/YHX4_SCHPO Synembryn-like protein C3E7.04c OS=Schizosaccharomyces pombe (strain 972 / ATCC 24843) OX=284812 GN=SPBC3E7.04c PE=3 SV=1</t>
  </si>
  <si>
    <t>7291039/1e-06/[T] KOG4464 Signaling protein RIC-8/synembryn (regulates neurotransmitter secretion)</t>
  </si>
  <si>
    <t>A0A067TWY6/0.0/A0A067TWY6_GALM3 Uncharacterized protein OS=Galerina marginata (strain CBS 339.88) OX=685588 GN=GALMADRAFT_85759 PE=4 SV=1</t>
  </si>
  <si>
    <t>PF10165/2.8E-115/Guanine nucleotide exchange factor synembryn</t>
  </si>
  <si>
    <t>RHS00870</t>
  </si>
  <si>
    <t>CBN78824.1/1.81841e-23/Protein for assembly of pre-ribosomal particles containing 18S rRNA [Ectocarpus siliculosus]</t>
  </si>
  <si>
    <t>P27476/4e-52/NSR1_YEAST Nuclear localization sequence-binding protein OS=Saccharomyces cerevisiae (strain ATCC 204508 / S288c) OX=559292 GN=NSR1 PE=1 SV=1</t>
  </si>
  <si>
    <t>gab:108460849/1e-27/29 kDa ribonucleoprotein A, chloroplastic-like; K11294 nucleolin</t>
  </si>
  <si>
    <t>YGR159c/2e-52/[K] KOG4210 Nuclear localization sequence binding protein</t>
  </si>
  <si>
    <t>A0A409WFJ9/6e-120/A0A409WFJ9_PSICY Uncharacterized protein OS=Psilocybe cyanescens OX=93625 GN=CVT25_010858 PE=4 SV=1</t>
  </si>
  <si>
    <t>PS50102/17.558/Eukaryotic RNA Recognition Motif (RRM) profile.</t>
  </si>
  <si>
    <t>RHS00871</t>
  </si>
  <si>
    <t>XP_012204501.1/1.16923e-38/hypothetical protein SPRG_09687 [Saprolegnia parasitica CBS 223.65] &amp;gt;KDO24855.1 hypothetical protein SPRG_09687 [Saprolegnia parasitica CBS 223.65]</t>
  </si>
  <si>
    <t>P32864/5e-47/RAEP_YEAST Rab proteins geranylgeranyltransferase component A OS=Saccharomyces cerevisiae (strain ATCC 204508 / S288c) OX=559292 GN=MRS6 PE=1 SV=2</t>
  </si>
  <si>
    <t>cme:CYME_CML223C/2e-31/GDP dissociation inhibitor; K17255 Rab GDP dissociation inhibitor</t>
  </si>
  <si>
    <t>YOR370c/2e-47/[O] KOG1439 RAB proteins geranylgeranyltransferase component A (RAB escort protein)</t>
  </si>
  <si>
    <t>A0A409WFH7/0.0/A0A409WFH7_PSICY Uncharacterized protein OS=Psilocybe cyanescens OX=93625 GN=CVT25_010866 PE=4 SV=1</t>
  </si>
  <si>
    <t>PF00996/2.1E-36/GDP dissociation inhibitor</t>
  </si>
  <si>
    <t>biological_process:GO:0007264//small GTPase mediated signal transduction;GO:0015031//protein transport;cellular_component:GO:0005622//intracellular;molecular_function:GO:0005093//Rab GDP-dissociation inhibitor activity;GO:0005092//GDP-dissociation inhibitor activity;</t>
  </si>
  <si>
    <t>RHS00872</t>
  </si>
  <si>
    <t>XP_001766577.1/5.62976e-26/predicted protein [Physcomitrella patens] &amp;gt;EDQ68642.1 predicted protein [Physcomitrella patens]</t>
  </si>
  <si>
    <t>D4AV38/1e-93/LIP4_ARTBC Probable secreted lipase ARB_00047 OS=Arthroderma benhamiae (strain ATCC MYA-4681 / CBS 112371) OX=663331 GN=ARB_00047 PE=1 SV=1</t>
  </si>
  <si>
    <t>A0A067TZH7/1e-152/A0A067TZH7_GALM3 Uncharacterized protein OS=Galerina marginata (strain CBS 339.88) OX=685588 GN=GALMADRAFT_56615 PE=4 SV=1</t>
  </si>
  <si>
    <t>PS51257/7.0/Prokaryotic membrane lipoprotein lipid attachment site profile.</t>
  </si>
  <si>
    <t>RHS00873</t>
  </si>
  <si>
    <t>A0A369JH47/6e-29/A0A369JH47_HYPMA Uncharacterized protein OS=Hypsizygus marmoreus OX=39966 GN=Hypma_012393 PE=4 SV=1</t>
  </si>
  <si>
    <t>PF10346/8.1E-10/Conidiation protein 6</t>
  </si>
  <si>
    <t>RHS00874</t>
  </si>
  <si>
    <t>XP_001752459.1/1.24637e-23/predicted protein [Physcomitrella patens] &amp;gt;EDQ82698.1 predicted protein [Physcomitrella patens]</t>
  </si>
  <si>
    <t>A0A137QGF8/0.0/A0A137QGF8_9AGAR Uncharacterized protein OS=Leucoagaricus sp. SymC.cos OX=1714833 GN=AN958_10190 PE=4 SV=1</t>
  </si>
  <si>
    <t>PF11927/7.1E-69/Protein of unknown function (DUF3445)</t>
  </si>
  <si>
    <t>RHS00875</t>
  </si>
  <si>
    <t>P52890/2e-21/ATF1_SCHPO Transcription factor atf1 OS=Schizosaccharomyces pombe (strain 972 / ATCC 24843) OX=284812 GN=atf1 PE=1 SV=1</t>
  </si>
  <si>
    <t>SPBC29B5.01/1e-21/[K] KOG1414 Transcriptional activator FOSB/c-Fos and related bZIP transcription factors</t>
  </si>
  <si>
    <t>A0A067TWY2/4e-163/A0A067TWY2_GALM3 Uncharacterized protein OS=Galerina marginata (strain CBS 339.88) OX=685588 GN=GALMADRAFT_205475 PE=4 SV=1</t>
  </si>
  <si>
    <t>PF11786/5.8E-20/Aft1 HRA domain</t>
  </si>
  <si>
    <t>RHS00876</t>
  </si>
  <si>
    <t>XP_016699720.1/7.36097e-180/PREDICTED: beta-D-xylosidase 1-like [Gossypium hirsutum]</t>
  </si>
  <si>
    <t>Q4WFI6/0.0/BXLB_ASPFU Probable exo-1,4-beta-xylosidase bxlB OS=Neosartorya fumigata (strain ATCC MYA-4609 / Af293 / CBS 101355 / FGSC A1100) OX=330879 GN=bxlB PE=3 SV=1</t>
  </si>
  <si>
    <t>bna:106425150/7e-179/LOW QUALITY PROTEIN: probable beta-D-xylosidase 5; K15920 xylan 1,4-beta-xylosidase [EC:3.2.1.37]</t>
  </si>
  <si>
    <t>At3g19620/2e-173/[GR] TWOG0186 Predicted beta-D-xylosidase</t>
  </si>
  <si>
    <t>A0A2A9NXD6/0.0/A0A2A9NXD6_9AGAR Glycoside hydrolase family 3 protein OS=Amanita thiersii Skay4041 OX=703135 GN=AMATHDRAFT_46112 PE=4 SV=1</t>
  </si>
  <si>
    <t>PF14310/4.1E-6/Fibronectin type III-like domain</t>
  </si>
  <si>
    <t>RHS00877</t>
  </si>
  <si>
    <t>XP_001766577.1/7.98845e-37/predicted protein [Physcomitrella patens] &amp;gt;EDQ68642.1 predicted protein [Physcomitrella patens]</t>
  </si>
  <si>
    <t>D4AV38/4e-103/LIP4_ARTBC Probable secreted lipase ARB_00047 OS=Arthroderma benhamiae (strain ATCC MYA-4681 / CBS 112371) OX=663331 GN=ARB_00047 PE=1 SV=1</t>
  </si>
  <si>
    <t>YKL016c/1e-54/[C] KOG3366 Mitochondrial F1F0-ATP synthase, subunit d/ATP7</t>
  </si>
  <si>
    <t>A0A369JEH1/7e-171/A0A369JEH1_HYPMA Uncharacterized protein OS=Hypsizygus marmoreus OX=39966 GN=Hypma_012394 PE=4 SV=1</t>
  </si>
  <si>
    <t>PF05873/4.3E-15/ATP synthase D chain, mitochondrial (ATP5H)</t>
  </si>
  <si>
    <t>biological_process:GO:0015986//ATP synthesis coupled proton transport;cellular_component:GO:0000276//mitochondrial proton-transporting ATP synthase complex, coupling factor F(o);molecular_function:GO:0015078//hydrogen ion transmembrane transporter activity;</t>
  </si>
  <si>
    <t>RHS00878</t>
  </si>
  <si>
    <t>XP_005706486.1/2.72929e-66/beta-galactosidase [Galdieria sulphuraria] &amp;gt;EME29966.1 beta-galactosidase [Galdieria sulphuraria]</t>
  </si>
  <si>
    <t>Q700S9/1e-121/BGALA_PENSQ Beta-galactosidase A OS=Penicillium sp. OX=5081 GN=lacA PE=1 SV=1</t>
  </si>
  <si>
    <t>pop:18096812/4e-20/beta-galactosidase 17 isoform X1; K12309 beta-galactosidase [EC:3.2.1.23]</t>
  </si>
  <si>
    <t>Hs20481740/1e-19/[G] KOG0496 Beta-galactosidase</t>
  </si>
  <si>
    <t>A0A409VR82/0.0/A0A409VR82_9AGAR Beta-galactosidase OS=Panaeolus cyanescens OX=181874 GN=CVT24_007713 PE=3 SV=1</t>
  </si>
  <si>
    <t>PF01301/6.0E-65/Glycosyl hydrolases family 35</t>
  </si>
  <si>
    <t>biological_process:GO:0005975//carbohydrate metabolic process;molecular_function:GO:0004565//beta-galactosidase activity;</t>
  </si>
  <si>
    <t>RHS00879</t>
  </si>
  <si>
    <t>A0A0C9Y3J6/1e-49/A0A0C9Y3J6_9AGAR Unplaced genomic scaffold K443scaffold_7, whole genome shotgun sequence OS=Laccaria amethystina LaAM-08-1 OX=1095629 GN=K443DRAFT_128349 PE=4 SV=1</t>
  </si>
  <si>
    <t>RHS00880</t>
  </si>
  <si>
    <t>A0A0C9Y3J6/7e-130/A0A0C9Y3J6_9AGAR Unplaced genomic scaffold K443scaffold_7, whole genome shotgun sequence OS=Laccaria amethystina LaAM-08-1 OX=1095629 GN=K443DRAFT_128349 PE=4 SV=1</t>
  </si>
  <si>
    <t>RHS00881</t>
  </si>
  <si>
    <t>KXZ45155.1/7.15246e-46/hypothetical protein GPECTOR_58g604 [Gonium pectorale]</t>
  </si>
  <si>
    <t>P85094/6e-46/ISC2A_MOUSE Isochorismatase domain-containing protein 2A OS=Mus musculus OX=10090 GN=Isoc2a PE=1 SV=1</t>
  </si>
  <si>
    <t>Hs13376007/2e-39/[R] KOG4044 Mitochondrial associated endoribonuclease MAR1 (isochorismatase superfamily)</t>
  </si>
  <si>
    <t>A0A0C2TM09/9e-88/A0A0C2TM09_AMAMU Uncharacterized protein OS=Amanita muscaria Koide BX008 OX=946122 GN=M378DRAFT_158722 PE=4 SV=1</t>
  </si>
  <si>
    <t>PF00857/7.2E-25/Isochorismatase family</t>
  </si>
  <si>
    <t>RHS00882</t>
  </si>
  <si>
    <t>A0A0C9YDK3/5e-29/A0A0C9YDK3_9AGAR Unplaced genomic scaffold K443scaffold_7, whole genome shotgun sequence OS=Laccaria amethystina LaAM-08-1 OX=1095629 GN=K443DRAFT_672451 PE=4 SV=1</t>
  </si>
  <si>
    <t>RHS00883</t>
  </si>
  <si>
    <t>EPS67181.1/1.03144e-37/hypothetical protein M569_07594 [Genlisea aurea]</t>
  </si>
  <si>
    <t>O74839/3e-38/MSY1_SCHPO Mechanosensitive ion channel protein Msy1 OS=Schizosaccharomyces pombe (strain 972 / ATCC 24843) OX=284812 GN=msy1 PE=1 SV=1</t>
  </si>
  <si>
    <t>ppp:112278306/5e-39/mechanosensitive ion channel protein 10-like; K22048 mechanosensitive ion channel protein 4/5/6/7/8/9/10</t>
  </si>
  <si>
    <t>SPCC1183.11/1e-38/[M] KOG4629 Predicted mechanosensitive ion channel</t>
  </si>
  <si>
    <t>A0A067TWX3/0.0/A0A067TWX3_GALM3 Uncharacterized protein OS=Galerina marginata (strain CBS 339.88) OX=685588 GN=GALMADRAFT_55000 PE=4 SV=1</t>
  </si>
  <si>
    <t>PF00924/4.4E-17/Mechanosensitive ion channel</t>
  </si>
  <si>
    <t>RHS00884</t>
  </si>
  <si>
    <t>XP_013444878.1/4.30563e-34/tRNA-specific adenosine deaminase [Medicago truncatula] &amp;gt;KEH18903.1 tRNA-specific adenosine deaminase [Medicago truncatula]</t>
  </si>
  <si>
    <t>P53065/4e-28/TAD1_YEAST tRNA-specific adenosine deaminase 1 OS=Saccharomyces cerevisiae (strain ATCC 204508 / S288c) OX=559292 GN=TAD1 PE=1 SV=1</t>
  </si>
  <si>
    <t>mtr:MTR_8g031440/8e-35/tRNA-specific adenosine deaminase; K15440 tRNA-specific adenosine deaminase 1 [EC:3.5.4.34]</t>
  </si>
  <si>
    <t>YGL243w/2e-28/[A] KOG2777 tRNA-specific adenosine deaminase 1</t>
  </si>
  <si>
    <t>A0A369JJF4/7e-101/A0A369JJF4_HYPMA tRNA-specific adenosine deaminase 1 OS=Hypsizygus marmoreus OX=39966 GN=Hypma_012425 PE=4 SV=1</t>
  </si>
  <si>
    <t>PF02137/6.5E-49/Adenosine-deaminase (editase) domain</t>
  </si>
  <si>
    <t>biological_process:GO:0006396//RNA processing;molecular_function:GO:0003723//RNA binding;GO:0004000//adenosine deaminase activity;</t>
  </si>
  <si>
    <t>RHS00885</t>
  </si>
  <si>
    <t>EWM23149.1/1.01994e-34/Protein of unknown function DUF2838 [Nannochloropsis gaditana]</t>
  </si>
  <si>
    <t>O94673/1e-80/YG75_SCHPO Uncharacterized membrane protein C776.05 OS=Schizosaccharomyces pombe (strain 972 / ATCC 24843) OX=284812 GN=SPBC776.05 PE=4 SV=2</t>
  </si>
  <si>
    <t>SPBC776.05/1e-80/[S] KOG2895 Uncharacterized conserved protein</t>
  </si>
  <si>
    <t>A0A369JJD7/0.0/A0A369JJD7_HYPMA Uncharacterized protein OS=Hypsizygus marmoreus OX=39966 GN=Hypma_012426 PE=4 SV=1</t>
  </si>
  <si>
    <t>PF10998/1.3E-43/Protein of unknown function (DUF2838)</t>
  </si>
  <si>
    <t>RHS00886</t>
  </si>
  <si>
    <t>XP_003598897.1/6.75886e-31/defender against apoptotic death-like protein [Medicago truncatula] &amp;gt;AES69148.1 defender against apoptotic death-like protein [Medicago truncatula] &amp;gt;AFK36693.1 unknown [Medicago truncatula]</t>
  </si>
  <si>
    <t>P52872/3e-37/DAD1_CAEEL Dolichyl-diphosphooligosaccharide--protein glycosyltransferase subunit dad-1 OS=Caenorhabditis elegans OX=6239 GN=dad-1 PE=3 SV=1</t>
  </si>
  <si>
    <t>mtr:MTR_3g023120/1e-31/defender against apoptotic death-like protein; K12668 oligosaccharyltransferase complex subunit epsilon</t>
  </si>
  <si>
    <t>CE11316/1e-37/[DO] KOG1746 Defender against cell death protein/oligosaccharyltransferase, epsilon subunit</t>
  </si>
  <si>
    <t>A0A0C2X210/3e-67/A0A0C2X210_AMAMU Dolichyl-diphosphooligosaccharide--protein glycosyltransferase subunit OST2 OS=Amanita muscaria Koide BX008 OX=946122 GN=M378DRAFT_158707 PE=3 SV=1</t>
  </si>
  <si>
    <t>PF02109/1.3E-47/DAD family</t>
  </si>
  <si>
    <t>biological_process:GO:0006486//protein glycosylation;GO:0006487//protein N-linked glycosylation;cellular_component:GO:0008250//oligosaccharyltransferase complex;GO:0016021//integral component of membrane;molecular_function:GO:0004579//dolichyl-diphosphooligosaccharide-protein glycotransferase activity;</t>
  </si>
  <si>
    <t>RHS00887</t>
  </si>
  <si>
    <t>AAX92665.1/3.93611e-10/chloroplast iron superoxide dismutase [Dunaliella salina]</t>
  </si>
  <si>
    <t>P22302/1e-06/SODF_NICPL Superoxide dismutase [Fe], chloroplastic (Fragment) OS=Nicotiana plumbaginifolia OX=4092 GN=SODB PE=2 SV=1</t>
  </si>
  <si>
    <t>csl:COCSUDRAFT_36814/4e-10/superoxide dismutase [Fe], chloroplastic; K04564 superoxide dismutase, Fe-Mn family [EC:1.15.1.1]</t>
  </si>
  <si>
    <t>SPBC16A3.14/3e-09/[P] KOG0876 Manganese superoxide dismutase</t>
  </si>
  <si>
    <t>V2XMC3/5e-108/V2XMC3_MONRO Manganese superoxide dismutase OS=Moniliophthora roreri (strain MCA 2997) OX=1381753 GN=Moror_1621 PE=4 SV=1</t>
  </si>
  <si>
    <t>PF02777/1.8E-4/Iron/manganese superoxide dismutases, C-terminal domain</t>
  </si>
  <si>
    <t>molecular_function:GO:0004784//superoxide dismutase activity;GO:0046872//metal ion binding;</t>
  </si>
  <si>
    <t>RHS00888</t>
  </si>
  <si>
    <t>XP_005762293.1/2.4346e-71/hexokinase [Emiliania huxleyi CCMP1516] &amp;gt;XP_005762294.1 hexokinase [Emiliania huxleyi CCMP1516] &amp;gt;EOD09864.1 hexokinase [Emiliania huxleyi CCMP1516] &amp;gt;EOD09865.1 hexokinase [Emiliania huxleyi CCMP1516]</t>
  </si>
  <si>
    <t>Q92407/2e-99/HXKG_ASPNG Glucokinase OS=Aspergillus niger OX=5061 GN=glkA PE=1 SV=1</t>
  </si>
  <si>
    <t>mus:103989133/6e-71/hexokinase-2; K00844 hexokinase [EC:2.7.1.1]</t>
  </si>
  <si>
    <t>YCL040w/1e-92/[G] KOG1369 Hexokinase</t>
  </si>
  <si>
    <t>A0A369JNU1/0.0/A0A369JNU1_HYPMA Phosphotransferase OS=Hypsizygus marmoreus OX=39966 GN=glkA PE=3 SV=1</t>
  </si>
  <si>
    <t>PR00475/6.5E-34/Hexokinase family signature</t>
  </si>
  <si>
    <t>biological_process:GO:0001678//cellular glucose homeostasis;GO:0006096//glycolytic process;cellular_component:GO:0005623//cell;molecular_function:GO:0005524//ATP binding;GO:0004396//hexokinase activity;GO:0005536//glucose binding;</t>
  </si>
  <si>
    <t>RHS00889</t>
  </si>
  <si>
    <t>XP_005819655.1/3.53089e-71/Adaptor protein complex 3 subunit MU [Guillardia theta CCMP2712] &amp;gt;EKX32675.1 Adaptor protein complex 3 subunit MU [Guillardia theta CCMP2712]</t>
  </si>
  <si>
    <t>Q5ZMP7/1e-73/AP3M1_CHICK AP-3 complex subunit mu-1 OS=Gallus gallus OX=9031 GN=AP3M1 PE=2 SV=1</t>
  </si>
  <si>
    <t>psom:113332516/1e-59/AP-3 complex subunit mu-like; K12398 AP-3 complex subunit mu</t>
  </si>
  <si>
    <t>Hs6912240/6e-74/[U] KOG2740 Clathrin-associated protein medium chain</t>
  </si>
  <si>
    <t>A0A409VJ37/0.0/A0A409VJ37_9AGAR Uncharacterized protein OS=Gymnopilus dilepis OX=231916 GN=CVT26_010966 PE=3 SV=1</t>
  </si>
  <si>
    <t>PF00928/2.5E-50/Adaptor complexes medium subunit family</t>
  </si>
  <si>
    <t>RHS00890</t>
  </si>
  <si>
    <t>OUS48616.1/2.39472e-132/stress-induced protein sti1-like protein [Ostreococcus tauri]</t>
  </si>
  <si>
    <t>Q9USI5/2e-168/STI1_SCHPO Heat shock protein sti1 homolog OS=Schizosaccharomyces pombe (strain 972 / ATCC 24843) OX=284812 GN=sti1 PE=3 SV=1</t>
  </si>
  <si>
    <t>ota:OT_ostta06g00650/4e-132/Tetratricopeptide repeat; K09553 stress-induced-phosphoprotein 1</t>
  </si>
  <si>
    <t>SPCC645.14c/1e-168/[O] KOG0548 Molecular co-chaperone STI1</t>
  </si>
  <si>
    <t>A0A409WFK3/0.0/A0A409WFK3_PSICY Uncharacterized protein OS=Psilocybe cyanescens OX=93625 GN=CVT25_010859 PE=4 SV=1</t>
  </si>
  <si>
    <t>PF13414/1.4E-7/TPR repeat</t>
  </si>
  <si>
    <t>RHS00891</t>
  </si>
  <si>
    <t>A0A0E4AZF8/2e-22/FSA6_FUSSF Fusarisetin A cluster transcription factor fsa6 OS=Fusarium sp. (strain FN080326) OX=1608308 GN=fsa6 PE=4 SV=1</t>
  </si>
  <si>
    <t>A0A0C9XU24/0.0/A0A0C9XU24_9AGAR Unplaced genomic scaffold K443scaffold_7, whole genome shotgun sequence OS=Laccaria amethystina LaAM-08-1 OX=1095629 GN=K443DRAFT_672462 PE=4 SV=1</t>
  </si>
  <si>
    <t>PS50048/9.611/Zn(2)-C6 fungal-type DNA-binding domain profile.</t>
  </si>
  <si>
    <t>RHS00892</t>
  </si>
  <si>
    <t>XP_022005751.1/1.71167e-22/nuclear pore complex protein NUP160 isoform X2 [Helianthus annuus] &amp;gt;OTF99029.1 putative nucleoporin [Helianthus annuus]</t>
  </si>
  <si>
    <t>Q9Z0W3/3e-25/NU160_MOUSE Nuclear pore complex protein Nup160 OS=Mus musculus OX=10090 GN=Nup160 PE=1 SV=2</t>
  </si>
  <si>
    <t>han:110904228/4e-23/nuclear pore complex protein NUP160 isoform X1; K14303 nuclear pore complex protein Nup160</t>
  </si>
  <si>
    <t>Hs22065253/2e-22/[YU] KOG4521 Nuclear pore complex, Nup160 component</t>
  </si>
  <si>
    <t>A0A369JH57/0.0/A0A369JH57_HYPMA Uncharacterized protein OS=Hypsizygus marmoreus OX=39966 GN=Hypma_012453 PE=4 SV=1</t>
  </si>
  <si>
    <t>PF11715/4.2E-31/Nucleoporin Nup120/160</t>
  </si>
  <si>
    <t>RHS00893</t>
  </si>
  <si>
    <t>A0A067NQI6/1e-78/A0A067NQI6_PLEOS Uncharacterized protein OS=Pleurotus ostreatus PC15 OX=1137138 GN=PLEOSDRAFT_1076060 PE=4 SV=1</t>
  </si>
  <si>
    <t>RHS00894</t>
  </si>
  <si>
    <t>XP_010925710.2/1.71762e-16/PREDICTED: membrane-associated progesterone-binding protein 4 [Elaeis guineensis]</t>
  </si>
  <si>
    <t>Q2HIW2/3e-15/MAPR4_ARATH Membrane-associated progesterone-binding protein 4 OS=Arabidopsis thaliana OX=3702 GN=MAPR4 PE=2 SV=1</t>
  </si>
  <si>
    <t>lang:109325796/3e-18/membrane steroid-binding protein 1-like; K17278 membrane-associated progesterone receptor component</t>
  </si>
  <si>
    <t>At4g14950_2/3e-14/[R] KOG1108 Predicted heme/steroid binding protein</t>
  </si>
  <si>
    <t>A0A2A9NXE6/1e-134/A0A2A9NXE6_9AGAR Uncharacterized protein OS=Amanita thiersii Skay4041 OX=703135 GN=AMATHDRAFT_56607 PE=3 SV=1</t>
  </si>
  <si>
    <t>PF00173/2.8E-8/Cytochrome b5-like Heme/Steroid binding domain</t>
  </si>
  <si>
    <t>RHS00895</t>
  </si>
  <si>
    <t>P38093/2e-88/FLBA_EMENI Developmental regulator flbA OS=Emericella nidulans (strain FGSC A4 / ATCC 38163 / CBS 112.46 / NRRL 194 / M139) OX=227321 GN=flbA PE=2 SV=1</t>
  </si>
  <si>
    <t>CE21602/2e-09/[T] KOG3589 G protein signaling regulators</t>
  </si>
  <si>
    <t>A0A409WLZ2/0.0/A0A409WLZ2_PSICY Uncharacterized protein OS=Psilocybe cyanescens OX=93625 GN=CVT25_003417 PE=4 SV=1</t>
  </si>
  <si>
    <t>PF00615/1.4E-39/Regulator of G protein signaling domain</t>
  </si>
  <si>
    <t>RHS00896</t>
  </si>
  <si>
    <t>A0A2A9NR29/9e-71/A0A2A9NR29_9AGAR Uncharacterized protein OS=Amanita thiersii Skay4041 OX=703135 GN=AMATHDRAFT_46121 PE=4 SV=1</t>
  </si>
  <si>
    <t>PF10454/3.2E-8/Protein of unknown function (DUF2458)</t>
  </si>
  <si>
    <t>RHS00897</t>
  </si>
  <si>
    <t>A0A369JEG2/0.0/A0A369JEG2_HYPMA Uncharacterized protein OS=Hypsizygus marmoreus OX=39966 GN=Hypma_012458 PE=4 SV=1</t>
  </si>
  <si>
    <t>RHS00898</t>
  </si>
  <si>
    <t>GAX11325.1/4.41817e-147/UDP-glucuronate decarboxylase [Fistulifera solaris]</t>
  </si>
  <si>
    <t>Q6DF08/1e-147/UXS1_XENTR UDP-glucuronic acid decarboxylase 1 OS=Xenopus tropicalis OX=8364 GN=uxs1 PE=2 SV=1</t>
  </si>
  <si>
    <t>ota:OT_ostta15g00180/5e-136/NAD-dependent epimerase/dehydratase; K08678 UDP-glucuronate decarboxylase [EC:4.1.1.35]</t>
  </si>
  <si>
    <t>7295149/1e-141/[GM] KOG1429 dTDP-glucose 4-6-dehydratase/UDP-glucuronic acid decarboxylase</t>
  </si>
  <si>
    <t>A0A369JF59/0.0/A0A369JF59_HYPMA UDP-glucuronic acid decarboxylase 1 OS=Hypsizygus marmoreus OX=39966 GN=UXS1 PE=4 SV=1</t>
  </si>
  <si>
    <t>PF16363/4.2E-52/GDP-mannose 4,6 dehydratase</t>
  </si>
  <si>
    <t>cellular_component:GO:0016021//integral component of membrane;molecular_function:GO:0048040//UDP-glucuronate decarboxylase activity;</t>
  </si>
  <si>
    <t>RHS00899</t>
  </si>
  <si>
    <t>OAO15876.1/5.79639e-82/bystin [Blastocystis sp. ATCC 50177/Nand II]</t>
  </si>
  <si>
    <t>Q13895/1e-89/BYST_HUMAN Bystin OS=Homo sapiens OX=9606 GN=BYSL PE=1 SV=3</t>
  </si>
  <si>
    <t>pxb:103945965/3e-78/bystin-like; K14797 essential nuclear protein 1</t>
  </si>
  <si>
    <t>SPBC13G1.09/4e-89/[W] KOG3871 Cell adhesion complex protein bystin</t>
  </si>
  <si>
    <t>A0A0C3CPA9/0.0/A0A0C3CPA9_HEBCY Uncharacterized protein OS=Hebeloma cylindrosporum h7 OX=686832 GN=M413DRAFT_440994 PE=4 SV=1</t>
  </si>
  <si>
    <t>PF05291/5.2E-101/Bystin</t>
  </si>
  <si>
    <t>RHS00900</t>
  </si>
  <si>
    <t>E2LIQ6/3e-82/E2LIQ6_MONPE Uncharacterized protein (Fragment) OS=Moniliophthora perniciosa (strain FA553 / isolate CP02) OX=554373 GN=MPER_06449 PE=4 SV=1</t>
  </si>
  <si>
    <t>RHS00901</t>
  </si>
  <si>
    <t>A0A2H3BQ43/1e-12/A0A2H3BQ43_9AGAR GroES-like protein OS=Armillaria solidipes OX=1076256 GN=ARMSODRAFT_880772 PE=3 SV=1</t>
  </si>
  <si>
    <t>RHS00902</t>
  </si>
  <si>
    <t>ETL32459.1/3.26645e-19/D-xylulose reductase A, partial [Phytophthora parasitica]</t>
  </si>
  <si>
    <t>Q07786/1e-17/DHSO2_YEAST Sorbitol dehydrogenase 2 OS=Saccharomyces cerevisiae (strain ATCC 204508 / S288c) OX=559292 GN=SOR2 PE=3 SV=1</t>
  </si>
  <si>
    <t>adu:107491572/4e-15/L-idonate 5-dehydrogenase; K00008 L-iditol 2-dehydrogenase [EC:1.1.1.14]</t>
  </si>
  <si>
    <t>YJR159w/6e-18/[Q] KOG0024 Sorbitol dehydrogenase</t>
  </si>
  <si>
    <t>A0A2H3BQ43/5e-26/A0A2H3BQ43_9AGAR GroES-like protein OS=Armillaria solidipes OX=1076256 GN=ARMSODRAFT_880772 PE=3 SV=1</t>
  </si>
  <si>
    <t>PF08240/2.3E-14/Alcohol dehydrogenase GroES-like domain</t>
  </si>
  <si>
    <t>RHS00903</t>
  </si>
  <si>
    <t>BAJ91634.1/0/predicted protein [Hordeum vulgare subsp. vulgare]</t>
  </si>
  <si>
    <t>Q8NKF4/0.0/RL3_ASPFU 60S ribosomal protein L3 OS=Neosartorya fumigata (strain ATCC MYA-4609 / Af293 / CBS 101355 / FGSC A1100) OX=330879 GN=rpl3 PE=1 SV=2</t>
  </si>
  <si>
    <t>han:110889737/0.0/60S ribosomal protein L3; K02925 large subunit ribosomal protein L3e</t>
  </si>
  <si>
    <t>SPAC17A5.03/0.0/[J] KOG0746 60S ribosomal protein L3 and related proteins</t>
  </si>
  <si>
    <t>A0A0C9YDM2/0.0/A0A0C9YDM2_9AGAR Unplaced genomic scaffold K443scaffold_7, whole genome shotgun sequence OS=Laccaria amethystina LaAM-08-1 OX=1095629 GN=K443DRAFT_672470 PE=3 SV=1</t>
  </si>
  <si>
    <t>PF00297/1.2E-185/Ribosomal protein L3</t>
  </si>
  <si>
    <t>RHS00904</t>
  </si>
  <si>
    <t>KFK39988.1/5.60715e-10/hypothetical protein AALP_AA3G315500 [Arabis alpina]</t>
  </si>
  <si>
    <t>Q9LYZ9/3e-08/PP362_ARATH Pentatricopeptide repeat-containing protein At5g02860 OS=Arabidopsis thaliana OX=3702 GN=At5g02860 PE=2 SV=1</t>
  </si>
  <si>
    <t>lja:Lj4g3v3071640.2/2e-08/Lj4g3v3071640.2; -; K17710 pentatricopeptide repeat domain-containing protein 1</t>
  </si>
  <si>
    <t>At5g02860/1e-08/[R] KOG4197 FOG: PPR repeat</t>
  </si>
  <si>
    <t>A0A137QGC3/4e-124/A0A137QGC3_9AGAR Uncharacterized protein OS=Leucoagaricus sp. SymC.cos OX=1714833 GN=AN958_10163 PE=4 SV=1</t>
  </si>
  <si>
    <t>PF13812/2.3E-4/Pentatricopeptide repeat domain</t>
  </si>
  <si>
    <t>biological_process:GO:0045893//positive regulation of transcription, DNA-templated;GO:0009451//RNA modification;GO:0042793//transcription from plastid promoter;cellular_component:GO:0009508//plastid chromosome;GO:0043231//intracellular membrane-bounded organelle;GO:0009507//chloroplast;molecular_function:GO:0003723//RNA binding;GO:0004519//endonuclease activity;</t>
  </si>
  <si>
    <t>RHS00905</t>
  </si>
  <si>
    <t>XP_021320550.1/2.81185e-53/uncharacterized protein At2g38710 isoform X2 [Sorghum bicolor] &amp;gt;KXG38861.1 hypothetical protein SORBI_3001G289400 [Sorghum bicolor]</t>
  </si>
  <si>
    <t>Q8JZZ6/5e-56/AMERL_MOUSE AMMECR1-like protein OS=Mus musculus OX=10090 GN=Ammecr1l PE=1 SV=1</t>
  </si>
  <si>
    <t>Hs7669554/5e-55/[S] KOG3274 Uncharacterized conserved protein, AMMECR1</t>
  </si>
  <si>
    <t>K5XAI6/2e-139/K5XAI6_AGABU Uncharacterized protein OS=Agaricus bisporus var. burnettii (strain JB137-S8 / ATCC MYA-4627 / FGSC 10392) OX=597362 GN=AGABI1DRAFT_99867 PE=4 SV=1</t>
  </si>
  <si>
    <t>PS51112/26.037/AMMECR1 domain profile.</t>
  </si>
  <si>
    <t>RHS00906</t>
  </si>
  <si>
    <t>XP_005838008.1/6.67979e-32/hypothetical protein GUITHDRAFT_135041 [Guillardia theta CCMP2712] &amp;gt;EKX51028.1 hypothetical protein GUITHDRAFT_135041 [Guillardia theta CCMP2712]</t>
  </si>
  <si>
    <t>P41925/2e-31/RYL2_YARLI Ras-like GTP-binding protein RYL2 OS=Yarrowia lipolytica (strain CLIB 122 / E 150) OX=284591 GN=RYL2 PE=3 SV=2</t>
  </si>
  <si>
    <t>bna:106373178/1e-32/ras-related protein RABA1e-like; K07904 Ras-related protein Rab-11A</t>
  </si>
  <si>
    <t>At3g15060/2e-30/[U] KOG0087 GTPase Rab11/YPT3, small G protein superfamily</t>
  </si>
  <si>
    <t>A0A0C3CPY0/1e-177/A0A0C3CPY0_HEBCY Uncharacterized protein OS=Hebeloma cylindrosporum h7 OX=686832 GN=M413DRAFT_298340 PE=4 SV=1</t>
  </si>
  <si>
    <t>PF00071/2.7E-36/Ras family</t>
  </si>
  <si>
    <t>RHS00907</t>
  </si>
  <si>
    <t>AEO44493.1/3.124e-66/ribosomal protein S7 [Pyropia haitanensis]</t>
  </si>
  <si>
    <t>Q10101/4e-78/RS7_SCHPO 40S ribosomal protein S7 OS=Schizosaccharomyces pombe (strain 972 / ATCC 24843) OX=284812 GN=rps7 PE=1 SV=2</t>
  </si>
  <si>
    <t>vcn:VOLCADRAFT_73479/2e-63/rps7; component of cytosolic 80S ribosome and 40S small subunit; K02993 small subunit ribosomal protein S7e</t>
  </si>
  <si>
    <t>SPAC18G6.14c/2e-78/[J] KOG3320 40S ribosomal protein S7</t>
  </si>
  <si>
    <t>A0A2A9NR37/0.0/A0A2A9NR37_9AGAR Uncharacterized protein OS=Amanita thiersii Skay4041 OX=703135 GN=AMATHDRAFT_189237 PE=4 SV=1</t>
  </si>
  <si>
    <t>PS50005/9.204/TPR repeat profile.</t>
  </si>
  <si>
    <t>RHS00908</t>
  </si>
  <si>
    <t>XP_022020747.1/1.51327e-72/L-2-hydroxyglutarate dehydrogenase, mitochondrial [Helianthus annuus] &amp;gt;XP_022020755.1 L-2-hydroxyglutarate dehydrogenase, mitochondrial [Helianthus annuus] &amp;gt;XP_022020761.1 L-2-hydroxyglutarate dehydrogenase, mitochondrial [Helianthus annuus] &amp;gt;OTG34560.1 putative FAD-dependent oxidoreductase family protein [Helianthus annuus]</t>
  </si>
  <si>
    <t>Q9LES4/2e-66/L2HDH_ARATH L-2-hydroxyglutarate dehydrogenase, mitochondrial OS=Arabidopsis thaliana OX=3702 GN=L2HGDH PE=1 SV=1</t>
  </si>
  <si>
    <t>ppp:112277564/4e-34/L-2-hydroxyglutarate dehydrogenase, mitochondrial-like; K00109 2-hydroxyglutarate dehydrogenase [EC:1.1.99.2]</t>
  </si>
  <si>
    <t>At3g56840/1e-66/[S] KOG2665 Predicted FAD-dependent oxidoreductase</t>
  </si>
  <si>
    <t>A0A067TWV5/0.0/A0A067TWV5_GALM3 Uncharacterized protein OS=Galerina marginata (strain CBS 339.88) OX=685588 GN=GALMADRAFT_55409 PE=4 SV=1</t>
  </si>
  <si>
    <t>PF01266/1.2E-56/FAD dependent oxidoreductase</t>
  </si>
  <si>
    <t>RHS00909</t>
  </si>
  <si>
    <t>XP_005828298.1/2.52667e-15/hypothetical protein GUITHDRAFT_112529 [Guillardia theta CCMP2712] &amp;gt;EKX41318.1 hypothetical protein GUITHDRAFT_112529 [Guillardia theta CCMP2712]</t>
  </si>
  <si>
    <t>Q6CG53/2e-27/N7BM_YARLI NADH dehydrogenase [ubiquinone] 1 alpha subcomplex subunit N7BM OS=Yarrowia lipolytica (strain CLIB 122 / E 150) OX=284591 GN=N7BM PE=1 SV=1</t>
  </si>
  <si>
    <t>cqi:110693009/1e-15/probable NADH dehydrogenase [ubiquinone] 1 alpha subcomplex subunit 12; K11352 NADH dehydrogenase (ubiquinone) 1 alpha subcomplex subunit 12</t>
  </si>
  <si>
    <t>7295939/3e-22/[C] KOG3382 NADH:ubiquinone oxidoreductase, B17.2 subunit</t>
  </si>
  <si>
    <t>A0A0C3CPB4/3e-87/A0A0C3CPB4_HEBCY NADH dehydrogenase [ubiquinone] 1 alpha subcomplex subunit OS=Hebeloma cylindrosporum h7 OX=686832 GN=M413DRAFT_441005 PE=3 SV=1</t>
  </si>
  <si>
    <t>PF05071/3.8E-31/NADH ubiquinone oxidoreductase subunit NDUFA12</t>
  </si>
  <si>
    <t>cellular_component:GO:0005743//mitochondrial inner membrane;GO:0070469//respiratory chain;molecular_function:GO:0009055//electron transfer activity;GO:0008137//NADH dehydrogenase (ubiquinone) activity;</t>
  </si>
  <si>
    <t>RHS00910</t>
  </si>
  <si>
    <t>P40996/4e-68/SCD2_SCHPO Protein scd2/ral3 OS=Schizosaccharomyces pombe (strain 972 / ATCC 24843) OX=284812 GN=scd2 PE=4 SV=1</t>
  </si>
  <si>
    <t xml:space="preserve">SPAC22H10.07/2e-68/[C] KOG4773 NADPH oxidase </t>
  </si>
  <si>
    <t>A0A0C9X8C8/0.0/A0A0C9X8C8_9AGAR Unplaced genomic scaffold K443scaffold_7, whole genome shotgun sequence OS=Laccaria amethystina LaAM-08-1 OX=1095629 GN=K443DRAFT_85184 PE=4 SV=1</t>
  </si>
  <si>
    <t>PS50002/18.189/Src homology 3 (SH3) domain profile.</t>
  </si>
  <si>
    <t>RHS00911</t>
  </si>
  <si>
    <t>XP_008869235.1/4.27002e-70/hypothetical protein H310_06094 [Aphanomyces invadans] &amp;gt;ETW02630.1 hypothetical protein H310_06094 [Aphanomyces invadans]</t>
  </si>
  <si>
    <t>O13870/2e-76/NOT3_SCHPO General negative regulator of transcription subunit 3 OS=Schizosaccharomyces pombe (strain 972 / ATCC 24843) OX=284812 GN=not3 PE=1 SV=2</t>
  </si>
  <si>
    <t>thj:104801500/2e-60/CCR4-NOT transcription complex subunit 3-like; K12580 CCR4-NOT transcription complex subunit 3</t>
  </si>
  <si>
    <t>Hs7657387/2e-73/[K] KOG2150 CCR4-NOT transcriptional regulation complex, NOT5 subunit</t>
  </si>
  <si>
    <t>A0A369JE85/0.0/A0A369JE85_HYPMA General negative regulator of transcription subunit 3 OS=Hypsizygus marmoreus OX=39966 GN=not3 PE=4 SV=1</t>
  </si>
  <si>
    <t>PF04153/6.8E-44/NOT2 / NOT3 / NOT5 family</t>
  </si>
  <si>
    <t>biological_process:GO:0006355//regulation of transcription, DNA-templated;cellular_component:GO:0005634//nucleus;GO:0030015//CCR4-NOT core complex;</t>
  </si>
  <si>
    <t>XP_021615090.1/4.13481e-20/uncharacterized protein LOC110616883 [Manihot esculenta] &amp;gt;XP_021615097.1 uncharacterized protein LOC110616883 [Manihot esculenta] &amp;gt;OAY60804.1 hypothetical protein MANES_01G140300 [Manihot esculenta]</t>
  </si>
  <si>
    <t>P53163/1e-36/MNP1_YEAST 54S ribosomal protein L12, mitochondrial OS=Saccharomyces cerevisiae (strain ATCC 204508 / S288c) OX=559292 GN=MNP1 PE=1 SV=1</t>
  </si>
  <si>
    <t>mesc:110616883/8e-21/uncharacterized protein LOC110616883; K02935 large subunit ribosomal protein L7/L12</t>
  </si>
  <si>
    <t>YGL068w/5e-37/[J] KOG1715 Mitochondrial/chloroplast ribosomal protein L12</t>
  </si>
  <si>
    <t>A0A0C9YDN0/8e-63/A0A0C9YDN0_9AGAR Unplaced genomic scaffold K443scaffold_7, whole genome shotgun sequence OS=Laccaria amethystina LaAM-08-1 OX=1095629 GN=K443DRAFT_1549 PE=3 SV=1</t>
  </si>
  <si>
    <t>PF16320/1.3E-10/Ribosomal protein L7/L12 dimerisation domain</t>
  </si>
  <si>
    <t>biological_process:GO:0032543//mitochondrial translation;GO:0006839//mitochondrial transport;cellular_component:GO:0005762//mitochondrial large ribosomal subunit;GO:0016021//integral component of membrane;molecular_function:GO:0003735//structural constituent of ribosome;</t>
  </si>
  <si>
    <t>RHS00913</t>
  </si>
  <si>
    <t>XP_011100884.1/5.36821e-44/cytochrome P450 CYP736A12-like [Sesamum indicum]</t>
  </si>
  <si>
    <t>A0A098D1J7/1e-110/CLM2_GIBZE Cytochrome P450 monooxygenase CLM2 OS=Gibberella zeae (strain PH-1 / ATCC MYA-4620 / FGSC 9075 / NRRL 31084) OX=229533 GN=CLM2 PE=3 SV=1</t>
  </si>
  <si>
    <t>sind:105179000/1e-44/cytochrome P450 CYP736A12-like; K20562 biphenyl-4-hydroxylase</t>
  </si>
  <si>
    <t>At1g74540/4e-39/[Q] KOG0156 Cytochrome P450 CYP2 subfamily</t>
  </si>
  <si>
    <t>A0A2A9NTB2/0.0/A0A2A9NTB2_9AGAR Uncharacterized protein OS=Amanita thiersii Skay4041 OX=703135 GN=AMATHDRAFT_74066 PE=4 SV=1</t>
  </si>
  <si>
    <t>PF00067/1.1E-55/Cytochrome P450</t>
  </si>
  <si>
    <t>RHS00914</t>
  </si>
  <si>
    <t>A0A165TQ34/7e-46/A0A165TQ34_9AGAM Uncharacterized protein OS=Neolentinus lepideus HHB14362 ss-1 OX=1314782 GN=NEOLEDRAFT_1061726 PE=4 SV=1</t>
  </si>
  <si>
    <t>PF05205/1.2E-13/COMPASS (Complex proteins associated with Set1p) component shg1</t>
  </si>
  <si>
    <t>RHS00915</t>
  </si>
  <si>
    <t>XP_008880277.1/4.68174e-111/uroporphyrinogen decarboxylase [Aphanomyces invadans] &amp;gt;ETV91081.1 uroporphyrinogen decarboxylase [Aphanomyces invadans]</t>
  </si>
  <si>
    <t>Q9USJ5/9e-150/DCUP_SCHPO Uroporphyrinogen decarboxylase OS=Schizosaccharomyces pombe (strain 972 / ATCC 24843) OX=284812 GN=hem12 PE=3 SV=2</t>
  </si>
  <si>
    <t>mis:MICPUN_54920/6e-81/HEME4; uroporphyrinogen decarboxylase chloroplast precursor; K01599 uroporphyrinogen decarboxylase [EC:4.1.1.37]</t>
  </si>
  <si>
    <t>SPCC4B3.05c/4e-138/[H] KOG2872 Uroporphyrinogen decarboxylase</t>
  </si>
  <si>
    <t>V2XLN1/0.0/V2XLN1_MONRO Uroporphyrinogen decarboxylase OS=Moniliophthora roreri (strain MCA 2997) OX=1381753 GN=Moror_1454 PE=3 SV=1</t>
  </si>
  <si>
    <t>TIGR01464/6.8E-125/hemE: uroporphyrinogen decarboxylase</t>
  </si>
  <si>
    <t>biological_process:GO:0006782//protoporphyrinogen IX biosynthetic process;molecular_function:GO:0004853//uroporphyrinogen decarboxylase activity;</t>
  </si>
  <si>
    <t>RHS00916</t>
  </si>
  <si>
    <t>EWM20942.1/9.47953e-76/Protein-tyrosine phosphatase [Nannochloropsis gaditana]</t>
  </si>
  <si>
    <t>Q9P7H1/3e-102/FLP1_SCHPO Tyrosine-protein phosphatase CDC14 homolog OS=Schizosaccharomyces pombe (strain 972 / ATCC 24843) OX=284812 GN=clp1 PE=1 SV=1</t>
  </si>
  <si>
    <t>ppp:112278378/7e-76/dual specificity protein phosphatase CDC14C-like isoform X1; K06639 cell division cycle 14 [EC:3.1.3.16 3.1.3.48]</t>
  </si>
  <si>
    <t>SPAC1782.09c/1e-102/[V] KOG1720 Protein tyrosine phosphatase CDC14</t>
  </si>
  <si>
    <t>A0A0C9YDN5/0.0/A0A0C9YDN5_9AGAR Unplaced genomic scaffold K443scaffold_7, whole genome shotgun sequence OS=Laccaria amethystina LaAM-08-1 OX=1095629 GN=K443DRAFT_1553 PE=4 SV=1</t>
  </si>
  <si>
    <t>PF14671/1.2E-39/Dual specificity protein phosphatase, N-terminal half</t>
  </si>
  <si>
    <t>biological_process:GO:0007096//regulation of exit from mitosis;molecular_function:GO:0008138//protein tyrosine/serine/threonine phosphatase activity;GO:0004725//protein tyrosine phosphatase activity;</t>
  </si>
  <si>
    <t>RHS00917</t>
  </si>
  <si>
    <t>OLP93283.1/5.51623e-11/Ankyrin repeat domain-containing protein 17 [Symbiodinium microadriaticum]</t>
  </si>
  <si>
    <t>P41412/6e-97/RES2_SCHPO Cell division cycle-related protein res2/pct1 OS=Schizosaccharomyces pombe (strain 972 / ATCC 24843) OX=284812 GN=res2 PE=1 SV=1</t>
  </si>
  <si>
    <t>dcr:108199755/2e-09/26S proteasome non-ATPase regulatory subunit 10; K06694 26S proteasome non-ATPase regulatory subunit 10</t>
  </si>
  <si>
    <t>SPAC22F3.09c/3e-97/[DK] TWOG0180 Cell-cycle transcription factor</t>
  </si>
  <si>
    <t>A0A0C9YK93/0.0/A0A0C9YK93_9AGAR Unplaced genomic scaffold K443scaffold_7, whole genome shotgun sequence OS=Laccaria amethystina LaAM-08-1 OX=1095629 GN=K443DRAFT_672488 PE=4 SV=1</t>
  </si>
  <si>
    <t>PS50088/11.434/Ankyrin repeat profile.</t>
  </si>
  <si>
    <t>RHS00918</t>
  </si>
  <si>
    <t>A0A2A9NXL8/1e-61/A0A2A9NXL8_9AGAR Uncharacterized protein OS=Amanita thiersii Skay4041 OX=703135 GN=AMATHDRAFT_139736 PE=4 SV=1</t>
  </si>
  <si>
    <t>RHS00919</t>
  </si>
  <si>
    <t>CCI40096.1/5.91279e-38/unnamed protein product [Albugo candida]</t>
  </si>
  <si>
    <t>O54698/3e-33/S29A1_RAT Equilibrative nucleoside transporter 1 OS=Rattus norvegicus OX=10116 GN=Slc29a1 PE=1 SV=3</t>
  </si>
  <si>
    <t>ota:OT_ostta13g01800/7e-29/Equilibrative nucleoside transporter; K15014 solute carrier family 29 (equilibrative nucleoside transporter), member 1/2/3</t>
  </si>
  <si>
    <t>Hs4826716/8e-26/[F] KOG1479 Nucleoside transporter</t>
  </si>
  <si>
    <t>A0A0C3CAX6/0.0/A0A0C3CAX6_HEBCY Uncharacterized protein OS=Hebeloma cylindrosporum h7 OX=686832 GN=M413DRAFT_298833 PE=4 SV=1</t>
  </si>
  <si>
    <t>PR01130/2.0E-11/Delayed-early response protein/equilibrative nucleoside transporter signature</t>
  </si>
  <si>
    <t>cellular_component:GO:0016021//integral component of membrane;molecular_function:GO:0005337//nucleoside transmembrane transporter activity;</t>
  </si>
  <si>
    <t>RHS00920</t>
  </si>
  <si>
    <t>A0A0C9XU57/2e-107/A0A0C9XU57_9AGAR Unplaced genomic scaffold K443scaffold_7, whole genome shotgun sequence OS=Laccaria amethystina LaAM-08-1 OX=1095629 GN=K443DRAFT_560158 PE=4 SV=1</t>
  </si>
  <si>
    <t>RHS00921</t>
  </si>
  <si>
    <t>XP_005845567.1/2.34339e-25/hypothetical protein CHLNCDRAFT_136738 [Chlorella variabilis] &amp;gt;EFN53465.1 hypothetical protein CHLNCDRAFT_136738 [Chlorella variabilis]</t>
  </si>
  <si>
    <t>Q54H55/7e-34/Y8969_DICDI FAD-linked oxidoreductase DDB_G0289697 OS=Dictyostelium discoideum OX=44689 GN=DDB_G0289697 PE=2 SV=1</t>
  </si>
  <si>
    <t>han:110928459/4e-19/cytokinin dehydrogenase 3-like; K00279 cytokinin dehydrogenase [EC:1.5.99.12]</t>
  </si>
  <si>
    <t>At2g19500/1e-16/[C] KOG1231 Proteins containing the FAD binding domain</t>
  </si>
  <si>
    <t>A0A0C3CQV5/1e-168/A0A0C3CQV5_HEBCY Uncharacterized protein OS=Hebeloma cylindrosporum h7 OX=686832 GN=M413DRAFT_441337 PE=3 SV=1</t>
  </si>
  <si>
    <t>PF01565/4.7E-29/FAD binding domain</t>
  </si>
  <si>
    <t>cellular_component:GO:0016021//integral component of membrane;molecular_function:GO:0016614//oxidoreductase activity, acting on CH-OH group of donors;GO:0050660//flavin adenine dinucleotide binding;</t>
  </si>
  <si>
    <t>RHS00922</t>
  </si>
  <si>
    <t>OEU08587.1/1.35477e-29/hypothetical protein FRACYDRAFT_249480 [Fragilariopsis cylindrus CCMP1102]</t>
  </si>
  <si>
    <t>Q5KTN0/5e-19/ALT4_ALTSO FAD-linked oxidoreductase alt4 OS=Alternaria solani OX=48100 GN=alt4 PE=3 SV=1</t>
  </si>
  <si>
    <t>osa:4345764/6e-17/cytokinin dehydrogenase 11; K00279 cytokinin dehydrogenase [EC:1.5.99.12]</t>
  </si>
  <si>
    <t>At2g19500/7e-13/[C] KOG1231 Proteins containing the FAD binding domain</t>
  </si>
  <si>
    <t>A0A369JGW1/0.0/A0A369JGW1_HYPMA Uncharacterized protein OS=Hypsizygus marmoreus OX=39966 GN=Hypma_012476 PE=4 SV=1</t>
  </si>
  <si>
    <t>PF08031/1.7E-5/Berberine and berberine like</t>
  </si>
  <si>
    <t>RHS00923</t>
  </si>
  <si>
    <t>A0A0C9YDP3/4e-47/A0A0C9YDP3_9AGAR Unplaced genomic scaffold K443scaffold_7, whole genome shotgun sequence OS=Laccaria amethystina LaAM-08-1 OX=1095629 GN=K443DRAFT_672495 PE=4 SV=1</t>
  </si>
  <si>
    <t>RHS00924</t>
  </si>
  <si>
    <t>XP_008379687.1/3.2002e-39/PREDICTED: N-acylphosphatidylethanolamine synthase-like [Malus domestica]</t>
  </si>
  <si>
    <t>Q9V6G5/6e-42/TAZ_DROME Tafazzin homolog OS=Drosophila melanogaster OX=7227 GN=Taz PE=2 SV=2</t>
  </si>
  <si>
    <t>mdm:103442659/6e-40/N-acylphosphatidylethanolamine synthase-like; K13511 monolysocardiolipin acyltransferase [EC:2.3.1.-]</t>
  </si>
  <si>
    <t>7303404/2e-42/[I] KOG2847 Phosphate acyltransferase</t>
  </si>
  <si>
    <t>A0A369JL76/3e-124/A0A369JL76_HYPMA Tafazzin family protein OS=Hypsizygus marmoreus OX=39966 GN=TAZ PE=3 SV=1</t>
  </si>
  <si>
    <t>PR00979/1.0E-26/Tafazzin signature</t>
  </si>
  <si>
    <t>biological_process:GO:0006644//phospholipid metabolic process;molecular_function:GO:0016746//transferase activity, transferring acyl groups;</t>
  </si>
  <si>
    <t>RHS00925</t>
  </si>
  <si>
    <t>XP_008862200.1/8.25593e-29/calcium/proton exchanger [Aphanomyces invadans] &amp;gt;ETW08395.1 calcium/proton exchanger [Aphanomyces invadans]</t>
  </si>
  <si>
    <t>O59768/5e-35/VCX1_SCHPO Vacuolar calcium ion transporter OS=Schizosaccharomyces pombe (strain 972 / ATCC 24843) OX=284812 GN=vcx1 PE=3 SV=1</t>
  </si>
  <si>
    <t>mesc:110627308/6e-29/vacuolar cation/proton exchanger 5-like; K07300 Ca2+:H+ antiporter</t>
  </si>
  <si>
    <t>SPCC1795.02c/2e-35/[P] KOG1397 Ca2+/H+ antiporter VCX1 and related proteins</t>
  </si>
  <si>
    <t>A0A409YMR3/0.0/A0A409YMR3_9AGAR Uncharacterized protein OS=Gymnopilus dilepis OX=231916 GN=CVT26_000872 PE=3 SV=1</t>
  </si>
  <si>
    <t>PF01699/2.3E-10/Sodium/calcium exchanger protein</t>
  </si>
  <si>
    <t>RHS00926</t>
  </si>
  <si>
    <t>XP_006580421.1/4.25462e-146/PREDICTED: THO complex subunit 2-like isoform X1 [Glycine max] &amp;gt;KRH60452.1 hypothetical protein GLYMA_05G241400 [Glycine max]</t>
  </si>
  <si>
    <t>Q09779/7e-173/THO2_SCHPO THO complex subunit 2 OS=Schizosaccharomyces pombe (strain 972 / ATCC 24843) OX=284812 GN=tho2 PE=1 SV=3</t>
  </si>
  <si>
    <t>gmx:100790946/8e-147/THO complex subunit 2-like isoform X1; K12879 THO complex subunit 2</t>
  </si>
  <si>
    <t>Hs22055158/1e-165/[K] KOG1874 KEKE-like motif-containing transcription regulator (Rlr1)/suppressor of sin4</t>
  </si>
  <si>
    <t>A0A0C9X8F9/0.0/A0A0C9X8F9_9AGAR Unplaced genomic scaffold K443scaffold_7, whole genome shotgun sequence OS=Laccaria amethystina LaAM-08-1 OX=1095629 GN=K443DRAFT_672498 PE=4 SV=1</t>
  </si>
  <si>
    <t>PF11732/3.6E-31/Transcription- and export-related complex subunit</t>
  </si>
  <si>
    <t>biological_process:GO:0006406//mRNA export from nucleus;cellular_component:GO:0000445//THO complex part of transcription export complex;molecular_function:GO:0003729//mRNA binding;</t>
  </si>
  <si>
    <t>RHS00927</t>
  </si>
  <si>
    <t>CEG48220.1/7.07381e-90/gtp cyclohydrolase i [Plasmopara halstedii]</t>
  </si>
  <si>
    <t>O13774/9e-97/GCH1_SCHPO GTP cyclohydrolase 1 OS=Schizosaccharomyces pombe (strain 972 / ATCC 24843) OX=284812 GN=SPAC17A5.13 PE=1 SV=1</t>
  </si>
  <si>
    <t>cme:CYME_CMF055C/2e-62/GTP cyclohydrolase I; K01495 GTP cyclohydrolase IA [EC:3.5.4.16]</t>
  </si>
  <si>
    <t>SPAC17A5.13/4e-97/[H] KOG2698 GTP cyclohydrolase I</t>
  </si>
  <si>
    <t>A0A067TWT8/2e-170/A0A067TWT8_GALM3 Uncharacterized protein OS=Galerina marginata (strain CBS 339.88) OX=685588 GN=GALMADRAFT_235608 PE=3 SV=1</t>
  </si>
  <si>
    <t>PF01227/1.8E-74/GTP cyclohydrolase I</t>
  </si>
  <si>
    <t>biological_process:GO:0046654//tetrahydrofolate biosynthetic process;GO:0006729//tetrahydrobiopterin biosynthetic process;cellular_component:GO:0005737//cytoplasm;molecular_function:GO:0008270//zinc ion binding;GO:0005525//GTP binding;GO:0003934//GTP cyclohydrolase I activity;</t>
  </si>
  <si>
    <t>RHS00928</t>
  </si>
  <si>
    <t>XP_001781344.1/1.70118e-36/ATP-binding cassette transporter, subfamily B, member 6, group TAP protein PpABCB6 [Physcomitrella patens] &amp;gt;EDQ53872.1 ATP-binding cassette transporter, subfamily B, member 6, group TAP protein PpABCB6 [Physcomitrella patens]</t>
  </si>
  <si>
    <t>Q4HVU7/1e-30/ATM1_GIBZE Iron-sulfur clusters transporter ATM1, mitochondrial OS=Gibberella zeae (strain PH-1 / ATCC MYA-4620 / FGSC 9075 / NRRL 31084) OX=229533 GN=ATM1 PE=3 SV=1</t>
  </si>
  <si>
    <t>ppp:112272645/3e-36/ABC transporter B family member 26, chloroplastic-like; K05656 ATP-binding cassette, subfamily B (MDR/TAP), member 9</t>
  </si>
  <si>
    <t>CE06485/5e-31/[Q] KOG0055 Multidrug/pheromone exporter, ABC superfamily</t>
  </si>
  <si>
    <t>A0A409YLD7/0.0/A0A409YLD7_9AGAR Uncharacterized protein OS=Gymnopilus dilepis OX=231916 GN=CVT26_000833 PE=4 SV=1</t>
  </si>
  <si>
    <t>PS50893/18.754/ATP-binding cassette, ABC transporter-type domain profile.</t>
  </si>
  <si>
    <t>RHS00929</t>
  </si>
  <si>
    <t>XP_005704433.1/7.77671e-40/peroxisomal membrane protein PEX12 [Galdieria sulphuraria] &amp;gt;EME27913.1 peroxisomal membrane protein PEX12 [Galdieria sulphuraria]</t>
  </si>
  <si>
    <t>Q01317/9e-150/NUC2_NEUCR Ankyrin repeat protein nuc-2 OS=Neurospora crassa (strain ATCC 24698 / 74-OR23-1A / CBS 708.71 / DSM 1257 / FGSC 987) OX=367110 GN=nuc-2 PE=4 SV=2</t>
  </si>
  <si>
    <t>gsl:Gasu_45750/1e-40/peroxisomal membrane protein PEX12; K13345 peroxin-12</t>
  </si>
  <si>
    <t>YGR233c_2/2e-35/[R] KOG0504 FOG: Ankyrin repeat</t>
  </si>
  <si>
    <t>A0A0C9YKB2/0.0/A0A0C9YKB2_9AGAR Unplaced genomic scaffold K443scaffold_7, whole genome shotgun sequence OS=Laccaria amethystina LaAM-08-1 OX=1095629 GN=K443DRAFT_128386 PE=4 SV=1</t>
  </si>
  <si>
    <t>PS50088/9.057/Ankyrin repeat profile.</t>
  </si>
  <si>
    <t>biological_process:GO:0006625//protein targeting to peroxisome;cellular_component:GO:0005779//integral component of peroxisomal membrane;molecular_function:GO:0008022//protein C-terminus binding;GO:0008270//zinc ion binding;</t>
  </si>
  <si>
    <t>RHS00930</t>
  </si>
  <si>
    <t>A0A369JEY7/2e-120/A0A369JEY7_HYPMA Uncharacterized protein OS=Hypsizygus marmoreus OX=39966 GN=Hypma_012487 PE=4 SV=1</t>
  </si>
  <si>
    <t>PF03928/8.8E-7/Haem-degrading</t>
  </si>
  <si>
    <t>RHS00931</t>
  </si>
  <si>
    <t>O14087/1e-19/RIM1_SCHPO Single-stranded DNA-binding protein rim1, mitochondrial OS=Schizosaccharomyces pombe (strain 972 / ATCC 24843) OX=284812 GN=rim1 PE=2 SV=2</t>
  </si>
  <si>
    <t>A0A067TU98/9e-70/A0A067TU98_GALM3 Uncharacterized protein OS=Galerina marginata (strain CBS 339.88) OX=685588 GN=GALMADRAFT_219276 PE=4 SV=1</t>
  </si>
  <si>
    <t>PF00436/3.0E-15/Single-strand binding protein family</t>
  </si>
  <si>
    <t>RHS00932</t>
  </si>
  <si>
    <t>EEC69825.1/9.74823e-56/hypothetical protein OsI_00145 [Oryza sativa Indica Group]</t>
  </si>
  <si>
    <t>Q9Y450/7e-60/HBS1L_HUMAN HBS1-like protein OS=Homo sapiens OX=9606 GN=HBS1L PE=1 SV=1</t>
  </si>
  <si>
    <t>nta:107786941/9e-49/HBS1-like protein; K14416 elongation factor 1 alpha-like protein</t>
  </si>
  <si>
    <t>Hs5729864_2/4e-61/[J] KOG0458 Elongation factor 1 alpha</t>
  </si>
  <si>
    <t>A0A0C3FHH6/0.0/A0A0C3FHH6_9AGAM Uncharacterized protein OS=Piloderma croceum F 1598 OX=765440 GN=PILCRDRAFT_6725 PE=4 SV=1</t>
  </si>
  <si>
    <t>PR00315/9.3E-5/GTP-binding elongation factor signature</t>
  </si>
  <si>
    <t>molecular_function:GO:0046872//metal ion binding;GO:0005525//GTP binding;GO:0003924//GTPase activity;</t>
  </si>
  <si>
    <t>RHS00933</t>
  </si>
  <si>
    <t>E7Q4T7/1e-08/CRP1_YEASB Cruciform DNA-recognizing protein 1 OS=Saccharomyces cerevisiae (strain FostersB) OX=764102 GN=CRP1 PE=3 SV=1</t>
  </si>
  <si>
    <t>gra:105800758/4e-08/sucrose nonfermenting 4-like protein; K07200 5'-AMP-activated protein kinase, regulatory gamma subunit</t>
  </si>
  <si>
    <t>YHR146w/7e-09/[G] KOG1616 Protein involved in Snf1 protein kinase complex assembly</t>
  </si>
  <si>
    <t>A0A409XNF0/1e-37/A0A409XNF0_PSICY Uncharacterized protein OS=Psilocybe cyanescens OX=93625 GN=CVT25_008695 PE=4 SV=1</t>
  </si>
  <si>
    <t>PF16561/9.0E-18/Glycogen recognition site of AMP-activated protein kinase</t>
  </si>
  <si>
    <t>RHS00934</t>
  </si>
  <si>
    <t>OUS45996.1/1.88098e-87/COX15/CtaA family [Ostreococcus tauri]</t>
  </si>
  <si>
    <t>P40086/3e-107/COX15_YEAST Cytochrome c oxidase assembly protein COX15 OS=Saccharomyces cerevisiae (strain ATCC 204508 / S288c) OX=559292 GN=COX15 PE=3 SV=1</t>
  </si>
  <si>
    <t>ota:OT_ostta14g02010/7e-87/Heme A synthase; K02259 cytochrome c oxidase assembly protein subunit 15</t>
  </si>
  <si>
    <t>YER141w/1e-107/[O] KOG2725 Cytochrome oxidase assembly factor COX15</t>
  </si>
  <si>
    <t>A0A284QYZ2/0.0/A0A284QYZ2_9AGAR Protein-lysine N-methyltransferase EFM6 OS=Armillaria ostoyae OX=47428 GN=EFM6 PE=3 SV=1</t>
  </si>
  <si>
    <t>PF02628/1.4E-106/Cytochrome oxidase assembly protein</t>
  </si>
  <si>
    <t>biological_process:GO:0006784//heme a biosynthetic process;cellular_component:GO:0016021//integral component of membrane;molecular_function:GO:0016627//oxidoreductase activity, acting on the CH-CH group of donors;</t>
  </si>
  <si>
    <t>RHS00935</t>
  </si>
  <si>
    <t>ACG48428.1/3.01344e-93/proteasome subunit alpha type 1 [Zea mays]</t>
  </si>
  <si>
    <t>O14250/1e-92/PSA6_SCHPO Probable proteasome subunit alpha type-6 OS=Schizosaccharomyces pombe (strain 972 / ATCC 24843) OX=284812 GN=SPAC6G10.04c PE=3 SV=1</t>
  </si>
  <si>
    <t>ccp:CHC_T00009004001/5e-91/20S core proteasome subunit alpha 6; K02725 20S proteasome subunit alpha 6 [EC:3.4.25.1]</t>
  </si>
  <si>
    <t>SPAC6G10.04c/7e-93/[O] KOG0863 20S proteasome, regulatory subunit alpha type PSMA1/PRE5</t>
  </si>
  <si>
    <t>A0A067TMB8/0.0/A0A067TMB8_GALM3 Proteasome endopeptidase complex OS=Galerina marginata (strain CBS 339.88) OX=685588 GN=GALMADRAFT_109922 PE=3 SV=1</t>
  </si>
  <si>
    <t>PF10584/1.1E-11/Proteasome subunit A N-terminal signature</t>
  </si>
  <si>
    <t>RHS00936</t>
  </si>
  <si>
    <t>XP_010684796.1/2.58765e-175/PREDICTED: alcohol dehydrogenase class-3 [Beta vulgaris subsp. vulgaris] &amp;gt;KMT05781.1 hypothetical protein BVRB_7g166210 [Beta vulgaris subsp. vulgaris]</t>
  </si>
  <si>
    <t>Q06099/0.0/FADH_CANMA S-(hydroxymethyl)glutathione dehydrogenase OS=Candida maltosa OX=5479 GN=FDH1 PE=3 SV=1</t>
  </si>
  <si>
    <t>bvg:104899321/5e-176/alcohol dehydrogenase class-3; K00121 S-(hydroxymethyl)glutathione dehydrogenase / alcohol dehydrogenase [EC:1.1.1.284 1.1.1.1]</t>
  </si>
  <si>
    <t>SPCC13B11.04c/1e-177/[Q] KOG0022 Alcohol dehydrogenase, class III</t>
  </si>
  <si>
    <t>A0A067NY20/0.0/A0A067NY20_PLEOS S-(hydroxymethyl)glutathione dehydrogenase OS=Pleurotus ostreatus PC15 OX=1137138 GN=PLEOSDRAFT_1063808 PE=3 SV=1</t>
  </si>
  <si>
    <t>PF00107/3.2E-18/Zinc-binding dehydrogenase</t>
  </si>
  <si>
    <t>RHS00937</t>
  </si>
  <si>
    <t>XP_011400425.1/8.12406e-09/Acyl-CoA-binding protein [Auxenochlorella protothecoides] &amp;gt;KFM27458.1 Acyl-CoA-binding protein [Auxenochlorella protothecoides]</t>
  </si>
  <si>
    <t>Q20507/3e-16/ACBP3_CAEEL Acyl-CoA-binding protein homolog 3 OS=Caenorhabditis elegans OX=6239 GN=acbp-3 PE=3 SV=2</t>
  </si>
  <si>
    <t>apro:F751_1235/2e-09/Acyl-CoA-binding protein; K08762 diazepam-binding inhibitor (GABA receptor modulator, acyl-CoA-binding protein)</t>
  </si>
  <si>
    <t>CE03357/1e-16/[I] KOG0817 Acyl-CoA-binding protein</t>
  </si>
  <si>
    <t>A0A0C9X8J0/0.0/A0A0C9X8J0_9AGAR Unplaced genomic scaffold K443scaffold_7, whole genome shotgun sequence OS=Laccaria amethystina LaAM-08-1 OX=1095629 GN=K443DRAFT_672512 PE=4 SV=1</t>
  </si>
  <si>
    <t>PF00887/2.8E-15/Acyl CoA binding protein</t>
  </si>
  <si>
    <t>molecular_function:GO:0000062//fatty-acyl-CoA binding;</t>
  </si>
  <si>
    <t>RHS00938</t>
  </si>
  <si>
    <t>GAX29278.1/7.45719e-49/hypothetical protein FisN_16Hh292 [Fistulifera solaris]</t>
  </si>
  <si>
    <t>C5P3X6/3e-74/MEP1_COCP7 Extracellular metalloprotease 1 OS=Coccidioides posadasii (strain C735) OX=222929 GN=MEP1 PE=1 SV=1</t>
  </si>
  <si>
    <t>A0A067TWS8/5e-148/A0A067TWS8_GALM3 Uncharacterized protein OS=Galerina marginata (strain CBS 339.88) OX=685588 GN=GALMADRAFT_219264 PE=4 SV=1</t>
  </si>
  <si>
    <t>PF05572/1.1E-17/Pregnancy-associated plasma protein-A</t>
  </si>
  <si>
    <t>RHS00939</t>
  </si>
  <si>
    <t>XP_005852093.1/2.39156e-11/hypothetical protein CHLNCDRAFT_133133 [Chlorella variabilis] &amp;gt;EFN59991.1 hypothetical protein CHLNCDRAFT_133133 [Chlorella variabilis]</t>
  </si>
  <si>
    <t>cvr:CHLNCDRAFT_133133/5e-12/hypothetical protein; K17412 small subunit ribosomal protein S34</t>
  </si>
  <si>
    <t>A0A369JWS9/2e-50/A0A369JWS9_HYPMA Uncharacterized protein OS=Hypsizygus marmoreus OX=39966 GN=Hypma_009656 PE=4 SV=1</t>
  </si>
  <si>
    <t>PF16053/2.9E-12/Mitochondrial 28S ribosomal protein S34</t>
  </si>
  <si>
    <t>cellular_component:GO:0005739//mitochondrion;molecular_function:GO:0003735//structural constituent of ribosome;</t>
  </si>
  <si>
    <t>RHS00940</t>
  </si>
  <si>
    <t>OMO87604.1/3.62932e-66/DeoxyUTP pyrophosphatase [Corchorus capsularis]</t>
  </si>
  <si>
    <t>Q9STG6/1e-65/DUT_ARATH Deoxyuridine 5'-triphosphate nucleotidohydrolase OS=Arabidopsis thaliana OX=3702 GN=DUT PE=1 SV=1</t>
  </si>
  <si>
    <t>pmum:103320833/4e-66/deoxyuridine 5'-triphosphate nucleotidohydrolase; K01520 dUTP pyrophosphatase [EC:3.6.1.23]</t>
  </si>
  <si>
    <t>At3g46940/5e-66/[F] KOG3370 dUTPase</t>
  </si>
  <si>
    <t>A0A067TJS4/7e-103/A0A067TJS4_GALM3 Uncharacterized protein OS=Galerina marginata (strain CBS 339.88) OX=685588 GN=GALMADRAFT_235574 PE=4 SV=1</t>
  </si>
  <si>
    <t>TIGR00576/1.1E-52/dut: dUTP diphosphatase</t>
  </si>
  <si>
    <t>RHS00941</t>
  </si>
  <si>
    <t>RHS00942</t>
  </si>
  <si>
    <t>XP_009832633.1/5.06865e-101/hypothetical protein H257_08462 [Aphanomyces astaci] &amp;gt;ETV77523.1 hypothetical protein H257_08462 [Aphanomyces astaci]</t>
  </si>
  <si>
    <t>Q94KL7/8e-33/SILD_FORIN Secoisolariciresinol dehydrogenase (Fragment) OS=Forsythia intermedia OX=55183 PE=1 SV=1</t>
  </si>
  <si>
    <t>cann:107855067/1e-34/xanthoxin dehydrogenase-like; K09841 xanthoxin dehydrogenase [EC:1.1.1.288]</t>
  </si>
  <si>
    <t>At3g51680/3e-31/[R] KOG0725 Reductases with broad range of substrate specificities</t>
  </si>
  <si>
    <t>A0A067TMA7/5e-172/A0A067TMA7_GALM3 Uncharacterized protein OS=Galerina marginata (strain CBS 339.88) OX=685588 GN=GALMADRAFT_642798 PE=4 SV=1</t>
  </si>
  <si>
    <t>PR00081/4.6E-28/Glucose/ribitol dehydrogenase family signature</t>
  </si>
  <si>
    <t>RHS00943</t>
  </si>
  <si>
    <t>A0A0C9XU91/7e-34/A0A0C9XU91_9AGAR Unplaced genomic scaffold K443scaffold_7, whole genome shotgun sequence OS=Laccaria amethystina LaAM-08-1 OX=1095629 GN=K443DRAFT_672518 PE=4 SV=1</t>
  </si>
  <si>
    <t>RHS00944</t>
  </si>
  <si>
    <t>XP_003060019.1/6.9733e-57/predicted protein [Micromonas pusilla CCMP1545] &amp;gt;EEH55971.1 predicted protein [Micromonas pusilla CCMP1545]</t>
  </si>
  <si>
    <t>Q9Y7L0/3e-74/SEC22_SCHPO Protein transport protein sec22 OS=Schizosaccharomyces pombe (strain 972 / ATCC 24843) OX=284812 GN=sec22 PE=3 SV=2</t>
  </si>
  <si>
    <t>ini:109187249/6e-57/25.3 kDa vesicle transport protein-like; K08517 vesicle transport protein SEC22</t>
  </si>
  <si>
    <t>SPBC2A9.08c/1e-74/[U] KOG0862 Synaptobrevin/VAMP-like protein SEC22</t>
  </si>
  <si>
    <t>A0A0C9YDR4/1e-136/A0A0C9YDR4_9AGAR Unplaced genomic scaffold K443scaffold_7, whole genome shotgun sequence OS=Laccaria amethystina LaAM-08-1 OX=1095629 GN=K443DRAFT_561201 PE=3 SV=1</t>
  </si>
  <si>
    <t>PS50859/26.401/Longin domain profile.</t>
  </si>
  <si>
    <t>RHS00945</t>
  </si>
  <si>
    <t>A0A369JPH5/7e-152/A0A369JPH5_HYPMA Uncharacterized protein OS=Hypsizygus marmoreus OX=39966 GN=Hypma_009649 PE=4 SV=1</t>
  </si>
  <si>
    <t>RHS00946</t>
  </si>
  <si>
    <t>GAQ86359.1/0/exoribonuclease [Klebsormidium nitens]</t>
  </si>
  <si>
    <t>P0CL89/0.0/XRN2_CRYNB 5'-3' exoribonuclease 2 OS=Cryptococcus neoformans var. neoformans serotype D (strain B-3501A) OX=283643 GN=RAT1 PE=3 SV=1</t>
  </si>
  <si>
    <t>oeu:111374544/1e-146/5'-3' exoribonuclease 3-like isoform X1; K12619 5'-3' exoribonuclease 2 [EC:3.1.13.-]</t>
  </si>
  <si>
    <t>YOR048c/0.0/[LA] KOG2044 5'-3' exonuclease HKE1/RAT1</t>
  </si>
  <si>
    <t>A0A0C9Y3T2/0.0/A0A0C9Y3T2_9AGAR 5'-3' exoribonuclease OS=Laccaria amethystina LaAM-08-1 OX=1095629 GN=K443DRAFT_128404 PE=3 SV=1</t>
  </si>
  <si>
    <t>PS50158/9.29/Zinc finger CCHC-type profile.</t>
  </si>
  <si>
    <t>cellular_component:GO:0005634//nucleus;molecular_function:GO:0004534//5'-3' exoribonuclease activity;GO:0008270//zinc ion binding;GO:0003676//nucleic acid binding;</t>
  </si>
  <si>
    <t>RHS00947</t>
  </si>
  <si>
    <t>XP_019104612.1/5.15275e-100/PREDICTED: translation initiation factor eIF-2B subunit delta isoform X3 [Beta vulgaris subsp. vulgaris]</t>
  </si>
  <si>
    <t>Q09924/6e-111/EI2BD_SCHPO Probable translation initiation factor eIF-2B subunit delta OS=Schizosaccharomyces pombe (strain 972 / ATCC 24843) OX=284812 GN=tif224 PE=1 SV=1</t>
  </si>
  <si>
    <t>csv:101215104/2e-99/translation initiation factor eIF-2B subunit delta-like; K03680 translation initiation factor eIF-2B subunit delta</t>
  </si>
  <si>
    <t>SPAC21E11.06/3e-111/[J] KOG1467 Translation initiation factor 2B, delta subunit (eIF-2Bdelta/GCD2)</t>
  </si>
  <si>
    <t>A0A0C9X8J8/0.0/A0A0C9X8J8_9AGAR Unplaced genomic scaffold K443scaffold_7, whole genome shotgun sequence OS=Laccaria amethystina LaAM-08-1 OX=1095629 GN=K443DRAFT_672522 PE=3 SV=1</t>
  </si>
  <si>
    <t>PF01008/4.1E-79/Initiation factor 2 subunit family</t>
  </si>
  <si>
    <t>biological_process:GO:0044237//cellular metabolic process;molecular_function:GO:0003743//translation initiation factor activity;</t>
  </si>
  <si>
    <t>RHS00948</t>
  </si>
  <si>
    <t>GAX79359.1/1.661e-29/hypothetical protein CEUSTIGMA_g6801.t1 [Chlamydomonas eustigma]</t>
  </si>
  <si>
    <t>Q8T3C8/5e-14/MTFP1_CAEEL Mitochondrial fission process protein 1 OS=Caenorhabditis elegans OX=6239 GN=mtp-18 PE=3 SV=2</t>
  </si>
  <si>
    <t>olu:OSTLU_8508/4e-09/predicted protein; K17981 mitochondrial fission process protein 1</t>
  </si>
  <si>
    <t>CE04947_2/3e-14/[S] KOG3945 Uncharacterized conserved protein</t>
  </si>
  <si>
    <t>A0A0C2YY23/8e-116/A0A0C2YY23_HEBCY Uncharacterized protein OS=Hebeloma cylindrosporum h7 OX=686832 GN=M413DRAFT_440920 PE=4 SV=1</t>
  </si>
  <si>
    <t>PF10558/5.7E-63/Mitochondrial 18 KDa protein (MTP18)</t>
  </si>
  <si>
    <t>RHS00949</t>
  </si>
  <si>
    <t>OAE23209.1/1.14162e-14/hypothetical protein AXG93_1630s1240 [Marchantia polymorpha subsp. ruderalis]</t>
  </si>
  <si>
    <t>Q5A7S7/2e-26/FKH2_CANAL Fork-head transcriptional regulator 2 OS=Candida albicans (strain SC5314 / ATCC MYA-2876) OX=237561 GN=FKH2 PE=2 SV=2</t>
  </si>
  <si>
    <t>YIL131c/2e-24/[K] KOG2294 Transcription factor of the Forkhead/HNF3 family</t>
  </si>
  <si>
    <t>A0A0C9YDR8/0.0/A0A0C9YDR8_9AGAR Unplaced genomic scaffold K443scaffold_7, whole genome shotgun sequence OS=Laccaria amethystina LaAM-08-1 OX=1095629 GN=K443DRAFT_672524 PE=4 SV=1</t>
  </si>
  <si>
    <t>PR00053/2.9E-11/Fork head domain signature</t>
  </si>
  <si>
    <t>RHS00950</t>
  </si>
  <si>
    <t>A0A0C9YKF3/1e-09/A0A0C9YKF3_9AGAR Unplaced genomic scaffold K443scaffold_7, whole genome shotgun sequence OS=Laccaria amethystina LaAM-08-1 OX=1095629 GN=K443DRAFT_128408 PE=4 SV=1</t>
  </si>
  <si>
    <t>RHS00951</t>
  </si>
  <si>
    <t>OQR90263.1/3.01112e-29/hypothetical protein ACHHYP_05677 [Achlya hypogyna]</t>
  </si>
  <si>
    <t>Q12494/1e-43/KCS1_YEAST Inositol hexakisphosphate kinase 1 OS=Saccharomyces cerevisiae (strain ATCC 204508 / S288c) OX=559292 GN=KCS1 PE=1 SV=1</t>
  </si>
  <si>
    <t>nsy:104225571/2e-08/inositol polyphosphate multikinase alpha; K00915 inositol-polyphosphate multikinase [EC:2.7.1.140 2.7.1.151]</t>
  </si>
  <si>
    <t>YDR017c/6e-44/[KIT] KOG1620 Inositol polyphosphate multikinase, component of the ARGR transcription regulatory complex</t>
  </si>
  <si>
    <t>A0A0C9X8J9/0.0/A0A0C9X8J9_9AGAR Kinase OS=Laccaria amethystina LaAM-08-1 OX=1095629 GN=K443DRAFT_672526 PE=3 SV=1</t>
  </si>
  <si>
    <t>PF03770/6.6E-50/Inositol polyphosphate kinase</t>
  </si>
  <si>
    <t>molecular_function:GO:0008440//inositol-1,4,5-trisphosphate 3-kinase activity;</t>
  </si>
  <si>
    <t>RHS00952</t>
  </si>
  <si>
    <t>XP_019260240.1/3.44183e-18/PREDICTED: E3 ubiquitin-protein ligase CCNB1IP1 homolog isoform X2 [Nicotiana attenuata]</t>
  </si>
  <si>
    <t>D3Z3K2/6e-36/CIP1_MOUSE E3 ubiquitin-protein ligase CCNB1IP1 OS=Mus musculus OX=10090 GN=Ccnb1ip1 PE=1 SV=1</t>
  </si>
  <si>
    <t>nsy:104213104/1e-18/E3 ubiquitin-protein ligase CCNB1IP1 homolog isoform X1; K10639 E3 ubiquitin-protein ligase CCNP1IP1 [EC:2.3.2.27]</t>
  </si>
  <si>
    <t>A0A0C3FZW1/8e-148/A0A0C3FZW1_9AGAM Uncharacterized protein OS=Piloderma croceum F 1598 OX=765440 GN=PILCRDRAFT_818794 PE=4 SV=1</t>
  </si>
  <si>
    <t>PF14634/6.7E-8/zinc-RING finger domain</t>
  </si>
  <si>
    <t>molecular_function:GO:0016874//ligase activity;</t>
  </si>
  <si>
    <t>RHS00953</t>
  </si>
  <si>
    <t>A0A409XNR7/8e-162/A0A409XNR7_PSICY Uncharacterized protein OS=Psilocybe cyanescens OX=93625 GN=CVT25_008724 PE=4 SV=1</t>
  </si>
  <si>
    <t>RHS00954</t>
  </si>
  <si>
    <t>A0A2R6NQY2/3e-20/A0A2R6NQY2_9APHY Uncharacterized protein OS=Phlebia centrifuga OX=98765 GN=PHLCEN_2v9406 PE=4 SV=1</t>
  </si>
  <si>
    <t>RHS00955</t>
  </si>
  <si>
    <t>RHS00956</t>
  </si>
  <si>
    <t>KXZ55016.1/2.07459e-08/hypothetical protein GPECTOR_3g179 [Gonium pectorale]</t>
  </si>
  <si>
    <t>Q3UFB2/4e-11/BCD1_MOUSE Box C/D snoRNA protein 1 OS=Mus musculus OX=10090 GN=Znhit6 PE=1 SV=2</t>
  </si>
  <si>
    <t>A0A067TM59/9e-79/A0A067TM59_GALM3 Uncharacterized protein OS=Galerina marginata (strain CBS 339.88) OX=685588 GN=GALMADRAFT_235534 PE=4 SV=1</t>
  </si>
  <si>
    <t>RHS00957</t>
  </si>
  <si>
    <t>AFK36793.1/7.07143e-15/unknown [Lotus japonicus]</t>
  </si>
  <si>
    <t>B0CRU6/3e-112/DRE2_LACBS Fe-S cluster assembly protein DRE2 OS=Laccaria bicolor (strain S238N-H82 / ATCC MYA-4686) OX=486041 GN=DRE2 PE=3 SV=1</t>
  </si>
  <si>
    <t>cam:101505906/1e-13/anamorsin homolog; K22746 anamorsin</t>
  </si>
  <si>
    <t>Hs10092673/2e-18/[S] KOG4020 Protein DRE2, required for cell viability</t>
  </si>
  <si>
    <t>A0A409XNJ3/5e-128/A0A409XNJ3_PSICY Fe-S cluster assembly protein DRE2 OS=Psilocybe cyanescens OX=93625 GN=DRE2 PE=3 SV=1</t>
  </si>
  <si>
    <t>PF16803/5.7E-6/Fe-S cluster assembly protein DRE2 N-terminus</t>
  </si>
  <si>
    <t>biological_process:GO:0016226//iron-sulfur cluster assembly;GO:0043066//negative regulation of apoptotic process;cellular_component:GO:0005758//mitochondrial intermembrane space;molecular_function:GO:0009055//electron transfer activity;GO:0046872//metal ion binding;GO:0051537//2 iron, 2 sulfur cluster binding;GO:0008168//methyltransferase activity;</t>
  </si>
  <si>
    <t>RHS00958</t>
  </si>
  <si>
    <t>Q9ES18/4e-25/FOXJ2_MOUSE Forkhead box protein J2 OS=Mus musculus OX=10090 GN=Foxj2 PE=2 SV=1</t>
  </si>
  <si>
    <t>Hs8923842/3e-25/[K] KOG2294 Transcription factor of the Forkhead/HNF3 family</t>
  </si>
  <si>
    <t>A0A0C9XUA1/2e-151/A0A0C9XUA1_9AGAR Unplaced genomic scaffold K443scaffold_7, whole genome shotgun sequence OS=Laccaria amethystina LaAM-08-1 OX=1095629 GN=K443DRAFT_672537 PE=4 SV=1</t>
  </si>
  <si>
    <t>PS50039/29.004/Fork head domain profile.</t>
  </si>
  <si>
    <t>RHS00959</t>
  </si>
  <si>
    <t>RHS00960</t>
  </si>
  <si>
    <t>CCA27130.1/2.2998e-12/conserved hypothetical protein [Albugo laibachii Nc14]</t>
  </si>
  <si>
    <t>Q803T2/1e-40/STRP1_DANRE Striatin-interacting protein 1 homolog OS=Danio rerio OX=7955 GN=strip1 PE=1 SV=1</t>
  </si>
  <si>
    <t>7292353/7e-49/[S] KOG3680 Uncharacterized conserved protein</t>
  </si>
  <si>
    <t>A0A0C9YKG7/0.0/A0A0C9YKG7_9AGAR Unplaced genomic scaffold K443scaffold_7, whole genome shotgun sequence OS=Laccaria amethystina LaAM-08-1 OX=1095629 GN=K443DRAFT_672542 PE=4 SV=1</t>
  </si>
  <si>
    <t>PF07923/8.2E-77/N1221-like protein</t>
  </si>
  <si>
    <t>RHS00961</t>
  </si>
  <si>
    <t>A0A369JPP5/0.0/A0A369JPP5_HYPMA Uncharacterized protein OS=Hypsizygus marmoreus OX=39966 GN=Hypma_009630 PE=4 SV=1</t>
  </si>
  <si>
    <t>RHS00962</t>
  </si>
  <si>
    <t>XP_005821536.1/0/UBA1-like protein, ubiquitin activating enzyme, partial [Guillardia theta CCMP2712] &amp;gt;EKX34556.1 UBA1-like protein, ubiquitin activating enzyme, partial [Guillardia theta CCMP2712]</t>
  </si>
  <si>
    <t>O94609/0.0/UBA1_SCHPO Ubiquitin-activating enzyme E1 1 OS=Schizosaccharomyces pombe (strain 972 / ATCC 24843) OX=284812 GN=ptr3 PE=1 SV=1</t>
  </si>
  <si>
    <t>ccp:CHC_T00010007001/0.0/ubiquitin-activating enzyme E1; K03178 ubiquitin-activating enzyme E1 [EC:6.2.1.45]</t>
  </si>
  <si>
    <t>Hs4507763/0.0/[O] KOG2012 Ubiquitin activating enzyme UBA1</t>
  </si>
  <si>
    <t>A0A369JPI3/0.0/A0A369JPI3_HYPMA Ubiquitin-activating enzyme E1 1 OS=Hypsizygus marmoreus OX=39966 GN=ptr3 PE=4 SV=1</t>
  </si>
  <si>
    <t>PF09358/3.0E-29/Ubiquitin fold domain</t>
  </si>
  <si>
    <t>biological_process:GO:0006464//cellular protein modification process;molecular_function:GO:0008641//ubiquitin-like modifier activating enzyme activity;GO:0005524//ATP binding;GO:0016881//acid-amino acid ligase activity;</t>
  </si>
  <si>
    <t>RHS00963</t>
  </si>
  <si>
    <t>XP_005823435.1/1.17131e-95/hypothetical protein GUITHDRAFT_160150 [Guillardia theta CCMP2712] &amp;gt;EKX36455.1 hypothetical protein GUITHDRAFT_160150 [Guillardia theta CCMP2712]</t>
  </si>
  <si>
    <t>O59751/1e-140/KLP6_SCHPO Kinesin-like protein 6 OS=Schizosaccharomyces pombe (strain 972 / ATCC 24843) OX=284812 GN=klp6 PE=1 SV=1</t>
  </si>
  <si>
    <t>vcn:VOLCADRAFT_63825/5e-86/Kif19 type kinesin-like protein; K10401 kinesin family member 18/19</t>
  </si>
  <si>
    <t>SPBC649.01c/6e-141/[Z] KOG0242 Kinesin-like protein</t>
  </si>
  <si>
    <t>A0A0C9YDS7/0.0/A0A0C9YDS7_9AGAR Unplaced genomic scaffold K443scaffold_7, whole genome shotgun sequence OS=Laccaria amethystina LaAM-08-1 OX=1095629 GN=K443DRAFT_672550 PE=3 SV=1</t>
  </si>
  <si>
    <t>PR00380/2.0E-35/Kinesin heavy chain signature</t>
  </si>
  <si>
    <t>RHS00964</t>
  </si>
  <si>
    <t>XP_005714632.1/2.51887e-24/unnamed protein product [Chondrus crispus] &amp;gt;CDF34813.1 unnamed protein product [Chondrus crispus]</t>
  </si>
  <si>
    <t>Q9P7I9/5e-48/EMP24_SCHPO Endosomal protein P24B OS=Schizosaccharomyces pombe (strain 972 / ATCC 24843) OX=284812 GN=emp24 PE=3 SV=1</t>
  </si>
  <si>
    <t>bvg:104886164/4e-14/transmembrane emp24 domain-containing protein A-like; K20347 p24 family protein beta-1</t>
  </si>
  <si>
    <t>Hs14731618/2e-31/[U] KOG1693 emp24/gp25L/p24 family of membrane trafficking proteins</t>
  </si>
  <si>
    <t>A0A0C9XUA7/1e-116/A0A0C9XUA7_9AGAR Unplaced genomic scaffold K443scaffold_7, whole genome shotgun sequence OS=Laccaria amethystina LaAM-08-1 OX=1095629 GN=K443DRAFT_672548 PE=3 SV=1</t>
  </si>
  <si>
    <t>PS50866/18.251/GOLD domain profile.</t>
  </si>
  <si>
    <t>RHS00965</t>
  </si>
  <si>
    <t>BAK00269.1/5.65712e-56/predicted protein [Hordeum vulgare subsp. vulgare]</t>
  </si>
  <si>
    <t>Q09717/7e-61/RANG_SCHPO Ran-specific GTPase-activating protein 1 OS=Schizosaccharomyces pombe (strain 972 / ATCC 24843) OX=284812 GN=sbp1 PE=1 SV=1</t>
  </si>
  <si>
    <t>gsl:Gasu_53080/2e-50/E3 SUMO-protein ligase RanBP2; K15306 Ran-binding protein 1</t>
  </si>
  <si>
    <t>SPBC1773.07c/3e-61/[U] KOG0864 Ran-binding protein RANBP1 and related RanBD domain proteins</t>
  </si>
  <si>
    <t>A0A0C9X8L1/3e-105/A0A0C9X8L1_9AGAR Unplaced genomic scaffold K443scaffold_7, whole genome shotgun sequence OS=Laccaria amethystina LaAM-08-1 OX=1095629 GN=K443DRAFT_1603 PE=4 SV=1</t>
  </si>
  <si>
    <t>PS50196/42.474/Ran binding domain type 1 profile.</t>
  </si>
  <si>
    <t>biological_process:GO:0046907//intracellular transport;cellular_component:GO:0005622//intracellular;molecular_function:GO:0016874//ligase activity;</t>
  </si>
  <si>
    <t>RHS00966</t>
  </si>
  <si>
    <t>XP_010442897.1/3.68219e-84/PREDICTED: CLP protease regulatory subunit CLPX1, mitochondrial isoform X2 [Camelina sativa]</t>
  </si>
  <si>
    <t>Q9FK07/1e-82/CLPX1_ARATH CLP protease regulatory subunit CLPX1, mitochondrial OS=Arabidopsis thaliana OX=3702 GN=CLPX1 PE=2 SV=1</t>
  </si>
  <si>
    <t>cqi:110728634/1e-82/CLP protease regulatory subunit CLPX1, mitochondrial-like; K03544 ATP-dependent Clp protease ATP-binding subunit ClpX</t>
  </si>
  <si>
    <t>At5g53350/6e-83/[O] KOG0745 Putative ATP-dependent Clp-type protease (AAA+ ATPase superfamily)</t>
  </si>
  <si>
    <t>A0A0C9Y3U5/0.0/A0A0C9Y3U5_9AGAR Unplaced genomic scaffold K443scaffold_7, whole genome shotgun sequence OS=Laccaria amethystina LaAM-08-1 OX=1095629 GN=K443DRAFT_661565 PE=4 SV=1</t>
  </si>
  <si>
    <t>PF10431/5.2E-11/C-terminal, D2-small domain, of ClpB protein</t>
  </si>
  <si>
    <t>biological_process:GO:0006457//protein folding;cellular_component:GO:0005739//mitochondrion;molecular_function:GO:0005524//ATP binding;GO:0051082//unfolded protein binding;</t>
  </si>
  <si>
    <t>RHS00967</t>
  </si>
  <si>
    <t>XP_010933314.1/4.60954e-124/PREDICTED: cactin [Elaeis guineensis]</t>
  </si>
  <si>
    <t>Q9VR99/9e-110/CATIN_DROME Cactin OS=Drosophila melanogaster OX=7227 GN=cactin PE=1 SV=3</t>
  </si>
  <si>
    <t>At1g03910/1e-116/[T] KOG2370 Cactin</t>
  </si>
  <si>
    <t>A0A0D2P794/0.0/A0A0D2P794_9AGAR Uncharacterized protein OS=Hypholoma sublateritium FD-334 SS-4 OX=945553 GN=HYPSUDRAFT_183584 PE=4 SV=1</t>
  </si>
  <si>
    <t>PF10312/1.1E-62/Conserved mid region of cactin</t>
  </si>
  <si>
    <t>RHS00968</t>
  </si>
  <si>
    <t>A0A0C2TMA1/1e-15/A0A0C2TMA1_AMAMU Uncharacterized protein OS=Amanita muscaria Koide BX008 OX=946122 GN=M378DRAFT_8954 PE=4 SV=1</t>
  </si>
  <si>
    <t>RHS00969</t>
  </si>
  <si>
    <t>XP_016170543.1/1.11643e-58/dihydroorotase, mitochondrial isoform X4 [Arachis ipaensis] &amp;gt;XP_016170545.1 dihydroorotase, mitochondrial isoform X4 [Arachis ipaensis] &amp;gt;XP_016170546.1 dihydroorotase, mitochondrial isoform X4 [Arachis ipaensis] &amp;gt;XP_016170547.1 dihydroorotase, mitochondrial isoform X4 [Arachis ipaensis] &amp;gt;XP_020965390.1 dihydroorotase, mitochondrial isoform X4 [Arachis ipaensis] &amp;gt;XP_020965391.1 dihydroorotase, mitochondrial isoform X4 [Arachis ipaensis] &amp;gt;XP_020965392.1 dihydroorotase, mitochondrial isoform X4 [Arachis ipaensis] &amp;gt;XP_020965393.1 dihydroorotase, mitochondrial isoform X4 [Arachis ipaensis] &amp;gt;XP_020965394.1 dihydroorotase, mitochondrial isoform X4 [Arachis ipaensis] &amp;gt;XP_020965395.1 dihydroorotase, mitochondrial isoform X4 [Arachis ipaensis]</t>
  </si>
  <si>
    <t>P31301/3e-145/PYRC_USTMA Dihydroorotase OS=Ustilago maydis (strain 521 / FGSC 9021) OX=237631 GN=PYR3 PE=2 SV=2</t>
  </si>
  <si>
    <t>vra:106755370/2e-59/dihydroorotase, mitochondrial; K01465 dihydroorotase [EC:3.5.2.3]</t>
  </si>
  <si>
    <t>SPAC16.03c/1e-99/[F] KOG2902 Dihydroorotase</t>
  </si>
  <si>
    <t>A0A409XXI4/0.0/A0A409XXI4_9AGAR Uncharacterized protein OS=Gymnopilus dilepis OX=231916 GN=CVT26_008510 PE=3 SV=1</t>
  </si>
  <si>
    <t>PF04909/3.2E-6/Amidohydrolase</t>
  </si>
  <si>
    <t>biological_process:GO:0006221//pyrimidine nucleotide biosynthetic process;GO:0006207//'de novo' pyrimidine nucleobase biosynthetic process;GO:0019856//pyrimidine nucleobase biosynthetic process;cellular_component:GO:0009507//chloroplast;molecular_function:GO:0004151//dihydroorotase activity;</t>
  </si>
  <si>
    <t>RHS00970</t>
  </si>
  <si>
    <t>XP_005703556.1/3.58487e-36/cytochrome-b5 reductase [Galdieria sulphuraria] &amp;gt;EME27036.1 cytochrome-b5 reductase [Galdieria sulphuraria]</t>
  </si>
  <si>
    <t>A3LT66/2e-32/MCR1_PICST NADH-cytochrome b5 reductase 2 OS=Scheffersomyces stipitis (strain ATCC 58785 / CBS 6054 / NBRC 10063 / NRRL Y-11545) OX=322104 GN=MCR1 PE=3 SV=2</t>
  </si>
  <si>
    <t>gsl:Gasu_53720/7e-37/cytochrome-b5 reductase; K00326 cytochrome-b5 reductase [EC:1.6.2.2]</t>
  </si>
  <si>
    <t>YKL150w/7e-26/[HC] KOG0534 NADH-cytochrome b-5 reductase</t>
  </si>
  <si>
    <t>A0A369JKS7/2e-140/A0A369JKS7_HYPMA NADH-cytochrome b5 reductase 2 OS=Hypsizygus marmoreus OX=39966 GN=MCR1_0 PE=4 SV=1</t>
  </si>
  <si>
    <t>PS51384/12.591/Ferredoxin reductase-type FAD binding domain profile.</t>
  </si>
  <si>
    <t>biological_process:GO:0009651//response to salt stress;cellular_component:GO:0009505//plant-type cell wall;GO:0005794//Golgi apparatus;GO:0005739//mitochondrion;molecular_function:GO:0005507//copper ion binding;GO:0004128//cytochrome-b5 reductase activity, acting on NAD(P)H;</t>
  </si>
  <si>
    <t>RHS00971</t>
  </si>
  <si>
    <t>A0A0D2P0V8/4e-62/A0A0D2P0V8_9AGAR Uncharacterized protein OS=Hypholoma sublateritium FD-334 SS-4 OX=945553 GN=HYPSUDRAFT_474374 PE=4 SV=1</t>
  </si>
  <si>
    <t>PS50157/9.182/Zinc finger C2H2 type domain profile.</t>
  </si>
  <si>
    <t>RHS00972</t>
  </si>
  <si>
    <t>A0A0C2XH55/0.0/A0A0C2XH55_AMAMU Uncharacterized protein OS=Amanita muscaria Koide BX008 OX=946122 GN=M378DRAFT_8944 PE=4 SV=1</t>
  </si>
  <si>
    <t>PS51460/24.772/GAR domain profile.</t>
  </si>
  <si>
    <t>RHS00973</t>
  </si>
  <si>
    <t>A0A2H3CA46/5e-64/A0A2H3CA46_ARMGA Uncharacterized protein OS=Armillaria gallica OX=47427 GN=ARMGADRAFT_96878 PE=4 SV=1</t>
  </si>
  <si>
    <t>RHS00974</t>
  </si>
  <si>
    <t>XP_010552475.1/1.39414e-18/PREDICTED: cytochrome P450 83A1-like [Tarenaya hassleriana]</t>
  </si>
  <si>
    <t>Q2UPC4/1e-43/ACLL_ASPOR Cytochrome P450 monooxygenase aclL OS=Aspergillus oryzae (strain ATCC 42149 / RIB 40) OX=510516 GN=aclL PE=3 SV=1</t>
  </si>
  <si>
    <t>sita:101784028/7e-19/cytochrome P450 709B2; K20660 cytochrome P450 family 709</t>
  </si>
  <si>
    <t>7292739/5e-19/[QI] KOG0157 Cytochrome P450 CYP4/CYP19/CYP26 subfamilies</t>
  </si>
  <si>
    <t>A0A2H3ATB3/3e-172/A0A2H3ATB3_9AGAR Cytochrome P450 OS=Armillaria solidipes OX=1076256 GN=ARMSODRAFT_997295 PE=3 SV=1</t>
  </si>
  <si>
    <t>PF00067/5.6E-47/Cytochrome P450</t>
  </si>
  <si>
    <t>RHS00975</t>
  </si>
  <si>
    <t>XP_008873639.1/1.58935e-22/hypothetical protein H310_09362 [Aphanomyces invadans] &amp;gt;ETV98078.1 hypothetical protein H310_09362 [Aphanomyces invadans]</t>
  </si>
  <si>
    <t>O64894/4e-12/ACOX2_CUCMA Acyl-coenzyme A oxidase, peroxisomal OS=Cucurbita maxima OX=3661 GN=Acx PE=1 SV=1</t>
  </si>
  <si>
    <t>sot:102588328/1e-19/acyl-coenzyme A oxidase 3, peroxisomal; K00232 acyl-CoA oxidase [EC:1.3.3.6]</t>
  </si>
  <si>
    <t>At1g06310/1e-14/[IQ] KOG0135 Pristanoyl-CoA/acyl-CoA oxidase</t>
  </si>
  <si>
    <t>A0A0C9UWR2/0.0/A0A0C9UWR2_9AGAM Unplaced genomic scaffold SPHSTscaffold_24, whole genome shotgun sequence OS=Sphaerobolus stellatus SS14 OX=990650 GN=M422DRAFT_163255 PE=4 SV=1</t>
  </si>
  <si>
    <t>RHS00976</t>
  </si>
  <si>
    <t>A0A0C9YDS9/2e-27/A0A0C9YDS9_9AGAR Unplaced genomic scaffold K443scaffold_7, whole genome shotgun sequence OS=Laccaria amethystina LaAM-08-1 OX=1095629 GN=K443DRAFT_562434 PE=4 SV=1</t>
  </si>
  <si>
    <t>RHS00977</t>
  </si>
  <si>
    <t>XP_012836018.1/8.05766e-67/PREDICTED: 3-isopropylmalate dehydrogenase, chloroplastic-like [Erythranthe guttata] &amp;gt;EYU38542.1 hypothetical protein MIMGU_mgv1a008537mg [Erythranthe guttata]</t>
  </si>
  <si>
    <t>O14104/6e-131/LYS12_SCHPO Homoisocitrate dehydrogenase OS=Schizosaccharomyces pombe (strain 972 / ATCC 24843) OX=284812 GN=lys12 PE=1 SV=1</t>
  </si>
  <si>
    <t>cmos:111463345/4e-67/isocitrate dehydrogenase [NAD] catalytic subunit 5, mitochondrial; K00030 isocitrate dehydrogenase (NAD+) [EC:1.1.1.41]</t>
  </si>
  <si>
    <t>SPAC31G5.04/3e-131/[E] KOG0785 Isocitrate dehydrogenase, alpha subunit</t>
  </si>
  <si>
    <t>A8NWK9/0.0/A8NWK9_COPC7 Homoisocitrate dehydrogenase OS=Coprinopsis cinerea (strain Okayama-7 / 130 / ATCC MYA-4618 / FGSC 9003) OX=240176 GN=CC1G_00055 PE=4 SV=1</t>
  </si>
  <si>
    <t>PF00180/4.8E-92/Isocitrate/isopropylmalate dehydrogenase</t>
  </si>
  <si>
    <t>RHS00978</t>
  </si>
  <si>
    <t>XP_001780099.1/1.84234e-33/predicted protein [Physcomitrella patens] &amp;gt;EDQ55108.1 predicted protein [Physcomitrella patens]</t>
  </si>
  <si>
    <t>Q5ZJW8/9e-24/DTL_CHICK Denticleless protein homolog OS=Gallus gallus OX=9031 GN=DTL PE=2 SV=1</t>
  </si>
  <si>
    <t>ppp:112292170/8e-34/denticleless protein homolog; K11790 denticleless</t>
  </si>
  <si>
    <t>At3g27640/1e-29/[S] KOG0321 WD40 repeat-containing protein L2DTL</t>
  </si>
  <si>
    <t>A0A369JPB0/3e-168/A0A369JPB0_HYPMA Denticleless OS=Hypsizygus marmoreus OX=39966 GN=dtl PE=4 SV=1</t>
  </si>
  <si>
    <t>PS50082/16.457/Trp-Asp (WD) repeats profile.</t>
  </si>
  <si>
    <t>RHS00979</t>
  </si>
  <si>
    <t>XP_005826283.1/5.40189e-60/hypothetical protein GUITHDRAFT_154446 [Guillardia theta CCMP2712] &amp;gt;EKX39303.1 hypothetical protein GUITHDRAFT_154446 [Guillardia theta CCMP2712]</t>
  </si>
  <si>
    <t>Q96361/4e-57/ARF1_BRARP ADP-ribosylation factor 1 OS=Brassica rapa subsp. pekinensis OX=51351 GN=ARF1 PE=2 SV=3</t>
  </si>
  <si>
    <t>pop:7476225/7e-59/ADP-ribosylation factor 1; K07942 ADP-ribosylation factor-like protein 1</t>
  </si>
  <si>
    <t>YBR164c/3e-54/[U] KOG0072 GTP-binding ADP-ribosylation factor-like protein ARL1</t>
  </si>
  <si>
    <t>A0A067TWJ8/1e-103/A0A067TWJ8_GALM3 Uncharacterized protein OS=Galerina marginata (strain CBS 339.88) OX=685588 GN=GALMADRAFT_638164 PE=3 SV=1</t>
  </si>
  <si>
    <t>PF00025/1.8E-53/ADP-ribosylation factor family</t>
  </si>
  <si>
    <t>RHS00980</t>
  </si>
  <si>
    <t>CEG44000.1/5.84937e-09/Uncharacterized conserved protein [Plasmopara halstedii]</t>
  </si>
  <si>
    <t>P25617/3e-08/YCQ6_YEAST Uncharacterized protein YCR016W OS=Saccharomyces cerevisiae (strain ATCC 204508 / S288c) OX=559292 GN=YCR016W PE=1 SV=2</t>
  </si>
  <si>
    <t>YCR016w/1e-08/[S] KOG4829 Uncharacterized conserved protein</t>
  </si>
  <si>
    <t>A0A0C9XUB2/1e-37/A0A0C9XUB2_9AGAR Unplaced genomic scaffold K443scaffold_7, whole genome shotgun sequence OS=Laccaria amethystina LaAM-08-1 OX=1095629 GN=K443DRAFT_85301 PE=4 SV=1</t>
  </si>
  <si>
    <t>PF10180/4.2E-19/Uncharacterised conserved protein (DUF2373)</t>
  </si>
  <si>
    <t>RHS00981</t>
  </si>
  <si>
    <t>XP_008866934.1/2.6887e-131/5-aminolevulinic acid synthase [Aphanomyces invadans] &amp;gt;ETW03978.1 5-aminolevulinic acid synthase [Aphanomyces invadans]</t>
  </si>
  <si>
    <t>Q92403/0.0/HEM1_AGABI 5-aminolevulinate synthase, mitochondrial OS=Agaricus bisporus OX=5341 GN=hem1 PE=2 SV=1</t>
  </si>
  <si>
    <t>csl:COCSUDRAFT_11833/3e-52/2-amino-3-ketobutyrate coenzyme A ligase; K00639 glycine C-acetyltransferase [EC:2.3.1.29]</t>
  </si>
  <si>
    <t>YDR232w/0.0/[H] KOG1360 5-aminolevulinate synthase</t>
  </si>
  <si>
    <t>A0A0D2PYU0/0.0/A0A0D2PYU0_9AGAR Uncharacterized protein OS=Hypholoma sublateritium FD-334 SS-4 OX=945553 GN=HYPSUDRAFT_65410 PE=4 SV=1</t>
  </si>
  <si>
    <t>TIGR01821/1.0E-113/5aminolev_synth: 5-aminolevulinic acid synthase</t>
  </si>
  <si>
    <t>biological_process:GO:0033014//tetrapyrrole biosynthetic process;molecular_function:GO:0003870//5-aminolevulinate synthase activity;GO:0030170//pyridoxal phosphate binding;</t>
  </si>
  <si>
    <t>RHS00982</t>
  </si>
  <si>
    <t>OUS46108.1/1.02432e-109/pyridoxal phosphate-dependent transferase [Ostreococcus tauri]</t>
  </si>
  <si>
    <t>Q6C846/4e-135/ARGD_YARLI Acetylornithine aminotransferase, mitochondrial OS=Yarrowia lipolytica (strain CLIB 122 / E 150) OX=284591 GN=ARG8 PE=3 SV=1</t>
  </si>
  <si>
    <t>ota:OT_ostta14g03050/2e-109/Pyridoxal phosphate-dependent transferase, major region, subdomain 1; K00818 acetylornithine aminotransferase [EC:2.6.1.11]</t>
  </si>
  <si>
    <t>SPCC777.09c/7e-108/[E] KOG1401 Acetylornithine aminotransferase</t>
  </si>
  <si>
    <t>B0CUW3/0.0/B0CUW3_LACBS Acetylornithine aminotransferase OS=Laccaria bicolor (strain S238N-H82 / ATCC MYA-4686) OX=486041 GN=LACBIDRAFT_305721 PE=3 SV=1</t>
  </si>
  <si>
    <t>PF00202/1.1E-98/Aminotransferase class-III</t>
  </si>
  <si>
    <t>biological_process:GO:0006526//arginine biosynthetic process;GO:0042742//defense response to bacterium;GO:0080022//primary root development;GO:0006525//arginine metabolic process;GO:0044419//interspecies interaction between organisms;cellular_component:GO:0009570//chloroplast stroma;molecular_function:GO:0003992//N2-acetyl-L-ornithine:2-oxoglutarate 5-aminotransferase activity;GO:0042802//identical protein binding;GO:0005507//copper ion binding;GO:0008483//transaminase activity;GO:0030170//pyridoxal phosphate binding;</t>
  </si>
  <si>
    <t>RHS00983</t>
  </si>
  <si>
    <t>OQR87114.1/1.38299e-32/hypothetical protein ACHHYP_09527 [Achlya hypogyna]</t>
  </si>
  <si>
    <t>P0CM94/3e-36/CWC21_CRYNJ Pre-mRNA-splicing factor CWC21 OS=Cryptococcus neoformans var. neoformans serotype D (strain JEC21 / ATCC MYA-565) OX=214684 GN=CWC21 PE=3 SV=1</t>
  </si>
  <si>
    <t>ppp:112280715/6e-26/pre-mRNA-splicing factor CWC21-like; K13172 serine/arginine repetitive matrix protein 2</t>
  </si>
  <si>
    <t>7292130/1e-25/[A] KOG1869 Splicing coactivator SRm160/300, subunit SRm300</t>
  </si>
  <si>
    <t>A0A0C3CP35/3e-90/A0A0C3CP35_HEBCY Uncharacterized protein OS=Hebeloma cylindrosporum h7 OX=686832 GN=M413DRAFT_440901 PE=4 SV=1</t>
  </si>
  <si>
    <t>PF08312/6.1E-15/cwf21 domain</t>
  </si>
  <si>
    <t>RHS00984</t>
  </si>
  <si>
    <t>KXZ42499.1/1.53771e-65/hypothetical protein GPECTOR_141g697 [Gonium pectorale]</t>
  </si>
  <si>
    <t>O14249/9e-83/CLD1_SCHPO probable cardiolipin-specific deacylase, mitochondrial OS=Schizosaccharomyces pombe (strain 972 / ATCC 24843) OX=284812 GN=SPAC6G10.03c PE=3 SV=1</t>
  </si>
  <si>
    <t>cre:CHLREDRAFT_121979/4e-61/hydrolase, alpha/beta fold family protein; K13699 abhydrolase domain-containing protein 5 [EC:2.3.1.51]</t>
  </si>
  <si>
    <t>SPAC6G10.03c/4e-83/[R] KOG4409 Predicted hydrolase/acyltransferase (alpha/beta hydrolase superfamily)</t>
  </si>
  <si>
    <t>A0A0C9X8M0/0.0/A0A0C9X8M0_9AGAR Unplaced genomic scaffold K443scaffold_7, whole genome shotgun sequence OS=Laccaria amethystina LaAM-08-1 OX=1095629 GN=K443DRAFT_672559 PE=4 SV=1</t>
  </si>
  <si>
    <t>PF00561/5.2E-21/alpha/beta hydrolase fold</t>
  </si>
  <si>
    <t>RHS00985</t>
  </si>
  <si>
    <t>KMZ68226.1/3.39213e-96/Methyltransferase like 3 [Zostera marina]</t>
  </si>
  <si>
    <t>Q86U44/2e-103/MTA70_HUMAN N6-adenosine-methyltransferase catalytic subunit OS=Homo sapiens OX=9606 GN=METTL3 PE=1 SV=2</t>
  </si>
  <si>
    <t>sbi:8073912/6e-96/probable N6-adenosine-methyltransferase MT-A70-like; K05925 mRNA m6A methyltransferase [EC:2.1.1.348]</t>
  </si>
  <si>
    <t>Hs21361827/8e-104/[A] KOG2098 Predicted N6-adenine RNA methylase</t>
  </si>
  <si>
    <t>A0A369JX24/0.0/A0A369JX24_HYPMA N6-adenosine-methyltransferase subunit METTL3 OS=Hypsizygus marmoreus OX=39966 GN=Mettl3 PE=3 SV=1</t>
  </si>
  <si>
    <t>PS51143/29.813/MT-A70-like family profile.</t>
  </si>
  <si>
    <t>biological_process:GO:0001510//RNA methylation;cellular_component:GO:0036396//RNA N6-methyladenosine methyltransferase complex;GO:0016607//nuclear speck;GO:0009507//chloroplast;molecular_function:GO:0016422//mRNA (2'-O-methyladenosine-N6-)-methyltransferase activity;</t>
  </si>
  <si>
    <t>RHS00986</t>
  </si>
  <si>
    <t>OAE27188.1/2.6917e-48/hypothetical protein AXG93_4009s1180 [Marchantia polymorpha subsp. ruderalis]</t>
  </si>
  <si>
    <t>Q9P7I6/2e-14/YJNK_SCHPO Uncharacterized oxidoreductase C24B10.20 OS=Schizosaccharomyces pombe (strain 972 / ATCC 24843) OX=284812 GN=SPCC24B10.20 PE=3 SV=1</t>
  </si>
  <si>
    <t>psom:113286418/1e-06/dehydrogenase/reductase SDR family member FEY-like isoform X1; K11153 retinol dehydrogenase 12 [EC:1.1.1.300]</t>
  </si>
  <si>
    <t>CE27908/3e-09/[Q] KOG1208 Dehydrogenases with different specificities (related to short-chain alcohol dehydrogenases)</t>
  </si>
  <si>
    <t>A0A409WGS8/1e-141/A0A409WGS8_PSICY Uncharacterized protein OS=Psilocybe cyanescens OX=93625 GN=CVT25_011142 PE=4 SV=1</t>
  </si>
  <si>
    <t>PF00106/1.0E-10/short chain dehydrogenase</t>
  </si>
  <si>
    <t>RHS00987</t>
  </si>
  <si>
    <t>A0A0C9YDT1/2e-62/A0A0C9YDT1_9AGAR Unplaced genomic scaffold K443scaffold_7, whole genome shotgun sequence OS=Laccaria amethystina LaAM-08-1 OX=1095629 GN=K443DRAFT_562647 PE=4 SV=1</t>
  </si>
  <si>
    <t>RHS00988</t>
  </si>
  <si>
    <t>A0A2A9NWH1/2e-14/A0A2A9NWH1_9AGAR Uncharacterized protein OS=Amanita thiersii Skay4041 OX=703135 GN=AMATHDRAFT_56722 PE=4 SV=1</t>
  </si>
  <si>
    <t>RHS00989</t>
  </si>
  <si>
    <t>XP_005647690.1/1.20044e-12/hypothetical protein COCSUDRAFT_66185 [Coccomyxa subellipsoidea C-169] &amp;gt;EIE23146.1 hypothetical protein COCSUDRAFT_66185 [Coccomyxa subellipsoidea C-169]</t>
  </si>
  <si>
    <t>P0CT90/1e-112/OMT2_PHACR 3-O-methyltransferase 2 OS=Phanerochaete chrysosporium (strain RP-78 / ATCC MYA-4764 / FGSC 9002) OX=273507 GN=e_gw1.4.1014.1 PE=1 SV=1</t>
  </si>
  <si>
    <t>psom:113326566/1e-09/norreticuline-7-O-methyltransferase-like; K16040 trans-resveratrol di-O-methyltransferase [EC:2.1.1.240]</t>
  </si>
  <si>
    <t>Hs4757794_2/1e-13/[R] KOG3178 Hydroxyindole-O-methyltransferase and related SAM-dependent methyltransferases</t>
  </si>
  <si>
    <t>A0A369JIR4/0.0/A0A369JIR4_HYPMA 3-O-methyltransferase 2 OS=Hypsizygus marmoreus OX=39966 GN=Hypma_014733 PE=4 SV=1</t>
  </si>
  <si>
    <t>PF00891/1.5E-16/O-methyltransferase</t>
  </si>
  <si>
    <t>molecular_function:GO:0008171//O-methyltransferase activity;</t>
  </si>
  <si>
    <t>RHS00990</t>
  </si>
  <si>
    <t>KOO52950.1/3.36799e-53/lysosomal aspartic protease-like protein [Chrysochromulina sp. CCMP291]</t>
  </si>
  <si>
    <t>O60020/1e-71/ASPR1_PHARH Aspartic protease OS=Phaffia rhodozyma OX=5421 GN=pr1 PE=1 SV=1</t>
  </si>
  <si>
    <t>han:110936437/2e-39/aspartic proteinase A2-like; K08245 phytepsin [EC:3.4.23.40]</t>
  </si>
  <si>
    <t>Hs4503143/9e-52/[O] KOG1339 Aspartyl protease</t>
  </si>
  <si>
    <t>A0A369JUB2/3e-154/A0A369JUB2_HYPMA Aspartic protease OS=Hypsizygus marmoreus OX=39966 GN=pr1_2 PE=3 SV=1</t>
  </si>
  <si>
    <t>PS51767/60.738/Peptidase family A1 domain profile.</t>
  </si>
  <si>
    <t>RHS00991</t>
  </si>
  <si>
    <t>A0A369JVA3/4e-49/A0A369JVA3_HYPMA Uncharacterized protein OS=Hypsizygus marmoreus OX=39966 GN=Hypma_009601 PE=4 SV=1</t>
  </si>
  <si>
    <t>RHS00992</t>
  </si>
  <si>
    <t>CBJ29800.1/3.06541e-40/aspartyl protease [Ectocarpus siliculosus]</t>
  </si>
  <si>
    <t>O60020/7e-70/ASPR1_PHARH Aspartic protease OS=Phaffia rhodozyma OX=5421 GN=pr1 PE=1 SV=1</t>
  </si>
  <si>
    <t>bvg:104890627/3e-37/aspartic proteinase-like; K08245 phytepsin [EC:3.4.23.40]</t>
  </si>
  <si>
    <t>7300255/7e-43/[O] KOG1339 Aspartyl protease</t>
  </si>
  <si>
    <t>A0A369JUB2/2e-128/A0A369JUB2_HYPMA Aspartic protease OS=Hypsizygus marmoreus OX=39966 GN=pr1_2 PE=3 SV=1</t>
  </si>
  <si>
    <t>PS51767/56.533/Peptidase family A1 domain profile.</t>
  </si>
  <si>
    <t>RHS00993</t>
  </si>
  <si>
    <t>XP_001765907.1/4.54353e-20/predicted protein [Physcomitrella patens] &amp;gt;EDQ69228.1 predicted protein [Physcomitrella patens]</t>
  </si>
  <si>
    <t>Q54UB0/2e-13/TM208_DICDI Transmembrane protein 208 homolog OS=Dictyostelium discoideum OX=44689 GN=tmem208 PE=3 SV=1</t>
  </si>
  <si>
    <t>At2g23940/3e-12/[S] KOG3269 Predicted membrane protein</t>
  </si>
  <si>
    <t>A0A369JRG7/4e-111/A0A369JRG7_HYPMA Uncharacterized protein OS=Hypsizygus marmoreus OX=39966 GN=Hypma_009599 PE=4 SV=1</t>
  </si>
  <si>
    <t>PF05620/9.3E-54/Protein of unknown function (DUF788)</t>
  </si>
  <si>
    <t>biological_process:GO:0006624//vacuolar protein processing;cellular_component:GO:0016021//integral component of membrane;GO:0005773//vacuole;</t>
  </si>
  <si>
    <t>RHS00994</t>
  </si>
  <si>
    <t>XP_015966956.1/5.22907e-37/uncharacterized protein LOC107490672 isoform X1 [Arachis duranensis]</t>
  </si>
  <si>
    <t>Q8BP86/1e-28/SNPC4_MOUSE snRNA-activating protein complex subunit 4 OS=Mus musculus OX=10090 GN=Snapc4 PE=1 SV=2</t>
  </si>
  <si>
    <t>adu:107490672/1e-37/uncharacterized protein LOC107490672 isoform X1; K09422 transcription factor MYB, plant</t>
  </si>
  <si>
    <t>CE17749/2e-24/[K] KOG0049 Transcription factor, Myb superfamily</t>
  </si>
  <si>
    <t>A0A369JRQ2/4e-140/A0A369JRQ2_HYPMA snRNA-activating protein complex subunit 4 OS=Hypsizygus marmoreus OX=39966 GN=Snapc4 PE=4 SV=1</t>
  </si>
  <si>
    <t>PS51294/11.128/Myb-type HTH DNA-binding domain profile.</t>
  </si>
  <si>
    <t>RHS00995</t>
  </si>
  <si>
    <t>A0A409VRG0/1e-109/A0A409VRG0_9AGAR Uncharacterized protein OS=Gymnopilus dilepis OX=231916 GN=CVT26_001678 PE=4 SV=1</t>
  </si>
  <si>
    <t>PF07524/3.3E-7/Bromodomain associated</t>
  </si>
  <si>
    <t>RHS00996</t>
  </si>
  <si>
    <t>XP_021773690.1/3.15165e-36/bifunctional riboflavin kinase/FMN phosphatase-like isoform X2 [Chenopodium quinoa]</t>
  </si>
  <si>
    <t>O74866/2e-54/RIFK_SCHPO Riboflavin kinase OS=Schizosaccharomyces pombe (strain 972 / ATCC 24843) OX=284812 GN=fmn1 PE=1 SV=1</t>
  </si>
  <si>
    <t>cqi:110737661/2e-36/bifunctional riboflavin kinase/FMN phosphatase-like isoform X1; K20884 riboflavin kinase / FMN hydrolase [EC:2.7.1.26 3.1.3.102]</t>
  </si>
  <si>
    <t>SPCC18.16c/8e-55/[H] KOG3110 Riboflavin kinase</t>
  </si>
  <si>
    <t>A0A409WGN5/6e-101/A0A409WGN5_PSICY Uncharacterized protein OS=Psilocybe cyanescens OX=93625 GN=CVT25_011129 PE=4 SV=1</t>
  </si>
  <si>
    <t>PF01687/9.1E-33/Riboflavin kinase</t>
  </si>
  <si>
    <t>RHS00997</t>
  </si>
  <si>
    <t>NP_059369.1/9.75373e-11/30S ribosomal protein S11 [Cyanidioschyzon merolae] &amp;gt;BAA36531.1 30S ribosomal protein S11 (mitochondrion) [Cyanidioschyzon merolae strain 10D]</t>
  </si>
  <si>
    <t>P42847/2e-13/RT18_YEAST 37S ribosomal protein S18, mitochondrial OS=Saccharomyces cerevisiae (strain ATCC 204508 / S288c) OX=559292 GN=MRPS18 PE=1 SV=2</t>
  </si>
  <si>
    <t>ini:29082153/3e-10/rps11, IPN_cp033; ribosomal protein S11; K02948 small subunit ribosomal protein S11</t>
  </si>
  <si>
    <t>SPAC1B3.18c/1e-19/[J] TWOG0926 Mitochondrial ribosomal protein S18</t>
  </si>
  <si>
    <t>A0A0C2SXU1/8e-60/A0A0C2SXU1_AMAMU Uncharacterized protein OS=Amanita muscaria Koide BX008 OX=946122 GN=M378DRAFT_158879 PE=3 SV=1</t>
  </si>
  <si>
    <t>PF00411/5.0E-11/Ribosomal protein S11</t>
  </si>
  <si>
    <t>biological_process:GO:0006412//translation;cellular_component:GO:0005840//ribosome;GO:0005739//mitochondrion;GO:0009507//chloroplast;molecular_function:GO:0003735//structural constituent of ribosome;GO:0019843//rRNA binding;</t>
  </si>
  <si>
    <t>XP_019071656.1/4.95577e-16/PREDICTED: serine/arginine-rich splicing factor SR45 isoform X1 [Solanum lycopersicum]</t>
  </si>
  <si>
    <t>Q9SEE9/2e-14/SR45_ARATH Serine/arginine-rich splicing factor SR45 OS=Arabidopsis thaliana OX=3702 GN=SR45 PE=1 SV=1</t>
  </si>
  <si>
    <t>nto:104120387/2e-17/serine/arginine-rich splicing factor SR45; K14325 RNA-binding protein with serine-rich domain 1</t>
  </si>
  <si>
    <t>At1g16610/9e-15/[R] KOG0118 FOG: RRM domain</t>
  </si>
  <si>
    <t>A0A2R6RZK4/2e-62/A0A2R6RZK4_9APHY Uncharacterized protein OS=Phlebia centrifuga OX=98765 GN=PHLCEN_2v1592 PE=4 SV=1</t>
  </si>
  <si>
    <t>PF00076/1.7E-10/RNA recognition motif. (a.k.a. RRM, RBD, or RNP domain)</t>
  </si>
  <si>
    <t>RHS00999</t>
  </si>
  <si>
    <t>XP_010690227.1/0/PREDICTED: Niemann-Pick C1 protein [Beta vulgaris subsp. vulgaris] &amp;gt;KMT01231.1 hypothetical protein BVRB_9g212490 [Beta vulgaris subsp. vulgaris]</t>
  </si>
  <si>
    <t>Q12200/0.0/NPC1_YEAST NPC intracellular cholesterol transporter 1-related protein 1 OS=Saccharomyces cerevisiae (strain ATCC 204508 / S288c) OX=559292 GN=NCR1 PE=1 SV=1</t>
  </si>
  <si>
    <t>bvg:104903808/0.0/Niemann-Pick C1 protein; K12385 Niemann-Pick C1 protein</t>
  </si>
  <si>
    <t>YPL006w/0.0/[I] KOG1933 Cholesterol transport protein (Niemann-Pick C disease protein)</t>
  </si>
  <si>
    <t>A0A369JMR2/0.0/A0A369JMR2_HYPMA Niemann-Pick type C-related protein 1 OS=Hypsizygus marmoreus OX=39966 GN=NCR1 PE=4 SV=1</t>
  </si>
  <si>
    <t>PF02460/1.7E-27/Patched family</t>
  </si>
  <si>
    <t>RHS01000</t>
  </si>
  <si>
    <t>XP_005707976.1/2.37646e-122/diphthamide synthase subunit DPH2 [Galdieria sulphuraria] &amp;gt;EME31456.1 diphthamide synthase subunit DPH2 [Galdieria sulphuraria]</t>
  </si>
  <si>
    <t>P0CN18/1e-169/DPH1_CRYNJ 2-(3-amino-3-carboxypropyl)histidine synthase subunit 1 OS=Cryptococcus neoformans var. neoformans serotype D (strain JEC21 / ATCC MYA-565) OX=214684 GN=DPH1 PE=3 SV=1</t>
  </si>
  <si>
    <t>gsl:Gasu_14140/4e-123/diphthamide synthase subunit DPH2; K07561 2-(3-amino-3-carboxypropyl)histidine synthase [EC:2.5.1.108]</t>
  </si>
  <si>
    <t>7294688/2e-123/[J] KOG2648 Diphthamide biosynthesis protein</t>
  </si>
  <si>
    <t>A0A409WGN0/0.0/A0A409WGN0_PSICY 2-(3-amino-3-carboxypropyl)histidine synthase subunit 1 OS=Psilocybe cyanescens OX=93625 GN=CVT25_011123 PE=3 SV=1</t>
  </si>
  <si>
    <t>PF01866/1.3E-56/Putative diphthamide synthesis protein</t>
  </si>
  <si>
    <t>biological_process:GO:0017183//peptidyl-diphthamide biosynthetic process from peptidyl-histidine;molecular_function:GO:0008080//N-acetyltransferase activity;</t>
  </si>
  <si>
    <t>RHS01001</t>
  </si>
  <si>
    <t>RHS01002</t>
  </si>
  <si>
    <t>A0A369JPI7/5e-80/A0A369JPI7_HYPMA Uncharacterized protein OS=Hypsizygus marmoreus OX=39966 GN=Hypma_009590 PE=4 SV=1</t>
  </si>
  <si>
    <t>RHS01003</t>
  </si>
  <si>
    <t>BAK00435.1/2.70666e-99/predicted protein [Hordeum vulgare subsp. vulgare]</t>
  </si>
  <si>
    <t>P11792/0.0/SCH9_YEAST Serine/threonine-protein kinase SCH9 OS=Saccharomyces cerevisiae (strain ATCC 204508 / S288c) OX=559292 GN=SCH9 PE=1 SV=3</t>
  </si>
  <si>
    <t>gsl:Gasu_13570/9e-94/serine/threonine protein kinase; K13303 serum/glucocorticoid-regulated kinase 2 [EC:2.7.11.1]</t>
  </si>
  <si>
    <t>YHR205w/0.0/[RT] KOG0598 Ribosomal protein S6 kinase and related proteins</t>
  </si>
  <si>
    <t>A0A369JS86/0.0/A0A369JS86_HYPMA Non-specific serine/threonine protein kinase OS=Hypsizygus marmoreus OX=39966 GN=sck1 PE=4 SV=1</t>
  </si>
  <si>
    <t>PS50004/8.577/C2 domain profile.</t>
  </si>
  <si>
    <t>RHS01004</t>
  </si>
  <si>
    <t>XP_009334141.1/3.77584e-14/PREDICTED: altered inheritance of mitochondria protein 32-like isoform X1 [Pyrus x bretschneideri]</t>
  </si>
  <si>
    <t>A5DK49/6e-14/AIM32_PICGU Altered inheritance of mitochondria protein 32 OS=Meyerozyma guilliermondii (strain ATCC 6260 / CBS 566 / DSM 6381 / JCM 1539 / NBRC 10279 / NRRL Y-324) OX=294746 GN=AIM32 PE=3 SV=2</t>
  </si>
  <si>
    <t>A0A0C9YDT8/0.0/A0A0C9YDT8_9AGAR Unplaced genomic scaffold K443scaffold_7, whole genome shotgun sequence OS=Laccaria amethystina LaAM-08-1 OX=1095629 GN=K443DRAFT_672574 PE=4 SV=1</t>
  </si>
  <si>
    <t>PF06999/6.3E-54/Sucrase/ferredoxin-like</t>
  </si>
  <si>
    <t>RHS01005</t>
  </si>
  <si>
    <t>GAQ78363.1/4.69293e-62/Sirtuin [Klebsormidium nitens]</t>
  </si>
  <si>
    <t>A8NWP2/7e-131/SIR5_COPC7 NAD-dependent protein deacylase OS=Coprinopsis cinerea (strain Okayama-7 / 130 / ATCC MYA-4618 / FGSC 9003) OX=240176 GN=CC1G_00083 PE=3 SV=2</t>
  </si>
  <si>
    <t>ppp:112294038/4e-65/NAD-dependent protein deacylase isoform X1; K11415 NAD-dependent deacetylase sirtuin 5 [EC:3.5.1.-]</t>
  </si>
  <si>
    <t>Hs6912664/4e-64/[BK] KOG2684 Sirtuin 5 and related class III sirtuins (SIR2 family)</t>
  </si>
  <si>
    <t>A0A369JLY8/9e-142/A0A369JLY8_HYPMA NAD-dependent protein deacylase OS=Hypsizygus marmoreus OX=39966 GN=Hypma_009587 PE=3 SV=1</t>
  </si>
  <si>
    <t>PS50305/39.292/Sirtuin catalytic domain profile.</t>
  </si>
  <si>
    <t>cellular_component:GO:0005739//mitochondrion;molecular_function:GO:0036055//protein-succinyllysine desuccinylase activity;GO:0046872//metal ion binding;GO:0070403//NAD+ binding;GO:0036054//protein-malonyllysine demalonylase activity;GO:0034979//NAD-dependent protein deacetylase activity;</t>
  </si>
  <si>
    <t>RHS01006</t>
  </si>
  <si>
    <t>A0A0C9Y3W2/8e-24/A0A0C9Y3W2_9AGAR Unplaced genomic scaffold K443scaffold_7, whole genome shotgun sequence OS=Laccaria amethystina LaAM-08-1 OX=1095629 GN=K443DRAFT_84863 PE=4 SV=1</t>
  </si>
  <si>
    <t>RHS01007</t>
  </si>
  <si>
    <t>XP_008897750.1/6.79924e-139/hypothetical protein PPTG_05779 [Phytophthora parasitica INRA-310] &amp;gt;ETN16606.1 hypothetical protein PPTG_05779 [Phytophthora parasitica INRA-310]</t>
  </si>
  <si>
    <t>Q8K370/2e-129/ACD10_MOUSE Acyl-CoA dehydrogenase family member 10 OS=Mus musculus OX=10090 GN=Acad10 PE=1 SV=1</t>
  </si>
  <si>
    <t>ppp:112275099/5e-129/probable acyl-CoA dehydrogenase IBR3 isoform X1; K00249 acyl-CoA dehydrogenase [EC:1.3.8.7]</t>
  </si>
  <si>
    <t>Hs4557231/6e-29/[I] KOG0140 Medium-chain acyl-CoA dehydrogenase</t>
  </si>
  <si>
    <t>A0A0D2PYS0/0.0/A0A0D2PYS0_9AGAR Uncharacterized protein OS=Hypholoma sublateritium FD-334 SS-4 OX=945553 GN=HYPSUDRAFT_65392 PE=3 SV=1</t>
  </si>
  <si>
    <t>PF02770/1.1E-19/Acyl-CoA dehydrogenase, middle domain</t>
  </si>
  <si>
    <t>RHS01008</t>
  </si>
  <si>
    <t>BAJ87928.1/2.34499e-31/predicted protein [Hordeum vulgare subsp. vulgare]</t>
  </si>
  <si>
    <t>P87000/1e-37/ACU15_NEUCR Transcriptional activator protein acu-15 OS=Neurospora crassa (strain ATCC 24698 / 74-OR23-1A / CBS 708.71 / DSM 1257 / FGSC 987) OX=367110 GN=acu-15 PE=1 SV=2</t>
  </si>
  <si>
    <t>A0A0C9XUC7/0.0/A0A0C9XUC7_9AGAR Unplaced genomic scaffold K443scaffold_7, whole genome shotgun sequence OS=Laccaria amethystina LaAM-08-1 OX=1095629 GN=K443DRAFT_672578 PE=4 SV=1</t>
  </si>
  <si>
    <t>PF04082/9.5E-37/Fungal specific transcription factor domain</t>
  </si>
  <si>
    <t>RHS01009</t>
  </si>
  <si>
    <t>XP_021982064.1/4.07697e-46/polyadenylate-binding protein 2-like isoform X1 [Helianthus annuus] &amp;gt;OTG14704.1 putative nucleotide-binding alpha-beta plait domain-containing protein [Helianthus annuus]</t>
  </si>
  <si>
    <t>O14327/6e-46/PAB2_SCHPO Polyadenylate-binding protein 2 OS=Schizosaccharomyces pombe (strain 972 / ATCC 24843) OX=284812 GN=pab2 PE=1 SV=1</t>
  </si>
  <si>
    <t>han:110878113/8e-47/polyadenylate-binding protein 2-like isoform X1; K14396 polyadenylate-binding protein 2</t>
  </si>
  <si>
    <t>SPBC16E9.12c/2e-46/[A] KOG4209 Splicing factor RNPS1, SR protein superfamily</t>
  </si>
  <si>
    <t>A0A0C9YDU0/2e-152/A0A0C9YDU0_9AGAR Unplaced genomic scaffold K443scaffold_7, whole genome shotgun sequence OS=Laccaria amethystina LaAM-08-1 OX=1095629 GN=K443DRAFT_119168 PE=4 SV=1</t>
  </si>
  <si>
    <t>PF00076/1.0E-16/RNA recognition motif. (a.k.a. RRM, RBD, or RNP domain)</t>
  </si>
  <si>
    <t>RHS01010</t>
  </si>
  <si>
    <t>Q04934/3e-15/IVY1_YEAST Protein IVY1 OS=Saccharomyces cerevisiae (strain ATCC 204508 / S288c) OX=559292 GN=IVY1 PE=1 SV=1</t>
  </si>
  <si>
    <t>A0A0C2YXZ1/0.0/A0A0C2YXZ1_HEBCY Uncharacterized protein OS=Hebeloma cylindrosporum h7 OX=686832 GN=M413DRAFT_16664 PE=4 SV=1</t>
  </si>
  <si>
    <t>RHS01011</t>
  </si>
  <si>
    <t>OQR80601.1/5.11476e-128/aspartyl-tRNA synthetase [Thraustotheca clavata]</t>
  </si>
  <si>
    <t>Q55C99/3e-119/SYDM_DICDI Aspartate--tRNA ligase, mitochondrial OS=Dictyostelium discoideum OX=44689 GN=maspS PE=3 SV=1</t>
  </si>
  <si>
    <t>adu:107491344/6e-106/aspartate--tRNA ligase, chloroplastic/mitochondrial isoform X1; K01876 aspartyl-tRNA synthetase [EC:6.1.1.12]</t>
  </si>
  <si>
    <t>SPCC736.06/2e-118/[J] KOG2411 Aspartyl-tRNA synthetase, mitochondrial</t>
  </si>
  <si>
    <t>A0A369JS77/0.0/A0A369JS77_HYPMA Aspartate--tRNA ligase, mitochondrial OS=Hypsizygus marmoreus OX=39966 GN=maspS PE=3 SV=1</t>
  </si>
  <si>
    <t>PS50862/14.009/Aminoacyl-transfer RNA synthetases class-II family profile.</t>
  </si>
  <si>
    <t>biological_process:GO:0006418//tRNA aminoacylation for protein translation;cellular_component:GO:0005737//cytoplasm;molecular_function:GO:0005524//ATP binding;GO:0004812//aminoacyl-tRNA ligase activity;GO:0003676//nucleic acid binding;</t>
  </si>
  <si>
    <t>RHS01012</t>
  </si>
  <si>
    <t>A0A0C9X8N7/2e-76/A0A0C9X8N7_9AGAR Unplaced genomic scaffold K443scaffold_7, whole genome shotgun sequence OS=Laccaria amethystina LaAM-08-1 OX=1095629 GN=K443DRAFT_672580 PE=4 SV=1</t>
  </si>
  <si>
    <t>PS50181/8.57/F-box domain profile.</t>
  </si>
  <si>
    <t>RHS01013</t>
  </si>
  <si>
    <t>XP_003055453.1/2.84264e-34/predicted protein [Micromonas pusilla CCMP1545] &amp;gt;EEH60705.1 predicted protein [Micromonas pusilla CCMP1545]</t>
  </si>
  <si>
    <t>O94553/2e-48/RPC6_SCHPO Probable DNA-directed RNA polymerase III subunit rpc6 OS=Schizosaccharomyces pombe (strain 972 / ATCC 24843) OX=284812 GN=rpc6 PE=2 SV=1</t>
  </si>
  <si>
    <t>mis:MICPUN_83487/9e-34/RNA polymerase; K03025 DNA-directed RNA polymerase III subunit RPC6</t>
  </si>
  <si>
    <t>SPCC290.02/9e-49/[K] KOG3233 RNA polymerase III, subunit C34</t>
  </si>
  <si>
    <t>A0A2H3C3C4/5e-163/A0A2H3C3C4_9AGAR Uncharacterized protein OS=Armillaria solidipes OX=1076256 GN=ARMSODRAFT_953247 PE=4 SV=1</t>
  </si>
  <si>
    <t>PF05158/1.3E-8/RNA polymerase Rpc34 subunit</t>
  </si>
  <si>
    <t>biological_process:GO:0006383//transcription from RNA polymerase III promoter;cellular_component:GO:0005666//DNA-directed RNA polymerase III complex;molecular_function:GO:0003899//DNA-directed 5'-3' RNA polymerase activity;</t>
  </si>
  <si>
    <t>RHS01014</t>
  </si>
  <si>
    <t>XP_015698586.1/1.02693e-23/PREDICTED: L-aminoadipate-semialdehyde dehydrogenase-phosphopantetheinyl transferase-like isoform X2 [Oryza brachyantha]</t>
  </si>
  <si>
    <t>A0A0S1RVB0/4e-80/PPTA_PAXIN 4'-phosphopantetheinyl transferase pptA OS=Paxillus involutus OX=71150 GN=pptA PE=1 SV=1</t>
  </si>
  <si>
    <t>nsy:104238158/2e-23/L-aminoadipate-semialdehyde dehydrogenase-phosphopantetheinyl transferase-like; K06133 4'-phosphopantetheinyl transferase [EC:2.7.8.-]</t>
  </si>
  <si>
    <t>CE04885/1e-23/[EH] KOG0945 Alpha-aminoadipic semialdehyde dehydrogenase-phosphopantetheinyl transferase</t>
  </si>
  <si>
    <t>A0A369JM49/6e-118/A0A369JM49_HYPMA L-aminoadipate-semialdehyde dehydrogenase-phosphopantetheinyl transferase OS=Hypsizygus marmoreus OX=39966 GN=Aasdhppt PE=4 SV=1</t>
  </si>
  <si>
    <t>PF01648/5.9E-11/4'-phosphopantetheinyl transferase superfamily</t>
  </si>
  <si>
    <t>molecular_function:GO:0000287//magnesium ion binding;GO:0008897//holo-[acyl-carrier-protein] synthase activity;</t>
  </si>
  <si>
    <t>RHS01015</t>
  </si>
  <si>
    <t>RHS01016</t>
  </si>
  <si>
    <t>Q09839/9e-07/YAC1_SCHPO Uncharacterized protein C16C9.01c OS=Schizosaccharomyces pombe (strain 972 / ATCC 24843) OX=284812 GN=SPAC16C9.01c PE=4 SV=1</t>
  </si>
  <si>
    <t>F8NMH7/3e-41/F8NMH7_SERL9 Uncharacterized protein OS=Serpula lacrymans var. lacrymans (strain S7.9) OX=578457 GN=SERLADRAFT_413803 PE=4 SV=1</t>
  </si>
  <si>
    <t>RHS01017</t>
  </si>
  <si>
    <t>EPS58586.1/5.23927e-39/hypothetical protein M569_16227, partial [Genlisea aurea]</t>
  </si>
  <si>
    <t>O14348/2e-54/NC2B_SCHPO Negative cofactor 2 complex subunit beta OS=Schizosaccharomyces pombe (strain 972 / ATCC 24843) OX=284812 GN=ncb2 PE=3 SV=1</t>
  </si>
  <si>
    <t>egu:105058046/3e-39/protein Dr1 homolog isoform X1; K21751 down-regulator of transcription 1</t>
  </si>
  <si>
    <t>SPBC30D10.02/9e-55/[K] KOG0871 Class 2 transcription repressor NC2, beta subunit (Dr1)</t>
  </si>
  <si>
    <t>A0A369JRW2/3e-94/A0A369JRW2_HYPMA Negative cofactor 2 complex subunit beta OS=Hypsizygus marmoreus OX=39966 GN=ncb2 PE=4 SV=1</t>
  </si>
  <si>
    <t>PF00808/1.1E-18/Histone-like transcription factor (CBF/NF-Y) and archaeal histone</t>
  </si>
  <si>
    <t>RHS01018</t>
  </si>
  <si>
    <t>XP_016555079.1/6.09732e-31/PREDICTED: probable small nuclear ribonucleoprotein F [Capsicum annuum]</t>
  </si>
  <si>
    <t>P62321/2e-30/RUXF_XENLA Small nuclear ribonucleoprotein F OS=Xenopus laevis OX=8355 GN=snrpf PE=3 SV=1</t>
  </si>
  <si>
    <t>cann:107854579/1e-31/probable small nuclear ribonucleoprotein F; K11098 small nuclear ribonucleoprotein F</t>
  </si>
  <si>
    <t>Hs4507131/9e-31/[A] KOG3482 Small nuclear ribonucleoprotein (snRNP) SMF</t>
  </si>
  <si>
    <t>A0A409WGT6/7e-42/A0A409WGT6_PSICY Uncharacterized protein OS=Psilocybe cyanescens OX=93625 GN=CVT25_011179 PE=3 SV=1</t>
  </si>
  <si>
    <t>PF01423/4.1E-17/LSM domain</t>
  </si>
  <si>
    <t>biological_process:GO:0000398//mRNA splicing, via spliceosome;GO:0000387//spliceosomal snRNP assembly;cellular_component:GO:0005685//U1 snRNP;GO:0005732//small nucleolar ribonucleoprotein complex;GO:0071013//catalytic step 2 spliceosome;GO:0005681//spliceosomal complex;GO:0019013//viral nucleocapsid;molecular_function:GO:0003723//RNA binding;</t>
  </si>
  <si>
    <t>RHS01019</t>
  </si>
  <si>
    <t>A0A0C3BWX5/6e-31/A0A0C3BWX5_9AGAM Uncharacterized protein OS=Piloderma croceum F 1598 OX=765440 GN=PILCRDRAFT_84114 PE=4 SV=1</t>
  </si>
  <si>
    <t>PF10338/9.0E-16/Protein of unknown function (DUF2423)</t>
  </si>
  <si>
    <t>RHS01020</t>
  </si>
  <si>
    <t>A0A369JSE4/1e-144/A0A369JSE4_HYPMA Uncharacterized protein OS=Hypsizygus marmoreus OX=39966 GN=Hypma_009572 PE=4 SV=1</t>
  </si>
  <si>
    <t>RHS01021</t>
  </si>
  <si>
    <t>EFH57976.1/1.58627e-168/transducin family protein [Arabidopsis lyrata subsp. lyrata]</t>
  </si>
  <si>
    <t>A8NWR2/0.0/ERB1_COPC7 Ribosome biogenesis protein ERB1 OS=Coprinopsis cinerea (strain Okayama-7 / 130 / ATCC MYA-4618 / FGSC 9003) OX=240176 GN=ERB1 PE=3 SV=2</t>
  </si>
  <si>
    <t>aly:ARALYDRAFT_483090/3e-169/transducin family protein; K14824 ribosome biogenesis protein ERB1</t>
  </si>
  <si>
    <t>YMR049c/0.0/[J] KOG0650 WD40 repeat nucleolar protein Bop1, involved in ribosome biogenesis</t>
  </si>
  <si>
    <t>A0A369JM51/0.0/A0A369JM51_HYPMA Ribosome biogenesis protein ERB1 OS=Hypsizygus marmoreus OX=39966 GN=ERB1 PE=3 SV=1</t>
  </si>
  <si>
    <t>RHS01022</t>
  </si>
  <si>
    <t>XP_016575304.1/9.65913e-79/PREDICTED: actin-related protein 4 [Capsicum annuum]</t>
  </si>
  <si>
    <t>O94805/1e-94/ACL6B_HUMAN Actin-like protein 6B OS=Homo sapiens OX=9606 GN=ACTL6B PE=1 SV=1</t>
  </si>
  <si>
    <t>ath:AT1G18450/5e-80/ARP4; actin-related protein 4; K11340 actin-like protein 6A</t>
  </si>
  <si>
    <t>Hs7705294/5e-95/[Z] KOG0679 Actin-related protein - Arp4p/Act3p</t>
  </si>
  <si>
    <t>A0A067TJK9/0.0/A0A067TJK9_GALM3 Uncharacterized protein (Fragment) OS=Galerina marginata (strain CBS 339.88) OX=685588 GN=GALMADRAFT_1337777 PE=3 SV=1</t>
  </si>
  <si>
    <t>PF00022/1.5E-114/Actin</t>
  </si>
  <si>
    <t>biological_process:GO:0048574//long-day photoperiodism, flowering;GO:0048235//pollen sperm cell differentiation;cellular_component:GO:0005730//nucleolus;</t>
  </si>
  <si>
    <t>RHS01023</t>
  </si>
  <si>
    <t>A0A0D2P0M7/2e-175/A0A0D2P0M7_9AGAR Uncharacterized protein OS=Hypholoma sublateritium FD-334 SS-4 OX=945553 GN=HYPSUDRAFT_136094 PE=4 SV=1</t>
  </si>
  <si>
    <t>RHS01024</t>
  </si>
  <si>
    <t>A0A0L6WH66/3e-69/A0A0L6WH66_9AGAR Trafficking protein particle complex subunit 2 OS=Termitomyces sp. J132 OX=1306850 GN=J132_06926 PE=4 SV=1</t>
  </si>
  <si>
    <t>RHS01025</t>
  </si>
  <si>
    <t>OQR83896.1/3.93573e-17/serine protease family S54 [Achlya hypogyna]</t>
  </si>
  <si>
    <t>Q9FZ81/1e-12/RBL12_ARATH RHOMBOID-like protein 12, mitochondrial OS=Arabidopsis thaliana OX=3702 GN=RBL12 PE=2 SV=1</t>
  </si>
  <si>
    <t>hbr:110653878/3e-09/RHOMBOID-like protein 12, mitochondrial; K09650 rhomboid-like protein [EC:3.4.21.105]</t>
  </si>
  <si>
    <t>SPBP4H10.10/4e-06/[T] KOG2980 Integral membrane protease of the rhomboid family involved in different forms of regulated intramembrane proteolysis</t>
  </si>
  <si>
    <t>A0A067T3P1/1e-52/A0A067T3P1_GALM3 Uncharacterized protein OS=Galerina marginata (strain CBS 339.88) OX=685588 GN=GALMADRAFT_250548 PE=4 SV=1</t>
  </si>
  <si>
    <t>PF01694/1.1E-8/Rhomboid family</t>
  </si>
  <si>
    <t>RHS01026</t>
  </si>
  <si>
    <t>A8NWR6/7e-25/A8NWR6_COPC7 Uncharacterized protein OS=Coprinopsis cinerea (strain Okayama-7 / 130 / ATCC MYA-4618 / FGSC 9003) OX=240176 GN=CC1G_00103 PE=4 SV=2</t>
  </si>
  <si>
    <t>RHS01027</t>
  </si>
  <si>
    <t>B0DK33/0.0/MDM10_LACBS Mitochondrial distribution and morphology protein 10 OS=Laccaria bicolor (strain S238N-H82 / ATCC MYA-4686) OX=486041 GN=MDM10 PE=3 SV=1</t>
  </si>
  <si>
    <t>A0A0C9YBG7/0.0/A0A0C9YBG7_9AGAR Mitochondrial distribution and morphology protein 10 OS=Laccaria amethystina LaAM-08-1 OX=1095629 GN=MDM10 PE=3 SV=1</t>
  </si>
  <si>
    <t>PF12519/3.9E-80/Mitochondrial distribution and morphology protein 10</t>
  </si>
  <si>
    <t>RHS01028</t>
  </si>
  <si>
    <t>A0A0C9YHW6/5e-60/A0A0C9YHW6_9AGAR Unplaced genomic scaffold K443scaffold_11, whole genome shotgun sequence (Fragment) OS=Laccaria amethystina LaAM-08-1 OX=1095629 GN=K443DRAFT_673188 PE=4 SV=1</t>
  </si>
  <si>
    <t>RHS01029</t>
  </si>
  <si>
    <t>XP_009041148.1/7.05108e-25/hypothetical protein AURANDRAFT_32975 [Aureococcus anophagefferens] &amp;gt;EGB04162.1 hypothetical protein AURANDRAFT_32975 [Aureococcus anophagefferens]</t>
  </si>
  <si>
    <t>O74966/1e-28/RUXG_SCHPO Small nuclear ribonucleoprotein G OS=Schizosaccharomyces pombe (strain 972 / ATCC 24843) OX=284812 GN=smg1 PE=1 SV=1</t>
  </si>
  <si>
    <t>ota:OT_ostta13g00800/1e-24/Ribonucleoprotein LSM domain,eukaryotic/archaea-type; K11099 small nuclear ribonucleoprotein G</t>
  </si>
  <si>
    <t>SPBC4B4.05/6e-29/[A] KOG1780 Small Nuclear ribonucleoprotein G</t>
  </si>
  <si>
    <t>A0A137Q6M7/2e-50/A0A137Q6M7_9AGAR Small nuclear ribonucleoprotein G OS=Leucoagaricus sp. SymC.cos OX=1714833 GN=AN958_02120 PE=3 SV=1</t>
  </si>
  <si>
    <t>PF01423/3.5E-20/LSM domain</t>
  </si>
  <si>
    <t>biological_process:GO:0000387//spliceosomal snRNP assembly;cellular_component:GO:0005681//spliceosomal complex;GO:0019013//viral nucleocapsid;</t>
  </si>
  <si>
    <t>RHS01030</t>
  </si>
  <si>
    <t>A0A369JM41/0.0/A0A369JM41_HYPMA Uncharacterized protein OS=Hypsizygus marmoreus OX=39966 GN=Hypma_009564 PE=4 SV=1</t>
  </si>
  <si>
    <t>PS51375/5.086/Pentatricopeptide (PPR) repeat profile.</t>
  </si>
  <si>
    <t>RHS01031</t>
  </si>
  <si>
    <t>XP_004501872.1/1.89132e-104/PREDICTED: pachytene checkpoint protein 2 homolog [Cicer arietinum]</t>
  </si>
  <si>
    <t>Q6PH52/1e-103/PCH2_DANRE Pachytene checkpoint protein 2 homolog OS=Danio rerio OX=7955 GN=trip13 PE=2 SV=1</t>
  </si>
  <si>
    <t>cam:101509415/4e-105/pachytene checkpoint protein 2 homolog; K22399 pachytene checkpoint protein 2</t>
  </si>
  <si>
    <t>Hs11321607/1e-101/[O] KOG0744 AAA+-type ATPase</t>
  </si>
  <si>
    <t>A0A0C9XRH7/0.0/A0A0C9XRH7_9AGAR Unplaced genomic scaffold K443scaffold_11, whole genome shotgun sequence OS=Laccaria amethystina LaAM-08-1 OX=1095629 GN=K443DRAFT_673191 PE=3 SV=1</t>
  </si>
  <si>
    <t>PF00004/2.4E-30/ATPase family associated with various cellular activities (AAA)</t>
  </si>
  <si>
    <t>RHS01032</t>
  </si>
  <si>
    <t>A0A369JXW3/4e-17/A0A369JXW3_HYPMA Uncharacterized protein OS=Hypsizygus marmoreus OX=39966 GN=Hypma_004386 PE=4 SV=1</t>
  </si>
  <si>
    <t>RHS01033</t>
  </si>
  <si>
    <t>A0A166B5K6/4e-26/A0A166B5K6_9AGAM Uncharacterized protein OS=Peniophora sp. CONT OX=1314672 GN=PENSPDRAFT_656445 PE=4 SV=1</t>
  </si>
  <si>
    <t>PF08636/8.5E-19/ER protein Pkr1</t>
  </si>
  <si>
    <t>RHS01035</t>
  </si>
  <si>
    <t>CCI44132.1/8.37678e-12/unnamed protein product [Albugo candida]</t>
  </si>
  <si>
    <t>P0CQ32/5e-37/PSF3_CRYNJ DNA replication complex GINS protein PSF3 OS=Cryptococcus neoformans var. neoformans serotype D (strain JEC21 / ATCC MYA-565) OX=214684 GN=PSF3 PE=3 SV=1</t>
  </si>
  <si>
    <t>ccp:CHC_T00010129001/8e-09/DNA replication complex GINS protein psf3; K10734 GINS complex subunit 3</t>
  </si>
  <si>
    <t>SPAC227.16c/1e-19/[S] KOG1106 Uncharacterized conserved protein</t>
  </si>
  <si>
    <t>A0A0C2YPF6/7e-78/A0A0C2YPF6_HEBCY Uncharacterized protein OS=Hebeloma cylindrosporum h7 OX=686832 GN=M413DRAFT_125958 PE=4 SV=1</t>
  </si>
  <si>
    <t>biological_process:GO:0006260//DNA replication;cellular_component:GO:0005634//nucleus;</t>
  </si>
  <si>
    <t>RHS01036</t>
  </si>
  <si>
    <t>A0A369JLP7/2e-20/A0A369JLP7_HYPMA Uncharacterized protein OS=Hypsizygus marmoreus OX=39966 GN=Hypma_009555 PE=4 SV=1</t>
  </si>
  <si>
    <t>XP_005645148.1/1.18338e-33/hypothetical protein COCSUDRAFT_57748 [Coccomyxa subellipsoidea C-169] &amp;gt;EIE20604.1 hypothetical protein COCSUDRAFT_57748 [Coccomyxa subellipsoidea C-169]</t>
  </si>
  <si>
    <t>Q4P5R8/4e-92/STU1_USTMA Protein STU1 OS=Ustilago maydis (strain 521 / FGSC 9021) OX=237631 GN=STU1 PE=3 SV=2</t>
  </si>
  <si>
    <t>lsv:111882378/8e-32/general transcription factor 3C polypeptide 5-like isoform X1; K15202 general transcription factor 3C polypeptide 5 (transcription factor C subunit 1)</t>
  </si>
  <si>
    <t>SPAC6F12.11c/4e-41/[K] KOG2473 RNA polymerase III transcription factor (TF)IIIC subunit</t>
  </si>
  <si>
    <t>A0A369JM40/0.0/A0A369JM40_HYPMA Protein STU1 OS=Hypsizygus marmoreus OX=39966 GN=STU1 PE=4 SV=1</t>
  </si>
  <si>
    <t>PF09734/8.4E-82/RNA polymerase III transcription factor (TF)IIIC subunit</t>
  </si>
  <si>
    <t>RHS01038</t>
  </si>
  <si>
    <t>XP_005842332.1/3.18708e-70/20S proteasome subunit alpha type 6 [Guillardia theta CCMP2712] &amp;gt;EKX55352.1 20S proteasome subunit alpha type 6 [Guillardia theta CCMP2712]</t>
  </si>
  <si>
    <t>Q9QUM9/1e-71/PSA6_MOUSE Proteasome subunit alpha type-6 OS=Mus musculus OX=10090 GN=Psma6 PE=1 SV=1</t>
  </si>
  <si>
    <t>cre:CHLREDRAFT_128384/2e-60/POA1; 20S proteasome alpha subunit A; K02730 20S proteasome subunit alpha 1 [EC:3.4.25.1]</t>
  </si>
  <si>
    <t>Hs14749945/7e-72/[O] KOG0182 20S proteasome, regulatory subunit alpha type PSMA6/SCL1</t>
  </si>
  <si>
    <t>A0A369J4Z3/5e-135/A0A369J4Z3_HYPMA Proteasome subunit alpha type OS=Hypsizygus marmoreus OX=39966 GN=Psma6 PE=3 SV=1</t>
  </si>
  <si>
    <t>PS51475/43.468/Proteasome alpha-type subunit profile.</t>
  </si>
  <si>
    <t>RHS01039</t>
  </si>
  <si>
    <t>GAQ85592.1/0/DNA-directed RNA polymerase III large subunit [Klebsormidium nitens]</t>
  </si>
  <si>
    <t>O94666/0.0/RPC1_SCHPO DNA-directed RNA polymerase III subunit rpc1 OS=Schizosaccharomyces pombe (strain 972 / ATCC 24843) OX=284812 GN=rpc1 PE=2 SV=1</t>
  </si>
  <si>
    <t>ota:OT_ostta02g03840/0.0/DNA-directed RNA polymerase III largest subunit; K03018 DNA-directed RNA polymerase III subunit RPC1 [EC:2.7.7.6]</t>
  </si>
  <si>
    <t>SPBC651.08c/0.0/[K] KOG0261 RNA polymerase III, large subunit</t>
  </si>
  <si>
    <t>B0DK21/0.0/B0DK21_LACBS DNA-directed RNA polymerase subunit OS=Laccaria bicolor (strain S238N-H82 / ATCC MYA-4686) OX=486041 GN=LACBIDRAFT_252209 PE=3 SV=1</t>
  </si>
  <si>
    <t>PF00623/5.1E-20/RNA polymerase Rpb1, domain 2</t>
  </si>
  <si>
    <t>biological_process:GO:0006351//transcription, DNA-templated;GO:0006383//transcription from RNA polymerase III promoter;cellular_component:GO:0005666//DNA-directed RNA polymerase III complex;molecular_function:GO:0003899//DNA-directed 5'-3' RNA polymerase activity;GO:0003677//DNA binding;</t>
  </si>
  <si>
    <t>RHS01040</t>
  </si>
  <si>
    <t>O42947/3e-120/YBPC_SCHPO Uncharacterized protein C16H5.12c OS=Schizosaccharomyces pombe (strain 972 / ATCC 24843) OX=284812 GN=SPBC16H5.12c PE=1 SV=3</t>
  </si>
  <si>
    <t>A8NWE6/0.0/A8NWE6_COPC7 Ser/Thr protein phosphatase OS=Coprinopsis cinerea (strain Okayama-7 / 130 / ATCC MYA-4618 / FGSC 9003) OX=240176 GN=CC1G_00011 PE=4 SV=2</t>
  </si>
  <si>
    <t>PF10360/7.6E-44/Protein of unknown function (DUF2433)</t>
  </si>
  <si>
    <t>RHS01041</t>
  </si>
  <si>
    <t>Q0U6W8/2e-17/SSN2_PHANO Mediator of RNA polymerase II transcription subunit 13 OS=Phaeosphaeria nodorum (strain SN15 / ATCC MYA-4574 / FGSC 10173) OX=321614 GN=SSN2 PE=3 SV=2</t>
  </si>
  <si>
    <t>Hs4827044/5e-09/[K] KOG3600 Thyroid hormone receptor-associated protein complex, subunit TRAP240</t>
  </si>
  <si>
    <t>A0A0C9X5Z3/0.0/A0A0C9X5Z3_9AGAR Mediator of RNA polymerase II transcription subunit 13 OS=Laccaria amethystina LaAM-08-1 OX=1095629 GN=K443DRAFT_166524 PE=3 SV=1</t>
  </si>
  <si>
    <t>PF06333/6.0E-35/Mediator complex subunit 13 C-terminal</t>
  </si>
  <si>
    <t>RHS01042</t>
  </si>
  <si>
    <t>A0A067SUI5/3e-81/A0A067SUI5_GALM3 Uncharacterized protein OS=Galerina marginata (strain CBS 339.88) OX=685588 GN=GALMADRAFT_250537 PE=4 SV=1</t>
  </si>
  <si>
    <t>APC60437.1/1.51884e-152/short-chain specific acyl-CoA dehydrogenase, partial [Aurantiochytrium limacinum]</t>
  </si>
  <si>
    <t>P70584/5e-148/ACDSB_RAT Short/branched chain specific acyl-CoA dehydrogenase, mitochondrial OS=Rattus norvegicus OX=10116 GN=Acadsb PE=1 SV=1</t>
  </si>
  <si>
    <t>cme:CYME_CML080C/8e-98/acyl-CoA dehydrogenase, mitochondrial precursor; K09478 short/branched chain acyl-CoA dehydrogenase [EC:1.3.99.12]</t>
  </si>
  <si>
    <t>Hs4501859/6e-145/[I] KOG0139 Short-chain acyl-CoA dehydrogenase</t>
  </si>
  <si>
    <t>A8NWF1/0.0/A8NWF1_COPC7 Acyl-CoA oxidase OS=Coprinopsis cinerea (strain Okayama-7 / 130 / ATCC MYA-4618 / FGSC 9003) OX=240176 GN=CC1G_00014 PE=3 SV=1</t>
  </si>
  <si>
    <t>PF02771/8.8E-27/Acyl-CoA dehydrogenase, N-terminal domain</t>
  </si>
  <si>
    <t>molecular_function:GO:0050660//flavin adenine dinucleotide binding;GO:0003995//acyl-CoA dehydrogenase activity;</t>
  </si>
  <si>
    <t>RHS01044</t>
  </si>
  <si>
    <t>XP_005702790.1/9.64874e-22/mitochondrial carrier, iron import [Galdieria sulphuraria] &amp;gt;EME26270.1 mitochondrial carrier, iron import [Galdieria sulphuraria]</t>
  </si>
  <si>
    <t>B0DK57/2e-73/S2538_LACBS Mitochondrial glycine transporter OS=Laccaria bicolor (strain S238N-H82 / ATCC MYA-4686) OX=486041 GN=LACBIDRAFT_191230 PE=3 SV=1</t>
  </si>
  <si>
    <t>gsl:Gasu_60950/2e-22/mitochondrial carrier, iron import; K15118 solute carrier family 25, member 38</t>
  </si>
  <si>
    <t>7298936/6e-07/[C] KOG0761 Mitochondrial carrier protein CGI-69</t>
  </si>
  <si>
    <t>A0A067T6B3/2e-76/A0A067T6B3_GALM3 Mitochondrial glycine transporter OS=Galerina marginata (strain CBS 339.88) OX=685588 GN=GALMADRAFT_99629 PE=3 SV=1</t>
  </si>
  <si>
    <t>PS50920/12.258/Solute carrier (Solcar) repeat profile.</t>
  </si>
  <si>
    <t>RHS01045</t>
  </si>
  <si>
    <t>XP_008892418.1/5.36995e-27/hypothetical protein PPTG_02858 [Phytophthora parasitica INRA-310] &amp;gt;ETI49338.1 hypothetical protein F443_06770 [Phytophthora parasitica P1569] &amp;gt;ETK89228.1 hypothetical protein L915_06641 [Phytophthora parasitica] &amp;gt;ETL42639.1 hypothetical protein L916_06579 [Phytophthora parasitica] &amp;gt;ETL95809.1 hypothetical protein L917_06450 [Phytophthora parasitica] &amp;gt;ETM48997.1 hypothetical protein L914_06552 [Phytophthora parasitica] &amp;gt;ETN23225.1 hypothetical protein PPTG_02858 [Phytophthora parasitica INRA-310] &amp;gt;ETO78067.1 hypothetical protein F444_06837 [Phytophthora parasitica P1976] &amp;gt;ETP19105.1 hypothetical protein F441_06776 [Phytophthora parasitica CJ01A1] &amp;gt;ETP47054.1 hypothetical protein F442_06804 [Phytophthora parasitica P10297]</t>
  </si>
  <si>
    <t>P0CR68/2e-36/SPT4_CRYNJ Transcription elongation factor SPT4 OS=Cryptococcus neoformans var. neoformans serotype D (strain JEC21 / ATCC MYA-565) OX=214684 GN=SPT4 PE=3 SV=1</t>
  </si>
  <si>
    <t>ppp:112283203/1e-20/transcription elongation factor SPT4 homolog 2-like; K15171 transcription elongation factor SPT4</t>
  </si>
  <si>
    <t>Hs4507311/2e-31/[K] KOG3490 Transcription elongation factor SPT4</t>
  </si>
  <si>
    <t>S7QJ73/2e-68/S7QJ73_GLOTA Transcription elongation factor SPT4 OS=Gloeophyllum trabeum (strain ATCC 11539 / FP-39264 / Madison 617) OX=670483 GN=GLOTRDRAFT_71374 PE=3 SV=1</t>
  </si>
  <si>
    <t>PF06093/7.0E-23/Spt4/RpoE2 zinc finger</t>
  </si>
  <si>
    <t>biological_process:GO:0032786//positive regulation of DNA-templated transcription, elongation;GO:0006351//transcription, DNA-templated;cellular_component:GO:0005634//nucleus;GO:0016021//integral component of membrane;molecular_function:GO:0008270//zinc ion binding;</t>
  </si>
  <si>
    <t>RHS01046</t>
  </si>
  <si>
    <t>KOO32259.1/2.99503e-16/hypothetical protein Ctob_008276 [Chrysochromulina sp. CCMP291]</t>
  </si>
  <si>
    <t>gsl:Gasu_46220/1e-14/lipase class 3 family protein; K13806 sn1-specific diacylglycerol lipase [EC:3.1.1.-]</t>
  </si>
  <si>
    <t>CE01305/3e-11/[IOT] KOG2088 Predicted lipase/calmodulin-binding heat-shock protein</t>
  </si>
  <si>
    <t>A0A2A9NIZ1/0.0/A0A2A9NIZ1_9AGAR Uncharacterized protein OS=Amanita thiersii Skay4041 OX=703135 GN=AMATHDRAFT_75541 PE=4 SV=1</t>
  </si>
  <si>
    <t>PF01764/2.6E-12/Lipase (class 3)</t>
  </si>
  <si>
    <t>RHS01047</t>
  </si>
  <si>
    <t>XP_005703994.1/2.85364e-89/X-Pro aminopeptidase [Galdieria sulphuraria] &amp;gt;EME27474.1 X-Pro aminopeptidase [Galdieria sulphuraria]</t>
  </si>
  <si>
    <t>P40051/3e-99/ICP55_YEAST Intermediate cleaving peptidase 55 OS=Saccharomyces cerevisiae (strain ATCC 204508 / S288c) OX=559292 GN=ICP55 PE=1 SV=1</t>
  </si>
  <si>
    <t>gsl:Gasu_49250/5e-90/X-Pro aminopeptidase; K01262 Xaa-Pro aminopeptidase [EC:3.4.11.9]</t>
  </si>
  <si>
    <t>ECU04g0600/2e-10/[E] KOG2413 Xaa-Pro aminopeptidase</t>
  </si>
  <si>
    <t>A0A166DV02/0.0/A0A166DV02_9AGAM Peptidase M24 OS=Fibularhizoctonia sp. CBS 109695 OX=436010 GN=FIBSPDRAFT_959073 PE=3 SV=1</t>
  </si>
  <si>
    <t>PF05195/7.4E-32/Aminopeptidase P, N-terminal domain</t>
  </si>
  <si>
    <t>RHS01048</t>
  </si>
  <si>
    <t>RHS01049</t>
  </si>
  <si>
    <t>XP_001778939.1/2.41205e-178/predicted protein [Physcomitrella patens] &amp;gt;EDQ56275.1 predicted protein, partial [Physcomitrella patens]</t>
  </si>
  <si>
    <t>Q10251/0.0/IF2P_SCHPO Eukaryotic translation initiation factor 5B OS=Schizosaccharomyces pombe (strain 972 / ATCC 24843) OX=284812 GN=SPAC56F8.03 PE=1 SV=1</t>
  </si>
  <si>
    <t>ppp:112280811/2e-174/eukaryotic translation initiation factor 5B-like; K03243 translation initiation factor 5B</t>
  </si>
  <si>
    <t>SPAC56F8.03/0.0/[J] KOG1144 Translation initiation factor 5B (eIF-5B)</t>
  </si>
  <si>
    <t>A0A409VQU0/0.0/A0A409VQU0_9AGAR Uncharacterized protein (Fragment) OS=Panaeolus cyanescens OX=181874 GN=CVT24_005386 PE=4 SV=1</t>
  </si>
  <si>
    <t>PF11987/1.8E-11/Translation-initiation factor 2</t>
  </si>
  <si>
    <t>RHS01050</t>
  </si>
  <si>
    <t>XP_005718685.1/7.45547e-38/Translation initiation factor eIF5B [Chondrus crispus] &amp;gt;CDF38780.1 Translation initiation factor eIF5B [Chondrus crispus]</t>
  </si>
  <si>
    <t>G0S8G9/5e-42/IF2P_CHATD Eukaryotic translation initiation factor 5B OS=Chaetomium thermophilum (strain DSM 1495 / CBS 144.50 / IMI 039719) OX=759272 GN=CTHT_0029840 PE=1 SV=2</t>
  </si>
  <si>
    <t>psom:113298062/5e-39/eukaryotic translation initiation factor 5B-like; K03243 translation initiation factor 5B</t>
  </si>
  <si>
    <t>YAL035w/8e-42/[J] KOG1144 Translation initiation factor 5B (eIF-5B)</t>
  </si>
  <si>
    <t>A0A2R6NUN3/8e-110/A0A2R6NUN3_9APHY Uncharacterized protein OS=Phlebia centrifuga OX=98765 GN=PHLCEN_2v8094 PE=4 SV=1</t>
  </si>
  <si>
    <t>PF00009/4.0E-7/Elongation factor Tu GTP binding domain</t>
  </si>
  <si>
    <t>molecular_function:GO:0003743//translation initiation factor activity;GO:0000049//tRNA binding;GO:0005525//GTP binding;GO:0003924//GTPase activity;</t>
  </si>
  <si>
    <t>RHS01051</t>
  </si>
  <si>
    <t>XP_011041574.1/3.91281e-62/PREDICTED: uncharacterized protein LOC105137508 [Populus euphratica]</t>
  </si>
  <si>
    <t>I1RJD6/2e-23/C9MT1_GIBZE Sphingolipid C9-methyltransferase 1 OS=Gibberella zeae (strain PH-1 / ATCC MYA-4620 / FGSC 9075 / NRRL 31084) OX=229533 GN=MT1 PE=3 SV=1</t>
  </si>
  <si>
    <t>pop:18102462/3e-62/uncharacterized protein LOC18102462; K00574 cyclopropane-fatty-acyl-phospholipid synthase [EC:2.1.1.79]</t>
  </si>
  <si>
    <t>At3g23510/5e-59/[R] TWOG0003 Methyltransferases</t>
  </si>
  <si>
    <t>A0A137QAE0/0.0/A0A137QAE0_9AGAR Cyclopropane-fatty-acyl-phospholipid synthase OS=Leucoagaricus sp. SymC.cos OX=1714833 GN=AN958_12865 PE=4 SV=1</t>
  </si>
  <si>
    <t>PF02353/1.1E-57/Mycolic acid cyclopropane synthetase</t>
  </si>
  <si>
    <t>biological_process:GO:0008610//lipid biosynthetic process;</t>
  </si>
  <si>
    <t>RHS01052</t>
  </si>
  <si>
    <t>OQR83118.1/2.11938e-137/kinesin-like protein [Achlya hypogyna]</t>
  </si>
  <si>
    <t>Q28WQ1/1e-180/KIF1A_DROPS Kinesin-like protein unc-104 OS=Drosophila pseudoobscura pseudoobscura OX=46245 GN=unc-104 PE=3 SV=1</t>
  </si>
  <si>
    <t>cre:CHLREDRAFT_185750/1e-72/FLA10; kinesin-ii motor protein; K10394 kinesin family member 3A</t>
  </si>
  <si>
    <t>7302884/0.0/[Z] KOG0245 Kinesin-like protein</t>
  </si>
  <si>
    <t>B0DK47/0.0/B0DK47_LACBS Kinesin-like protein OS=Laccaria bicolor (strain S238N-H82 / ATCC MYA-4686) OX=486041 GN=LACBIDRAFT_303710 PE=3 SV=1</t>
  </si>
  <si>
    <t>PR00380/3.8E-26/Kinesin heavy chain signature</t>
  </si>
  <si>
    <t>RHS01053</t>
  </si>
  <si>
    <t>O74364/9e-21/ADN1_SCHPO Adhesion defective protein 1 OS=Schizosaccharomyces pombe (strain 972 / ATCC 24843) OX=284812 GN=adn1 PE=3 SV=1</t>
  </si>
  <si>
    <t>A0A0C9X617/0.0/A0A0C9X617_9AGAR Unplaced genomic scaffold K443scaffold_11, whole genome shotgun sequence OS=Laccaria amethystina LaAM-08-1 OX=1095629 GN=K443DRAFT_2173 PE=4 SV=1</t>
  </si>
  <si>
    <t>PF01803/1.6E-60/LIM-domain binding protein</t>
  </si>
  <si>
    <t>Q6GLQ4/4e-06/PP1RA_XENLA Serine/threonine-protein phosphatase 1 regulatory subunit 10 OS=Xenopus laevis OX=8355 GN=ppp1r10 PE=2 SV=1</t>
  </si>
  <si>
    <t>A0A0C9XRJ2/0.0/A0A0C9XRJ2_9AGAR Unplaced genomic scaffold K443scaffold_11, whole genome shotgun sequence OS=Laccaria amethystina LaAM-08-1 OX=1095629 GN=K443DRAFT_673204 PE=4 SV=1</t>
  </si>
  <si>
    <t>PS50103/11.526/Zinc finger C3H1-type profile.</t>
  </si>
  <si>
    <t>RHS01055</t>
  </si>
  <si>
    <t>KDD76594.1/2.02218e-14/hypothetical protein H632_c168p1 [Helicosporidium sp. ATCC 50920]</t>
  </si>
  <si>
    <t>Q5B995/2e-14/NHP6_EMENI Non-histone chromosomal protein 6 OS=Emericella nidulans (strain FGSC A4 / ATCC 38163 / CBS 112.46 / NRRL 194 / M139) OX=227321 GN=nhp6 PE=3 SV=1</t>
  </si>
  <si>
    <t>lang:109346494/3e-14/high mobility group B protein 7-like; K11296 high mobility group protein B3</t>
  </si>
  <si>
    <t>YBR089c-a/9e-13/[R] KOG0381 HMG box-containing protein</t>
  </si>
  <si>
    <t>A0A067T3N3/6e-71/A0A067T3N3_GALM3 Uncharacterized protein OS=Galerina marginata (strain CBS 339.88) OX=685588 GN=GALMADRAFT_227586 PE=4 SV=1</t>
  </si>
  <si>
    <t>PF00505/1.1E-19/HMG (high mobility group) box</t>
  </si>
  <si>
    <t>RHS01056</t>
  </si>
  <si>
    <t>sbi:8065814/2e-07/ALG-2 interacting protein X; K12200 programmed cell death 6-interacting protein</t>
  </si>
  <si>
    <t>A0A0C2TK71/8e-27/A0A0C2TK71_AMAMU Uncharacterized protein OS=Amanita muscaria Koide BX008 OX=946122 GN=M378DRAFT_159839 PE=4 SV=1</t>
  </si>
  <si>
    <t>RHS01057</t>
  </si>
  <si>
    <t>CBI28814.3/3.48877e-162/unnamed protein product, partial [Vitis vinifera]</t>
  </si>
  <si>
    <t>P31244/0.0/RAD16_YEAST DNA repair protein RAD16 OS=Saccharomyces cerevisiae (strain ATCC 204508 / S288c) OX=559292 GN=RAD16 PE=1 SV=1</t>
  </si>
  <si>
    <t>oeu:111393446/1e-161/DNA repair protein RAD16 isoform X1; K15083 DNA repair protein RAD16</t>
  </si>
  <si>
    <t>YBR114w/0.0/[L] KOG1002 Nucleotide excision repair protein RAD16</t>
  </si>
  <si>
    <t>A0A0D2MDV5/0.0/A0A0D2MDV5_9AGAR Uncharacterized protein OS=Hypholoma sublateritium FD-334 SS-4 OX=945553 GN=HYPSUDRAFT_41836 PE=4 SV=1</t>
  </si>
  <si>
    <t>PS51192/16.765/Superfamilies 1 and 2 helicase ATP-binding type-1 domain profile.</t>
  </si>
  <si>
    <t>molecular_function:GO:0046872//metal ion binding;GO:0005524//ATP binding;</t>
  </si>
  <si>
    <t>RHS01058</t>
  </si>
  <si>
    <t>RHS01059</t>
  </si>
  <si>
    <t>XP_002500163.1/4.01672e-156/cytochrome b5-like Heme/Steroid binding fusion with acyl-coa dehydrogenase [Micromonas commoda] &amp;gt;ACO61421.1 cytochrome b5-like Heme/Steroid binding fusion with acyl-coa dehydrogenase [Micromonas commoda]</t>
  </si>
  <si>
    <t>Q5ATG5/2e-71/APDG_EMENI Acyl-CoA dehydrogenase apdG OS=Emericella nidulans (strain FGSC A4 / ATCC 38163 / CBS 112.46 / NRRL 194 / M139) OX=227321 GN=apdG PE=2 SV=1</t>
  </si>
  <si>
    <t>nta:107784199/1e-25/2-methylacyl-CoA dehydrogenase, mitochondrial; K00253 isovaleryl-CoA dehydrogenase [EC:1.3.8.4]</t>
  </si>
  <si>
    <t>CE01217/2e-27/[I] KOG0137 Very-long-chain acyl-CoA dehydrogenase</t>
  </si>
  <si>
    <t>A0A067SUC8/0.0/A0A067SUC8_GALM3 Uncharacterized protein OS=Galerina marginata (strain CBS 339.88) OX=685588 GN=GALMADRAFT_71018 PE=4 SV=1</t>
  </si>
  <si>
    <t>PF02771/6.6E-11/Acyl-CoA dehydrogenase, N-terminal domain</t>
  </si>
  <si>
    <t>molecular_function:GO:0016627//oxidoreductase activity, acting on the CH-CH group of donors;GO:0050660//flavin adenine dinucleotide binding;GO:0003995//acyl-CoA dehydrogenase activity;</t>
  </si>
  <si>
    <t>RHS01060</t>
  </si>
  <si>
    <t>XP_020595499.1/0/prolyl endopeptidase-like [Phalaenopsis equestris]</t>
  </si>
  <si>
    <t>E2JFG1/0.0/POPA_AMABI Prolyl oligopeptidase A OS=Amanita bisporigera OX=87325 GN=POPA PE=2 SV=1</t>
  </si>
  <si>
    <t>peq:110035588/0.0/prolyl endopeptidase-like; K01322 prolyl oligopeptidase [EC:3.4.21.26]</t>
  </si>
  <si>
    <t>CE19550/5e-06/[O] KOG2100 Dipeptidyl aminopeptidase</t>
  </si>
  <si>
    <t>A0A369J689/0.0/A0A369J689_HYPMA Prolyl endopeptidase OS=Hypsizygus marmoreus OX=39966 GN=Prep PE=4 SV=1</t>
  </si>
  <si>
    <t>PF00326/5.5E-55/Prolyl oligopeptidase family</t>
  </si>
  <si>
    <t>molecular_function:GO:0004252//serine-type endopeptidase activity;GO:0070008//serine-type exopeptidase activity;</t>
  </si>
  <si>
    <t>RHS01061</t>
  </si>
  <si>
    <t>XP_021646292.1/1.78293e-62/folate transporter 1, chloroplastic isoform X2 [Hevea brasiliensis]</t>
  </si>
  <si>
    <t>Q95J75/1e-65/MFTC_MACFA Mitochondrial folate transporter/carrier OS=Macaca fascicularis OX=9541 GN=SLC25A32 PE=2 SV=1</t>
  </si>
  <si>
    <t>hbr:110639586/1e-61/folate transporter 1, chloroplastic isoform X1; K15115 solute carrier family 25 (mitochondrial folate transporter), member 32</t>
  </si>
  <si>
    <t>HsM13540551/1e-65/[C] KOG0764 Mitochondrial FAD carrier protein</t>
  </si>
  <si>
    <t>A0A369IZ20/0.0/A0A369IZ20_HYPMA Mitochondrial folate transporter/carrier OS=Hypsizygus marmoreus OX=39966 GN=SLC25A32 PE=3 SV=1</t>
  </si>
  <si>
    <t>PS50920/18.759/Solute carrier (Solcar) repeat profile.</t>
  </si>
  <si>
    <t>RHS01062</t>
  </si>
  <si>
    <t>A0A067NLQ8/2e-39/A0A067NLQ8_PLEOS Uncharacterized protein OS=Pleurotus ostreatus PC15 OX=1137138 GN=PLEOSDRAFT_1102869 PE=4 SV=1</t>
  </si>
  <si>
    <t>RHS01063</t>
  </si>
  <si>
    <t>A0A0C9Y171/2e-129/A0A0C9Y171_9AGAR Unplaced genomic scaffold K443scaffold_11, whole genome shotgun sequence OS=Laccaria amethystina LaAM-08-1 OX=1095629 GN=K443DRAFT_168386 PE=4 SV=1</t>
  </si>
  <si>
    <t>RHS01064</t>
  </si>
  <si>
    <t>KZV27597.1/3.32323e-58/nuclear cap-binding protein subunit 1 [Dorcoceras hygrometricum]</t>
  </si>
  <si>
    <t>P0CL96/5e-56/ESF2_CRYNJ Pre-rRNA-processing protein ESF2 OS=Cryptococcus neoformans var. neoformans serotype D (strain JEC21 / ATCC MYA-565) OX=214684 GN=ESF2 PE=3 SV=1</t>
  </si>
  <si>
    <t>lsv:111884951/6e-57/nuclear cap-binding protein subunit 1; K12882 nuclear cap-binding protein subunit 1</t>
  </si>
  <si>
    <t>SPAC6G10.07/3e-49/[A] KOG1104 Nuclear cap-binding complex, subunit NCBP1/CBP80</t>
  </si>
  <si>
    <t>A0A0C9X633/0.0/A0A0C9X633_9AGAR Unplaced genomic scaffold K443scaffold_11, whole genome shotgun sequence OS=Laccaria amethystina LaAM-08-1 OX=1095629 GN=K443DRAFT_168439 PE=4 SV=1</t>
  </si>
  <si>
    <t>PF09090/4.0E-73/MIF4G like</t>
  </si>
  <si>
    <t>biological_process:GO:0045292//mRNA cis splicing, via spliceosome;GO:0051028//mRNA transport;cellular_component:GO:0005846//nuclear cap binding complex;molecular_function:GO:0000339//RNA cap binding;</t>
  </si>
  <si>
    <t>RHS01065</t>
  </si>
  <si>
    <t>XP_009525050.1/2.12518e-15/hypothetical protein PHYSODRAFT_496101 [Phytophthora sojae] &amp;gt;EGZ22333.1 hypothetical protein PHYSODRAFT_496101 [Phytophthora sojae]</t>
  </si>
  <si>
    <t>B4MR46/6e-22/SRRT_DROWI Serrate RNA effector molecule homolog OS=Drosophila willistoni OX=7260 GN=Ars2 PE=3 SV=1</t>
  </si>
  <si>
    <t>Hs19923473/1e-16/[R] KOG2295 C2H2 Zn-finger protein</t>
  </si>
  <si>
    <t>A0A0C9YHZ8/0.0/A0A0C9YHZ8_9AGAR Unplaced genomic scaffold K443scaffold_11, whole genome shotgun sequence OS=Laccaria amethystina LaAM-08-1 OX=1095629 GN=K443DRAFT_129025 PE=4 SV=1</t>
  </si>
  <si>
    <t>PF12066/3.5E-14/Domain of unknown function (DUF3546)</t>
  </si>
  <si>
    <t>RHS01066</t>
  </si>
  <si>
    <t>BAK03556.1/2.05539e-46/predicted protein, partial [Hordeum vulgare subsp. vulgare]</t>
  </si>
  <si>
    <t>P87323/2e-49/MCS4_SCHPO Response regulator mcs4 OS=Schizosaccharomyces pombe (strain 972 / ATCC 24843) OX=284812 GN=mcs4 PE=4 SV=1</t>
  </si>
  <si>
    <t>zma:732762/2e-11/gpm791; uncharacterized protein LOC732762; K14489 arabidopsis histidine kinase 2/3/4 (cytokinin receptor) [EC:2.7.13.3]</t>
  </si>
  <si>
    <t>SPBC887.10/7e-50/[T] KOG0519 Sensory transduction histidine kinase</t>
  </si>
  <si>
    <t>A0A067T3L2/0.0/A0A067T3L2_GALM3 Uncharacterized protein OS=Galerina marginata (strain CBS 339.88) OX=685588 GN=GALMADRAFT_250471 PE=4 SV=1</t>
  </si>
  <si>
    <t>PF00072/2.8E-16/Response regulator receiver domain</t>
  </si>
  <si>
    <t>RHS01067</t>
  </si>
  <si>
    <t>XP_005793474.1/3.37184e-58/hypothetical protein EMIHUDRAFT_108224 [Emiliania huxleyi CCMP1516] &amp;gt;EOD41045.1 hypothetical protein EMIHUDRAFT_108224 [Emiliania huxleyi CCMP1516]</t>
  </si>
  <si>
    <t>Q63679/3e-52/KDM3A_RAT Lysine-specific demethylase 3A OS=Rattus norvegicus OX=10116 GN=Kdm3a PE=2 SV=1</t>
  </si>
  <si>
    <t>mis:MICPUN_56249/2e-46/JmjN/JmjC protein; K15601 lysine-specific demethylase 3 [EC:1.14.11.-]</t>
  </si>
  <si>
    <t>Hs20357522_2/4e-52/[K] KOG1356 Putative transcription factor 5qNCA, contains JmjC domain</t>
  </si>
  <si>
    <t>F8NPH5/0.0/F8NPH5_SERL9 Uncharacterized protein OS=Serpula lacrymans var. lacrymans (strain S7.9) OX=578457 GN=SERLADRAFT_446408 PE=4 SV=1</t>
  </si>
  <si>
    <t>PF02373/6.6E-13/JmjC domain, hydroxylase</t>
  </si>
  <si>
    <t>RHS01068</t>
  </si>
  <si>
    <t>A0A2H3C1F7/0.0/A0A2H3C1F7_9AGAR Uncharacterized protein OS=Armillaria solidipes OX=1076256 GN=ARMSODRAFT_953508 PE=4 SV=1</t>
  </si>
  <si>
    <t>RHS01069</t>
  </si>
  <si>
    <t>GAQ79566.1/1.21683e-167/ATP-binding domain-containing protein [Klebsormidium nitens]</t>
  </si>
  <si>
    <t>B0DK66/0.0/CTU1_LACBS Cytoplasmic tRNA 2-thiolation protein 1 OS=Laccaria bicolor (strain S238N-H82 / ATCC MYA-4686) OX=486041 GN=NCS6 PE=3 SV=1</t>
  </si>
  <si>
    <t>dcr:108222845/1e-166/cytoplasmic tRNA 2-thiolation protein 1; K14168 cytoplasmic tRNA 2-thiolation protein 1 [EC:2.7.7.-]</t>
  </si>
  <si>
    <t>7303947/1e-160/[R] KOG2840 Uncharacterized conserved protein with similarity to predicted ATPase of the PP-loop superfamily</t>
  </si>
  <si>
    <t>A0A0C3BRV8/0.0/A0A0C3BRV8_HEBCY Cytoplasmic tRNA 2-thiolation protein 1 OS=Hebeloma cylindrosporum h7 OX=686832 GN=NCS6 PE=3 SV=1</t>
  </si>
  <si>
    <t>TIGR00269/1.2E-20/TIGR00269: TIGR00269 family protein</t>
  </si>
  <si>
    <t>RHS01070</t>
  </si>
  <si>
    <t>A0A0C3C1S9/6e-12/A0A0C3C1S9_HEBCY Uncharacterized protein OS=Hebeloma cylindrosporum h7 OX=686832 GN=M413DRAFT_444509 PE=4 SV=1</t>
  </si>
  <si>
    <t>RHS01071</t>
  </si>
  <si>
    <t>A0A0L6WMS5/7e-18/A0A0L6WMS5_9AGAR 3-keto-steroid reductase OS=Termitomyces sp. J132 OX=1306850 GN=J132_07033 PE=4 SV=1</t>
  </si>
  <si>
    <t>RHS01072</t>
  </si>
  <si>
    <t>ETL31667.1/7.33055e-132/hypothetical protein L916_15560 [Phytophthora parasitica] &amp;gt;ETL84897.1 hypothetical protein L917_15383 [Phytophthora parasitica]</t>
  </si>
  <si>
    <t>Q4PBF2/3e-168/NOP58_USTMA Nucleolar protein 58 OS=Ustilago maydis (strain 521 / FGSC 9021) OX=237631 GN=NOP58 PE=3 SV=1</t>
  </si>
  <si>
    <t>pda:103711731/2e-132/probable nucleolar protein 5-2 isoform X1; K14565 nucleolar protein 58</t>
  </si>
  <si>
    <t>SPAC23G3.06/1e-130/[AJ] KOG2572 Ribosome biogenesis protein - Nop58p/Nop5p</t>
  </si>
  <si>
    <t>A0A0C3CGY0/0.0/A0A0C3CGY0_HEBCY Uncharacterized protein OS=Hebeloma cylindrosporum h7 OX=686832 GN=M413DRAFT_444510 PE=4 SV=1</t>
  </si>
  <si>
    <t>PF08156/1.0E-20/NOP5NT (NUC127) domain</t>
  </si>
  <si>
    <t>RHS01073</t>
  </si>
  <si>
    <t>CCI44408.1/2.39525e-32/unnamed protein product [Albugo candida]</t>
  </si>
  <si>
    <t>C4JNM2/6e-49/CBPYA_UNCRE Carboxypeptidase Y homolog A OS=Uncinocarpus reesii (strain UAMH 1704) OX=336963 GN=cpyA PE=3 SV=1</t>
  </si>
  <si>
    <t>csat:104790115/6e-28/serine carboxypeptidase-like 21; K16296 serine carboxypeptidase-like clade I [EC:3.4.16.-]</t>
  </si>
  <si>
    <t>YBR139w/4e-42/[OE] KOG1282 Serine carboxypeptidases (lysosomal cathepsin A)</t>
  </si>
  <si>
    <t>A0A409Y251/4e-160/A0A409Y251_9AGAR Carboxypeptidase OS=Gymnopilus dilepis OX=231916 GN=CVT26_001005 PE=3 SV=1</t>
  </si>
  <si>
    <t>PR00724/5.3E-17/Carboxypeptidase C serine protease (S10) family signature</t>
  </si>
  <si>
    <t>RHS01074</t>
  </si>
  <si>
    <t>A0A067NXN3/5e-115/A0A067NXN3_PLEOS Uncharacterized protein OS=Pleurotus ostreatus PC15 OX=1137138 GN=PLEOSDRAFT_1054823 PE=4 SV=1</t>
  </si>
  <si>
    <t>PF13668/7.6E-26/Ferritin-like domain</t>
  </si>
  <si>
    <t>RHS01075</t>
  </si>
  <si>
    <t>Q9D4C5/5e-11/EAF1_MOUSE ELL-associated factor 1 OS=Mus musculus OX=10090 GN=Eaf1 PE=1 SV=2</t>
  </si>
  <si>
    <t>mcha:111019621/5e-08/ELL-associated factor 1; K15186 ELL-associated factor</t>
  </si>
  <si>
    <t>Hs14861850/2e-11/[K] KOG4795 Protein associated with transcriptional elongation factor ELL</t>
  </si>
  <si>
    <t>A0A0C9X641/3e-96/A0A0C9X641_9AGAR Unplaced genomic scaffold K443scaffold_11, whole genome shotgun sequence OS=Laccaria amethystina LaAM-08-1 OX=1095629 GN=K443DRAFT_673233 PE=4 SV=1</t>
  </si>
  <si>
    <t>PF09816/2.3E-22/RNA polymerase II transcription elongation factor</t>
  </si>
  <si>
    <t>RHS01076</t>
  </si>
  <si>
    <t>A0A067SWR7/0.0/A0A067SWR7_GALM3 Uncharacterized protein OS=Galerina marginata (strain CBS 339.88) OX=685588 GN=GALMADRAFT_71149 PE=4 SV=1</t>
  </si>
  <si>
    <t>RHS01077</t>
  </si>
  <si>
    <t>XP_008876312.1/1.28531e-140/hypothetical protein H310_11407 [Aphanomyces invadans] &amp;gt;ETV95139.1 hypothetical protein H310_11407 [Aphanomyces invadans]</t>
  </si>
  <si>
    <t>E7QBZ1/3e-142/KRR1_YEASZ KRR1 small subunit processome component OS=Saccharomyces cerevisiae (strain Zymaflore VL3) OX=764100 GN=KRR1 PE=3 SV=1</t>
  </si>
  <si>
    <t>apro:F751_1985/2e-135/KRR1 small subunit processome component-like protein; K06961 ribosomal RNA assembly protein</t>
  </si>
  <si>
    <t>YCL059c/1e-142/[JD] KOG2874 rRNA processing protein</t>
  </si>
  <si>
    <t>A0A0C9Y181/0.0/A0A0C9Y181_9AGAR Unplaced genomic scaffold K443scaffold_11, whole genome shotgun sequence (Fragment) OS=Laccaria amethystina LaAM-08-1 OX=1095629 GN=K443DRAFT_673240 PE=4 SV=1</t>
  </si>
  <si>
    <t>biological_process:GO:0006364//rRNA processing;cellular_component:GO:0005730//nucleolus;GO:0030529//intracellular ribonucleoprotein complex;molecular_function:GO:0003723//RNA binding;</t>
  </si>
  <si>
    <t>RHS01078</t>
  </si>
  <si>
    <t>A0A369JL68/7e-128/A0A369JL68_HYPMA Uncharacterized protein OS=Hypsizygus marmoreus OX=39966 GN=Hypma_013388 PE=4 SV=1</t>
  </si>
  <si>
    <t>PF10309/6.3E-9/Nuclear cap-binding protein subunit 3</t>
  </si>
  <si>
    <t>RHS01079</t>
  </si>
  <si>
    <t>G4TK73/4e-07/G4TK73_SERID Uncharacterized protein OS=Serendipita indica (strain DSM 11827) OX=1109443 GN=PIIN_05651 PE=4 SV=1</t>
  </si>
  <si>
    <t>RHS01080</t>
  </si>
  <si>
    <t>ETL45455.1/3.32471e-14/hypothetical protein L916_04459 [Phytophthora parasitica] &amp;gt;ETM51810.1 hypothetical protein L914_04433 [Phytophthora parasitica]</t>
  </si>
  <si>
    <t>P61872/3e-15/LIP_RHIOR Lipase OS=Rhizopus oryzae OX=64495 PE=1 SV=1</t>
  </si>
  <si>
    <t>At5g18630/1e-10/[I] KOG4569 Predicted lipase</t>
  </si>
  <si>
    <t>A0A0C3AK42/1e-104/A0A0C3AK42_9AGAM Uncharacterized protein OS=Piloderma croceum F 1598 OX=765440 GN=PILCRDRAFT_828392 PE=4 SV=1</t>
  </si>
  <si>
    <t>PF01764/2.6E-24/Lipase (class 3)</t>
  </si>
  <si>
    <t>RHS01081</t>
  </si>
  <si>
    <t>CE07358/5e-07/[M] KOG0621 Phospholipid scramblase</t>
  </si>
  <si>
    <t>A0A2C9K690/3e-07/A0A2C9K690_BIOGL Uncharacterized protein OS=Biomphalaria glabrata OX=6526 GN=106052794 PE=4 SV=1</t>
  </si>
  <si>
    <t>RHS01082</t>
  </si>
  <si>
    <t>A0A0C9UWT8/2e-16/A0A0C9UWT8_9AGAM Unplaced genomic scaffold SPHSTscaffold_78, whole genome shotgun sequence OS=Sphaerobolus stellatus SS14 OX=990650 GN=M422DRAFT_257927 PE=4 SV=1</t>
  </si>
  <si>
    <t>RHS01083</t>
  </si>
  <si>
    <t>XP_005850260.1/3.72963e-13/hypothetical protein CHLNCDRAFT_57026 [Chlorella variabilis] &amp;gt;EFN58158.1 hypothetical protein CHLNCDRAFT_57026 [Chlorella variabilis]</t>
  </si>
  <si>
    <t>Q5ZID0/5e-21/NMRL1_CHICK NmrA-like family domain-containing protein 1 OS=Gallus gallus OX=9031 GN=NMRAL1 PE=2 SV=1</t>
  </si>
  <si>
    <t>A0A409W4T4/3e-97/A0A409W4T4_9AGAR Uncharacterized protein OS=Panaeolus cyanescens OX=181874 GN=CVT24_007653 PE=4 SV=1</t>
  </si>
  <si>
    <t>PF05368/1.3E-22/NmrA-like family</t>
  </si>
  <si>
    <t>RHS01084</t>
  </si>
  <si>
    <t>A0A0L6WMV2/3e-42/A0A0L6WMV2_9AGAR NmrA-like family domain-containing protein 1 OS=Termitomyces sp. J132 OX=1306850 GN=J132_06996 PE=4 SV=1</t>
  </si>
  <si>
    <t>RHS01085</t>
  </si>
  <si>
    <t>A0A369J885/4e-104/A0A369J885_HYPMA Uncharacterized protein OS=Hypsizygus marmoreus OX=39966 GN=Hypma_003987 PE=4 SV=1</t>
  </si>
  <si>
    <t>RHS01086</t>
  </si>
  <si>
    <t>OLQ04620.1/8.11277e-28/Adenylate kinase [Symbiodinium microadriaticum]</t>
  </si>
  <si>
    <t>Q7ZW46/3e-54/S35B4_DANRE UDP-xylose and UDP-N-acetylglucosamine transporter OS=Danio rerio OX=7955 GN=slc35b4 PE=2 SV=1</t>
  </si>
  <si>
    <t>gsl:Gasu_07470/4e-10/nucleotide-sugar transporter, DMT family; K15278 solute carrier family 35 (UDP-xylose/UDP-N-acetylglucosamine transporter), member B4</t>
  </si>
  <si>
    <t>Hs14249528/1e-51/[G] KOG1583 UDP-N-acetylglucosamine transporter</t>
  </si>
  <si>
    <t>A0A137QQA0/6e-151/A0A137QQA0_9AGAR UDP-xylose and UDP-N-acetylglucosamine transporter OS=Leucoagaricus sp. SymC.cos OX=1714833 GN=AN958_05854 PE=4 SV=1</t>
  </si>
  <si>
    <t>PF08449/4.4E-54/UAA transporter family</t>
  </si>
  <si>
    <t>RHS01087</t>
  </si>
  <si>
    <t>P24867/9e-28/PCL1_YEAST PHO85 cyclin-1 OS=Saccharomyces cerevisiae (strain ATCC 204508 / S288c) OX=559292 GN=PCL1 PE=1 SV=1</t>
  </si>
  <si>
    <t>YNL289w/4e-28/[R] KOG1674 Cyclin</t>
  </si>
  <si>
    <t>A0A409WYN9/5e-120/A0A409WYN9_PSICY Uncharacterized protein OS=Psilocybe cyanescens OX=93625 GN=CVT25_006250 PE=4 SV=1</t>
  </si>
  <si>
    <t>PF08613/6.6E-12/Cyclin</t>
  </si>
  <si>
    <t>RHS01088</t>
  </si>
  <si>
    <t>Q6YKA8/7e-12/DRK_DROSI Protein E(sev)2B OS=Drosophila simulans OX=7240 GN=drk PE=3 SV=1</t>
  </si>
  <si>
    <t>7303308/3e-12/[T] KOG3601 Adaptor protein GRB2, contains SH2 and SH3 domains</t>
  </si>
  <si>
    <t>A0A409XTZ1/7e-58/A0A409XTZ1_PSICY Uncharacterized protein OS=Psilocybe cyanescens OX=93625 GN=CVT25_006852 PE=4 SV=1</t>
  </si>
  <si>
    <t>PR00499/8.5E-8/Neutrophil cytosol factor 2 signature</t>
  </si>
  <si>
    <t>RHS01089</t>
  </si>
  <si>
    <t>BAK06123.1/6.43232e-154/predicted protein [Hordeum vulgare subsp. vulgare]</t>
  </si>
  <si>
    <t>P41116/3e-133/RL8_XENLA 60S ribosomal protein L8 OS=Xenopus laevis OX=8355 GN=rpl8 PE=2 SV=3</t>
  </si>
  <si>
    <t>boe:106307103/1e-127/60S ribosomal protein L8-3-like; K02938 large subunit ribosomal protein L8e</t>
  </si>
  <si>
    <t>7292250/4e-133/[J] KOG2309 60s ribosomal protein L2/L8</t>
  </si>
  <si>
    <t>A0A0C9YBL3/4e-179/A0A0C9YBL3_9AGAR Unplaced genomic scaffold K443scaffold_11, whole genome shotgun sequence OS=Laccaria amethystina LaAM-08-1 OX=1095629 GN=K443DRAFT_673247 PE=4 SV=1</t>
  </si>
  <si>
    <t>PF03947/1.2E-46/Ribosomal Proteins L2, C-terminal domain</t>
  </si>
  <si>
    <t>biological_process:GO:0006412//translation;cellular_component:GO:0015934//large ribosomal subunit;molecular_function:GO:0003723//RNA binding;GO:0003735//structural constituent of ribosome;</t>
  </si>
  <si>
    <t>RHS01090</t>
  </si>
  <si>
    <t>CBI17791.3/8.52259e-125/unnamed protein product, partial [Vitis vinifera]</t>
  </si>
  <si>
    <t>Q6DCD1/3e-129/FGGY_XENLA FGGY carbohydrate kinase domain-containing protein OS=Xenopus laevis OX=8355 GN=fggy PE=2 SV=2</t>
  </si>
  <si>
    <t>cme:CYME_CMF097C/1e-35/D-ribulokinase, ribitol kinase; K00875 D-ribulokinase [EC:2.7.1.47]</t>
  </si>
  <si>
    <t>YDR109c/2e-124/[G] KOG2517 Ribulose kinase and related carbohydrate kinases</t>
  </si>
  <si>
    <t>A0A0C3C1P9/0.0/A0A0C3C1P9_HEBCY Uncharacterized protein OS=Hebeloma cylindrosporum h7 OX=686832 GN=M413DRAFT_444492 PE=4 SV=1</t>
  </si>
  <si>
    <t>TIGR01315/3.7E-165/5C_CHO_kinase: FGGY-family pentulose kinase</t>
  </si>
  <si>
    <t>biological_process:GO:0005975//carbohydrate metabolic process;molecular_function:GO:0016301//kinase activity;GO:0016773//phosphotransferase activity, alcohol group as acceptor;</t>
  </si>
  <si>
    <t>RHS01091</t>
  </si>
  <si>
    <t>A0A409XVX1/3e-29/A0A409XVX1_PSICY Uncharacterized protein OS=Psilocybe cyanescens OX=93625 GN=CVT25_004364 PE=4 SV=1</t>
  </si>
  <si>
    <t>RHS01092</t>
  </si>
  <si>
    <t>A0A0D2P2K3/9e-78/A0A0D2P2K3_9AGAR Uncharacterized protein (Fragment) OS=Hypholoma sublateritium FD-334 SS-4 OX=945553 GN=HYPSUDRAFT_1071213 PE=4 SV=1</t>
  </si>
  <si>
    <t>XP_020397667.1/1.66176e-53/uncharacterized protein LOC100279808 isoform X2 [Zea mays] &amp;gt;AQK89274.1 Glucosidase 2 subunit beta [Zea mays]</t>
  </si>
  <si>
    <t>P0CT24/4e-108/GLU2B_USTMA Glucosidase 2 subunit beta OS=Ustilago maydis (strain 521 / FGSC 9021) OX=237631 GN=UMAG_12045 PE=3 SV=1</t>
  </si>
  <si>
    <t>ppp:112275256/3e-50/glucosidase 2 subunit beta-like isoform X1; K08288 protein kinase C substrate 80K-H</t>
  </si>
  <si>
    <t>SPCC825.02/3e-53/[T] KOG2397 Protein kinase C substrate, 80 KD protein, heavy chain</t>
  </si>
  <si>
    <t>A0A0C2XYX7/0.0/A0A0C2XYX7_HEBCY Uncharacterized protein OS=Hebeloma cylindrosporum h7 OX=686832 GN=M413DRAFT_444489 PE=4 SV=1</t>
  </si>
  <si>
    <t>PF12999/2.0E-49/Glucosidase II beta subunit-like</t>
  </si>
  <si>
    <t>biological_process:GO:0006491//N-glycan processing;</t>
  </si>
  <si>
    <t>RHS01094</t>
  </si>
  <si>
    <t>A0A0C3CF62/0.0/A0A0C3CF62_HEBCY Uncharacterized protein OS=Hebeloma cylindrosporum h7 OX=686832 GN=M413DRAFT_10275 PE=4 SV=1</t>
  </si>
  <si>
    <t>RHS01095</t>
  </si>
  <si>
    <t>XP_005840527.1/1.50834e-59/hypothetical protein GUITHDRAFT_91839 [Guillardia theta CCMP2712] &amp;gt;EKX53547.1 hypothetical protein GUITHDRAFT_91839 [Guillardia theta CCMP2712]</t>
  </si>
  <si>
    <t>P33281/1e-85/ERG2_MAGO7 C-8 sterol isomerase OS=Magnaporthe oryzae (strain 70-15 / ATCC MYA-4617 / FGSC 8958) OX=242507 GN=ERG2 PE=3 SV=1</t>
  </si>
  <si>
    <t>gsl:Gasu_25030/8e-22/C-8 sterol isomerase; K20719 sigma non-opioid intracellular receptor</t>
  </si>
  <si>
    <t>YMR202w/2e-60/[T] KOG4143 Sigma receptor and C-8 sterol isomerase</t>
  </si>
  <si>
    <t>A0A369JL94/2e-136/A0A369JL94_HYPMA C-8 sterol isomerase OS=Hypsizygus marmoreus OX=39966 GN=ERG2_1 PE=4 SV=1</t>
  </si>
  <si>
    <t>PF04622/5.9E-97/ERG2 and Sigma1 receptor like protein</t>
  </si>
  <si>
    <t>cellular_component:GO:0016021//integral component of membrane;molecular_function:GO:0016853//isomerase activity;</t>
  </si>
  <si>
    <t>RHS01096</t>
  </si>
  <si>
    <t>K5XG82/1e-129/K5XG82_AGABU Uncharacterized protein OS=Agaricus bisporus var. burnettii (strain JB137-S8 / ATCC MYA-4627 / FGSC 10392) OX=597362 GN=AGABI1DRAFT_105546 PE=4 SV=1</t>
  </si>
  <si>
    <t>RHS01097</t>
  </si>
  <si>
    <t>A0A166RHV6/2e-29/A0A166RHV6_9AGAM Uncharacterized protein OS=Fibularhizoctonia sp. CBS 109695 OX=436010 GN=FIBSPDRAFT_927691 PE=4 SV=1</t>
  </si>
  <si>
    <t>PF14494/1.3E-5/Domain of unknown function (DUF4436)</t>
  </si>
  <si>
    <t>RHS01098</t>
  </si>
  <si>
    <t>A0A166RHV6/4e-58/A0A166RHV6_9AGAM Uncharacterized protein OS=Fibularhizoctonia sp. CBS 109695 OX=436010 GN=FIBSPDRAFT_927691 PE=4 SV=1</t>
  </si>
  <si>
    <t>PF14494/3.4E-13/Domain of unknown function (DUF4436)</t>
  </si>
  <si>
    <t>RHS01099</t>
  </si>
  <si>
    <t>OQR98604.1/2.46268e-51/hypothetical protein ACHHYP_08339 [Achlya hypogyna]</t>
  </si>
  <si>
    <t>I1S163/2e-51/FSL4_GIBZE Cytochrome P450 monooxygenase FSL4 OS=Gibberella zeae (strain PH-1 / ATCC MYA-4620 / FGSC 9075 / NRRL 31084) OX=229533 GN=FSL4 PE=2 SV=1</t>
  </si>
  <si>
    <t>obr:102702864/8e-47/cytochrome P450 709B2-like; K20660 cytochrome P450 family 709</t>
  </si>
  <si>
    <t>At3g14630/5e-45/[QI] KOG0157 Cytochrome P450 CYP4/CYP19/CYP26 subfamilies</t>
  </si>
  <si>
    <t>A0A369JNC8/0.0/A0A369JNC8_HYPMA Uncharacterized protein OS=Hypsizygus marmoreus OX=39966 GN=Hypma_012676 PE=3 SV=1</t>
  </si>
  <si>
    <t>PR00385/5.4E-14/P450 superfamily signature</t>
  </si>
  <si>
    <t>cellular_component:GO:0016021//integral component of membrane;molecular_function:GO:0016705//oxidoreductase activity, acting on paired donors, with incorporation or reduction of molecular oxygen;GO:0020037//heme binding;GO:0070330//aromatase activity;GO:0005506//iron ion binding;</t>
  </si>
  <si>
    <t>RHS01100</t>
  </si>
  <si>
    <t>A0A409W0J6/3e-140/A0A409W0J6_9AGAR Uncharacterized protein OS=Gymnopilus dilepis OX=231916 GN=CVT26_007971 PE=4 SV=1</t>
  </si>
  <si>
    <t>RHS01101</t>
  </si>
  <si>
    <t>XP_008604996.1/5.76777e-29/hypothetical protein SDRG_01257 [Saprolegnia diclina VS20] &amp;gt;EQC41282.1 hypothetical protein SDRG_01257 [Saprolegnia diclina VS20]</t>
  </si>
  <si>
    <t>O74415/2e-37/YJL2_SCHPO Uncharacterized protein C14G10.02 OS=Schizosaccharomyces pombe (strain 972 / ATCC 24843) OX=284812 GN=SPCC14G10.02 PE=4 SV=1</t>
  </si>
  <si>
    <t>ppp:112279050/8e-17/uncharacterized protein LOC112279050 isoform X1; K14861 nucleolar pre-ribosomal-associated protein 1</t>
  </si>
  <si>
    <t>SPCC14G10.02/6e-30/[S] KOG1791 Uncharacterized conserved protein</t>
  </si>
  <si>
    <t>A0A369JDN6/0.0/A0A369JDN6_HYPMA Uncharacterized protein C14G10.02 OS=Hypsizygus marmoreus OX=39966 GN=Hypma_012629 PE=4 SV=1</t>
  </si>
  <si>
    <t>PF16201/1.2E-53/Nucleolar pre-ribosomal-associated protein 1</t>
  </si>
  <si>
    <t>RHS01102</t>
  </si>
  <si>
    <t>XP_012209177.1/3.26136e-97/hypothetical protein SPRG_14615 [Saprolegnia parasitica CBS 223.65] &amp;gt;KDO20135.1 hypothetical protein SPRG_14615 [Saprolegnia parasitica CBS 223.65]</t>
  </si>
  <si>
    <t>Q9Y3Z3/2e-99/SAMH1_HUMAN Deoxynucleoside triphosphate triphosphohydrolase SAMHD1 OS=Homo sapiens OX=9606 GN=SAMHD1 PE=1 SV=2</t>
  </si>
  <si>
    <t>mtr:MTR_5g034420/4e-96/metal-dependent phosphohydrolase; K22544 deoxynucleoside triphosphate triphosphohydrolase SAMHD1 [EC:3.1.5.-]</t>
  </si>
  <si>
    <t>Hs14770705/9e-100/[S] KOG2681 Metal-dependent phosphohydrolase</t>
  </si>
  <si>
    <t>A0A067SVZ5/0.0/A0A067SVZ5_GALM3 Uncharacterized protein OS=Galerina marginata (strain CBS 339.88) OX=685588 GN=GALMADRAFT_269180 PE=4 SV=1</t>
  </si>
  <si>
    <t>PF01966/9.4E-14/HD domain</t>
  </si>
  <si>
    <t>RHS01103</t>
  </si>
  <si>
    <t>XP_009033841.1/6.36788e-20/hypothetical protein AURANDRAFT_70968 [Aureococcus anophagefferens] &amp;gt;EGB11479.1 hypothetical protein AURANDRAFT_70968 [Aureococcus anophagefferens]</t>
  </si>
  <si>
    <t>B0XT32/2e-107/PLYA_ASPFC Probable pectate lyase A OS=Neosartorya fumigata (strain CEA10 / CBS 144.89 / FGSC A1163) OX=451804 GN=plyA PE=3 SV=1</t>
  </si>
  <si>
    <t>aly:ARALYDRAFT_478272/1e-18/pectate lyase family protein; K01728 pectate lyase [EC:4.2.2.2]</t>
  </si>
  <si>
    <t>At3g09540/2e-19/[M] LSE0348 A Pectate lyase</t>
  </si>
  <si>
    <t>A0A284QXI0/0.0/A0A284QXI0_9AGAR Uncharacterized protein OS=Armillaria ostoyae OX=47428 GN=ARMOST_04439 PE=3 SV=1</t>
  </si>
  <si>
    <t>PF12697/1.3E-10/Alpha/beta hydrolase family</t>
  </si>
  <si>
    <t>biological_process:GO:0045490//pectin catabolic process;molecular_function:GO:0016829//lyase activity;GO:0046872//metal ion binding;GO:0030570//pectate lyase activity;</t>
  </si>
  <si>
    <t>RHS01104</t>
  </si>
  <si>
    <t>XP_002985008.1/0/hypothetical protein SELMODRAFT_121407 [Selaginella moellendorffii] &amp;gt;EFJ13883.1 hypothetical protein SELMODRAFT_121407 [Selaginella moellendorffii]</t>
  </si>
  <si>
    <t>P0C017/0.0/PUR6_CRYNH Phosphoribosylaminoimidazole carboxylase OS=Cryptococcus neoformans var. grubii serotype A (strain H99 / ATCC 208821 / CBS 10515 / FGSC 9487) OX=235443 GN=ADE2 PE=2 SV=1</t>
  </si>
  <si>
    <t>ppp:112295424/0.0/phosphoribosylaminoimidazole carboxylase, chloroplastic-like; K11808 phosphoribosylaminoimidazole carboxylase [EC:4.1.1.21]</t>
  </si>
  <si>
    <t>SPCC1322.13/0.0/[F] KOG2835 Phosphoribosylamidoimidazole-succinocarboxamide synthase</t>
  </si>
  <si>
    <t>Q6KCN8/0.0/Q6KCN8_HEBCY Phosphoribosylaminoimidazole carboxylase OS=Hebeloma cylindrosporum OX=76867 GN=ade2 PE=2 SV=1</t>
  </si>
  <si>
    <t>PF02222/4.5E-59/ATP-grasp domain</t>
  </si>
  <si>
    <t>biological_process:GO:0006189//'de novo' IMP biosynthetic process;molecular_function:GO:0046872//metal ion binding;GO:0005524//ATP binding;GO:0004638//phosphoribosylaminoimidazole carboxylase activity;</t>
  </si>
  <si>
    <t>RHS01105</t>
  </si>
  <si>
    <t>A0A0C3FIC8/2e-36/A0A0C3FIC8_9AGAM Uncharacterized protein OS=Piloderma croceum F 1598 OX=765440 GN=PILCRDRAFT_823466 PE=4 SV=1</t>
  </si>
  <si>
    <t>PF14615/5.7E-17/Ribosome-assembly protein 3</t>
  </si>
  <si>
    <t>RHS01106</t>
  </si>
  <si>
    <t>O60132/9e-24/TEA4_SCHPO Tip elongation aberrant protein Tea4 OS=Schizosaccharomyces pombe (strain 972 / ATCC 24843) OX=284812 GN=tea4 PE=1 SV=2</t>
  </si>
  <si>
    <t>A0A0C9XHG3/0.0/A0A0C9XHG3_9AGAR Unplaced genomic scaffold K443scaffold_35, whole genome shotgun sequence OS=Laccaria amethystina LaAM-08-1 OX=1095629 GN=K443DRAFT_675999 PE=4 SV=1</t>
  </si>
  <si>
    <t>PS50002/14.519/Src homology 3 (SH3) domain profile.</t>
  </si>
  <si>
    <t>RHS01107</t>
  </si>
  <si>
    <t>GAQ88892.1/1.26195e-147/aminopeptidase M1 [Klebsormidium nitens]</t>
  </si>
  <si>
    <t>Q9USX1/4e-168/APE1_SCHPO Aminopeptidase 1 OS=Schizosaccharomyces pombe (strain 972 / ATCC 24843) OX=284812 GN=ape1 PE=3 SV=1</t>
  </si>
  <si>
    <t>gsl:Gasu_26180/1e-145/puromycin-sensitive aminopeptidase; K08776 puromycin-sensitive aminopeptidase [EC:3.4.11.-]</t>
  </si>
  <si>
    <t>SPBC1921.05/2e-168/[EO] KOG1046 Puromycin-sensitive aminopeptidase and related aminopeptidases</t>
  </si>
  <si>
    <t>A0A369JPG5/0.0/A0A369JPG5_HYPMA Aminopeptidase 1 OS=Hypsizygus marmoreus OX=39966 GN=ape1 PE=4 SV=1</t>
  </si>
  <si>
    <t>PF01433/1.8E-68/Peptidase family M1 domain</t>
  </si>
  <si>
    <t>molecular_function:GO:0008237//metallopeptidase activity;GO:0004177//aminopeptidase activity;GO:0008270//zinc ion binding;</t>
  </si>
  <si>
    <t>RHS01108</t>
  </si>
  <si>
    <t>GAQ77696.1/3.62436e-69/hypothetical protein KFL_000020590 [Klebsormidium nitens]</t>
  </si>
  <si>
    <t>Q12541/1e-157/LAC1_AGABI Laccase-1 OS=Agaricus bisporus OX=5341 GN=lcc1 PE=1 SV=1</t>
  </si>
  <si>
    <t>ppp:112293700/3e-58/L-ascorbate oxidase-like; K00423 L-ascorbate oxidase [EC:1.10.3.3]</t>
  </si>
  <si>
    <t>YMR058w/7e-54/[Q] KOG1263 Multicopper oxidases</t>
  </si>
  <si>
    <t>A0A0D0CGB2/0.0/A0A0D0CGB2_9AGAR Unplaced genomic scaffold GYMLUscaffold_74, whole genome shotgun sequence OS=Gymnopus luxurians FD-317 M1 OX=944289 GN=GYMLUDRAFT_77327 PE=3 SV=1</t>
  </si>
  <si>
    <t>PF07732/2.0E-27/Multicopper oxidase</t>
  </si>
  <si>
    <t>cellular_component:GO:0005576//extracellular region;molecular_function:GO:0016722//oxidoreductase activity, oxidizing metal ions;GO:0005507//copper ion binding;</t>
  </si>
  <si>
    <t>RHS01109</t>
  </si>
  <si>
    <t>GAQ77696.1/1.6262e-60/hypothetical protein KFL_000020590 [Klebsormidium nitens]</t>
  </si>
  <si>
    <t>Q12542/6e-142/LAC2_AGABI Laccase-2 OS=Agaricus bisporus OX=5341 GN=lcc2 PE=1 SV=1</t>
  </si>
  <si>
    <t>dct:110114163/1e-47/laccase-22-like; K05909 laccase [EC:1.10.3.2]</t>
  </si>
  <si>
    <t>YFL041w/3e-52/[Q] KOG1263 Multicopper oxidases</t>
  </si>
  <si>
    <t>PF07731/3.9E-31/Multicopper oxidase</t>
  </si>
  <si>
    <t>KXZ48094.1/3.41863e-90/hypothetical protein GPECTOR_30g189 [Gonium pectorale]</t>
  </si>
  <si>
    <t>D7PHY8/3e-148/VRTL_PENAE Efflux pump vrtL OS=Penicillium aethiopicum OX=36650 GN=vrtL PE=1 SV=1</t>
  </si>
  <si>
    <t>A0A369JLH2/0.0/A0A369JLH2_HYPMA Efflux pump vrtL OS=Hypsizygus marmoreus OX=39966 GN=vrtL_2 PE=4 SV=1</t>
  </si>
  <si>
    <t>PF07690/3.2E-43/Major Facilitator Superfamily</t>
  </si>
  <si>
    <t>RHS01111</t>
  </si>
  <si>
    <t>OLP90336.1/1.3836e-134/2-isopropylmalate synthase [Symbiodinium microadriaticum]</t>
  </si>
  <si>
    <t>O59736/0.0/LEU1_SCHPO 2-isopropylmalate synthase OS=Schizosaccharomyces pombe (strain 972 / ATCC 24843) OX=284812 GN=leu3 PE=3 SV=2</t>
  </si>
  <si>
    <t>boe:106301761/1e-24/methylthioalkylmalate synthase 2, chloroplastic-like; K15741 methylthioalkylmalate synthase 1 [EC:2.3.3.17]</t>
  </si>
  <si>
    <t>YNL104c/2e-172/[E] KOG2367 Alpha-isopropylmalate synthase/homocitrate synthase</t>
  </si>
  <si>
    <t>A0A369JDT6/0.0/A0A369JDT6_HYPMA 2-isopropylmalate synthase OS=Hypsizygus marmoreus OX=39966 GN=leu3 PE=3 SV=1</t>
  </si>
  <si>
    <t>PF00682/3.0E-64/HMGL-like</t>
  </si>
  <si>
    <t>RHS01112</t>
  </si>
  <si>
    <t>XP_001778186.1/1.77213e-15/predicted protein [Physcomitrella patens] &amp;gt;EDQ56968.1 predicted protein [Physcomitrella patens]</t>
  </si>
  <si>
    <t>Q03795/6e-22/YM30_YEAST Uncharacterized membrane protein YMR155W OS=Saccharomyces cerevisiae (strain ATCC 204508 / S288c) OX=559292 GN=YMR155W PE=1 SV=1</t>
  </si>
  <si>
    <t>aly:ARALYDRAFT_321151/2e-06/hypothetical protein; K14794 ribosomal RNA-processing protein 12</t>
  </si>
  <si>
    <t>YMR155w/3e-22/[GR] TWOG0181 Predicted monocarboxylate transporter/nodulin related protein</t>
  </si>
  <si>
    <t>A0A0C9XFP5/0.0/A0A0C9XFP5_9AGAR Unplaced genomic scaffold K443scaffold_185, whole genome shotgun sequence OS=Laccaria amethystina LaAM-08-1 OX=1095629 GN=K443DRAFT_682315 PE=4 SV=1</t>
  </si>
  <si>
    <t>PF07690/5.8E-22/Major Facilitator Superfamily</t>
  </si>
  <si>
    <t>RHS01113</t>
  </si>
  <si>
    <t>XP_005856306.1/1.0715e-52/phosphatidylinositol-bisphosphatase, partial [Nannochloropsis gaditana CCMP526] &amp;gt;EKU20056.1 phosphatidylinositol-bisphosphatase, partial [Nannochloropsis gaditana CCMP526]</t>
  </si>
  <si>
    <t>O14306/2e-132/YE8A_SCHPO Probable inositol polyphosphate 5-phosphatase C9G1.10c OS=Schizosaccharomyces pombe (strain 972 / ATCC 24843) OX=284812 GN=SPAC9G1.10c PE=1 SV=2</t>
  </si>
  <si>
    <t>gsl:Gasu_32740/2e-50/phosphatidylinositol-bisphosphatase; K01099 inositol polyphosphate 5-phosphatase INPP5B/F [EC:3.1.3.36]</t>
  </si>
  <si>
    <t>SPAC9G1.10c/9e-133/[U] KOG0565 Inositol polyphosphate 5-phosphatase and related proteins</t>
  </si>
  <si>
    <t>A0A409WYJ7/0.0/A0A409WYJ7_PSICY Uncharacterized protein OS=Psilocybe cyanescens OX=93625 GN=CVT25_006343 PE=4 SV=1</t>
  </si>
  <si>
    <t>biological_process:GO:0007165//signal transduction;GO:0046856//phosphatidylinositol dephosphorylation;molecular_function:GO:0004439//phosphatidylinositol-4,5-bisphosphate 5-phosphatase activity;</t>
  </si>
  <si>
    <t>RHS01114</t>
  </si>
  <si>
    <t>GAQ88854.1/8.9381e-13/Phosphatidylethanolamine binding protein [Klebsormidium nitens]</t>
  </si>
  <si>
    <t>P54186/1e-09/D1_ONCVO Protein D1 (Fragment) OS=Onchocerca volvulus OX=6282 GN=D1 PE=2 SV=1</t>
  </si>
  <si>
    <t>nta:107783483/7e-08/FT2; protein FLOWERING LOCUS T-like; K16223 protein FLOWERING LOCUS T</t>
  </si>
  <si>
    <t>7300863/1e-10/[R] KOG3346 Phosphatidylethanolamine binding protein</t>
  </si>
  <si>
    <t>A0A2A9NZ28/6e-89/A0A2A9NZ28_9AGAR Uncharacterized protein OS=Amanita thiersii Skay4041 OX=703135 GN=AMATHDRAFT_55142 PE=4 SV=1</t>
  </si>
  <si>
    <t>PF01161/3.4E-10/Phosphatidylethanolamine-binding protein</t>
  </si>
  <si>
    <t>RHS01115</t>
  </si>
  <si>
    <t>CBN77797.1/6.89775e-19/conserved unknown protein [Ectocarpus siliculosus]</t>
  </si>
  <si>
    <t>O44400/2e-33/F37C4_CAEEL Protein F37C4.5 OS=Caenorhabditis elegans OX=6239 GN=F37C4.5 PE=1 SV=3</t>
  </si>
  <si>
    <t>TIGR02231/9.6E-60/TIGR02231: conserved hypothetical protein</t>
  </si>
  <si>
    <t>RHS01116</t>
  </si>
  <si>
    <t>K5WXI9/4e-19/K5WXI9_AGABU Uncharacterized protein OS=Agaricus bisporus var. burnettii (strain JB137-S8 / ATCC MYA-4627 / FGSC 10392) OX=597362 GN=AGABI1DRAFT_132198 PE=4 SV=1</t>
  </si>
  <si>
    <t>RHS01117</t>
  </si>
  <si>
    <t>CBN77798.1/2.11883e-38/conserved unknown protein [Ectocarpus siliculosus]</t>
  </si>
  <si>
    <t>O44400/1e-44/F37C4_CAEEL Protein F37C4.5 OS=Caenorhabditis elegans OX=6239 GN=F37C4.5 PE=1 SV=3</t>
  </si>
  <si>
    <t>PF13600/8.0E-20/N-terminal domain of unknown function (DUF4140)</t>
  </si>
  <si>
    <t>RHS01118</t>
  </si>
  <si>
    <t>XP_001769136.1/5.13346e-13/predicted protein [Physcomitrella patens] &amp;gt;EDQ66008.1 predicted protein [Physcomitrella patens]</t>
  </si>
  <si>
    <t>Q9XH43/2e-10/CET2_TOBAC CEN-like protein 2 OS=Nicotiana tabacum OX=4097 GN=CET2 PE=2 SV=1</t>
  </si>
  <si>
    <t>mus:103968430/1e-09/protein HEADING DATE 3A; K16223 protein FLOWERING LOCUS T</t>
  </si>
  <si>
    <t>7298932/3e-11/[R] KOG3346 Phosphatidylethanolamine binding protein</t>
  </si>
  <si>
    <t>A0A0L6WIR4/4e-90/A0A0L6WIR4_9AGAR OV-16 antigen OS=Termitomyces sp. J132 OX=1306850 GN=J132_03913 PE=4 SV=1</t>
  </si>
  <si>
    <t>PF01161/4.5E-10/Phosphatidylethanolamine-binding protein</t>
  </si>
  <si>
    <t>RHS01119</t>
  </si>
  <si>
    <t>A0A0C9X1W9/6e-09/A0A0C9X1W9_9AGAR Unplaced genomic scaffold K443scaffold_20, whole genome shotgun sequence OS=Laccaria amethystina LaAM-08-1 OX=1095629 GN=K443DRAFT_309673 PE=4 SV=1</t>
  </si>
  <si>
    <t>RHS01120</t>
  </si>
  <si>
    <t>XP_005834796.1/7.65833e-65/hypothetical protein GUITHDRAFT_40423, partial [Guillardia theta CCMP2712] &amp;gt;EKX47816.1 hypothetical protein GUITHDRAFT_40423, partial [Guillardia theta CCMP2712]</t>
  </si>
  <si>
    <t>P0CO12/4e-158/RNA14_CRYNJ mRNA 3'-end-processing protein RNA14 OS=Cryptococcus neoformans var. neoformans serotype D (strain JEC21 / ATCC MYA-565) OX=214684 GN=RNA14 PE=3 SV=1</t>
  </si>
  <si>
    <t>ppp:112280460/7e-62/cleavage stimulation factor subunit 77-like isoform X1; K14408 cleavage stimulation factor subunit 3</t>
  </si>
  <si>
    <t>SPAC6F12.17/7e-104/[A] KOG1914 mRNA cleavage and polyadenylation factor I complex, subunit RNA14</t>
  </si>
  <si>
    <t>A0A0C9XGG0/0.0/A0A0C9XGG0_9AGAR Unplaced genomic scaffold K443scaffold_228, whole genome shotgun sequence OS=Laccaria amethystina LaAM-08-1 OX=1095629 GN=K443DRAFT_683167 PE=4 SV=1</t>
  </si>
  <si>
    <t>PF05843/2.5E-76/Suppressor of forked protein (Suf)</t>
  </si>
  <si>
    <t>biological_process:GO:0031123//RNA 3'-end processing;GO:0045892//negative regulation of transcription, DNA-templated;GO:0006397//mRNA processing;GO:0042868//antisense RNA metabolic process;GO:0031047//gene silencing by RNA;GO:0060968//regulation of gene silencing;GO:0006379//mRNA cleavage;cellular_component:GO:0005634//nucleus;molecular_function:GO:0003729//mRNA binding;</t>
  </si>
  <si>
    <t>RHS01121</t>
  </si>
  <si>
    <t>OQS03485.1/1.05431e-116/hypothetical protein THRCLA_04210, partial [Thraustotheca clavata]</t>
  </si>
  <si>
    <t>O35920/3e-41/CAN9_RAT Calpain-9 OS=Rattus norvegicus OX=10116 GN=Capn9 PE=2 SV=2</t>
  </si>
  <si>
    <t>nta:107784464/1e-36/calpain-type cysteine protease DEK1-like; K08585 calpain, invertebrate [EC:3.4.22.-]</t>
  </si>
  <si>
    <t>Hs4557405/6e-40/[OT] KOG0045 Cytosolic Ca2+-dependent cysteine protease (calpain), large subunit (EF-Hand protein superfamily)</t>
  </si>
  <si>
    <t>PS50203/47.272/Cysteine proteinase, calpain-type, catalytic domain profile.</t>
  </si>
  <si>
    <t>RHS01122</t>
  </si>
  <si>
    <t>XP_005719397.1/1.29338e-139/GTP-binding protein [Chondrus crispus] &amp;gt;CDF39486.1 GTP-binding protein [Chondrus crispus]</t>
  </si>
  <si>
    <t>Q5R8Q7/2e-148/GTPB1_PONAB GTP-binding protein 1 (Fragment) OS=Pongo abelii OX=9601 GN=GTPBP1 PE=2 SV=2</t>
  </si>
  <si>
    <t>lsv:111899860/1e-16/elongation factor 1-alpha; K03231 elongation factor 1-alpha</t>
  </si>
  <si>
    <t>Hs4758490/5e-149/[R] KOG0463 GTP-binding protein GP-1</t>
  </si>
  <si>
    <t>A0A0C3C7F9/0.0/A0A0C3C7F9_HEBCY Uncharacterized protein OS=Hebeloma cylindrosporum h7 OX=686832 GN=M413DRAFT_446290 PE=4 SV=1</t>
  </si>
  <si>
    <t>PF00009/3.2E-19/Elongation factor Tu GTP binding domain</t>
  </si>
  <si>
    <t>RHS01123</t>
  </si>
  <si>
    <t>CBN77797.1/3.23517e-39/conserved unknown protein [Ectocarpus siliculosus]</t>
  </si>
  <si>
    <t>O44400/2e-38/F37C4_CAEEL Protein F37C4.5 OS=Caenorhabditis elegans OX=6239 GN=F37C4.5 PE=1 SV=3</t>
  </si>
  <si>
    <t>PF13600/8.5E-18/N-terminal domain of unknown function (DUF4140)</t>
  </si>
  <si>
    <t>RHS01124</t>
  </si>
  <si>
    <t>XP_020973571.1/2.01704e-143/ATPase family AAA domain-containing protein At1g05910 isoform X1 [Arachis ipaensis] &amp;gt;XP_020973572.1 ATPase family AAA domain-containing protein At1g05910 isoform X1 [Arachis ipaensis] &amp;gt;XP_020973573.1 ATPase family AAA domain-containing protein At1g05910 isoform X1 [Arachis ipaensis]</t>
  </si>
  <si>
    <t>O14114/0.0/YEJJ_SCHPO Uncharacterized AAA domain-containing protein C31G5.19 OS=Schizosaccharomyces pombe (strain 972 / ATCC 24843) OX=284812 GN=SPAC31G5.19 PE=3 SV=1</t>
  </si>
  <si>
    <t>aip:107628991/2e-142/ATPase family AAA domain-containing protein At1g05910 isoform X2; K22531 ATPase family AAA domain-containing protein 2 [EC:3.6.1.-]</t>
  </si>
  <si>
    <t>SPAC31G5.19/0.0/[O] KOG0732 AAA+-type ATPase containing the bromodomain</t>
  </si>
  <si>
    <t>A0A0C9WVH9/0.0/A0A0C9WVH9_9AGAR Unplaced genomic scaffold K443scaffold_185, whole genome shotgun sequence OS=Laccaria amethystina LaAM-08-1 OX=1095629 GN=K443DRAFT_284087 PE=4 SV=1</t>
  </si>
  <si>
    <t>PF00004/3.3E-41/ATPase family associated with various cellular activities (AAA)</t>
  </si>
  <si>
    <t>RHS01125</t>
  </si>
  <si>
    <t>OSX76109.1/9.50865e-19/hypothetical protein BU14_0207s0027 [Porphyra umbilicalis]</t>
  </si>
  <si>
    <t>Q6V289/5e-20/ABRAL_COTCO Costars family protein ABRACL OS=Coturnix coturnix OX=9091 PE=3 SV=2</t>
  </si>
  <si>
    <t>Hs22054484/3e-17/[S] KOG3376 Uncharacterized conserved protein</t>
  </si>
  <si>
    <t>A0A369JGB3/8e-39/A0A369JGB3_HYPMA Costars family protein ABRACL OS=Hypsizygus marmoreus OX=39966 GN=abracl PE=4 SV=1</t>
  </si>
  <si>
    <t>PF14705/8.1E-23/Costars</t>
  </si>
  <si>
    <t>RHS01126</t>
  </si>
  <si>
    <t>A0A369JEH7/1e-32/A0A369JEH7_HYPMA Uncharacterized protein OS=Hypsizygus marmoreus OX=39966 GN=Hypma_012674 PE=4 SV=1</t>
  </si>
  <si>
    <t>RHS01127</t>
  </si>
  <si>
    <t>ACF85179.1/1.12202e-107/unknown [Zea mays]</t>
  </si>
  <si>
    <t>D4AQA7/4e-136/PEPS_ARTBC Probable serine carboxypeptidase ARB_06414 OS=Arthroderma benhamiae (strain ATCC MYA-4681 / CBS 112371) OX=663331 GN=ARB_06414 PE=1 SV=1</t>
  </si>
  <si>
    <t>lsv:111901459/3e-27/serine carboxypeptidase-like; K16298 serine carboxypeptidase-like clade IV [EC:3.4.16.-]</t>
  </si>
  <si>
    <t>SPAC1296.03c/5e-27/[OE] KOG1282 Serine carboxypeptidases (lysosomal cathepsin A)</t>
  </si>
  <si>
    <t>A0A369JGP6/0.0/A0A369JGP6_HYPMA Carboxypeptidase OS=Hypsizygus marmoreus OX=39966 GN=Hypma_012577 PE=3 SV=1</t>
  </si>
  <si>
    <t>PF00450/2.9E-62/Serine carboxypeptidase</t>
  </si>
  <si>
    <t>cellular_component:GO:0016021//integral component of membrane;molecular_function:GO:0004185//serine-type carboxypeptidase activity;</t>
  </si>
  <si>
    <t>RHS01128</t>
  </si>
  <si>
    <t>XP_007133905.1/2.22024e-54/hypothetical protein PHAVU_010G001900g [Phaseolus vulgaris] &amp;gt;ESW05899.1 hypothetical protein PHAVU_010G001900g [Phaseolus vulgaris]</t>
  </si>
  <si>
    <t>Q8LAD0/6e-52/PDX2_ARATH Probable pyridoxal 5'-phosphate synthase subunit PDX2 OS=Arabidopsis thaliana OX=3702 GN=PDX2 PE=1 SV=1</t>
  </si>
  <si>
    <t>lsv:111881071/3e-55/probable pyridoxal 5'-phosphate synthase subunit PDX2; K08681 5'-phosphate synthase pdxT subunit [EC:4.3.3.6]</t>
  </si>
  <si>
    <t>At5g60540/3e-43/[H] KOG3210 Imidazoleglycerol-phosphate synthase subunit H-like</t>
  </si>
  <si>
    <t>A0A0C2S8Q1/3e-115/A0A0C2S8Q1_AMAMU Uncharacterized protein OS=Amanita muscaria Koide BX008 OX=946122 GN=M378DRAFT_169678 PE=3 SV=1</t>
  </si>
  <si>
    <t>PF01174/1.3E-47/SNO glutamine amidotransferase family</t>
  </si>
  <si>
    <t>biological_process:GO:0042823//pyridoxal phosphate biosynthetic process;molecular_function:GO:0004359//glutaminase activity;</t>
  </si>
  <si>
    <t>RHS01129</t>
  </si>
  <si>
    <t>XP_006343133.1/2.6964e-40/PREDICTED: heterogeneous nuclear ribonucleoprotein 1 [Solanum tuberosum] &amp;gt;XP_015162233.1 PREDICTED: heterogeneous nuclear ribonucleoprotein 1 [Solanum tuberosum]</t>
  </si>
  <si>
    <t>O94432/8e-59/YHKF_SCHPO Uncharacterized RNA-binding protein C660.15 OS=Schizosaccharomyces pombe (strain 972 / ATCC 24843) OX=284812 GN=SPBC660.15 PE=4 SV=1</t>
  </si>
  <si>
    <t>sot:102581600/5e-41/heterogeneous nuclear ribonucleoprotein 1; K12741 heterogeneous nuclear ribonucleoprotein A1/A3</t>
  </si>
  <si>
    <t>SPBC660.15/3e-59/[A] KOG4205 RNA-binding protein musashi/mRNA cleavage and polyadenylation factor I complex, subunit HRP1</t>
  </si>
  <si>
    <t>A0A369JNJ4/6e-174/A0A369JNJ4_HYPMA Uncharacterized protein OS=Hypsizygus marmoreus OX=39966 GN=Hypma_012579 PE=4 SV=1</t>
  </si>
  <si>
    <t>PF00076/2.1E-9/RNA recognition motif. (a.k.a. RRM, RBD, or RNP domain)</t>
  </si>
  <si>
    <t>cellular_component:GO:0030529//intracellular ribonucleoprotein complex;GO:0019013//viral nucleocapsid;molecular_function:GO:0003723//RNA binding;</t>
  </si>
  <si>
    <t>RHS01130</t>
  </si>
  <si>
    <t>XP_002982985.1/3.63363e-26/hypothetical protein SELMODRAFT_117578 [Selaginella moellendorffii] &amp;gt;EFJ15794.1 hypothetical protein SELMODRAFT_117578 [Selaginella moellendorffii]</t>
  </si>
  <si>
    <t>P0C7A1/8e-26/ENASE_CHICK Cytosolic endo-beta-N-acetylglucosaminidase OS=Gallus gallus OX=9031 GN=ENGASE PE=1 SV=1</t>
  </si>
  <si>
    <t>tcc:18585799/2e-26/cytosolic endo-beta-N-acetylglucosaminidase 1; K01227 mannosyl-glycoprotein endo-beta-N-acetylglucosaminidase [EC:3.2.1.96]</t>
  </si>
  <si>
    <t>At3g11040/2e-21/[R] KOG2331 Predicted glycosylhydrolase</t>
  </si>
  <si>
    <t>B0DT04/0.0/B0DT04_LACBS Glycoside hydrolase family 85 protein OS=Laccaria bicolor (strain S238N-H82 / ATCC MYA-4686) OX=486041 GN=LACBIDRAFT_309753 PE=4 SV=1</t>
  </si>
  <si>
    <t>PF03644/9.4E-57/Glycosyl hydrolase family 85</t>
  </si>
  <si>
    <t>cellular_component:GO:0005737//cytoplasm;molecular_function:GO:0033925//mannosyl-glycoprotein endo-beta-N-acetylglucosaminidase activity;</t>
  </si>
  <si>
    <t>RHS01131</t>
  </si>
  <si>
    <t>XP_005845328.1/9.97238e-26/hypothetical protein CHLNCDRAFT_13905, partial [Chlorella variabilis] &amp;gt;EFN53226.1 hypothetical protein CHLNCDRAFT_13905, partial [Chlorella variabilis]</t>
  </si>
  <si>
    <t>Q5A0Y8/2e-07/MGMT_CANAL Methylated-DNA--protein-cysteine methyltransferase OS=Candida albicans (strain SC5314 / ATCC MYA-2876) OX=237561 GN=MGT1 PE=3 SV=1</t>
  </si>
  <si>
    <t>apro:F751_6485/1e-25/Methylated-DNA-protein-cysteine methyltransferase; K00567 methylated-DNA-[protein]-cysteine S-methyltransferase [EC:2.1.1.63]</t>
  </si>
  <si>
    <t>A0A067STP5/4e-60/A0A067STP5_GALM3 Uncharacterized protein OS=Galerina marginata (strain CBS 339.88) OX=685588 GN=GALMADRAFT_254229 PE=4 SV=1</t>
  </si>
  <si>
    <t>TIGR00589/7.2E-16/ogt: methylated-DNA--[protein]-cysteine S-methyltransferase</t>
  </si>
  <si>
    <t>biological_process:GO:0006281//DNA repair;cellular_component:GO:0005634//nucleus;molecular_function:GO:0003908//methylated-DNA-[protein]-cysteine S-methyltransferase activity;</t>
  </si>
  <si>
    <t>RHS01132</t>
  </si>
  <si>
    <t>XP_020275069.1/2.83394e-44/cytochrome P450 709B2-like [Asparagus officinalis] &amp;gt;ONK63137.1 uncharacterized protein A4U43_C07F11790 [Asparagus officinalis]</t>
  </si>
  <si>
    <t>Q9T093/1e-38/C70B3_ARATH Cytochrome P450 709B3 OS=Arabidopsis thaliana OX=3702 GN=CYP709B3 PE=2 SV=1</t>
  </si>
  <si>
    <t>aof:109849625/5e-45/cytochrome P450 709B2-like; K20660 cytochrome P450 family 709</t>
  </si>
  <si>
    <t>At4g27710/6e-39/[QI] KOG0157 Cytochrome P450 CYP4/CYP19/CYP26 subfamilies</t>
  </si>
  <si>
    <t>A0A165NJJ0/3e-160/A0A165NJJ0_9APHY Cytochrome P450 OS=Daedalea quercina L-15889 OX=1314783 GN=DAEQUDRAFT_714185 PE=3 SV=1</t>
  </si>
  <si>
    <t>PR00385/2.6E-8/P450 superfamily signature</t>
  </si>
  <si>
    <t>RHS01133</t>
  </si>
  <si>
    <t>A0A369JDM7/0.0/A0A369JDM7_HYPMA Uncharacterized protein OS=Hypsizygus marmoreus OX=39966 GN=Hypma_012623 PE=4 SV=1</t>
  </si>
  <si>
    <t>RHS01134</t>
  </si>
  <si>
    <t>A0A2H3EF57/5e-89/A0A2H3EF57_ARMGA Uncharacterized protein OS=Armillaria gallica OX=47427 GN=ARMGADRAFT_1049759 PE=4 SV=1</t>
  </si>
  <si>
    <t>RHS01135</t>
  </si>
  <si>
    <t>XP_005707615.1/2.45476e-104/replication factor C subunit 1 [Galdieria sulphuraria] &amp;gt;EME31095.1 replication factor C subunit 1 [Galdieria sulphuraria]</t>
  </si>
  <si>
    <t>O60182/0.0/RFC1_SCHPO Replication factor C subunit 1 OS=Schizosaccharomyces pombe (strain 972 / ATCC 24843) OX=284812 GN=rfc1 PE=1 SV=1</t>
  </si>
  <si>
    <t>gsl:Gasu_15980/5e-105/replication factor C subunit 1; K10754 replication factor C subunit 1</t>
  </si>
  <si>
    <t>SPBC23E6.07c/0.0/[L] KOG1968 Replication factor C, subunit RFC1 (large subunit)</t>
  </si>
  <si>
    <t>A0A067SW46/0.0/A0A067SW46_GALM3 Uncharacterized protein (Fragment) OS=Galerina marginata (strain CBS 339.88) OX=685588 GN=GALMADRAFT_71171 PE=4 SV=1</t>
  </si>
  <si>
    <t>PF00004/6.9E-8/ATPase family associated with various cellular activities (AAA)</t>
  </si>
  <si>
    <t>biological_process:GO:0006281//DNA repair;GO:0006260//DNA replication;cellular_component:GO:0005634//nucleus;GO:0005663//DNA replication factor C complex;molecular_function:GO:0003689//DNA clamp loader activity;GO:0005524//ATP binding;</t>
  </si>
  <si>
    <t>RHS01136</t>
  </si>
  <si>
    <t>XP_011076859.1/1.62673e-35/uricase [Sesamum indicum]</t>
  </si>
  <si>
    <t>Q00511/9e-64/URIC_ASPFL Uricase OS=Aspergillus flavus OX=5059 GN=uaZ PE=1 SV=3</t>
  </si>
  <si>
    <t>sind:105161011/3e-36/uricase; K00365 urate oxidase [EC:1.7.3.3]</t>
  </si>
  <si>
    <t>SPCC1223.09/3e-54/[Q] KOG1599 Uricase (urate oxidase)</t>
  </si>
  <si>
    <t>A0A0C2XHG1/1e-164/A0A0C2XHG1_HEBCY Uricase OS=Hebeloma cylindrosporum h7 OX=686832 GN=M413DRAFT_448599 PE=3 SV=1</t>
  </si>
  <si>
    <t>PR00093/1.5E-12/Uricase signature</t>
  </si>
  <si>
    <t>biological_process:GO:0007031//peroxisome organization;GO:0019628//urate catabolic process;GO:0006144//purine nucleobase metabolic process;cellular_component:GO:0005777//peroxisome;molecular_function:GO:0004846//urate oxidase activity;</t>
  </si>
  <si>
    <t>RHS01137</t>
  </si>
  <si>
    <t>A0A137QV74/1e-20/A0A137QV74_9AGAR Uncharacterized protein OS=Leucoagaricus sp. SymC.cos OX=1714833 GN=AN958_02829 PE=4 SV=1</t>
  </si>
  <si>
    <t>RHS01138</t>
  </si>
  <si>
    <t>KFK37033.1/1.21812e-52/hypothetical protein AALP_AA4G203400 [Arabis alpina]</t>
  </si>
  <si>
    <t>A0A098D1J7/2e-114/CLM2_GIBZE Cytochrome P450 monooxygenase CLM2 OS=Gibberella zeae (strain PH-1 / ATCC MYA-4620 / FGSC 9075 / NRRL 31084) OX=229533 GN=CLM2 PE=3 SV=1</t>
  </si>
  <si>
    <t>dcr:108211802/4e-47/flavonoid 3'-monooxygenase-like; K00512 steroid 17alpha-monooxygenase / 17alpha-hydroxyprogesterone deacetylase [EC:1.14.14.19 1.14.14.32]</t>
  </si>
  <si>
    <t>At4g13770/3e-45/[Q] KOG0156 Cytochrome P450 CYP2 subfamily</t>
  </si>
  <si>
    <t>A0A0D2N0W5/0.0/A0A0D2N0W5_9AGAR Uncharacterized protein OS=Hypholoma sublateritium FD-334 SS-4 OX=945553 GN=HYPSUDRAFT_127114 PE=4 SV=1</t>
  </si>
  <si>
    <t>PR00463/1.0E-30/E-class P450 group I signature</t>
  </si>
  <si>
    <t>biological_process:GO:0044550//secondary metabolite biosynthetic process;cellular_component:GO:0016020//membrane;GO:0016021//integral component of membrane;molecular_function:GO:0016709//oxidoreductase activity, acting on paired donors, with incorporation or reduction of molecular oxygen, NAD(P)H as one donor, and incorporation of one atom of oxygen;GO:0020037//heme binding;GO:0005506//iron ion binding;</t>
  </si>
  <si>
    <t>RHS01139</t>
  </si>
  <si>
    <t>A0A369JNA9/0.0/A0A369JNA9_HYPMA Uncharacterized protein OS=Hypsizygus marmoreus OX=39966 GN=Hypma_012565 PE=4 SV=1</t>
  </si>
  <si>
    <t>RHS01140</t>
  </si>
  <si>
    <t>XP_002898170.1/1.23631e-42/epoxide hydrolase, putative [Phytophthora infestans T30-4] &amp;gt;EEY63583.1 epoxide hydrolase, putative [Phytophthora infestans T30-4]</t>
  </si>
  <si>
    <t>P34913/1e-25/HYES_HUMAN Bifunctional epoxide hydrolase 2 OS=Homo sapiens OX=9606 GN=EPHX2 PE=1 SV=2</t>
  </si>
  <si>
    <t>pxb:103939771/4e-21/bifunctional epoxide hydrolase 2-like; K08726 soluble epoxide hydrolase / lipid-phosphate phosphatase [EC:3.3.2.10 3.1.3.76]</t>
  </si>
  <si>
    <t>Hs14743830_2/3e-27/[I] KOG4178 Soluble epoxide hydrolase</t>
  </si>
  <si>
    <t>A0A0C9WJ44/4e-171/A0A0C9WJ44_9AGAR Unplaced genomic scaffold K443scaffold_277, whole genome shotgun sequence OS=Laccaria amethystina LaAM-08-1 OX=1095629 GN=K443DRAFT_642847 PE=4 SV=1</t>
  </si>
  <si>
    <t>PF00561/3.8E-17/alpha/beta hydrolase fold</t>
  </si>
  <si>
    <t>molecular_function:GO:0016787//hydrolase activity;GO:0003824//catalytic activity;</t>
  </si>
  <si>
    <t>RHS01141</t>
  </si>
  <si>
    <t>XP_005648598.1/3.20189e-13/hypothetical protein COCSUDRAFT_41369 [Coccomyxa subellipsoidea C-169] &amp;gt;EIE24054.1 hypothetical protein COCSUDRAFT_41369 [Coccomyxa subellipsoidea C-169]</t>
  </si>
  <si>
    <t>Q93W54/1e-10/ICMTB_ARATH Protein-S-isoprenylcysteine O-methyltransferase B OS=Arabidopsis thaliana OX=3702 GN=ICMTB PE=1 SV=1</t>
  </si>
  <si>
    <t>csat:104708259/1e-11/protein-S-isoprenylcysteine O-methyltransferase B; K00587 protein-S-isoprenylcysteine O-methyltransferase [EC:2.1.1.100]</t>
  </si>
  <si>
    <t>At5g23320/3e-06/[O] KOG2628 Farnesyl cysteine-carboxyl methyltransferase</t>
  </si>
  <si>
    <t>A0A165NIV8/2e-37/A0A165NIV8_9AGAM Protein-S-isoprenylcysteine O-methyltransferase OS=Neolentinus lepideus HHB14362 ss-1 OX=1314782 GN=NEOLEDRAFT_1158968 PE=3 SV=1</t>
  </si>
  <si>
    <t>PF04140/9.3E-15/Isoprenylcysteine carboxyl methyltransferase (ICMT) family</t>
  </si>
  <si>
    <t>RHS01142</t>
  </si>
  <si>
    <t>XP_001703286.1/3.90853e-28/C-type cyclin, partial [Chlamydomonas reinhardtii] &amp;gt;EDP05968.1 C-type cyclin, partial [Chlamydomonas reinhardtii]</t>
  </si>
  <si>
    <t>Q4P101/5e-62/SSN8_USTMA RNA polymerase II holoenzyme cyclin-like subunit OS=Ustilago maydis (strain 521 / FGSC 9021) OX=237631 GN=SSN8 PE=3 SV=1</t>
  </si>
  <si>
    <t>cre:CHLREDRAFT_114182/7e-29/CYCC1; C-type cyclin; K15161 cyclin-C</t>
  </si>
  <si>
    <t>Hs4885119/2e-36/[K] KOG0794 CDK8 kinase-activating protein cyclin C</t>
  </si>
  <si>
    <t>A0A369JI75/0.0/A0A369JI75_HYPMA RNA polymerase II holoenzyme cyclin-like subunit OS=Hypsizygus marmoreus OX=39966 GN=SSN8 PE=3 SV=1</t>
  </si>
  <si>
    <t>PF00134/2.6E-9/Cyclin, N-terminal domain</t>
  </si>
  <si>
    <t>biological_process:GO:1901409//positive regulation of phosphorylation of RNA polymerase II C-terminal domain;GO:0045944//positive regulation of transcription from RNA polymerase II promoter;GO:0045737//positive regulation of cyclin-dependent protein serine/threonine kinase activity;cellular_component:GO:0005634//nucleus;GO:0000307//cyclin-dependent protein kinase holoenzyme complex;GO:0016592//mediator complex;molecular_function:GO:0016538//cyclin-dependent protein serine/threonine kinase regulator activity;</t>
  </si>
  <si>
    <t>RHS01143</t>
  </si>
  <si>
    <t>OQR84153.1/1.26844e-121/malate dehydrogenase, mitochondrial precursor [Achlya hypogyna]</t>
  </si>
  <si>
    <t>Q9Y7R8/2e-135/MDHM_SCHPO Malate dehydrogenase, mitochondrial OS=Schizosaccharomyces pombe (strain 972 / ATCC 24843) OX=284812 GN=MDH1 PE=3 SV=1</t>
  </si>
  <si>
    <t>nto:104090176/1e-119/malate dehydrogenase, mitochondrial; K00026 malate dehydrogenase [EC:1.1.1.37]</t>
  </si>
  <si>
    <t>SPCC306.08c/7e-136/[C] KOG1494 NAD-dependent malate dehydrogenase</t>
  </si>
  <si>
    <t>A0A369JGA3/0.0/A0A369JGA3_HYPMA Malate dehydrogenase OS=Hypsizygus marmoreus OX=39966 GN=MDH1_1 PE=3 SV=1</t>
  </si>
  <si>
    <t>TIGR01772/1.3E-130/MDH_euk_gproteo: malate dehydrogenase, NAD-dependent</t>
  </si>
  <si>
    <t>biological_process:GO:0006099//tricarboxylic acid cycle;GO:0005975//carbohydrate metabolic process;GO:0006108//malate metabolic process;molecular_function:GO:0030060//L-malate dehydrogenase activity;</t>
  </si>
  <si>
    <t>XP_011625964.2/3.13167e-39/cytochrome P450 94C1 [Amborella trichopoda]</t>
  </si>
  <si>
    <t>A0A2Z5TMB8/6e-58/HIMC_ASPJA Cytochrome P450 monooxygenase himC OS=Aspergillus japonicus OX=34381 GN=himC PE=3 SV=1</t>
  </si>
  <si>
    <t>atr:18441336/6e-40/cytochrome P450 94C1; K20624 12-hydroxyjasmonoyl-L-amino acid 12-hydroxylase / fatty acid hydroxylase [EC:1.14.14.49]</t>
  </si>
  <si>
    <t>At3g56630/1e-33/[QI] KOG0157 Cytochrome P450 CYP4/CYP19/CYP26 subfamilies</t>
  </si>
  <si>
    <t>A0A0C9XZ79/0.0/A0A0C9XZ79_9AGAR Unplaced genomic scaffold K443scaffold_77, whole genome shotgun sequence OS=Laccaria amethystina LaAM-08-1 OX=1095629 GN=K443DRAFT_678682 PE=3 SV=1</t>
  </si>
  <si>
    <t>PF00067/1.8E-49/Cytochrome P450</t>
  </si>
  <si>
    <t>RHS01145</t>
  </si>
  <si>
    <t>OQS03229.1/0/T-complex protein 1 subunit beta [Thraustotheca clavata]</t>
  </si>
  <si>
    <t>Q10147/0.0/TCPB_SCHPO Probable T-complex protein 1 subunit beta OS=Schizosaccharomyces pombe (strain 972 / ATCC 24843) OX=284812 GN=cct2 PE=3 SV=1</t>
  </si>
  <si>
    <t>aof:109841430/0.0/T-complex protein 1 subunit beta; K09494 T-complex protein 1 subunit beta</t>
  </si>
  <si>
    <t>SPAC1D4.04/0.0/[O] KOG0363 Chaperonin complex component, TCP-1 beta subunit (CCT2)</t>
  </si>
  <si>
    <t>A0A409WWE5/0.0/A0A409WWE5_PSICY Uncharacterized protein OS=Psilocybe cyanescens OX=93625 GN=CVT25_009210 PE=3 SV=1</t>
  </si>
  <si>
    <t>PF02815/3.6E-39/MIR domain</t>
  </si>
  <si>
    <t>biological_process:GO:0006457//protein folding;cellular_component:GO:0005737//cytoplasm;molecular_function:GO:0005524//ATP binding;GO:0051082//unfolded protein binding;</t>
  </si>
  <si>
    <t>RHS01146</t>
  </si>
  <si>
    <t>XP_013448035.1/6.33198e-16/phosphoribulokinase/uridine kinase [Medicago truncatula] &amp;gt;KEH22062.1 phosphoribulokinase/uridine kinase [Medicago truncatula]</t>
  </si>
  <si>
    <t>A5H0J4/2e-20/UPP_LACKL Uracil phosphoribosyltransferase OS=Lachancea kluyveri OX=4934 GN=FUR1 PE=3 SV=1</t>
  </si>
  <si>
    <t>mtr:MTR_7g029450/1e-16/phosphoribulokinase/uridine kinase; K00876 uridine kinase [EC:2.7.1.48]</t>
  </si>
  <si>
    <t>YHR128w/4e-20/[TZ] KOG4203 Armadillo/beta-Catenin/plakoglobin</t>
  </si>
  <si>
    <t>A0A0C3CEW9/1e-41/A0A0C3CEW9_HEBCY Uncharacterized protein OS=Hebeloma cylindrosporum h7 OX=686832 GN=M413DRAFT_444412 PE=4 SV=1</t>
  </si>
  <si>
    <t>PF14681/1.5E-11/Uracil phosphoribosyltransferase</t>
  </si>
  <si>
    <t>RHS01147</t>
  </si>
  <si>
    <t>RHS01148</t>
  </si>
  <si>
    <t>XP_009348169.1/2.40383e-51/PREDICTED: fumitremorgin C synthase-like [Pyrus x bretschneideri]</t>
  </si>
  <si>
    <t>A8NCK6/8e-103/COX2_COPC7 Cytochrome P450 monooxygenase COX2 OS=Coprinopsis cinerea (strain Okayama-7 / 130 / ATCC MYA-4618 / FGSC 9003) OX=240176 GN=COX2 PE=1 SV=1</t>
  </si>
  <si>
    <t>fve:101304511/4e-45/cytochrome P450 81E8-like; K13260 isoflavone/4'-methoxyisoflavone 2'-hydroxylase [EC:1.14.14.90 1.14.14.89]</t>
  </si>
  <si>
    <t>Hs10834998/4e-45/[Q] KOG0156 Cytochrome P450 CYP2 subfamily</t>
  </si>
  <si>
    <t>A0A369IYN6/6e-176/A0A369IYN6_HYPMA Uncharacterized protein OS=Hypsizygus marmoreus OX=39966 GN=Hypma_016271 PE=3 SV=1</t>
  </si>
  <si>
    <t>PR00463/1.1E-34/E-class P450 group I signature</t>
  </si>
  <si>
    <t>RHS01149</t>
  </si>
  <si>
    <t>XP_002907677.1/4.26025e-174/fructose-bisphosphate aldolase [Phytophthora infestans T30-4] &amp;gt;EEY64241.1 fructose-bisphosphate aldolase [Phytophthora infestans T30-4]</t>
  </si>
  <si>
    <t>P14540/7e-169/ALF_YEAST Fructose-bisphosphate aldolase OS=Saccharomyces cerevisiae (strain ATCC 204508 / S288c) OX=559292 GN=FBA1 PE=1 SV=3</t>
  </si>
  <si>
    <t>bpg:Bathy11g01440/2e-142/fructose-bisphosphate aldolase; K01624 fructose-bisphosphate aldolase, class II [EC:4.1.2.13]</t>
  </si>
  <si>
    <t>YKL060c/3e-169/[G] KOG4153 Fructose 1,6-bisphosphate aldolase</t>
  </si>
  <si>
    <t>A0A0C2YNZ3/0.0/A0A0C2YNZ3_HEBCY Uncharacterized protein OS=Hebeloma cylindrosporum h7 OX=686832 GN=M413DRAFT_444418 PE=4 SV=1</t>
  </si>
  <si>
    <t>PF02889/5.6E-20/Sec63 Brl domain</t>
  </si>
  <si>
    <t>biological_process:GO:0006094//gluconeogenesis;GO:0006096//glycolytic process;cellular_component:GO:0005618//cell wall;GO:0005829//cytosol;GO:0005886//plasma membrane;molecular_function:GO:0004332//fructose-bisphosphate aldolase activity;GO:0008270//zinc ion binding;</t>
  </si>
  <si>
    <t>RHS01150</t>
  </si>
  <si>
    <t>OQR83562.1/5.1449e-23/thioredoxin-like protein [Achlya hypogyna]</t>
  </si>
  <si>
    <t>Q8NBS9/1e-41/TXND5_HUMAN Thioredoxin domain-containing protein 5 OS=Homo sapiens OX=9606 GN=TXNDC5 PE=1 SV=2</t>
  </si>
  <si>
    <t>lang:109340676/8e-23/protein disulfide isomerase-like 2-3; K09584 protein disulfide-isomerase A6 [EC:5.3.4.1]</t>
  </si>
  <si>
    <t>Hs13540604/3e-43/[O] KOG0191 Thioredoxin/protein disulfide isomerase</t>
  </si>
  <si>
    <t>A0A0C9WNW2/2e-50/A0A0C9WNW2_9AGAR Unplaced genomic scaffold K443scaffold_112, whole genome shotgun sequence OS=Laccaria amethystina LaAM-08-1 OX=1095629 GN=K443DRAFT_172257 PE=4 SV=1</t>
  </si>
  <si>
    <t>PF00085/1.7E-9/Thioredoxin</t>
  </si>
  <si>
    <t>biological_process:GO:0045454//cell redox homeostasis;cellular_component:GO:0005623//cell;molecular_function:GO:0016853//isomerase activity;</t>
  </si>
  <si>
    <t>RHS01151</t>
  </si>
  <si>
    <t>KXZ44072.1/3.14837e-19/hypothetical protein GPECTOR_74g686 [Gonium pectorale]</t>
  </si>
  <si>
    <t>Q4WI37/1e-26/CG121_ASPFU EKC/KEOPS complex subunit cgi121 OS=Neosartorya fumigata (strain ATCC MYA-4609 / Af293 / CBS 101355 / FGSC A1100) OX=330879 GN=cgi121 PE=3 SV=1</t>
  </si>
  <si>
    <t>ini:109161899/3e-12/EKC/KEOPS complex subunit Tprkb; K15901 EKC/KEOPS complex subunit CGI121/TPRKB</t>
  </si>
  <si>
    <t>YML036w/3e-15/[S] KOG4066 Cell growth regulatory protein CGR11</t>
  </si>
  <si>
    <t>A0A1M2W101/3e-83/A0A1M2W101_TRAPU EKC/KEOPS complex subunit OS=Trametes pubescens OX=154538 GN=TRAPUB_9927 PE=3 SV=1</t>
  </si>
  <si>
    <t>PF08617/6.6E-48/Kinase binding protein CGI-121</t>
  </si>
  <si>
    <t>cellular_component:GO:0005634//nucleus;GO:0005829//cytosol;</t>
  </si>
  <si>
    <t>RHS01152</t>
  </si>
  <si>
    <t>XP_006339778.1/3.01424e-53/PREDICTED: cytochrome P450 704C1-like [Solanum tuberosum] &amp;gt;XP_006339782.1 PREDICTED: cytochrome P450 704C1-like [Solanum tuberosum]</t>
  </si>
  <si>
    <t>B8QHP1/3e-77/CP52M_STABO Cytochrome P450 52-M1 OS=Starmerella bombicola OX=75736 GN=cyp52M1 PE=1 SV=1</t>
  </si>
  <si>
    <t>psom:113327834/1e-53/cytochrome P450 704B1-like; K20495 long-chain fatty acid omega-monooxygenase [EC:1.14.14.80]</t>
  </si>
  <si>
    <t>At1g01600/1e-45/[QI] KOG0157 Cytochrome P450 CYP4/CYP19/CYP26 subfamilies</t>
  </si>
  <si>
    <t>A0A409X7R6/0.0/A0A409X7R6_PSICY Uncharacterized protein OS=Psilocybe cyanescens OX=93625 GN=CVT25_012406 PE=3 SV=1</t>
  </si>
  <si>
    <t>PR00463/4.7E-20/E-class P450 group I signature</t>
  </si>
  <si>
    <t>RHS01153</t>
  </si>
  <si>
    <t>A0A0L6WEZ8/8e-34/A0A0L6WEZ8_9AGAR Uncharacterized protein OS=Termitomyces sp. J132 OX=1306850 GN=J132_10460 PE=4 SV=1</t>
  </si>
  <si>
    <t>RHS01154</t>
  </si>
  <si>
    <t>BAK07951.1/6.70002e-74/predicted protein [Hordeum vulgare subsp. vulgare]</t>
  </si>
  <si>
    <t>Q10451/4e-73/PPR5_SCHPO Pentatricopeptide repeat-containing protein 5, mitochondrial OS=Schizosaccharomyces pombe (strain 972 / ATCC 24843) OX=284812 GN=ppr5 PE=4 SV=2</t>
  </si>
  <si>
    <t>dosa:Os07t0300200-01/2e-24/Os07g0300200; Pentatricopeptide repeat domain containing protein.; K17964 leucine-rich PPR motif-containing protein, mitochondrial</t>
  </si>
  <si>
    <t>At5g16640/1e-23/[R] KOG4197 FOG: PPR repeat</t>
  </si>
  <si>
    <t>A0A0C9XD59/0.0/A0A0C9XD59_9AGAR Unplaced genomic scaffold K443scaffold_112, whole genome shotgun sequence OS=Laccaria amethystina LaAM-08-1 OX=1095629 GN=K443DRAFT_679964 PE=4 SV=1</t>
  </si>
  <si>
    <t>PS51375/8.561/Pentatricopeptide (PPR) repeat profile.</t>
  </si>
  <si>
    <t>biological_process:GO:0032543//mitochondrial translation;GO:0009451//RNA modification;cellular_component:GO:0005739//mitochondrion;molecular_function:GO:0003723//RNA binding;GO:0004519//endonuclease activity;</t>
  </si>
  <si>
    <t>RHS01155</t>
  </si>
  <si>
    <t>ETL39074.1/5.3794e-48/hypothetical protein L916_09500 [Phytophthora parasitica]</t>
  </si>
  <si>
    <t>Q9Y757/8e-68/CP52L_DEBHN Cytochrome P450 52A12 OS=Debaryomyces hansenii OX=4959 GN=CYP52A12 PE=2 SV=2</t>
  </si>
  <si>
    <t>pxb:103931209/1e-50/cytochrome P450 94C1-like; K20624 12-hydroxyjasmonoyl-L-amino acid 12-hydroxylase / fatty acid hydroxylase [EC:1.14.14.49]</t>
  </si>
  <si>
    <t>At3g56630/7e-45/[QI] KOG0157 Cytochrome P450 CYP4/CYP19/CYP26 subfamilies</t>
  </si>
  <si>
    <t>PR00463/2.3E-20/E-class P450 group I signature</t>
  </si>
  <si>
    <t>RHS01156</t>
  </si>
  <si>
    <t>EFH56442.1/1.80573e-52/CYP704A1 [Arabidopsis lyrata subsp. lyrata]</t>
  </si>
  <si>
    <t>P24458/2e-76/CP52E_CANMA Cytochrome P450 52A3-B OS=Candida maltosa OX=5479 GN=CYP52A3-B PE=1 SV=1</t>
  </si>
  <si>
    <t>pxb:103950019/7e-50/cytochrome P450 94B3-like; K20665 jasmonoyl-L-amino acid 12-hydroxylase [EC:1.14.14.48]</t>
  </si>
  <si>
    <t>At2g45510/1e-52/[QI] KOG0157 Cytochrome P450 CYP4/CYP19/CYP26 subfamilies</t>
  </si>
  <si>
    <t>PF00067/1.0E-75/Cytochrome P450</t>
  </si>
  <si>
    <t>RHS01157</t>
  </si>
  <si>
    <t>XP_005837001.1/1.66558e-76/hypothetical protein GUITHDRAFT_85573 [Guillardia theta CCMP2712] &amp;gt;EKX50021.1 hypothetical protein GUITHDRAFT_85573 [Guillardia theta CCMP2712]</t>
  </si>
  <si>
    <t>Q9P8P7/2e-108/NEP1_CANAX Ribosomal RNA small subunit methyltransferase NEP1 OS=Candida albicans OX=5476 GN=NEP1 PE=3 SV=1</t>
  </si>
  <si>
    <t>apro:F751_6608/2e-63/Ribosomal RNA small subunit methyltransferase NEP1; K14568 rRNA small subunit pseudouridine methyltransferase Nep1 [EC:2.1.1.260]</t>
  </si>
  <si>
    <t>YLR186w/4e-105/[J] KOG3073 Protein required for 18S rRNA maturation and 40S ribosome biogenesis</t>
  </si>
  <si>
    <t>A0A0C9X4H7/0.0/A0A0C9X4H7_9AGAR Unplaced genomic scaffold K443scaffold_369, whole genome shotgun sequence OS=Laccaria amethystina LaAM-08-1 OX=1095629 GN=K443DRAFT_685203 PE=4 SV=1</t>
  </si>
  <si>
    <t>PF03587/4.0E-74/EMG1/NEP1 methyltransferase</t>
  </si>
  <si>
    <t>RHS01158</t>
  </si>
  <si>
    <t>XP_001768048.1/1.81195e-76/predicted protein [Physcomitrella patens] &amp;gt;EDQ67120.1 predicted protein [Physcomitrella patens]</t>
  </si>
  <si>
    <t>Q10137/3e-109/SEC14_SCHPO Sec14 cytosolic factor OS=Schizosaccharomyces pombe (strain 972 / ATCC 24843) OX=284812 GN=sec14 PE=4 SV=1</t>
  </si>
  <si>
    <t>apro:F751_6020/4e-57/Glutamyl-tRNA(Gln) amidotransferase subunit A; K02433 aspartyl-tRNA(Asn)/glutamyl-tRNA(Gln) amidotransferase subunit A [EC:6.3.5.6 6.3.5.7]</t>
  </si>
  <si>
    <t>SPAC3H8.10/1e-109/[I] KOG1471 Phosphatidylinositol transfer protein SEC14 and related proteins</t>
  </si>
  <si>
    <t>A0A0D2PDE3/4e-172/A0A0D2PDE3_9AGAR Uncharacterized protein OS=Hypholoma sublateritium FD-334 SS-4 OX=945553 GN=HYPSUDRAFT_45559 PE=4 SV=1</t>
  </si>
  <si>
    <t>PF00650/2.5E-35/CRAL/TRIO domain</t>
  </si>
  <si>
    <t>RHS01159</t>
  </si>
  <si>
    <t>OQR87599.1/1.09242e-35/serine protease family S33 [Achlya hypogyna]</t>
  </si>
  <si>
    <t>H2KZ86/2e-06/ABH52_CAEEL Abhydrolase domain-containing protein abhd-5.2 OS=Caenorhabditis elegans OX=6239 GN=abhd-5.2 PE=1 SV=1</t>
  </si>
  <si>
    <t>At5g53050/7e-24/[I] KOG4178 Soluble epoxide hydrolase</t>
  </si>
  <si>
    <t>A0A2A9NH41/2e-148/A0A2A9NH41_9AGAR Uncharacterized protein OS=Amanita thiersii Skay4041 OX=703135 GN=AMATHDRAFT_145432 PE=4 SV=1</t>
  </si>
  <si>
    <t>PR00111/2.6E-6/Alpha/beta hydrolase fold signature</t>
  </si>
  <si>
    <t>RHS01160</t>
  </si>
  <si>
    <t>A0A286LEZ6/2e-15/PSIK_PSICY 4-hydroxytryptamine kinase OS=Psilocybe cyanescens OX=93625 GN=psiK PE=2 SV=1</t>
  </si>
  <si>
    <t>A0A0C3BIF3/2e-51/A0A0C3BIF3_9AGAM Uncharacterized protein OS=Piloderma croceum F 1598 OX=765440 GN=PILCRDRAFT_825642 PE=4 SV=1</t>
  </si>
  <si>
    <t>RHS01161</t>
  </si>
  <si>
    <t>ABK24183.1/4.66148e-59/unknown [Picea sitchensis]</t>
  </si>
  <si>
    <t>P23833/1e-75/SCO1_YEAST Protein SCO1, mitochondrial OS=Saccharomyces cerevisiae (strain ATCC 204508 / S288c) OX=559292 GN=SCO1 PE=1 SV=1</t>
  </si>
  <si>
    <t>oeu:111408017/1e-57/protein SCO1 homolog 1, mitochondrial-like; K07152 protein SCO1/2</t>
  </si>
  <si>
    <t>YBR037c/4e-76/[C] KOG2792 Putative cytochrome C oxidase assembly protein</t>
  </si>
  <si>
    <t>A8P7F9/1e-123/A8P7F9_COPC7 H-sco1 OS=Coprinopsis cinerea (strain Okayama-7 / 130 / ATCC MYA-4618 / FGSC 9003) OX=240176 GN=CC1G_08218 PE=4 SV=1</t>
  </si>
  <si>
    <t>PF02630/1.7E-54/SCO1/SenC</t>
  </si>
  <si>
    <t>biological_process:GO:0006878//cellular copper ion homeostasis;GO:0008535//respiratory chain complex IV assembly;GO:0006825//copper ion transport;GO:0045454//cell redox homeostasis;cellular_component:GO:0005743//mitochondrial inner membrane;GO:0016021//integral component of membrane;molecular_function:GO:0005507//copper ion binding;</t>
  </si>
  <si>
    <t>RHS01162</t>
  </si>
  <si>
    <t>OAE26029.1/4.07122e-38/hypothetical protein AXG93_4601s1280 [Marchantia polymorpha subsp. ruderalis]</t>
  </si>
  <si>
    <t>A8P7F7/0.0/NOP9_COPC7 Nucleolar protein 9 OS=Coprinopsis cinerea (strain Okayama-7 / 130 / ATCC MYA-4618 / FGSC 9003) OX=240176 GN=NOP9 PE=3 SV=1</t>
  </si>
  <si>
    <t>jcu:105631321/3e-29/pumilio homolog 23; K14790 nucleolar protein 9</t>
  </si>
  <si>
    <t>YJL010c/9e-29/[J] KOG2188 Predicted RNA-binding protein, contains Pumilio domains</t>
  </si>
  <si>
    <t>A0A0C9XRM7/0.0/A0A0C9XRM7_9AGAR Unplaced genomic scaffold K443scaffold_11, whole genome shotgun sequence OS=Laccaria amethystina LaAM-08-1 OX=1095629 GN=K443DRAFT_673245 PE=4 SV=1</t>
  </si>
  <si>
    <t>RHS01163</t>
  </si>
  <si>
    <t>A0A369JLE4/6e-83/A0A369JLE4_HYPMA Uncharacterized protein OS=Hypsizygus marmoreus OX=39966 GN=Hypma_012396 PE=4 SV=1</t>
  </si>
  <si>
    <t>PF12937/8.3E-6/F-box-like</t>
  </si>
  <si>
    <t>RHS01164</t>
  </si>
  <si>
    <t>XP_005852700.1/6.53101e-53/nuclear GTP-binding protein, partial [Nannochloropsis gaditana CCMP526] &amp;gt;EKU23133.1 nuclear GTP-binding protein, partial [Nannochloropsis gaditana CCMP526]</t>
  </si>
  <si>
    <t>O74791/3e-48/GRN1_SCHPO GTPase grn1 OS=Schizosaccharomyces pombe (strain 972 / ATCC 24843) OX=284812 GN=grn1 PE=1 SV=1</t>
  </si>
  <si>
    <t>apro:F751_2653/2e-51/Guanine nucleotide-binding protein-like 3-like protein; K14538 nuclear GTP-binding protein</t>
  </si>
  <si>
    <t>SPBC26H8.08c/2e-48/[R] KOG2484 GTPase</t>
  </si>
  <si>
    <t>A0A067SU28/3e-176/A0A067SU28_GALM3 Uncharacterized protein OS=Galerina marginata (strain CBS 339.88) OX=685588 GN=GALMADRAFT_250307 PE=4 SV=1</t>
  </si>
  <si>
    <t>PF08701/1.3E-20/GNL3L/Grn1 putative GTPase</t>
  </si>
  <si>
    <t>RHS01165</t>
  </si>
  <si>
    <t>KZV22137.1/1.40924e-25/hypothetical protein F511_36372 [Dorcoceras hygrometricum]</t>
  </si>
  <si>
    <t>P62997/1e-31/TRA2B_RAT Transformer-2 protein homolog beta OS=Rattus norvegicus OX=10116 GN=Tra2b PE=1 SV=1</t>
  </si>
  <si>
    <t>ccav:112518071/7e-27/serine/arginine-rich splicing factor SR45a-like; K12897 transformer-2 protein</t>
  </si>
  <si>
    <t>Hs4759098/5e-32/[R] KOG0118 FOG: RRM domain</t>
  </si>
  <si>
    <t>A0A369JJE5/3e-93/A0A369JJE5_HYPMA Transformer-2 beta OS=Hypsizygus marmoreus OX=39966 GN=Tra2b PE=4 SV=1</t>
  </si>
  <si>
    <t>PF00076/1.3E-16/RNA recognition motif. (a.k.a. RRM, RBD, or RNP domain)</t>
  </si>
  <si>
    <t>RHS01166</t>
  </si>
  <si>
    <t>BAJ97000.1/1.03156e-89/predicted protein [Hordeum vulgare subsp. vulgare]</t>
  </si>
  <si>
    <t>Q8TFH1/5e-90/RL18B_SCHPO 60S ribosomal protein L18-B OS=Schizosaccharomyces pombe (strain 972 / ATCC 24843) OX=284812 GN=rpl1802 PE=1 SV=1</t>
  </si>
  <si>
    <t>cit:102627244/2e-81/60S ribosomal protein L18-2; K02883 large subunit ribosomal protein L18e</t>
  </si>
  <si>
    <t>SPBC11C11.07/3e-84/[J] KOG1714 60s ribosomal protein L18</t>
  </si>
  <si>
    <t>A0A2A9NPR9/2e-116/A0A2A9NPR9_9AGAR Uncharacterized protein OS=Amanita thiersii Skay4041 OX=703135 GN=AMATHDRAFT_4057 PE=4 SV=1</t>
  </si>
  <si>
    <t>PF17135/1.5E-90/Ribosomal protein 60S L18 and 50S L18e</t>
  </si>
  <si>
    <t>RHS01167</t>
  </si>
  <si>
    <t>OQR92665.1/9.03205e-76/lysophospholipid acyltransferase [Thraustotheca clavata]</t>
  </si>
  <si>
    <t>O42916/5e-103/ALE1_SCHPO Lysophospholipid acyltransferase OS=Schizosaccharomyces pombe (strain 972 / ATCC 24843) OX=284812 GN=ale1 PE=1 SV=1</t>
  </si>
  <si>
    <t>cqi:110729707/4e-45/lysophospholipid acyltransferase 1-like; K13519 lysophospholipid acyltransferase [EC:2.3.1.51 2.3.1.23 2.3.1.-]</t>
  </si>
  <si>
    <t>SPBC16A3.10/2e-103/[S] KOG2704 Predicted membrane protein</t>
  </si>
  <si>
    <t>A0A0C3C1K9/0.0/A0A0C3C1K9_HEBCY Uncharacterized protein OS=Hebeloma cylindrosporum h7 OX=686832 GN=M413DRAFT_444441 PE=3 SV=1</t>
  </si>
  <si>
    <t>PF03062/1.1E-49/MBOAT, membrane-bound O-acyltransferase family</t>
  </si>
  <si>
    <t>RHS01168</t>
  </si>
  <si>
    <t>A0A284QYC1/1e-49/A0A284QYC1_9AGAR Uncharacterized protein OS=Armillaria ostoyae OX=47428 GN=ARMOST_04798 PE=4 SV=1</t>
  </si>
  <si>
    <t>RHS01169</t>
  </si>
  <si>
    <t>AFK39808.1/1.24443e-83/unknown [Medicago truncatula]</t>
  </si>
  <si>
    <t>P0CM54/1e-94/CANB_CRYNJ Calcineurin subunit B OS=Cryptococcus neoformans var. neoformans serotype D (strain JEC21 / ATCC MYA-565) OX=214684 GN=CNB1 PE=2 SV=1</t>
  </si>
  <si>
    <t>gsl:Gasu_26330/2e-35/calcineurin subunit B; K06268 serine/threonine-protein phosphatase 2B regulatory subunit</t>
  </si>
  <si>
    <t>SPCC830.06/4e-75/[T] KOG0034 Ca2+/calmodulin-dependent protein phosphatase (calcineurin subunit B), EF-Hand superfamily protein</t>
  </si>
  <si>
    <t>K5XMF4/4e-108/K5XMF4_AGABU Uncharacterized protein OS=Agaricus bisporus var. burnettii (strain JB137-S8 / ATCC MYA-4627 / FGSC 10392) OX=597362 GN=AGABI1DRAFT_116228 PE=4 SV=1</t>
  </si>
  <si>
    <t>PF13202/9.6E-5/EF hand</t>
  </si>
  <si>
    <t>cellular_component:GO:0005773//vacuole;molecular_function:GO:0005509//calcium ion binding;</t>
  </si>
  <si>
    <t>RHS01170</t>
  </si>
  <si>
    <t>XP_022005194.1/2.37121e-46/protein RBL-like isoform X1 [Helianthus annuus] &amp;gt;OTF98516.1 putative zinc finger, BED-type, Zinc finger, C2H2, WD40/YVTN repeat-like-containing domain protein [Helianthus annuus]</t>
  </si>
  <si>
    <t>Q9VPH8/3e-54/RBBP5_DROME Retinoblastoma-binding protein 5 homolog OS=Drosophila melanogaster OX=7227 GN=Rbbp5 PE=1 SV=2</t>
  </si>
  <si>
    <t>han:110903722/4e-47/protein RBL-like isoform X1; K14961 COMPASS component SWD1</t>
  </si>
  <si>
    <t>SPAC23H3.05c/5e-50/[R] KOG1273 WD40 repeat protein</t>
  </si>
  <si>
    <t>B0DK92/0.0/B0DK92_LACBS COMPASS complex protein OS=Laccaria bicolor (strain S238N-H82 / ATCC MYA-4686) OX=486041 GN=SWDA16201 PE=4 SV=1</t>
  </si>
  <si>
    <t>PF00400/6.5E-6/WD domain, G-beta repeat</t>
  </si>
  <si>
    <t>RHS01171</t>
  </si>
  <si>
    <t>A0A409X0F1/7e-43/A0A409X0F1_PSICY Uncharacterized protein OS=Psilocybe cyanescens OX=93625 GN=CVT25_011905 PE=4 SV=1</t>
  </si>
  <si>
    <t>RHS01172</t>
  </si>
  <si>
    <t>O94729/5e-08/YG0H_SCHPO Uncharacterized protein C1604.17c OS=Schizosaccharomyces pombe (strain 972 / ATCC 24843) OX=284812 GN=SPBC1604.17c PE=4 SV=3</t>
  </si>
  <si>
    <t>A0A369JEB3/4e-118/A0A369JEB3_HYPMA Uncharacterized protein OS=Hypsizygus marmoreus OX=39966 GN=Hypma_012384 PE=4 SV=1</t>
  </si>
  <si>
    <t>PF10521/1.7E-48/Tti2 family</t>
  </si>
  <si>
    <t>RHS01173</t>
  </si>
  <si>
    <t>XP_021763163.1/6.82323e-19/WD repeat-containing protein 89 homolog isoform X1 [Chenopodium quinoa]</t>
  </si>
  <si>
    <t>Q9D0R9/1e-24/WDR89_MOUSE WD repeat-containing protein 89 OS=Mus musculus OX=10090 GN=Wdr89 PE=2 SV=1</t>
  </si>
  <si>
    <t>cme:CYME_CMI283C/6e-07/receptor for activated protein kinase C; K14753 guanine nucleotide-binding protein subunit beta-2-like 1 protein</t>
  </si>
  <si>
    <t>Hs18087841/1e-23/[R] KOG1188 WD40 repeat protein</t>
  </si>
  <si>
    <t>A0A409WZQ5/2e-153/A0A409WZQ5_9AGAR Uncharacterized protein OS=Gymnopilus dilepis OX=231916 GN=CVT26_011644 PE=4 SV=1</t>
  </si>
  <si>
    <t>PS50082/12.313/Trp-Asp (WD) repeats profile.</t>
  </si>
  <si>
    <t>RHS01174</t>
  </si>
  <si>
    <t>XP_008896086.1/1.39914e-116/tRNA modification GTPase TrmE, variant [Phytophthora parasitica INRA-310] &amp;gt;ETN18410.1 tRNA modification GTPase TrmE, variant [Phytophthora parasitica INRA-310]</t>
  </si>
  <si>
    <t>Q501Z5/4e-111/GTPB3_DANRE tRNA modification GTPase GTPBP3, mitochondrial OS=Danio rerio OX=7955 GN=gtpbp3 PE=2 SV=1</t>
  </si>
  <si>
    <t>ota:OT_ostta03g05380/5e-93/tRNA modification GTPase MnmE domain 2; K03650 tRNA modification GTPase [EC:3.6.-.-]</t>
  </si>
  <si>
    <t>Hs14249126/9e-101/[J] KOG1191 Mitochondrial GTPase</t>
  </si>
  <si>
    <t>A0A0C9XRP6/0.0/A0A0C9XRP6_9AGAR Unplaced genomic scaffold K443scaffold_11, whole genome shotgun sequence OS=Laccaria amethystina LaAM-08-1 OX=1095629 GN=K443DRAFT_673263 PE=3 SV=1</t>
  </si>
  <si>
    <t>PF01926/3.5E-19/50S ribosome-binding GTPase</t>
  </si>
  <si>
    <t>biological_process:GO:0006400//tRNA modification;cellular_component:GO:0005622//intracellular;molecular_function:GO:0005525//GTP binding;GO:0003924//GTPase activity;</t>
  </si>
  <si>
    <t>CBN76823.1/8.45975e-25/conserved unknown protein [Ectocarpus siliculosus]</t>
  </si>
  <si>
    <t>P40186/2e-50/PCL7_YEAST PHO85 cyclin-7 OS=Saccharomyces cerevisiae (strain ATCC 204508 / S288c) OX=559292 GN=PCL7 PE=1 SV=3</t>
  </si>
  <si>
    <t>mng:MNEG_4524/7e-20/leucyl aminopeptidase; K01255 leucyl aminopeptidase [EC:3.4.11.1]</t>
  </si>
  <si>
    <t>YIL050w/1e-50/[R] KOG1674 Cyclin</t>
  </si>
  <si>
    <t>A0A0C9X657/3e-109/A0A0C9X657_9AGAR Unplaced genomic scaffold K443scaffold_11, whole genome shotgun sequence OS=Laccaria amethystina LaAM-08-1 OX=1095629 GN=K443DRAFT_169346 PE=4 SV=1</t>
  </si>
  <si>
    <t>PF08613/2.2E-45/Cyclin</t>
  </si>
  <si>
    <t>biological_process:GO:0000079//regulation of cyclin-dependent protein serine/threonine kinase activity;molecular_function:GO:0019901//protein kinase binding;</t>
  </si>
  <si>
    <t>RHS01176</t>
  </si>
  <si>
    <t>RHS01177</t>
  </si>
  <si>
    <t>XP_005830989.1/7.34379e-34/hypothetical protein GUITHDRAFT_72696 [Guillardia theta CCMP2712] &amp;gt;EKX44009.1 hypothetical protein GUITHDRAFT_72696 [Guillardia theta CCMP2712]</t>
  </si>
  <si>
    <t>Q91YW3/3e-50/DNJC3_MOUSE DnaJ homolog subfamily C member 3 OS=Mus musculus OX=10090 GN=Dnajc3 PE=1 SV=1</t>
  </si>
  <si>
    <t>mesc:110620085/8e-24/dnaJ protein P58IPK homolog; K09523 DnaJ homolog subfamily C member 3</t>
  </si>
  <si>
    <t>Hs5453980/4e-50/[V] KOG0624 dsRNA-activated protein kinase inhibitor P58, contains TPR and DnaJ domains</t>
  </si>
  <si>
    <t>A0A409XDM1/0.0/A0A409XDM1_PSICY Uncharacterized protein OS=Psilocybe cyanescens OX=93625 GN=CVT25_009123 PE=4 SV=1</t>
  </si>
  <si>
    <t>PF00226/7.8E-18/DnaJ domain</t>
  </si>
  <si>
    <t>RHS01178</t>
  </si>
  <si>
    <t>RHS01179</t>
  </si>
  <si>
    <t>A0A369JAY2/2e-46/A0A369JAY2_HYPMA Uncharacterized protein OS=Hypsizygus marmoreus OX=39966 GN=Hypma_013517 PE=4 SV=1</t>
  </si>
  <si>
    <t>RHS01180</t>
  </si>
  <si>
    <t>XP_006306507.1/8.74428e-37/hypothetical protein CARUB_v10012495mg [Capsella rubella] &amp;gt;EOA39405.1 hypothetical protein CARUB_v10012495mg [Capsella rubella]</t>
  </si>
  <si>
    <t>Q8LCG7/1e-36/NFYC2_ARATH Nuclear transcription factor Y subunit C-2 OS=Arabidopsis thaliana OX=3702 GN=NFYC2 PE=1 SV=2</t>
  </si>
  <si>
    <t>oeu:111373929/7e-36/nuclear transcription factor Y subunit C-1-like isoform X1; K08066 nuclear transcription factor Y, gamma</t>
  </si>
  <si>
    <t>At1g56170/6e-37/[K] KOG1657 CCAAT-binding factor, subunit C (HAP5)</t>
  </si>
  <si>
    <t>A0A0C9YBD8/7e-91/A0A0C9YBD8_9AGAR Unplaced genomic scaffold K443scaffold_25, whole genome shotgun sequence OS=Laccaria amethystina LaAM-08-1 OX=1095629 GN=K443DRAFT_675186 PE=4 SV=1</t>
  </si>
  <si>
    <t>PF00808/1.4E-19/Histone-like transcription factor (CBF/NF-Y) and archaeal histone</t>
  </si>
  <si>
    <t>biological_process:GO:0006351//transcription, DNA-templated;cellular_component:GO:0005634//nucleus;GO:0016602//CCAAT-binding factor complex;molecular_function:GO:0003677//DNA binding;GO:0046982//protein heterodimerization activity;GO:0003700//DNA binding transcription factor activity;</t>
  </si>
  <si>
    <t>RHS01181</t>
  </si>
  <si>
    <t>CCI46357.1/0/unnamed protein product [Albugo candida]</t>
  </si>
  <si>
    <t>P0CR26/0.0/RUVB1_CRYNJ RuvB-like helicase 1 OS=Cryptococcus neoformans var. neoformans serotype D (strain JEC21 / ATCC MYA-565) OX=214684 GN=RVB1 PE=3 SV=1</t>
  </si>
  <si>
    <t>mpp:MICPUCDRAFT_19130/0.0/rvb1-like protein; K04499 RuvB-like protein 1 (pontin 52)</t>
  </si>
  <si>
    <t>Hs4506753/0.0/[L] KOG1942 DNA helicase, TBP-interacting protein</t>
  </si>
  <si>
    <t>A0A0C2XYE2/0.0/A0A0C2XYE2_HEBCY RuvB-like helicase OS=Hebeloma cylindrosporum h7 OX=686832 GN=M413DRAFT_120848 PE=3 SV=1</t>
  </si>
  <si>
    <t>PF06068/1.8E-173/TIP49 C-terminus</t>
  </si>
  <si>
    <t>biological_process:GO:0006338//chromatin remodeling;GO:0006355//regulation of transcription, DNA-templated;GO:0016573//histone acetylation;GO:0006351//transcription, DNA-templated;GO:0000492//box C/D snoRNP assembly;GO:0006357//regulation of transcription from RNA polymerase II promoter;cellular_component:GO:0000812//Swr1 complex;GO:0035267//NuA4 histone acetyltransferase complex;GO:0005634//nucleus;GO:0031011//Ino80 complex;GO:0097255//R2TP complex;molecular_function:GO:0005524//ATP binding;GO:0004003//ATP-dependent DNA helicase activity;GO:0043141//ATP-dependent 5'-3' DNA helicase activity;</t>
  </si>
  <si>
    <t>RHS01182</t>
  </si>
  <si>
    <t>XP_010932466.1/3.41329e-13/PREDICTED: pre-rRNA-processing protein TSR2 [Elaeis guineensis]</t>
  </si>
  <si>
    <t>Q06672/1e-16/TSR2_YEAST Pre-rRNA-processing protein TSR2 OS=Saccharomyces cerevisiae (strain ATCC 204508 / S288c) OX=559292 GN=TSR2 PE=1 SV=2</t>
  </si>
  <si>
    <t>egu:105053119/6e-14/pre-rRNA-processing protein TSR2; K14800 pre-rRNA-processing protein TSR2</t>
  </si>
  <si>
    <t>YLR435w/8e-17/[S] KOG4032 Uncharacterized conserved protein</t>
  </si>
  <si>
    <t>A0A0L6WX74/1e-74/A0A0L6WX74_9AGAR Pre-rRNA-processing protein TSR2 OS=Termitomyces sp. J132 OX=1306850 GN=J132_08772 PE=4 SV=1</t>
  </si>
  <si>
    <t>PF10273/3.6E-29/Pre-rRNA-processing protein TSR2</t>
  </si>
  <si>
    <t>biological_process:GO:0000462//maturation of SSU-rRNA from tricistronic rRNA transcript (SSU-rRNA, 5.8S rRNA, LSU-rRNA);cellular_component:GO:0005634//nucleus;</t>
  </si>
  <si>
    <t>RHS01183</t>
  </si>
  <si>
    <t>A0A0C3B0Q7/3e-22/A0A0C3B0Q7_9AGAM Uncharacterized protein OS=Serendipita vermifera MAFF 305830 OX=933852 GN=M408DRAFT_297233 PE=4 SV=1</t>
  </si>
  <si>
    <t>RHS01184</t>
  </si>
  <si>
    <t>A0A0C3B0Q7/4e-21/A0A0C3B0Q7_9AGAM Uncharacterized protein OS=Serendipita vermifera MAFF 305830 OX=933852 GN=M408DRAFT_297233 PE=4 SV=1</t>
  </si>
  <si>
    <t>RHS01185</t>
  </si>
  <si>
    <t>RHS01186</t>
  </si>
  <si>
    <t>XP_012210833.1/3.05609e-54/4-hydroxybenzoate polyprenyl transferase [Saprolegnia parasitica CBS 223.65] &amp;gt;KDO18455.1 4-hydroxybenzoate polyprenyl transferase [Saprolegnia parasitica CBS 223.65]</t>
  </si>
  <si>
    <t>Q10252/4e-56/COQ2_SCHPO 4-hydroxybenzoate polyprenyltransferase, mitochondrial OS=Schizosaccharomyces pombe (strain 972 / ATCC 24843) OX=284812 GN=ppt1 PE=1 SV=2</t>
  </si>
  <si>
    <t>pop:7486384/4e-50/4-hydroxybenzoate polyprenyltransferase, mitochondrial isoform X1; K06125 4-hydroxybenzoate polyprenyltransferase [EC:2.5.1.39]</t>
  </si>
  <si>
    <t>SPAC56F8.04c/2e-56/[H] KOG1381 Para-hydroxybenzoate-polyprenyl transferase</t>
  </si>
  <si>
    <t>M2Q9F9/1e-120/M2Q9F9_CERS8 4-hydroxybenzoate polyprenyltransferase, mitochondrial OS=Ceriporiopsis subvermispora (strain B) OX=914234 GN=CERSUDRAFT_56773 PE=3 SV=1</t>
  </si>
  <si>
    <t>PF01040/1.4E-44/UbiA prenyltransferase family</t>
  </si>
  <si>
    <t>RHS01187</t>
  </si>
  <si>
    <t>XP_009334116.1/3.9222e-11/PREDICTED: pentatricopeptide repeat-containing protein At5g40400 [Pyrus x bretschneideri]</t>
  </si>
  <si>
    <t>Q9FND8/7e-08/PP409_ARATH Pentatricopeptide repeat-containing protein At5g40400 OS=Arabidopsis thaliana OX=3702 GN=At5g40400 PE=2 SV=1</t>
  </si>
  <si>
    <t>At5g40400/4e-08/[R] KOG4197 FOG: PPR repeat</t>
  </si>
  <si>
    <t>A0A369JNE9/1e-75/A0A369JNE9_HYPMA Uncharacterized protein OS=Hypsizygus marmoreus OX=39966 GN=Hypma_012639 PE=4 SV=1</t>
  </si>
  <si>
    <t>PS51375/6.522/Pentatricopeptide (PPR) repeat profile.</t>
  </si>
  <si>
    <t>RHS01188</t>
  </si>
  <si>
    <t>XP_001759912.1/4.76761e-36/predicted protein [Physcomitrella patens] &amp;gt;EDQ75416.1 predicted protein [Physcomitrella patens]</t>
  </si>
  <si>
    <t>Q9BQ70/7e-45/TCF25_HUMAN Transcription factor 25 OS=Homo sapiens OX=9606 GN=TCF25 PE=1 SV=1</t>
  </si>
  <si>
    <t>Hs14149657/3e-45/[S] KOG2422 Uncharacterized conserved protein</t>
  </si>
  <si>
    <t>A0A0C2YNS5/0.0/A0A0C2YNS5_HEBCY Uncharacterized protein OS=Hebeloma cylindrosporum h7 OX=686832 GN=M413DRAFT_444337 PE=4 SV=1</t>
  </si>
  <si>
    <t>PF04910/1.0E-93/Transcriptional repressor TCF25</t>
  </si>
  <si>
    <t>RHS01189</t>
  </si>
  <si>
    <t>A0A0C9XK72/5e-132/A0A0C9XK72_9AGAR Unplaced genomic scaffold K443scaffold_25, whole genome shotgun sequence OS=Laccaria amethystina LaAM-08-1 OX=1095629 GN=K443DRAFT_3907 PE=4 SV=1</t>
  </si>
  <si>
    <t>RHS01190</t>
  </si>
  <si>
    <t>A0A0C9XK72/1e-97/A0A0C9XK72_9AGAR Unplaced genomic scaffold K443scaffold_25, whole genome shotgun sequence OS=Laccaria amethystina LaAM-08-1 OX=1095629 GN=K443DRAFT_3907 PE=4 SV=1</t>
  </si>
  <si>
    <t>RHS01191</t>
  </si>
  <si>
    <t>GAX84469.1/8.2919e-48/hypothetical protein CEUSTIGMA_g11889.t1 [Chlamydomonas eustigma]</t>
  </si>
  <si>
    <t>O13780/4e-37/YEO2_SCHPO Uncharacterized protein C17G6.02c OS=Schizosaccharomyces pombe (strain 972 / ATCC 24843) OX=284812 GN=SPAC17G6.02c PE=4 SV=1</t>
  </si>
  <si>
    <t>A0A0C9X5N1/4e-129/A0A0C9X5N1_9AGAR Unplaced genomic scaffold K443scaffold_429, whole genome shotgun sequence OS=Laccaria amethystina LaAM-08-1 OX=1095629 GN=K443DRAFT_685718 PE=4 SV=1</t>
  </si>
  <si>
    <t>PF04479/6.3E-60/RTA1 like protein</t>
  </si>
  <si>
    <t>RHS01192</t>
  </si>
  <si>
    <t>A0A0D2NGQ4/1e-17/A0A0D2NGQ4_9AGAR Uncharacterized protein OS=Hypholoma sublateritium FD-334 SS-4 OX=945553 GN=HYPSUDRAFT_45596 PE=4 SV=1</t>
  </si>
  <si>
    <t>RHS07680</t>
  </si>
  <si>
    <t>RHS03372</t>
  </si>
  <si>
    <t>RHS03373</t>
  </si>
  <si>
    <t>RHS05624</t>
  </si>
  <si>
    <t>A0A409WMB7/2e-60/A0A409WMB7_9AGAR Uncharacterized protein OS=Gymnopilus dilepis OX=231916 GN=CVT26_016028 PE=4 SV=1</t>
  </si>
  <si>
    <t>RHS02937</t>
  </si>
  <si>
    <t>A0A067TTG2/1e-30/A0A067TTG2_GALM3 Uncharacterized protein OS=Galerina marginata (strain CBS 339.88) OX=685588 GN=GALMADRAFT_276768 PE=4 SV=1</t>
  </si>
  <si>
    <t>RHS02938</t>
  </si>
  <si>
    <t>adu:107466525/4e-08/LOW QUALITY PROTEIN: DNA-directed RNA polymerase II subunit 1-like; K03006 DNA-directed RNA polymerase II subunit RPB1 [EC:2.7.7.6]</t>
  </si>
  <si>
    <t>A0A0C9WU36/8e-74/A0A0C9WU36_9AGAR Unplaced genomic scaffold K443scaffold_54, whole genome shotgun sequence OS=Laccaria amethystina LaAM-08-1 OX=1095629 GN=K443DRAFT_5931 PE=4 SV=1</t>
  </si>
  <si>
    <t>RHS02939</t>
  </si>
  <si>
    <t>XP_019154076.1/2.92711e-15/PREDICTED: uncharacterized protein LOC109150583 [Ipomoea nil]</t>
  </si>
  <si>
    <t>O74999/1e-61/RAD7_SCHPO DNA repair protein rhp7 OS=Schizosaccharomyces pombe (strain 972 / ATCC 24843) OX=284812 GN=rhp7 PE=3 SV=1</t>
  </si>
  <si>
    <t>ini:109150583/6e-16/uncharacterized LOC109150583; K15082 DNA repair protein RAD7</t>
  </si>
  <si>
    <t>SPCC330.02/5e-62/[R] KOG1947 Leucine rich repeat proteins, some proteins contain F-box</t>
  </si>
  <si>
    <t>A0A409XBK1/0.0/A0A409XBK1_PSICY Uncharacterized protein OS=Psilocybe cyanescens OX=93625 GN=CVT25_004892 PE=4 SV=1</t>
  </si>
  <si>
    <t>RHS02940</t>
  </si>
  <si>
    <t>A0A409Y3T0/4e-20/A0A409Y3T0_9AGAR Uncharacterized protein OS=Gymnopilus dilepis OX=231916 GN=CVT26_002441 PE=4 SV=1</t>
  </si>
  <si>
    <t>RHS02941</t>
  </si>
  <si>
    <t>XP_010917629.1/8.08133e-148/PREDICTED: protein argonaute 10-like isoform X2 [Elaeis guineensis]</t>
  </si>
  <si>
    <t>Q6DCX2/5e-155/AGO2_XENLA Protein argonaute-2 OS=Xenopus laevis OX=8355 GN=ago2 PE=2 SV=1</t>
  </si>
  <si>
    <t>egu:105042205/2e-148/protein argonaute 10-like isoform X2; K11593 eukaryotic translation initiation factor 2C</t>
  </si>
  <si>
    <t>Hs6912352/2e-150/[J] KOG1041 Translation initiation factor 2C (eIF-2C) and related proteins</t>
  </si>
  <si>
    <t>A0A0D0DXB8/0.0/A0A0D0DXB8_9AGAM Unplaced genomic scaffold scaffold_268, whole genome shotgun sequence OS=Paxillus rubicundulus Ve08.2h10 OX=930991 GN=PAXRUDRAFT_827744 PE=3 SV=1</t>
  </si>
  <si>
    <t>PS50822/42.055/Piwi domain profile.</t>
  </si>
  <si>
    <t>RHS02942</t>
  </si>
  <si>
    <t>A0A0C9XHS7/4e-39/A0A0C9XHS7_9AGAR Unplaced genomic scaffold K443scaffold_211, whole genome shotgun sequence OS=Laccaria amethystina LaAM-08-1 OX=1095629 GN=K443DRAFT_108374 PE=4 SV=1</t>
  </si>
  <si>
    <t>RHS02943</t>
  </si>
  <si>
    <t>XP_008604020.1/3.08699e-79/hypothetical protein SDRG_00326 [Saprolegnia diclina VS20] &amp;gt;EQC42597.1 hypothetical protein SDRG_00326 [Saprolegnia diclina VS20]</t>
  </si>
  <si>
    <t>A2QK68/2e-82/KTND_ASPNC FAD-binding monooxygenase ktnD OS=Aspergillus niger (strain CBS 513.88 / FGSC A1513) OX=425011 GN=ktnD PE=3 SV=1</t>
  </si>
  <si>
    <t>dosa:Os02t0272200-00/3e-14/Os02g0272200; Similar to Flavin-binding monooxygenase-like family protein.; K11816 indole-3-pyruvate monooxygenase [EC:1.14.13.168]</t>
  </si>
  <si>
    <t>At1g48910/1e-12/[Q] KOG1399 Flavin-containing monooxygenase</t>
  </si>
  <si>
    <t>A0A0C9XHS1/0.0/A0A0C9XHS1_9AGAR Unplaced genomic scaffold K443scaffold_211, whole genome shotgun sequence OS=Laccaria amethystina LaAM-08-1 OX=1095629 GN=K443DRAFT_134351 PE=3 SV=1</t>
  </si>
  <si>
    <t>PR00368/1.3E-5/FAD-dependent pyridine nucleotide reductase signature</t>
  </si>
  <si>
    <t>RHS02944</t>
  </si>
  <si>
    <t>ETM56491.1/2.44092e-100/hypothetical protein L914_00547 [Phytophthora parasitica] &amp;gt;ETO85799.1 hypothetical protein F444_00584 [Phytophthora parasitica P1976] &amp;gt;ETP54793.1 hypothetical protein F442_00576 [Phytophthora parasitica P10297]</t>
  </si>
  <si>
    <t>Q9P6C8/2e-82/ADH1_NEUCR Alcohol dehydrogenase 1 OS=Neurospora crassa (strain ATCC 24698 / 74-OR23-1A / CBS 708.71 / DSM 1257 / FGSC 987) OX=367110 GN=adh-1 PE=3 SV=1</t>
  </si>
  <si>
    <t>aip:107642294/4e-32/probable mannitol dehydrogenase isoform X2; K00083 cinnamyl-alcohol dehydrogenase [EC:1.1.1.195]</t>
  </si>
  <si>
    <t>YMR303c/2e-80/[Q] KOG0023 Alcohol dehydrogenase, class V</t>
  </si>
  <si>
    <t>A0A0D2M8S8/2e-153/A0A0D2M8S8_9AGAR Uncharacterized protein OS=Hypholoma sublateritium FD-334 SS-4 OX=945553 GN=HYPSUDRAFT_44081 PE=3 SV=1</t>
  </si>
  <si>
    <t>PF08240/3.3E-26/Alcohol dehydrogenase GroES-like domain</t>
  </si>
  <si>
    <t>RHS02945</t>
  </si>
  <si>
    <t>XP_009351378.1/4.1762e-21/PREDICTED: uncharacterized protein LOC103942908, partial [Pyrus x bretschneideri]</t>
  </si>
  <si>
    <t>Q09752/1e-59/FNX1_SCHPO Multidrug resistance protein fnx1 OS=Schizosaccharomyces pombe (strain 972 / ATCC 24843) OX=284812 GN=fnx1 PE=2 SV=2</t>
  </si>
  <si>
    <t>CE12336/4e-06/[G] KOG2504 Monocarboxylate transporter</t>
  </si>
  <si>
    <t>A0A0C9WYY7/0.0/A0A0C9WYY7_9AGAR Unplaced genomic scaffold K443scaffold_143, whole genome shotgun sequence OS=Laccaria amethystina LaAM-08-1 OX=1095629 GN=K443DRAFT_223269 PE=4 SV=1</t>
  </si>
  <si>
    <t>PF07690/9.1E-40/Major Facilitator Superfamily</t>
  </si>
  <si>
    <t>RHS02946</t>
  </si>
  <si>
    <t>A0A0L6WQU7/2e-31/A0A0L6WQU7_9AGAR Uncharacterized protein OS=Termitomyces sp. J132 OX=1306850 GN=J132_03193 PE=4 SV=1</t>
  </si>
  <si>
    <t>RHS02947</t>
  </si>
  <si>
    <t>GAQ87058.1/2.88458e-65/putative serine/threonine-protein kinase [Klebsormidium nitens]</t>
  </si>
  <si>
    <t>Q08DZ2/7e-71/PRP4B_BOVIN Serine/threonine-protein kinase PRP4 homolog OS=Bos taurus OX=9913 GN=PRPF4B PE=2 SV=1</t>
  </si>
  <si>
    <t>gab:108463828/2e-64/serine/threonine-protein kinase prpf4B-like; K08827 serine/threonine-protein kinase PRP4 [EC:2.7.11.1]</t>
  </si>
  <si>
    <t>Hs17999535/4e-71/[A] KOG0670 U4/U6-associated splicing factor PRP4</t>
  </si>
  <si>
    <t>A0A067TFZ9/3e-178/A0A067TFZ9_GALM3 Uncharacterized protein OS=Galerina marginata (strain CBS 339.88) OX=685588 GN=GALMADRAFT_135503 PE=4 SV=1</t>
  </si>
  <si>
    <t>PF00069/6.4E-25/Protein kinase domain</t>
  </si>
  <si>
    <t>RHS02948</t>
  </si>
  <si>
    <t>A0A0D2NEZ1/4e-65/A0A0D2NEZ1_9AGAR Uncharacterized protein OS=Hypholoma sublateritium FD-334 SS-4 OX=945553 GN=HYPSUDRAFT_1070098 PE=4 SV=1</t>
  </si>
  <si>
    <t>RHS02949</t>
  </si>
  <si>
    <t>XP_008893994.1/1.17014e-48/hypothetical protein PPTG_03070 [Phytophthora parasitica INRA-310] &amp;gt;ETI41811.1 hypothetical protein F443_12982 [Phytophthora parasitica P1569] &amp;gt;ETK81825.1 hypothetical protein L915_12684 [Phytophthora parasitica] &amp;gt;ETL35235.1 hypothetical protein L916_12592 [Phytophthora parasitica] &amp;gt;ETL88477.1 hypothetical protein L917_12431 [Phytophthora parasitica] &amp;gt;ETM41740.1 hypothetical protein L914_12507 [Phytophthora parasitica] &amp;gt;ETN19962.1 hypothetical protein PPTG_03070 [Phytophthora parasitica INRA-310] &amp;gt;ETO70419.1 hypothetical protein F444_13086 [Phytophthora parasitica P1976] &amp;gt;ETP11531.1 hypothetical protein F441_12945 [Phytophthora parasitica CJ01A1] &amp;gt;ETP39676.1 hypothetical protein F442_12878 [Phytophthora parasitica P10297] &amp;gt;KUF87222.1 hypothetical protein AM587_10015256 [Phytophthora nicotianae]</t>
  </si>
  <si>
    <t>Q6PFQ7/2e-07/RASL2_MOUSE Ras GTPase-activating protein 4 OS=Mus musculus OX=10090 GN=Rasa4 PE=1 SV=1</t>
  </si>
  <si>
    <t>A0A409XMF9/0.0/A0A409XMF9_PSICY Uncharacterized protein OS=Psilocybe cyanescens OX=93625 GN=CVT25_000974 PE=4 SV=1</t>
  </si>
  <si>
    <t>PS50004/13.387/C2 domain profile.</t>
  </si>
  <si>
    <t>RHS02950</t>
  </si>
  <si>
    <t>A0A369JBF1/5e-60/A0A369JBF1_HYPMA Uncharacterized protein (Fragment) OS=Hypsizygus marmoreus OX=39966 GN=Hypma_013523 PE=4 SV=1</t>
  </si>
  <si>
    <t>RHS02951</t>
  </si>
  <si>
    <t>GAX74294.1/1.9134e-16/hypothetical protein CEUSTIGMA_g1743.t1 [Chlamydomonas eustigma]</t>
  </si>
  <si>
    <t>A0A0U2UXG3/5e-23/ITP1_USTMD Itaconate transport protein OS=Ustilago maydis OX=5270 GN=ITP1 PE=3 SV=1</t>
  </si>
  <si>
    <t>SPBPB2B2.16c/3e-18/[R] KOG0255 Synaptic vesicle transporter SVOP and related transporters (major facilitator superfamily)</t>
  </si>
  <si>
    <t>A0A137QIL4/4e-102/A0A137QIL4_9AGAR Uncharacterized protein OS=Leucoagaricus sp. SymC.cos OX=1714833 GN=AN958_09365 PE=4 SV=1</t>
  </si>
  <si>
    <t>PS50850/17.545/Major facilitator superfamily (MFS) profile.</t>
  </si>
  <si>
    <t>RHS02952</t>
  </si>
  <si>
    <t>A0A0C3JY28/2e-11/A0A0C3JY28_PISTI Uncharacterized protein (Fragment) OS=Pisolithus tinctorius Marx 270 OX=870435 GN=M404DRAFT_121296 PE=4 SV=1</t>
  </si>
  <si>
    <t>RHS02953</t>
  </si>
  <si>
    <t>GAX74294.1/1.16112e-21/hypothetical protein CEUSTIGMA_g1743.t1 [Chlamydomonas eustigma]</t>
  </si>
  <si>
    <t>C5H884/5e-29/RADE_CHACV Efflux pump radE OS=Chaetomium chiversii OX=155873 GN=radE PE=3 SV=1</t>
  </si>
  <si>
    <t>YNL065w/4e-20/[R] KOG0255 Synaptic vesicle transporter SVOP and related transporters (major facilitator superfamily)</t>
  </si>
  <si>
    <t>A0A2A9NVV9/0.0/A0A2A9NVV9_9AGAR Uncharacterized protein OS=Amanita thiersii Skay4041 OX=703135 GN=AMATHDRAFT_171409 PE=4 SV=1</t>
  </si>
  <si>
    <t>PS50850/28.094/Major facilitator superfamily (MFS) profile.</t>
  </si>
  <si>
    <t>RHS02954</t>
  </si>
  <si>
    <t>GAX83188.1/1.72588e-25/hypothetical protein CEUSTIGMA_g10614.t1 [Chlamydomonas eustigma]</t>
  </si>
  <si>
    <t>A0A0U2UXG3/5e-30/ITP1_USTMD Itaconate transport protein OS=Ustilago maydis OX=5270 GN=ITP1 PE=3 SV=1</t>
  </si>
  <si>
    <t>YNL065w/2e-22/[R] KOG0255 Synaptic vesicle transporter SVOP and related transporters (major facilitator superfamily)</t>
  </si>
  <si>
    <t>A0A409XMJ4/0.0/A0A409XMJ4_PSICY Uncharacterized protein OS=Psilocybe cyanescens OX=93625 GN=CVT25_000980 PE=4 SV=1</t>
  </si>
  <si>
    <t>PF07690/7.6E-44/Major Facilitator Superfamily</t>
  </si>
  <si>
    <t>RHS02955</t>
  </si>
  <si>
    <t>XP_012196329.1/2.93136e-17/hypothetical protein SPRG_02363 [Saprolegnia parasitica CBS 223.65] &amp;gt;KDO32662.1 hypothetical protein SPRG_02363 [Saprolegnia parasitica CBS 223.65]</t>
  </si>
  <si>
    <t>O95707/2e-21/RPP29_HUMAN Ribonuclease P protein subunit p29 OS=Homo sapiens OX=9606 GN=POP4 PE=1 SV=2</t>
  </si>
  <si>
    <t>ppp:112274812/8e-18/ribonuclease P protein subunit p29-like; K03538 ribonuclease P protein subunit POP4 [EC:3.1.26.5]</t>
  </si>
  <si>
    <t>Hs5729986/1e-21/[A] KOG4046 RNase MRP and P, subunit POP4/p29</t>
  </si>
  <si>
    <t>A0A369JR56/1e-90/A0A369JR56_HYPMA Ribonuclease P protein subunit p29 OS=Hypsizygus marmoreus OX=39966 GN=POP4 PE=3 SV=1</t>
  </si>
  <si>
    <t>PF01868/6.3E-30/Domain of unknown function UPF0086</t>
  </si>
  <si>
    <t>biological_process:GO:0006379//mRNA cleavage;GO:0006364//rRNA processing;GO:0008033//tRNA processing;cellular_component:GO:0000172//ribonuclease MRP complex;GO:0030677//ribonuclease P complex;molecular_function:GO:0003723//RNA binding;GO:0004540//ribonuclease activity;</t>
  </si>
  <si>
    <t>RHS02956</t>
  </si>
  <si>
    <t>O13300/3e-17/HYP3_AGABI Hydrophobin-3 OS=Agaricus bisporus OX=5341 GN=abh3 PE=3 SV=1</t>
  </si>
  <si>
    <t>A0A409WH61/4e-28/A0A409WH61_PSICY Hydrophobin OS=Psilocybe cyanescens OX=93625 GN=CVT25_015319 PE=3 SV=1</t>
  </si>
  <si>
    <t>PF01185/2.0E-17/Fungal hydrophobin</t>
  </si>
  <si>
    <t>RHS02957</t>
  </si>
  <si>
    <t>A0A067TIV5/9e-67/A0A067TIV5_GALM3 Uncharacterized protein OS=Galerina marginata (strain CBS 339.88) OX=685588 GN=GALMADRAFT_207546 PE=4 SV=1</t>
  </si>
  <si>
    <t>RHS02958</t>
  </si>
  <si>
    <t>P04158/8e-16/SC1_SCHCO Fruiting body protein SC1 OS=Schizophyllum commune OX=5334 GN=SC1 PE=2 SV=2</t>
  </si>
  <si>
    <t>A0A409WH61/3e-28/A0A409WH61_PSICY Hydrophobin OS=Psilocybe cyanescens OX=93625 GN=CVT25_015319 PE=3 SV=1</t>
  </si>
  <si>
    <t>PF01185/2.4E-16/Fungal hydrophobin</t>
  </si>
  <si>
    <t>O60039/1e-26/APSB_EMENI Anucleate primary sterigmata protein B OS=Emericella nidulans (strain FGSC A4 / ATCC 38163 / CBS 112.46 / NRRL 194 / M139) OX=227321 GN=apsB PE=4 SV=2</t>
  </si>
  <si>
    <t>CE25049/2e-06/[W] KOG1836 Extracellular matrix glycoprotein Laminin subunits alpha and gamma</t>
  </si>
  <si>
    <t>A0A0C9WRJ1/0.0/A0A0C9WRJ1_9AGAR Unplaced genomic scaffold K443scaffold_278, whole genome shotgun sequence OS=Laccaria amethystina LaAM-08-1 OX=1095629 GN=K443DRAFT_684089 PE=4 SV=1</t>
  </si>
  <si>
    <t>PF07989/1.3E-23/Centrosomin N-terminal motif 1</t>
  </si>
  <si>
    <t>RHS02960</t>
  </si>
  <si>
    <t>P04158/2e-17/SC1_SCHCO Fruiting body protein SC1 OS=Schizophyllum commune OX=5334 GN=SC1 PE=2 SV=2</t>
  </si>
  <si>
    <t>A0A409WH61/6e-28/A0A409WH61_PSICY Hydrophobin OS=Psilocybe cyanescens OX=93625 GN=CVT25_015319 PE=3 SV=1</t>
  </si>
  <si>
    <t>PF01185/8.0E-18/Fungal hydrophobin</t>
  </si>
  <si>
    <t>RHS02961</t>
  </si>
  <si>
    <t>O13300/4e-12/HYP3_AGABI Hydrophobin-3 OS=Agaricus bisporus OX=5341 GN=abh3 PE=3 SV=1</t>
  </si>
  <si>
    <t>A0A369JEJ3/1e-15/A0A369JEJ3_HYPMA Hydrophobin OS=Hypsizygus marmoreus OX=39966 GN=SC1_4 PE=3 SV=1</t>
  </si>
  <si>
    <t>PF01185/1.3E-11/Fungal hydrophobin</t>
  </si>
  <si>
    <t>RHS02962</t>
  </si>
  <si>
    <t>P04158/7e-13/SC1_SCHCO Fruiting body protein SC1 OS=Schizophyllum commune OX=5334 GN=SC1 PE=2 SV=2</t>
  </si>
  <si>
    <t>A0A409WH61/7e-20/A0A409WH61_PSICY Hydrophobin OS=Psilocybe cyanescens OX=93625 GN=CVT25_015319 PE=3 SV=1</t>
  </si>
  <si>
    <t>PF01185/2.8E-13/Fungal hydrophobin</t>
  </si>
  <si>
    <t>RHS02963</t>
  </si>
  <si>
    <t>A0A409WH61/4e-27/A0A409WH61_PSICY Hydrophobin OS=Psilocybe cyanescens OX=93625 GN=CVT25_015319 PE=3 SV=1</t>
  </si>
  <si>
    <t>PF01185/1.2E-17/Fungal hydrophobin</t>
  </si>
  <si>
    <t>RHS02964</t>
  </si>
  <si>
    <t>XP_008620330.1/2.30335e-38/hypothetical protein SDRG_15922 [Saprolegnia diclina VS20] &amp;gt;EQC26261.1 hypothetical protein SDRG_15922 [Saprolegnia diclina VS20]</t>
  </si>
  <si>
    <t>A0A097ZPD4/3e-32/ANDH_EMEVA Oxidoreductase andH OS=Emericella variicolor OX=1549217 GN=andH PE=1 SV=1</t>
  </si>
  <si>
    <t>rcu:8269384/7e-09/short-chain dehydrogenase TIC 32, chloroplastic; K11153 retinol dehydrogenase 12 [EC:1.1.1.300]</t>
  </si>
  <si>
    <t>Hs21553325/1e-10/[Q] KOG1208 Dehydrogenases with different specificities (related to short-chain alcohol dehydrogenases)</t>
  </si>
  <si>
    <t>A0A0C9WQD7/1e-141/A0A0C9WQD7_9AGAR Unplaced genomic scaffold K443scaffold_90, whole genome shotgun sequence OS=Laccaria amethystina LaAM-08-1 OX=1095629 GN=K443DRAFT_679168 PE=4 SV=1</t>
  </si>
  <si>
    <t>PF00106/1.1E-10/short chain dehydrogenase</t>
  </si>
  <si>
    <t>RHS02965</t>
  </si>
  <si>
    <t>A0A0C9WP70/4e-62/A0A0C9WP70_9AGAR Unplaced genomic scaffold K443scaffold_365, whole genome shotgun sequence OS=Laccaria amethystina LaAM-08-1 OX=1095629 GN=K443DRAFT_685172 PE=4 SV=1</t>
  </si>
  <si>
    <t>RHS02966</t>
  </si>
  <si>
    <t>XP_012197076.1/3.41837e-41/hypothetical protein SPRG_03093 [Saprolegnia parasitica CBS 223.65] &amp;gt;KDO31877.1 hypothetical protein SPRG_03093 [Saprolegnia parasitica CBS 223.65]</t>
  </si>
  <si>
    <t>rcu:8269384/2e-08/short-chain dehydrogenase TIC 32, chloroplastic; K11153 retinol dehydrogenase 12 [EC:1.1.1.300]</t>
  </si>
  <si>
    <t>Hs21553325/3e-10/[Q] KOG1208 Dehydrogenases with different specificities (related to short-chain alcohol dehydrogenases)</t>
  </si>
  <si>
    <t>A0A0C9WQD7/2e-137/A0A0C9WQD7_9AGAR Unplaced genomic scaffold K443scaffold_90, whole genome shotgun sequence OS=Laccaria amethystina LaAM-08-1 OX=1095629 GN=K443DRAFT_679168 PE=4 SV=1</t>
  </si>
  <si>
    <t>PF00106/4.6E-11/short chain dehydrogenase</t>
  </si>
  <si>
    <t>RHS02967</t>
  </si>
  <si>
    <t>RHS02968</t>
  </si>
  <si>
    <t>O13300/1e-15/HYP3_AGABI Hydrophobin-3 OS=Agaricus bisporus OX=5341 GN=abh3 PE=3 SV=1</t>
  </si>
  <si>
    <t>A0A409WH61/3e-29/A0A409WH61_PSICY Hydrophobin OS=Psilocybe cyanescens OX=93625 GN=CVT25_015319 PE=3 SV=1</t>
  </si>
  <si>
    <t>PF01185/4.4E-17/Fungal hydrophobin</t>
  </si>
  <si>
    <t>RHS02969</t>
  </si>
  <si>
    <t>A0A409WH61/5e-09/A0A409WH61_PSICY Hydrophobin OS=Psilocybe cyanescens OX=93625 GN=CVT25_015319 PE=3 SV=1</t>
  </si>
  <si>
    <t>RHS02970</t>
  </si>
  <si>
    <t>P04158/9e-14/SC1_SCHCO Fruiting body protein SC1 OS=Schizophyllum commune OX=5334 GN=SC1 PE=2 SV=2</t>
  </si>
  <si>
    <t>A0A409WH61/2e-20/A0A409WH61_PSICY Hydrophobin OS=Psilocybe cyanescens OX=93625 GN=CVT25_015319 PE=3 SV=1</t>
  </si>
  <si>
    <t>PF01185/4.0E-14/Fungal hydrophobin</t>
  </si>
  <si>
    <t>RHS02971</t>
  </si>
  <si>
    <t>OWZ17531.1/1.25607e-09/GCN5-related N-acetyltransferase [Phytophthora megakarya]</t>
  </si>
  <si>
    <t>A4IGD2/3e-07/NAT8L_DANRE N-acetylaspartate synthetase OS=Danio rerio OX=7955 GN=nat8l PE=2 SV=1</t>
  </si>
  <si>
    <t>Hs13929474/6e-07/[R] KOG3139 N-acetyltransferase</t>
  </si>
  <si>
    <t>A0A369JBK2/8e-51/A0A369JBK2_HYPMA N-acetylaspartate synthetase OS=Hypsizygus marmoreus OX=39966 GN=nat8l PE=4 SV=1</t>
  </si>
  <si>
    <t>PS51186/15.251/Gcn5-related N-acetyltransferase (GNAT) domain profile.</t>
  </si>
  <si>
    <t>RHS02972</t>
  </si>
  <si>
    <t>A0A369JBK2/5e-48/A0A369JBK2_HYPMA N-acetylaspartate synthetase OS=Hypsizygus marmoreus OX=39966 GN=nat8l PE=4 SV=1</t>
  </si>
  <si>
    <t>PS51186/12.855/Gcn5-related N-acetyltransferase (GNAT) domain profile.</t>
  </si>
  <si>
    <t>RHS02973</t>
  </si>
  <si>
    <t>A0A0C9XPZ5/4e-24/A0A0C9XPZ5_9AGAR Unplaced genomic scaffold K443scaffold_143, whole genome shotgun sequence OS=Laccaria amethystina LaAM-08-1 OX=1095629 GN=K443DRAFT_681078 PE=4 SV=1</t>
  </si>
  <si>
    <t>PF08914/6.8E-9/Rap1 Myb domain</t>
  </si>
  <si>
    <t>RHS02974</t>
  </si>
  <si>
    <t>A0A0C3SBG2/2e-15/A0A0C3SBG2_PHLGI Uncharacterized protein OS=Phlebiopsis gigantea 11061_1 CR5-6 OX=745531 GN=PHLGIDRAFT_280891 PE=4 SV=1</t>
  </si>
  <si>
    <t>RHS02975</t>
  </si>
  <si>
    <t>A0A067TNQ2/1e-22/A0A067TNQ2_GALM3 Uncharacterized protein (Fragment) OS=Galerina marginata (strain CBS 339.88) OX=685588 GN=GALMADRAFT_240928 PE=4 SV=1</t>
  </si>
  <si>
    <t>RHS02976</t>
  </si>
  <si>
    <t>RHS02977</t>
  </si>
  <si>
    <t>BAK07316.1/1.01449e-30/predicted protein [Hordeum vulgare subsp. vulgare]</t>
  </si>
  <si>
    <t>Q00955/2e-30/ACAC_YEAST Acetyl-CoA carboxylase OS=Saccharomyces cerevisiae (strain ATCC 204508 / S288c) OX=559292 GN=ACC1 PE=1 SV=2</t>
  </si>
  <si>
    <t>cme:CYME_CMM188C/3e-19/acetyl-CoA carboxylase, multifunctional enzyme, cytoplasmic; K11262 acetyl-CoA carboxylase / biotin carboxylase 1 [EC:6.4.1.2 6.3.4.14 2.1.3.15]</t>
  </si>
  <si>
    <t>YNR016c/8e-31/[I] KOG0368 Acetyl-CoA carboxylase</t>
  </si>
  <si>
    <t>F8P076/1e-170/F8P076_SERL9 Uncharacterized protein OS=Serpula lacrymans var. lacrymans (strain S7.9) OX=578457 GN=SERLADRAFT_469365 PE=4 SV=1</t>
  </si>
  <si>
    <t>PS50980/13.739/Acetyl-coenzyme A (CoA) carboxyltransferase N-terminal domain profile.</t>
  </si>
  <si>
    <t>biological_process:GO:0006633//fatty acid biosynthetic process;molecular_function:GO:0003989//acetyl-CoA carboxylase activity;GO:0046872//metal ion binding;GO:0004075//biotin carboxylase activity;GO:0005524//ATP binding;</t>
  </si>
  <si>
    <t>RHS02978</t>
  </si>
  <si>
    <t>A0A0C9WP70/5e-22/A0A0C9WP70_9AGAR Unplaced genomic scaffold K443scaffold_365, whole genome shotgun sequence OS=Laccaria amethystina LaAM-08-1 OX=1095629 GN=K443DRAFT_685172 PE=4 SV=1</t>
  </si>
  <si>
    <t>RHS02979</t>
  </si>
  <si>
    <t>O13300/2e-24/HYP3_AGABI Hydrophobin-3 OS=Agaricus bisporus OX=5341 GN=abh3 PE=3 SV=1</t>
  </si>
  <si>
    <t>A0A409WH61/2e-33/A0A409WH61_PSICY Hydrophobin OS=Psilocybe cyanescens OX=93625 GN=CVT25_015319 PE=3 SV=1</t>
  </si>
  <si>
    <t>PF01185/2.7E-20/Fungal hydrophobin</t>
  </si>
  <si>
    <t>RHS02980</t>
  </si>
  <si>
    <t>OAE25221.1/0/hypothetical protein AXG93_2210s1050 [Marchantia polymorpha subsp. ruderalis]</t>
  </si>
  <si>
    <t>Q4WRH9/0.0/AGDC_ASPFU Probable alpha/beta-glucosidase agdC OS=Neosartorya fumigata (strain ATCC MYA-4609 / Af293 / CBS 101355 / FGSC A1100) OX=330879 GN=agdC PE=3 SV=1</t>
  </si>
  <si>
    <t>sita:101761758/0.0/probable alpha-glucosidase Os06g0675700; K01187 alpha-glucosidase [EC:3.2.1.20]</t>
  </si>
  <si>
    <t>At5g11720/4e-174/[G] KOG1065 Maltase glucoamylase and related hydrolases, glycosyl hydrolase family 31</t>
  </si>
  <si>
    <t>K5XIW3/0.0/K5XIW3_AGABU Uncharacterized protein OS=Agaricus bisporus var. burnettii (strain JB137-S8 / ATCC MYA-4627 / FGSC 10392) OX=597362 GN=AGABI1DRAFT_54075 PE=3 SV=1</t>
  </si>
  <si>
    <t>PF16863/1.2E-35/N-terminal barrel of NtMGAM and CtMGAM, maltase-glucoamylase</t>
  </si>
  <si>
    <t>biological_process:GO:0005975//carbohydrate metabolic process;cellular_component:GO:0016021//integral component of membrane;molecular_function:GO:0004553//hydrolase activity, hydrolyzing O-glycosyl compounds;GO:0030246//carbohydrate binding;</t>
  </si>
  <si>
    <t>RHS02981</t>
  </si>
  <si>
    <t>XP_021615230.1/6.39294e-08/eukaryotic translation initiation factor-like [Manihot esculenta] &amp;gt;OAY46858.1 hypothetical protein MANES_06G033200 [Manihot esculenta]</t>
  </si>
  <si>
    <t>Q93ZT6/2e-08/IF4G1_ARATH Eukaryotic translation initiation factor isoform 4G-1 OS=Arabidopsis thaliana OX=3702 GN=EIF(ISO)4G1 PE=1 SV=1</t>
  </si>
  <si>
    <t>mesc:110616980/1e-08/eukaryotic translation initiation factor-like; K03260 translation initiation factor 4G</t>
  </si>
  <si>
    <t>At5g57870/8e-09/[J] KOG0401 Translation initiation factor 4F, ribosome/mRNA-bridging subunit (eIF-4G)</t>
  </si>
  <si>
    <t>A0A0C9XAF1/2e-47/A0A0C9XAF1_9AGAR Unplaced genomic scaffold K443scaffold_4, whole genome shotgun sequence OS=Laccaria amethystina LaAM-08-1 OX=1095629 GN=K443DRAFT_452140 PE=4 SV=1</t>
  </si>
  <si>
    <t>PS51366/11.989/MI domain profile.</t>
  </si>
  <si>
    <t>RHS02982</t>
  </si>
  <si>
    <t>XP_008648952.1/0/probable alpha-glucosidase Os06g0675700 isoform X2 [Zea mays] &amp;gt;AQK81477.1 Glycosyl hydrolase family 31 protein [Zea mays]</t>
  </si>
  <si>
    <t>zma:103629642/0.0/probable alpha-glucosidase Os06g0675700 isoform X1; K01187 alpha-glucosidase [EC:3.2.1.20]</t>
  </si>
  <si>
    <t>At5g11720/2e-173/[G] KOG1065 Maltase glucoamylase and related hydrolases, glycosyl hydrolase family 31</t>
  </si>
  <si>
    <t>PF13802/3.6E-12/Galactose mutarotase-like</t>
  </si>
  <si>
    <t>biological_process:GO:0005975//carbohydrate metabolic process;cellular_component:GO:0009505//plant-type cell wall;GO:0048046//apoplast;GO:0005773//vacuole;molecular_function:GO:0004553//hydrolase activity, hydrolyzing O-glycosyl compounds;GO:0030246//carbohydrate binding;</t>
  </si>
  <si>
    <t>RHS02983</t>
  </si>
  <si>
    <t>XP_002886385.1/6.86335e-67/U3 small nucleolar ribonucleoprotein protein IMP4 [Arabidopsis lyrata subsp. lyrata] &amp;gt;EFH62644.1 hypothetical protein ARALYDRAFT_893060 [Arabidopsis lyrata subsp. lyrata]</t>
  </si>
  <si>
    <t>Q755T8/4e-59/IMP4_ASHGO U3 small nucleolar ribonucleoprotein protein IMP4 OS=Ashbya gossypii (strain ATCC 10895 / CBS 109.51 / FGSC 9923 / NRRL Y-1056) OX=284811 GN=IMP4 PE=3 SV=2</t>
  </si>
  <si>
    <t>jre:109013300/2e-67/U3 small nucleolar ribonucleoprotein protein IMP4; K14561 U3 small nucleolar ribonucleoprotein protein IMP4</t>
  </si>
  <si>
    <t>At1g63780/3e-68/[A] KOG2781 U3 small nucleolar ribonucleoprotein (snoRNP) component</t>
  </si>
  <si>
    <t>A0A1Y2ITD1/6e-96/A0A1Y2ITD1_PYCCO Brix-domain-containing protein OS=Trametes coccinea BRFM310 OX=1353009 GN=PYCCODRAFT_1433731 PE=4 SV=1</t>
  </si>
  <si>
    <t>PS50833/34.698/Brix domain profile.</t>
  </si>
  <si>
    <t>biological_process:GO:0006364//rRNA processing;cellular_component:GO:0005732//small nucleolar ribonucleoprotein complex;GO:0016363//nuclear matrix;GO:0034457//Mpp10 complex;GO:0005730//nucleolus;GO:0032040//small-subunit processome;GO:0015030//Cajal body;GO:0019013//viral nucleocapsid;molecular_function:GO:0030515//snoRNA binding;GO:0042134//rRNA primary transcript binding;</t>
  </si>
  <si>
    <t>RHS02984</t>
  </si>
  <si>
    <t>A0A067SRF7/2e-46/A0A067SRF7_GALM3 Uncharacterized protein OS=Galerina marginata (strain CBS 339.88) OX=685588 GN=GALMADRAFT_104055 PE=4 SV=1</t>
  </si>
  <si>
    <t>RHS02985</t>
  </si>
  <si>
    <t>XP_001775689.1/3.84401e-99/predicted protein [Physcomitrella patens] &amp;gt;EDQ59492.1 predicted protein [Physcomitrella patens]</t>
  </si>
  <si>
    <t>O74965/2e-161/EIF2A_SCHPO Eukaryotic translation initiation factor 2A OS=Schizosaccharomyces pombe (strain 972 / ATCC 24843) OX=284812 GN=SPBC4B4.04 PE=1 SV=1</t>
  </si>
  <si>
    <t>ppp:112283089/1e-98/eukaryotic translation initiation factor 2A-like isoform X1; K15026 translation initiation factor 2A</t>
  </si>
  <si>
    <t>Hs4503527/3e-20/[J] KOG2314 Translation initiation factor 3, subunit b (eIF-3b)</t>
  </si>
  <si>
    <t>A0A2H3DAB7/0.0/A0A2H3DAB7_ARMGA Eukaryotic translation initiation factor 2A OS=Armillaria gallica OX=47427 GN=ARMGADRAFT_931156 PE=3 SV=1</t>
  </si>
  <si>
    <t>PF08662/6.1E-79/Eukaryotic translation initiation factor eIF2A</t>
  </si>
  <si>
    <t>biological_process:GO:0006417//regulation of translation;cellular_component:GO:0022627//cytosolic small ribosomal subunit;GO:0005886//plasma membrane;molecular_function:GO:0043022//ribosome binding;GO:0003743//translation initiation factor activity;GO:0003729//mRNA binding;GO:0000049//tRNA binding;</t>
  </si>
  <si>
    <t>RHS02986</t>
  </si>
  <si>
    <t>A0A0C2YJ35/8e-39/A0A0C2YJ35_HEBCY Uncharacterized protein OS=Hebeloma cylindrosporum h7 OX=686832 GN=M413DRAFT_438920 PE=4 SV=1</t>
  </si>
  <si>
    <t>RHS02987</t>
  </si>
  <si>
    <t>OAO89102.1/3.11397e-41/hypothetical protein AXX17_ATUG04570 [Arabidopsis thaliana]</t>
  </si>
  <si>
    <t>A0A137QTF8/1e-151/A0A137QTF8_9AGAR Uncharacterized protein OS=Leucoagaricus sp. SymC.cos OX=1714833 GN=AN958_04224 PE=4 SV=1</t>
  </si>
  <si>
    <t>PF08892/1.6E-61/YqcI/YcgG family</t>
  </si>
  <si>
    <t>RHS02988</t>
  </si>
  <si>
    <t>A0A137QXD7/6e-142/A0A137QXD7_9AGAR Uncharacterized protein (Fragment) OS=Leucoagaricus sp. SymC.cos OX=1714833 GN=AN958_11317 PE=4 SV=1</t>
  </si>
  <si>
    <t>RHS02989</t>
  </si>
  <si>
    <t>CEG42260.1/4.44849e-47/glycoside hydrolase [Plasmopara halstedii]</t>
  </si>
  <si>
    <t>B0YC95/4e-55/PAN1_ASPFC Actin cytoskeleton-regulatory complex protein pan1 OS=Neosartorya fumigata (strain CEA10 / CBS 144.89 / FGSC A1163) OX=451804 GN=pan1 PE=3 SV=1</t>
  </si>
  <si>
    <t>lang:109344137/3e-19/3-oxoacyl-[acyl-carrier-protein] reductase 4; K00059 3-oxoacyl-[acyl-carrier protein] reductase [EC:1.1.1.100]</t>
  </si>
  <si>
    <t>Hs11128045_2/1e-50/[T] KOG4305 RhoGEF GTPase</t>
  </si>
  <si>
    <t>A0A0C9WRU0/0.0/A0A0C9WRU0_9AGAR Unplaced genomic scaffold K443scaffold_73, whole genome shotgun sequence OS=Laccaria amethystina LaAM-08-1 OX=1095629 GN=K443DRAFT_98832 PE=4 SV=1</t>
  </si>
  <si>
    <t>PS50031/24.324/EH domain profile.</t>
  </si>
  <si>
    <t>RHS02990</t>
  </si>
  <si>
    <t>ETP50731.1/1.61198e-12/hypothetical protein F442_04032, partial [Phytophthora parasitica P10297]</t>
  </si>
  <si>
    <t>A7EKZ0/2e-50/PAN1_SCLS1 Actin cytoskeleton-regulatory complex protein pan1 OS=Sclerotinia sclerotiorum (strain ATCC 18683 / 1980 / Ss-1) OX=665079 GN=pan1 PE=3 SV=1</t>
  </si>
  <si>
    <t>mng:MNEG_1562/3e-07/EH domain-containing protein 4; K12483 EH domain-containing protein 1</t>
  </si>
  <si>
    <t>YIR006c/6e-21/[TU] KOG0998 Synaptic vesicle protein EHS-1 and related EH domain proteins</t>
  </si>
  <si>
    <t>A0A0C9WRU0/3e-120/A0A0C9WRU0_9AGAR Unplaced genomic scaffold K443scaffold_73, whole genome shotgun sequence OS=Laccaria amethystina LaAM-08-1 OX=1095629 GN=K443DRAFT_98832 PE=4 SV=1</t>
  </si>
  <si>
    <t>PF12763/7.1E-15/Cytoskeletal-regulatory complex EF hand</t>
  </si>
  <si>
    <t>molecular_function:GO:0005509//calcium ion binding;GO:0005525//GTP binding;</t>
  </si>
  <si>
    <t>RHS02991</t>
  </si>
  <si>
    <t>A0A137QXC8/1e-123/A0A137QXC8_9AGAR Uncharacterized protein OS=Leucoagaricus sp. SymC.cos OX=1714833 GN=AN958_11326 PE=4 SV=1</t>
  </si>
  <si>
    <t>RHS02992</t>
  </si>
  <si>
    <t>A0A0C9X8I1/2e-108/A0A0C9X8I1_9AGAR Unplaced genomic scaffold K443scaffold_73, whole genome shotgun sequence OS=Laccaria amethystina LaAM-08-1 OX=1095629 GN=K443DRAFT_132353 PE=4 SV=1</t>
  </si>
  <si>
    <t>RHS02993</t>
  </si>
  <si>
    <t>GAQ77657.1/1.46762e-111/ATP-dependent RNA helicase [Klebsormidium nitens]</t>
  </si>
  <si>
    <t>O94445/3e-99/SUV3_SCHPO ATP-dependent RNA helicase suv3, mitochondrial OS=Schizosaccharomyces pombe (strain 972 / ATCC 24843) OX=284812 GN=suv3 PE=3 SV=1</t>
  </si>
  <si>
    <t>nto:104117516/4e-102/DExH-box ATP-dependent RNA helicase DExH18, mitochondrial-like; K17675 ATP-dependent RNA helicase SUPV3L1/SUV3 [EC:3.6.4.13]</t>
  </si>
  <si>
    <t>SPAC637.11/1e-99/[A] KOG0953 Mitochondrial RNA helicase SUV3, DEAD-box superfamily</t>
  </si>
  <si>
    <t>A0A369JFD8/0.0/A0A369JFD8_HYPMA ATP-dependent RNA helicase suv3, mitochondrial OS=Hypsizygus marmoreus OX=39966 GN=suv3 PE=4 SV=1</t>
  </si>
  <si>
    <t>PF12513/4.2E-14/Mitochondrial degradasome RNA helicase subunit C terminal</t>
  </si>
  <si>
    <t>molecular_function:GO:0004386//helicase activity;</t>
  </si>
  <si>
    <t>RHS02994</t>
  </si>
  <si>
    <t>XP_010090773.1/4.85652e-10/hypothetical protein L484_007303 [Morus notabilis] &amp;gt;EXB40720.1 hypothetical protein L484_007303 [Morus notabilis]</t>
  </si>
  <si>
    <t>P53305/3e-21/RT27_YEAST Mitochondrial 37S ribosomal protein S27 OS=Saccharomyces cerevisiae (strain ATCC 204508 / S288c) OX=559292 GN=RSM27 PE=1 SV=1</t>
  </si>
  <si>
    <t>fve:101298294/4e-10/uncharacterized LOC101298294; K17411 small subunit ribosomal protein S33</t>
  </si>
  <si>
    <t>YGR215w/1e-21/[J] KOG4844 Mitochondrial ribosomal protein S27</t>
  </si>
  <si>
    <t>A0A369JFY0/2e-49/A0A369JFY0_HYPMA Mitochondrial 37S ribosomal protein S27 OS=Hypsizygus marmoreus OX=39966 GN=RSM27 PE=4 SV=1</t>
  </si>
  <si>
    <t>PF08293/1.3E-31/Mitochondrial ribosomal subunit S27</t>
  </si>
  <si>
    <t>RHS02995</t>
  </si>
  <si>
    <t>A0A0C9WRT7/7e-62/A0A0C9WRT7_9AGAR Unplaced genomic scaffold K443scaffold_73, whole genome shotgun sequence OS=Laccaria amethystina LaAM-08-1 OX=1095629 GN=K443DRAFT_132352 PE=4 SV=1</t>
  </si>
  <si>
    <t>RHS02996</t>
  </si>
  <si>
    <t>A0A0D2PBB7/1e-12/A0A0D2PBB7_9AGAR Uncharacterized protein OS=Hypholoma sublateritium FD-334 SS-4 OX=945553 GN=HYPSUDRAFT_46231 PE=4 SV=1</t>
  </si>
  <si>
    <t>RHS02997</t>
  </si>
  <si>
    <t>XP_008870350.1/4.55029e-124/hypothetical protein H310_06910 [Aphanomyces invadans] &amp;gt;ETW01352.1 hypothetical protein H310_06910 [Aphanomyces invadans]</t>
  </si>
  <si>
    <t>P38988/4e-138/GGC1_YEAST Mitochondrial GTP/GDP carrier protein 1 OS=Saccharomyces cerevisiae (strain ATCC 204508 / S288c) OX=559292 GN=GGC1 PE=1 SV=1</t>
  </si>
  <si>
    <t>ghi:107891170/3e-12/S-adenosylmethionine mitochondrial carrier protein-like; K15111 solute carrier family 25 (mitochondrial S-adenosylmethionine transporter), member 26</t>
  </si>
  <si>
    <t>YDL198c/2e-138/[C] KOG0750 Mitochondrial solute carrier protein</t>
  </si>
  <si>
    <t>A0A409YQ85/0.0/A0A409YQ85_9AGAR Uncharacterized protein OS=Gymnopilus dilepis OX=231916 GN=CVT26_012253 PE=3 SV=1</t>
  </si>
  <si>
    <t>PS50920/16.785/Solute carrier (Solcar) repeat profile.</t>
  </si>
  <si>
    <t>RHS02998</t>
  </si>
  <si>
    <t>A0A0C2X1G6/2e-119/A0A0C2X1G6_AMAMU Uncharacterized protein OS=Amanita muscaria Koide BX008 OX=946122 GN=M378DRAFT_9212 PE=4 SV=1</t>
  </si>
  <si>
    <t>CBJ26216.1/7.12781e-06/conserved unknown protein [Ectocarpus siliculosus]</t>
  </si>
  <si>
    <t>D4AUF1/2e-13/WSCD1_ARTBC WSC domain-containing protein ARB_07867 OS=Arthroderma benhamiae (strain ATCC MYA-4681 / CBS 112371) OX=663331 GN=ARB_07867 PE=1 SV=1</t>
  </si>
  <si>
    <t>Hs14755576/7e-08/[GO] KOG4157 beta-1,6-N-acetylglucosaminyltransferase, contains WSC domain</t>
  </si>
  <si>
    <t>A0A2A9NYG4/1e-140/A0A2A9NYG4_9AGAR Uncharacterized protein OS=Amanita thiersii Skay4041 OX=703135 GN=AMATHDRAFT_1191 PE=4 SV=1</t>
  </si>
  <si>
    <t>PS51212/9.991/WSC domain profile.</t>
  </si>
  <si>
    <t>CEG38030.1/0/choline carnitine o [Plasmopara halstedii]</t>
  </si>
  <si>
    <t>Q5U3U3/1e-103/CPT2_DANRE Carnitine O-palmitoyltransferase 2, mitochondrial OS=Danio rerio OX=7955 GN=cpt2 PE=2 SV=2</t>
  </si>
  <si>
    <t>YAR035w/1e-178/[I] KOG3719 Carnitine O-acyltransferase CPT2/YAT1</t>
  </si>
  <si>
    <t>A0A409XM23/0.0/A0A409XM23_PSICY Uncharacterized protein OS=Psilocybe cyanescens OX=93625 GN=CVT25_000422 PE=3 SV=1</t>
  </si>
  <si>
    <t>PF00755/6.1E-207/Choline/Carnitine o-acyltransferase</t>
  </si>
  <si>
    <t>molecular_function:GO:0016746//transferase activity, transferring acyl groups;</t>
  </si>
  <si>
    <t>RHS03001</t>
  </si>
  <si>
    <t>XP_016712542.1/1.57044e-34/PREDICTED: eukaryotic translation initiation factor 4G-like [Gossypium hirsutum] &amp;gt;XP_016712543.1 PREDICTED: eukaryotic translation initiation factor 4G-like [Gossypium hirsutum]</t>
  </si>
  <si>
    <t>Q10475/2e-44/IF4G_SCHPO Eukaryotic translation initiation factor 4 gamma OS=Schizosaccharomyces pombe (strain 972 / ATCC 24843) OX=284812 GN=tif471 PE=1 SV=1</t>
  </si>
  <si>
    <t>ghi:107926254/3e-35/eukaryotic translation initiation factor 4G-like; K03260 translation initiation factor 4G</t>
  </si>
  <si>
    <t>SPAC17C9.03/7e-45/[J] KOG0401 Translation initiation factor 4F, ribosome/mRNA-bridging subunit (eIF-4G)</t>
  </si>
  <si>
    <t>A0A067NJW1/6e-81/A0A067NJW1_PLEOS Uncharacterized protein OS=Pleurotus ostreatus PC15 OX=1137138 GN=PLEOSDRAFT_1040614 PE=4 SV=1</t>
  </si>
  <si>
    <t>PF12152/2.8E-15/Eukaryotic translation initiation factor 4G1</t>
  </si>
  <si>
    <t>RHS03002</t>
  </si>
  <si>
    <t>CCA17597.1/1.70674e-31/parafibrominlike protein putative [Albugo laibachii Nc14]</t>
  </si>
  <si>
    <t>Q9UUE7/4e-51/CDC73_SCHPO Cell division control protein 73 OS=Schizosaccharomyces pombe (strain 972 / ATCC 24843) OX=284812 GN=cdc73 PE=3 SV=1</t>
  </si>
  <si>
    <t>cqi:110684821/8e-31/protein CDC73 homolog; K15175 parafibromin</t>
  </si>
  <si>
    <t>SPBC17G9.02c/2e-51/[K] KOG3786 RNA polymerase II assessory factor Cdc73p</t>
  </si>
  <si>
    <t>A0A369JBT2/0.0/A0A369JBT2_HYPMA Cell division control protein 73 OS=Hypsizygus marmoreus OX=39966 GN=cdc73 PE=4 SV=1</t>
  </si>
  <si>
    <t>PF16050/8.8E-7/Paf1 complex subunit CDC73 N-terminal</t>
  </si>
  <si>
    <t>RHS03003</t>
  </si>
  <si>
    <t>OQR90263.1/3.25539e-24/hypothetical protein ACHHYP_05677 [Achlya hypogyna]</t>
  </si>
  <si>
    <t>P07250/1e-21/IPMK_YEAST Inositol polyphosphate multikinase OS=Saccharomyces cerevisiae (strain ATCC 204508 / S288c) OX=559292 GN=ARG82 PE=1 SV=1</t>
  </si>
  <si>
    <t>ppp:112287121/2e-10/inositol polyphosphate multikinase alpha-like isoform X1; K00915 inositol-polyphosphate multikinase [EC:2.7.1.140 2.7.1.151]</t>
  </si>
  <si>
    <t>YDR173c/4e-22/[KIT] KOG1620 Inositol polyphosphate multikinase, component of the ARGR transcription regulatory complex</t>
  </si>
  <si>
    <t>A0A0L6WTD5/3e-106/A0A0L6WTD5_9AGAR Kinase OS=Termitomyces sp. J132 OX=1306850 GN=J132_09752 PE=3 SV=1</t>
  </si>
  <si>
    <t>PF03770/8.6E-5/Inositol polyphosphate kinase</t>
  </si>
  <si>
    <t>RHS03004</t>
  </si>
  <si>
    <t>XP_001698749.1/5.26825e-24/predicted protein, partial [Chlamydomonas reinhardtii] &amp;gt;EDO99249.1 predicted protein, partial [Chlamydomonas reinhardtii]</t>
  </si>
  <si>
    <t>P08299/2e-19/PR1A_TOBAC Pathogenesis-related protein 1A OS=Nicotiana tabacum OX=4097 PE=1 SV=1</t>
  </si>
  <si>
    <t>bvg:104904828/4e-23/pathogenesis-related protein PR-1 type; K13449 pathogenesis-related protein 1</t>
  </si>
  <si>
    <t>At4g30320/8e-22/[S] KOG3017 Defense-related protein containing SCP domain</t>
  </si>
  <si>
    <t>A0A2H3DE87/4e-87/A0A2H3DE87_ARMGA PR-1 protein OS=Armillaria gallica OX=47427 GN=ARMGADRAFT_177391 PE=3 SV=1</t>
  </si>
  <si>
    <t>PF00188/4.2E-18/Cysteine-rich secretory protein family</t>
  </si>
  <si>
    <t>RHS03005</t>
  </si>
  <si>
    <t>RHS03006</t>
  </si>
  <si>
    <t>RHS03007</t>
  </si>
  <si>
    <t>OQR95227.1/2.50173e-87/tryptophanyl-tRNA synthetase [Achlya hypogyna]</t>
  </si>
  <si>
    <t>Q9UGM6/4e-93/SYWM_HUMAN Tryptophan--tRNA ligase, mitochondrial OS=Homo sapiens OX=9606 GN=WARS2 PE=1 SV=1</t>
  </si>
  <si>
    <t>ccaj:109818039/6e-74/tryptophan--tRNA ligase, chloroplastic/mitochondrial; K01867 tryptophanyl-tRNA synthetase [EC:6.1.1.2]</t>
  </si>
  <si>
    <t>Hs7710154/2e-93/[J] KOG2713 Mitochondrial tryptophanyl-tRNA synthetase</t>
  </si>
  <si>
    <t>A0A0C9X1I4/1e-173/A0A0C9X1I4_9AGAR Unplaced genomic scaffold K443scaffold_231, whole genome shotgun sequence OS=Laccaria amethystina LaAM-08-1 OX=1095629 GN=K443DRAFT_109264 PE=3 SV=1</t>
  </si>
  <si>
    <t>PF00579/6.5E-71/tRNA synthetases class I (W and Y)</t>
  </si>
  <si>
    <t>biological_process:GO:0006436//tryptophanyl-tRNA aminoacylation;cellular_component:GO:0005737//cytoplasm;molecular_function:GO:0004830//tryptophan-tRNA ligase activity;GO:0005524//ATP binding;</t>
  </si>
  <si>
    <t>RHS03008</t>
  </si>
  <si>
    <t>OWM91169.1/2.07491e-18/hypothetical protein CDL15_Pgr000112 [Punica granatum]</t>
  </si>
  <si>
    <t>Q9P7W0/1e-20/OPA3_SCHPO OPA3-like protein OS=Schizosaccharomyces pombe (strain 972 / ATCC 24843) OX=284812 GN=SPBC1703.11 PE=3 SV=1</t>
  </si>
  <si>
    <t>ppp:112278100/2e-14/N-alpha-acetyltransferase 35, NatC auxiliary subunit-like isoform X1; K20823 N-alpha-acetyltransferase 35, NatC auxiliary subunit</t>
  </si>
  <si>
    <t>Hs11345464/6e-18/[R] KOG2343 Glucose-repressible protein and related proteins</t>
  </si>
  <si>
    <t>A0A0C9XG87/0.0/A0A0C9XG87_9AGAR Unplaced genomic scaffold K443scaffold_231, whole genome shotgun sequence OS=Laccaria amethystina LaAM-08-1 OX=1095629 GN=K443DRAFT_11597 PE=4 SV=1</t>
  </si>
  <si>
    <t>PF04112/6.1E-51/Mak10 subunit, NatC N(alpha)-terminal acetyltransferase</t>
  </si>
  <si>
    <t>biological_process:GO:0019216//regulation of lipid metabolic process;cellular_component:GO:0005739//mitochondrion;</t>
  </si>
  <si>
    <t>RHS03009</t>
  </si>
  <si>
    <t>A0A2C5YET3/5e-98/A0A2C5YET3_9HYPO Uncharacterized protein OS=Ophiocordyceps australis OX=1399860 GN=CDD81_7809 PE=4 SV=1</t>
  </si>
  <si>
    <t>RHS03010</t>
  </si>
  <si>
    <t>A0A3N2Q6C2/6e-85/A0A3N2Q6C2_9PEZI Uncharacterized protein OS=Sodiomyces alkalinus F11 OX=1314773 GN=SODALDRAFT_347355 PE=4 SV=1</t>
  </si>
  <si>
    <t>RHS03011</t>
  </si>
  <si>
    <t>XP_009524006.1/2.34747e-114/hypothetical protein PHYSODRAFT_350726 [Phytophthora sojae] &amp;gt;EGZ21289.1 hypothetical protein PHYSODRAFT_350726 [Phytophthora sojae]</t>
  </si>
  <si>
    <t>P40566/1e-129/YIS7_YEAST Uncharacterized glycosyl hydrolase YIR007W OS=Saccharomyces cerevisiae (strain ATCC 204508 / S288c) OX=559292 GN=YIR007W PE=1 SV=1</t>
  </si>
  <si>
    <t>ppp:112281139/8e-07/endoglycoceramidase-like; K05991 endoglycosylceramidase [EC:3.2.1.123]</t>
  </si>
  <si>
    <t>A0A369JJ29/0.0/A0A369JJ29_HYPMA Uncharacterized protein OS=Hypsizygus marmoreus OX=39966 GN=Hypma_013606 PE=4 SV=1</t>
  </si>
  <si>
    <t>PF00150/9.9E-6/Cellulase (glycosyl hydrolase family 5)</t>
  </si>
  <si>
    <t>RHS03012</t>
  </si>
  <si>
    <t>A0A137QWV7/4e-26/A0A137QWV7_9AGAR Uncharacterized protein OS=Leucoagaricus sp. SymC.cos OX=1714833 GN=AN958_12399 PE=4 SV=1</t>
  </si>
  <si>
    <t>RHS03013</t>
  </si>
  <si>
    <t>RHS03014</t>
  </si>
  <si>
    <t>E9EFM5/5e-95/E9EFM5_METAQ Uncharacterized protein OS=Metarhizium acridum (strain CQMa 102) OX=655827 GN=MAC_08672 PE=4 SV=1</t>
  </si>
  <si>
    <t>RHS03015</t>
  </si>
  <si>
    <t>XP_002966510.1/1.88949e-71/hypothetical protein SELMODRAFT_85281, partial [Selaginella moellendorffii] &amp;gt;EFJ32537.1 hypothetical protein SELMODRAFT_85281, partial [Selaginella moellendorffii]</t>
  </si>
  <si>
    <t>Q09907/4e-77/NTH_SCHPO Endonuclease III homolog OS=Schizosaccharomyces pombe (strain 972 / ATCC 24843) OX=284812 GN=nth1 PE=1 SV=1</t>
  </si>
  <si>
    <t>aof:109824560/3e-68/endonuclease III homolog 1, chloroplastic-like; K10773 endonuclease III [EC:4.2.99.18]</t>
  </si>
  <si>
    <t>SPAC30D11.07/2e-77/[L] KOG1921 Endonuclease III</t>
  </si>
  <si>
    <t>A0A369JK82/3e-159/A0A369JK82_HYPMA Endonuclease III homolog OS=Hypsizygus marmoreus OX=39966 GN=nth1 PE=3 SV=1</t>
  </si>
  <si>
    <t>PF00633/2.7E-7/Helix-hairpin-helix motif</t>
  </si>
  <si>
    <t>biological_process:GO:0006285//base-excision repair, AP site formation;cellular_component:GO:0005634//nucleus;molecular_function:GO:0003906//DNA-(apurinic or apyrimidinic site) lyase activity;GO:0003677//DNA binding;GO:0019104//DNA N-glycosylase activity;GO:0051539//4 iron, 4 sulfur cluster binding;</t>
  </si>
  <si>
    <t>RHS03016</t>
  </si>
  <si>
    <t>XP_005703802.1/5.09911e-67/phosphomethylpyrimidine kinase [Galdieria sulphuraria] &amp;gt;EME27282.1 phosphomethylpyrimidine kinase [Galdieria sulphuraria]</t>
  </si>
  <si>
    <t>Q08224/1e-68/THI20_YEAST Hydroxymethylpyrimidine/phosphomethylpyrimidine kinase THI20 OS=Saccharomyces cerevisiae (strain ATCC 204508 / S288c) OX=559292 GN=THI20 PE=1 SV=1</t>
  </si>
  <si>
    <t>gsl:Gasu_51390/1e-67/phosphomethylpyrimidine kinase; K08669 HtrA serine peptidase 2 [EC:3.4.21.108]</t>
  </si>
  <si>
    <t>SPBP8B7.18c/2e-99/[HK] KOG2598 Phosphomethylpyrimidine kinase</t>
  </si>
  <si>
    <t>A0A0C9X1I2/0.0/A0A0C9X1I2_9AGAR Unplaced genomic scaffold K443scaffold_231, whole genome shotgun sequence OS=Laccaria amethystina LaAM-08-1 OX=1095629 GN=K443DRAFT_683244 PE=4 SV=1</t>
  </si>
  <si>
    <t>TIGR04306/5.3E-40/salvage_TenA: thiaminase II</t>
  </si>
  <si>
    <t>biological_process:GO:0009228//thiamine biosynthetic process;cellular_component:GO:0016021//integral component of membrane;molecular_function:GO:0004252//serine-type endopeptidase activity;GO:0004789//thiamine-phosphate diphosphorylase activity;GO:0008972//phosphomethylpyrimidine kinase activity;</t>
  </si>
  <si>
    <t>RHS03017</t>
  </si>
  <si>
    <t>OQS00258.1/4.12463e-12/serine/threonine-protein phosphatase 5 [Thraustotheca clavata]</t>
  </si>
  <si>
    <t>Q5RAP0/3e-14/UN45A_PONAB Protein unc-45 homolog A OS=Pongo abelii OX=9601 GN=UNC45A PE=2 SV=1</t>
  </si>
  <si>
    <t>ppp:112295955/1e-12/uncharacterized protein LOC112295955; K01426 amidase [EC:3.5.1.4]</t>
  </si>
  <si>
    <t>At3g17970/1e-12/[R] KOG1124 FOG: TPR repeat</t>
  </si>
  <si>
    <t>A0A369JIF8/0.0/A0A369JIF8_HYPMA Uncharacterized protein OS=Hypsizygus marmoreus OX=39966 GN=Hypma_013646 PE=4 SV=1</t>
  </si>
  <si>
    <t>PS50103/13.45/Zinc finger C3H1-type profile.</t>
  </si>
  <si>
    <t>RHS03018</t>
  </si>
  <si>
    <t>KDD75186.1/2.80583e-27/hypothetical protein H632_c820p0 [Helicosporidium sp. ATCC 50920]</t>
  </si>
  <si>
    <t>A0A166CMP4/5e-125/A0A166CMP4_9AGAM Polysaccharide lyase family 14 protein OS=Fibularhizoctonia sp. CBS 109695 OX=436010 GN=FIBSPDRAFT_936140 PE=4 SV=1</t>
  </si>
  <si>
    <t>RHS03019</t>
  </si>
  <si>
    <t>Q8BYR8/6e-50/S41A2_MOUSE Solute carrier family 41 member 2 OS=Mus musculus OX=10090 GN=Slc41a2 PE=1 SV=1</t>
  </si>
  <si>
    <t>Hs14149819/5e-42/[P] KOG3788 Predicted divalent cation transporter</t>
  </si>
  <si>
    <t>A0A409VTC1/0.0/A0A409VTC1_9AGAR Uncharacterized protein OS=Gymnopilus dilepis OX=231916 GN=CVT26_001783 PE=4 SV=1</t>
  </si>
  <si>
    <t>PF01769/9.9E-14/Divalent cation transporter</t>
  </si>
  <si>
    <t>RHS03020</t>
  </si>
  <si>
    <t>Q9USU8/2e-23/NGG1_SCHPO Chromatin-remodeling complexes subunit ngg1 OS=Schizosaccharomyces pombe (strain 972 / ATCC 24843) OX=284812 GN=ngg1 PE=1 SV=1</t>
  </si>
  <si>
    <t>SPBC28F2.10c/8e-24/[B] KOG4191 Histone acetyltransferases PCAF/SAGA/ADA, subunit TADA3L/NGG1</t>
  </si>
  <si>
    <t>A0A369JAP8/0.0/A0A369JAP8_HYPMA Chromatin-remodeling complexes subunit ngg1 OS=Hypsizygus marmoreus OX=39966 GN=ngg1 PE=4 SV=1</t>
  </si>
  <si>
    <t>PF10198/1.6E-25/Histone acetyltransferases subunit 3</t>
  </si>
  <si>
    <t>RHS03021</t>
  </si>
  <si>
    <t>A0A0C2YIP3/2e-73/A0A0C2YIP3_HEBCY Uncharacterized protein OS=Hebeloma cylindrosporum h7 OX=686832 GN=M413DRAFT_438785 PE=4 SV=1</t>
  </si>
  <si>
    <t>PF08208/9.3E-24/DNA-directed RNA polymerase I subunit RPA34.5</t>
  </si>
  <si>
    <t>RHS03022</t>
  </si>
  <si>
    <t>XP_009515732.1/4.72055e-21/hypothetical protein PHYSODRAFT_470531 [Phytophthora sojae] &amp;gt;EGZ28457.1 hypothetical protein PHYSODRAFT_470531 [Phytophthora sojae]</t>
  </si>
  <si>
    <t>P87064/8e-42/DODA_AMAMU DOPA 4,5-dioxygenase OS=Amanita muscaria OX=41956 GN=DODA PE=1 SV=1</t>
  </si>
  <si>
    <t>A0A1Y2ILR1/7e-47/A0A1Y2ILR1_PYCCO Uncharacterized protein OS=Trametes coccinea BRFM310 OX=1353009 GN=PYCCODRAFT_1435754 PE=4 SV=1</t>
  </si>
  <si>
    <t>PF08883/1.7E-14/Dopa 4,5-dioxygenase family</t>
  </si>
  <si>
    <t>RHS03023</t>
  </si>
  <si>
    <t>OQR82052.1/2.40454e-29/hypothetical protein THRCLA_11177 [Thraustotheca clavata]</t>
  </si>
  <si>
    <t>P87064/2e-87/DODA_AMAMU DOPA 4,5-dioxygenase OS=Amanita muscaria OX=41956 GN=DODA PE=1 SV=1</t>
  </si>
  <si>
    <t>smo:SELMODRAFT_6301/2e-09/hypothetical protein; K10253 DOPA 4,5-dioxygenase [EC:1.14.99.-]</t>
  </si>
  <si>
    <t>A0A409VTL2/8e-96/A0A409VTL2_9AGAR Uncharacterized protein OS=Gymnopilus dilepis OX=231916 GN=CVT26_001794 PE=4 SV=1</t>
  </si>
  <si>
    <t>PF08883/1.5E-26/Dopa 4,5-dioxygenase family</t>
  </si>
  <si>
    <t>RHS03024</t>
  </si>
  <si>
    <t>XP_005646520.1/1.18736e-85/phosphoribosyl pyrophosphate synthetase II [Coccomyxa subellipsoidea C-169] &amp;gt;EIE21976.1 phosphoribosyl pyrophosphate synthetase II [Coccomyxa subellipsoidea C-169]</t>
  </si>
  <si>
    <t>O94413/2e-139/KPR2_SCHPO Ribose-phosphate pyrophosphokinase 2 OS=Schizosaccharomyces pombe (strain 972 / ATCC 24843) OX=284812 GN=SPCC1620.06c PE=1 SV=1</t>
  </si>
  <si>
    <t>csl:COCSUDRAFT_16861/2e-86/phosphoribosyl pyrophosphate synthetase II; K00948 ribose-phosphate pyrophosphokinase [EC:2.7.6.1]</t>
  </si>
  <si>
    <t>SPCC1620.06c/9e-140/[FE] KOG1448 Ribose-phosphate pyrophosphokinase</t>
  </si>
  <si>
    <t>A0A0C9XDE8/0.0/A0A0C9XDE8_9AGAR Unplaced genomic scaffold K443scaffold_110, whole genome shotgun sequence OS=Laccaria amethystina LaAM-08-1 OX=1095629 GN=K443DRAFT_102087 PE=4 SV=1</t>
  </si>
  <si>
    <t>PF14572/1.1E-33/Phosphoribosyl synthetase-associated domain</t>
  </si>
  <si>
    <t>biological_process:GO:0009116//nucleoside metabolic process;GO:0009165//nucleotide biosynthetic process;GO:0009156//ribonucleoside monophosphate biosynthetic process;molecular_function:GO:0000287//magnesium ion binding;GO:0004749//ribose phosphate diphosphokinase activity;GO:0016301//kinase activity;</t>
  </si>
  <si>
    <t>RHS03025</t>
  </si>
  <si>
    <t>A0A0C9XDV7/5e-64/A0A0C9XDV7_9AGAR Unplaced genomic scaffold K443scaffold_205, whole genome shotgun sequence OS=Laccaria amethystina LaAM-08-1 OX=1095629 GN=K443DRAFT_682700 PE=4 SV=1</t>
  </si>
  <si>
    <t>PF00651/1.5E-4/BTB/POZ domain</t>
  </si>
  <si>
    <t>RHS03026</t>
  </si>
  <si>
    <t>OQR92573.1/1.07631e-74/superoxide dismutase 2 [Achlya hypogyna]</t>
  </si>
  <si>
    <t>Q92429/2e-117/SODM_GANMI Superoxide dismutase [Mn], mitochondrial OS=Ganoderma microsporum OX=34462 PE=2 SV=1</t>
  </si>
  <si>
    <t>cre:CHLREDRAFT_193511/8e-70/MSD2; superoxide dismutase [Mn]; K04564 superoxide dismutase, Fe-Mn family [EC:1.15.1.1]</t>
  </si>
  <si>
    <t>7302882/5e-76/[P] KOG0876 Manganese superoxide dismutase</t>
  </si>
  <si>
    <t>A0A1B7MS88/4e-121/A0A1B7MS88_9AGAM Superoxide dismutase OS=Rhizopogon vinicolor AM-OR11-026 OX=1314800 GN=K503DRAFT_773446 PE=3 SV=1</t>
  </si>
  <si>
    <t>PR01703/6.7E-26/Manganese superoxide dismutase signature</t>
  </si>
  <si>
    <t>RHS03027</t>
  </si>
  <si>
    <t>XP_005703368.1/5.18003e-58/glutamate 5-kinase [Galdieria sulphuraria] &amp;gt;EME26848.1 glutamate 5-kinase [Galdieria sulphuraria]</t>
  </si>
  <si>
    <t>O13810/1e-77/PROB_SCHPO Probable glutamate 5-kinase OS=Schizosaccharomyces pombe (strain 972 / ATCC 24843) OX=284812 GN=SPAC17H9.13c PE=3 SV=1</t>
  </si>
  <si>
    <t>gsl:Gasu_55350/1e-58/glutamate 5-kinase; K00931 glutamate 5-kinase [EC:2.7.2.11]</t>
  </si>
  <si>
    <t>SPAC17H9.13c/5e-78/[E] KOG1154 Gamma-glutamyl kinase</t>
  </si>
  <si>
    <t>A0A0C2SY95/0.0/A0A0C2SY95_AMAMU Uncharacterized protein OS=Amanita muscaria Koide BX008 OX=946122 GN=M378DRAFT_158283 PE=3 SV=1</t>
  </si>
  <si>
    <t>PR00474/1.6E-47/Glutamate 5-kinase family signature</t>
  </si>
  <si>
    <t>biological_process:GO:0006561//proline biosynthetic process;cellular_component:GO:0005737//cytoplasm;molecular_function:GO:0003723//RNA binding;GO:0004349//glutamate 5-kinase activity;</t>
  </si>
  <si>
    <t>RHS03028</t>
  </si>
  <si>
    <t>F8Q6X4/7e-13/F8Q6X4_SERL3 Post-GPI attachment to proteins factor 3 OS=Serpula lacrymans var. lacrymans (strain S7.3) OX=936435 GN=SERLA73DRAFT_59005 PE=3 SV=1</t>
  </si>
  <si>
    <t>RHS03029</t>
  </si>
  <si>
    <t>XP_005845196.1/7.18336e-14/hypothetical protein CHLNCDRAFT_26223, partial [Chlorella variabilis] &amp;gt;EFN53094.1 hypothetical protein CHLNCDRAFT_26223, partial [Chlorella variabilis]</t>
  </si>
  <si>
    <t>Q7K0P4/8e-17/PGAP3_DROME Post-GPI attachment to proteins factor 3 OS=Drosophila melanogaster OX=7227 GN=PGAP3 PE=1 SV=2</t>
  </si>
  <si>
    <t>7302283/3e-17/[S] KOG2970 Predicted membrane protein</t>
  </si>
  <si>
    <t>A0A409VZM8/6e-43/A0A409VZM8_9AGAR Post-GPI attachment to proteins factor 3 OS=Panaeolus cyanescens OX=181874 GN=CVT24_007897 PE=3 SV=1</t>
  </si>
  <si>
    <t>PF04080/4.0E-33/Per1-like family</t>
  </si>
  <si>
    <t>RHS03030</t>
  </si>
  <si>
    <t>EWM29801.1/3.23226e-155/histone deacetylase 1 [Nannochloropsis gaditana]</t>
  </si>
  <si>
    <t>O13298/8e-178/PHD1_SCHPO Histone deacetylase phd1 OS=Schizosaccharomyces pombe (strain 972 / ATCC 24843) OX=284812 GN=phd1 PE=1 SV=1</t>
  </si>
  <si>
    <t>cit:102612639/4e-154/histone deacetylase 9 isoform X1; K06067 histone deacetylase 1/2 [EC:3.5.1.98]</t>
  </si>
  <si>
    <t>SPAC3G9.07c/3e-178/[B] KOG1342 Histone deacetylase complex, catalytic component RPD3</t>
  </si>
  <si>
    <t>J4H4X8/0.0/J4H4X8_9APHY Uncharacterized protein OS=Fibroporia radiculosa OX=599839 GN=FIBRA_07997 PE=4 SV=1</t>
  </si>
  <si>
    <t>PF00850/8.0E-80/Histone deacetylase domain</t>
  </si>
  <si>
    <t>RHS03031</t>
  </si>
  <si>
    <t>A0A369JKW5/2e-35/A0A369JKW5_HYPMA Uncharacterized protein OS=Hypsizygus marmoreus OX=39966 GN=Hypma_011611 PE=4 SV=1</t>
  </si>
  <si>
    <t>RHS03032</t>
  </si>
  <si>
    <t>crb:17874484/0.0/ATPase 8, plasma membrane-type; K01535 H+-transporting ATPase [EC:7.1.2.1]</t>
  </si>
  <si>
    <t>A0A409XDF4/0.0/A0A409XDF4_PSICY Plasma membrane ATPase OS=Psilocybe cyanescens OX=93625 GN=CVT25_010466 PE=3 SV=1</t>
  </si>
  <si>
    <t>PR00120/6.9E-50/H+-transporting ATPase (proton pump) signature</t>
  </si>
  <si>
    <t>XP_005829349.1/1.65424e-70/hypothetical protein GUITHDRAFT_74012, partial [Guillardia theta CCMP2712] &amp;gt;EKX42369.1 hypothetical protein GUITHDRAFT_74012, partial [Guillardia theta CCMP2712]</t>
  </si>
  <si>
    <t>O94738/6e-75/ALG2_RHIPU Alpha-1,3/1,6-mannosyltransferase ALG2 OS=Rhizomucor pusillus OX=4840 GN=ALG2 PE=1 SV=1</t>
  </si>
  <si>
    <t>mus:103983835/5e-67/alpha-1,3/1,6-mannosyltransferase ALG2; K03843 alpha-1,3/alpha-1,6-mannosyltransferase [EC:2.4.1.132 2.4.1.257]</t>
  </si>
  <si>
    <t>SPBC32H8.14/1e-67/[M] KOG0853 Glycosyltransferase</t>
  </si>
  <si>
    <t>A0A0C3C7F1/0.0/A0A0C3C7F1_HEBCY Uncharacterized protein OS=Hebeloma cylindrosporum h7 OX=686832 GN=M413DRAFT_446276 PE=4 SV=1</t>
  </si>
  <si>
    <t>PF00924/6.3E-21/Mechanosensitive ion channel</t>
  </si>
  <si>
    <t>XP_009351275.1/8.09098e-27/PREDICTED: heat-stable 19 kDa antigen-like [Pyrus x bretschneideri]</t>
  </si>
  <si>
    <t>Q1E8D2/5e-33/AG19_COCIM Heat-stable 19 kDa antigen OS=Coccidioides immitis (strain RS) OX=246410 GN=CSA PE=3 SV=1</t>
  </si>
  <si>
    <t>B0D2X1/5e-39/B0D2X1_LACBS Cerato-platanin-related secreted protein OS=Laccaria bicolor (strain S238N-H82 / ATCC MYA-4686) OX=486041 GN=LACBIDRAFT_172945 PE=4 SV=1</t>
  </si>
  <si>
    <t>PF07249/5.4E-35/Cerato-platanin</t>
  </si>
  <si>
    <t>RHS03035</t>
  </si>
  <si>
    <t>XP_002297156.1/4.20291e-92/serine carboxypeptidase, partial [Thalassiosira pseudonana CCMP1335] &amp;gt;EED86481.1 serine carboxypeptidase, partial [Thalassiosira pseudonana CCMP1335]</t>
  </si>
  <si>
    <t>C5P212/1e-128/CBPYA_COCP7 Carboxypeptidase Y homolog A OS=Coccidioides posadasii (strain C735) OX=222929 GN=cpyA PE=3 SV=1</t>
  </si>
  <si>
    <t>smo:SELMODRAFT_74286/8e-84/SCPLd1-2; serine carboxypeptidase-like enzyme; K16298 serine carboxypeptidase-like clade IV [EC:3.4.16.-]</t>
  </si>
  <si>
    <t>SPAC19G12.10c/4e-117/[OE] KOG1282 Serine carboxypeptidases (lysosomal cathepsin A)</t>
  </si>
  <si>
    <t>A0A0D2MCD8/0.0/A0A0D2MCD8_9AGAR Carboxypeptidase OS=Hypholoma sublateritium FD-334 SS-4 OX=945553 GN=HYPSUDRAFT_42466 PE=3 SV=1</t>
  </si>
  <si>
    <t>PR00724/2.8E-22/Carboxypeptidase C serine protease (S10) family signature</t>
  </si>
  <si>
    <t>biological_process:GO:0051603//proteolysis involved in cellular protein catabolic process;cellular_component:GO:0016021//integral component of membrane;molecular_function:GO:0004185//serine-type carboxypeptidase activity;</t>
  </si>
  <si>
    <t>RHS03036</t>
  </si>
  <si>
    <t>RHS03037</t>
  </si>
  <si>
    <t>A0A0C9Y2W9/2e-08/A0A0C9Y2W9_9AGAR Unplaced genomic scaffold K443scaffold_34, whole genome shotgun sequence OS=Laccaria amethystina LaAM-08-1 OX=1095629 GN=K443DRAFT_675892 PE=4 SV=1</t>
  </si>
  <si>
    <t>RHS03038</t>
  </si>
  <si>
    <t>Q5A220/9e-14/RFG1_CANAL Repressor of filamentous growth 1 OS=Candida albicans (strain SC5314 / ATCC MYA-2876) OX=237561 GN=RFG1 PE=2 SV=3</t>
  </si>
  <si>
    <t>YPR065w/1e-10/[K] KOG0527 HMG-box transcription factor</t>
  </si>
  <si>
    <t>A0A409WV31/2e-42/A0A409WV31_PSICY Uncharacterized protein OS=Psilocybe cyanescens OX=93625 GN=CVT25_008339 PE=4 SV=1</t>
  </si>
  <si>
    <t>PS50118/11.417/HMG boxes A and B DNA-binding domains profile.</t>
  </si>
  <si>
    <t>RHS03039</t>
  </si>
  <si>
    <t>XP_009351058.1/9.68967e-23/PREDICTED: protein phosphatase 2C homolog C10F6.17c-like [Pyrus x bretschneideri]</t>
  </si>
  <si>
    <t>O88484/4e-25/PDP2_RAT [Pyruvate dehydrogenase [acetyl-transferring]]-phosphatase 2, mitochondrial OS=Rattus norvegicus OX=10116 GN=Pdp2 PE=2 SV=1</t>
  </si>
  <si>
    <t>pxb:103942602/2e-23/protein phosphatase 2C homolog C10F6.17c-like; K01102 pyruvate dehydrogenase phosphatase [EC:3.1.3.43]</t>
  </si>
  <si>
    <t>Hs16164686/3e-23/[T] KOG0700 Protein phosphatase 2C/pyruvate dehydrogenase (lipoamide) phosphatase</t>
  </si>
  <si>
    <t>A0A369JB63/0.0/A0A369JB63_HYPMA [Pyruvate dehydrogenase [acetyl-transferring]]-phosphatase 1, mitochondrial OS=Hypsizygus marmoreus OX=39966 GN=PTC5 PE=4 SV=1</t>
  </si>
  <si>
    <t>PS51746/22.315/PPM-type phosphatase domain profile.</t>
  </si>
  <si>
    <t>molecular_function:GO:0004722//protein serine/threonine phosphatase activity;</t>
  </si>
  <si>
    <t>RHS03040</t>
  </si>
  <si>
    <t>XP_009514995.1/5.63553e-09/hypothetical protein PHYSODRAFT_353433 [Phytophthora sojae] &amp;gt;EGZ27720.1 hypothetical protein PHYSODRAFT_353433 [Phytophthora sojae]</t>
  </si>
  <si>
    <t>Q86XX4/8e-13/FRAS1_HUMAN Extracellular matrix protein FRAS1 OS=Homo sapiens OX=9606 GN=FRAS1 PE=1 SV=2</t>
  </si>
  <si>
    <t>Hs4505577/3e-11/[O] KOG3525 Subtilisin-like proprotein convertase</t>
  </si>
  <si>
    <t>A0A067TSN9/0.0/A0A067TSN9_GALM3 Uncharacterized protein OS=Galerina marginata (strain CBS 339.88) OX=685588 GN=GALMADRAFT_114788 PE=4 SV=1</t>
  </si>
  <si>
    <t>PS50050/8.824/TNFR/NGFR family cysteine-rich region domain profile.</t>
  </si>
  <si>
    <t>RHS03041</t>
  </si>
  <si>
    <t>P53806/1e-11/RCANL_CAEEL Calcipressin-like protein OS=Caenorhabditis elegans OX=6239 GN=rcan-1 PE=1 SV=2</t>
  </si>
  <si>
    <t>CE01318/1e-11/[TR] KOG4019 Calcineurin-mediated signaling pathway inhibitor DSCR1</t>
  </si>
  <si>
    <t>A0A2H3CVF7/3e-97/A0A2H3CVF7_ARMGA Calcipressin OS=Armillaria gallica OX=47427 GN=ARMGADRAFT_945409 PE=4 SV=1</t>
  </si>
  <si>
    <t>PF04847/4.9E-36/Calcipressin</t>
  </si>
  <si>
    <t>RHS03042</t>
  </si>
  <si>
    <t>XP_009351411.1/2.47327e-16/PREDICTED: coiled-coil domain-containing protein 124 homolog [Pyrus x bretschneideri]</t>
  </si>
  <si>
    <t>O94389/7e-25/CC124_SCHPO Coiled-coil domain-containing protein 124 homolog OS=Schizosaccharomyces pombe (strain 972 / ATCC 24843) OX=284812 GN=SPBC29A10.12 PE=3 SV=1</t>
  </si>
  <si>
    <t>SPBC29A10.12/3e-25/[S] KOG3223 Uncharacterized conserved protein</t>
  </si>
  <si>
    <t>A0A0D2L2W9/9e-100/A0A0D2L2W9_9AGAR Uncharacterized protein OS=Hypholoma sublateritium FD-334 SS-4 OX=945553 GN=HYPSUDRAFT_761418 PE=4 SV=1</t>
  </si>
  <si>
    <t>PF06244/2.4E-11/Coiled-coil domain-containing protein 124</t>
  </si>
  <si>
    <t>RHS03043</t>
  </si>
  <si>
    <t>A0A0C9WWL1/9e-111/A0A0C9WWL1_9AGAR Unplaced genomic scaffold K443scaffold_39, whole genome shotgun sequence OS=Laccaria amethystina LaAM-08-1 OX=1095629 GN=K443DRAFT_443362 PE=4 SV=1</t>
  </si>
  <si>
    <t>RHS03044</t>
  </si>
  <si>
    <t>A0A0C9Y7P4/4e-113/A0A0C9Y7P4_9AGAR Unplaced genomic scaffold K443scaffold_39, whole genome shotgun sequence OS=Laccaria amethystina LaAM-08-1 OX=1095629 GN=K443DRAFT_443709 PE=4 SV=1</t>
  </si>
  <si>
    <t>RHS03045</t>
  </si>
  <si>
    <t>A0A409WZI0/2e-07/A0A409WZI0_PSICY Uncharacterized protein OS=Psilocybe cyanescens OX=93625 GN=CVT25_000691 PE=4 SV=1</t>
  </si>
  <si>
    <t>P04158/2e-09/SC1_SCHCO Fruiting body protein SC1 OS=Schizophyllum commune OX=5334 GN=SC1 PE=2 SV=2</t>
  </si>
  <si>
    <t>A0A409WH61/7e-15/A0A409WH61_PSICY Hydrophobin OS=Psilocybe cyanescens OX=93625 GN=CVT25_015319 PE=3 SV=1</t>
  </si>
  <si>
    <t>PF01185/1.6E-11/Fungal hydrophobin</t>
  </si>
  <si>
    <t>RHS03047</t>
  </si>
  <si>
    <t>OWZ24483.1/4.17312e-72/DNA repair protein [Phytophthora megakarya]</t>
  </si>
  <si>
    <t>O94623/2e-88/REV1_SCHPO DNA repair protein rev1 OS=Schizosaccharomyces pombe (strain 972 / ATCC 24843) OX=284812 GN=rev1 PE=3 SV=3</t>
  </si>
  <si>
    <t>han:110921243/2e-66/DNA repair protein REV1; K03515 DNA repair protein REV1 [EC:2.7.7.-]</t>
  </si>
  <si>
    <t>7291986/8e-67/[L] KOG2093 Translesion DNA polymerase - REV1 deoxycytidyl transferase</t>
  </si>
  <si>
    <t>A0A0C9WWG4/0.0/A0A0C9WWG4_9AGAR Unplaced genomic scaffold K443scaffold_39, whole genome shotgun sequence OS=Laccaria amethystina LaAM-08-1 OX=1095629 GN=K443DRAFT_94017 PE=4 SV=1</t>
  </si>
  <si>
    <t>PF00817/1.3E-40/impB/mucB/samB family</t>
  </si>
  <si>
    <t>RHS03048</t>
  </si>
  <si>
    <t>XP_008611891.1/1.13909e-21/hypothetical protein SDRG_07813 [Saprolegnia diclina VS20] &amp;gt;EQC34485.1 hypothetical protein SDRG_07813 [Saprolegnia diclina VS20]</t>
  </si>
  <si>
    <t>I1S163/2e-26/FSL4_GIBZE Cytochrome P450 monooxygenase FSL4 OS=Gibberella zeae (strain PH-1 / ATCC MYA-4620 / FGSC 9075 / NRRL 31084) OX=229533 GN=FSL4 PE=2 SV=1</t>
  </si>
  <si>
    <t>crb:17887672/3e-18/cytochrome P450 734A1; K15639 PHYB activation tagged suppressor 1 [EC:1.14.-.-]</t>
  </si>
  <si>
    <t>At3g14680/1e-16/[QI] KOG0157 Cytochrome P450 CYP4/CYP19/CYP26 subfamilies</t>
  </si>
  <si>
    <t>A0A0C2YII4/4e-146/A0A0C2YII4_HEBCY Uncharacterized protein OS=Hebeloma cylindrosporum h7 OX=686832 GN=M413DRAFT_21761 PE=3 SV=1</t>
  </si>
  <si>
    <t>PF00067/8.3E-26/Cytochrome P450</t>
  </si>
  <si>
    <t>RHS03049</t>
  </si>
  <si>
    <t>XP_005836412.1/9.14809e-49/hypothetical protein GUITHDRAFT_53777, partial [Guillardia theta CCMP2712] &amp;gt;EKX49432.1 hypothetical protein GUITHDRAFT_53777, partial [Guillardia theta CCMP2712]</t>
  </si>
  <si>
    <t>W7LC91/3e-51/FUM15_GIBM7 Cytochrome P450 monooxygenase FUM15 OS=Gibberella moniliformis (strain M3125 / FGSC 7600) OX=334819 GN=FUM15 PE=3 SV=1</t>
  </si>
  <si>
    <t>sita:101783586/7e-47/cytochrome P450 709B2; K20660 cytochrome P450 family 709</t>
  </si>
  <si>
    <t>At2g45510/4e-44/[QI] KOG0157 Cytochrome P450 CYP4/CYP19/CYP26 subfamilies</t>
  </si>
  <si>
    <t>A0A0C2YII4/0.0/A0A0C2YII4_HEBCY Uncharacterized protein OS=Hebeloma cylindrosporum h7 OX=686832 GN=M413DRAFT_21761 PE=3 SV=1</t>
  </si>
  <si>
    <t>PF00067/6.3E-66/Cytochrome P450</t>
  </si>
  <si>
    <t>RHS03050</t>
  </si>
  <si>
    <t>OQR98604.1/4.18179e-43/hypothetical protein ACHHYP_08339 [Achlya hypogyna]</t>
  </si>
  <si>
    <t>W7LC91/1e-46/FUM15_GIBM7 Cytochrome P450 monooxygenase FUM15 OS=Gibberella moniliformis (strain M3125 / FGSC 7600) OX=334819 GN=FUM15 PE=3 SV=1</t>
  </si>
  <si>
    <t>sbi:8063530/1e-41/cytochrome P450 709B2; K20660 cytochrome P450 family 709</t>
  </si>
  <si>
    <t>At2g44890/4e-35/[QI] KOG0157 Cytochrome P450 CYP4/CYP19/CYP26 subfamilies</t>
  </si>
  <si>
    <t>PF00067/4.1E-58/Cytochrome P450</t>
  </si>
  <si>
    <t>RHS03051</t>
  </si>
  <si>
    <t>Q28983/2e-08/ZAN_PIG Zonadhesin OS=Sus scrofa OX=9823 GN=ZAN PE=1 SV=1</t>
  </si>
  <si>
    <t>Hs16554449/6e-08/[WV] KOG1216 von Willebrand factor and related coagulation proteins</t>
  </si>
  <si>
    <t>A0A0C9WK94/3e-16/A0A0C9WK94_9AGAR Unplaced genomic scaffold K443scaffold_199, whole genome shotgun sequence OS=Laccaria amethystina LaAM-08-1 OX=1095629 GN=K443DRAFT_682594 PE=4 SV=1</t>
  </si>
  <si>
    <t>RHS03052</t>
  </si>
  <si>
    <t>AEA76741.1/1.83957e-56/phytase [Aspergillus niger]</t>
  </si>
  <si>
    <t>Q9C1T1/1e-64/PHYA_ASPOR 3-phytase A OS=Aspergillus oryzae (strain ATCC 42149 / RIB 40) OX=510516 GN=phyA PE=2 SV=1</t>
  </si>
  <si>
    <t>brp:103843331/1e-10/multiple inositol polyphosphate phosphatase 1-like; K03103 multiple inositol-polyphosphate phosphatase / 2,3-bisphosphoglycerate 3-phosphatase [EC:3.1.3.62 3.1.3.80]</t>
  </si>
  <si>
    <t>SPBP4G3.02/3e-30/[R] KOG1382 Multiple inositol polyphosphate phosphatase</t>
  </si>
  <si>
    <t>A0A0C9Y7L6/0.0/A0A0C9Y7L6_9AGAR Unplaced genomic scaffold K443scaffold_39, whole genome shotgun sequence OS=Laccaria amethystina LaAM-08-1 OX=1095629 GN=K443DRAFT_676315 PE=3 SV=1</t>
  </si>
  <si>
    <t>PF00328/1.2E-40/Histidine phosphatase superfamily (branch 2)</t>
  </si>
  <si>
    <t>molecular_function:GO:0003993//acid phosphatase activity;</t>
  </si>
  <si>
    <t>RHS03053</t>
  </si>
  <si>
    <t>A0A0C9XRF8/2e-13/A0A0C9XRF8_9AGAR Unplaced genomic scaffold K443scaffold_94, whole genome shotgun sequence OS=Laccaria amethystina LaAM-08-1 OX=1095629 GN=K443DRAFT_7793 PE=4 SV=1</t>
  </si>
  <si>
    <t>RHS03054</t>
  </si>
  <si>
    <t>XP_002976396.1/6.1809e-40/hypothetical protein SELMODRAFT_105153 [Selaginella moellendorffii] &amp;gt;XP_002987230.1 hypothetical protein SELMODRAFT_235212 [Selaginella moellendorffii] &amp;gt;EFJ11806.1 hypothetical protein SELMODRAFT_235212 [Selaginella moellendorffii] &amp;gt;EFJ22656.1 hypothetical protein SELMODRAFT_105153 [Selaginella moellendorffii]</t>
  </si>
  <si>
    <t>A0A0C9Y1S0/5e-149/A0A0C9Y1S0_9AGAR Unplaced genomic scaffold K443scaffold_39, whole genome shotgun sequence OS=Laccaria amethystina LaAM-08-1 OX=1095629 GN=K443DRAFT_676288 PE=4 SV=1</t>
  </si>
  <si>
    <t>PF13398/9.8E-52/Peptidase M50B-like</t>
  </si>
  <si>
    <t>RHS03055</t>
  </si>
  <si>
    <t>XP_001757189.1/1.59092e-111/Rab11/RabA-family small GTPase [Physcomitrella patens] &amp;gt;EDQ78048.1 Rab11/RabA-family small GTPase [Physcomitrella patens]</t>
  </si>
  <si>
    <t>O35509/4e-118/RB11B_RAT Ras-related protein Rab-11B OS=Rattus norvegicus OX=10116 GN=Rab11b PE=1 SV=4</t>
  </si>
  <si>
    <t>smo:SELMODRAFT_162653/3e-111/Rab11;A2-2; rab family GTPase; K07904 Ras-related protein Rab-11A</t>
  </si>
  <si>
    <t>Hs17483399/2e-118/[U] KOG0087 GTPase Rab11/YPT3, small G protein superfamily</t>
  </si>
  <si>
    <t>A0A0C9XQP7/1e-142/A0A0C9XQP7_9AGAR Unplaced genomic scaffold K443scaffold_39, whole genome shotgun sequence OS=Laccaria amethystina LaAM-08-1 OX=1095629 GN=K443DRAFT_676291 PE=4 SV=1</t>
  </si>
  <si>
    <t>TIGR00231/4.1E-43/small_GTP: small GTP-binding protein domain</t>
  </si>
  <si>
    <t>cellular_component:GO:0005768//endosome;molecular_function:GO:0005525//GTP binding;GO:0003924//GTPase activity;</t>
  </si>
  <si>
    <t>RHS03056</t>
  </si>
  <si>
    <t>A0A067T8Q7/9e-13/A0A067T8Q7_GALM3 Uncharacterized protein OS=Galerina marginata (strain CBS 339.88) OX=685588 GN=GALMADRAFT_244302 PE=4 SV=1</t>
  </si>
  <si>
    <t>RHS03057</t>
  </si>
  <si>
    <t>KDD75186.1/1.74159e-20/hypothetical protein H632_c820p0 [Helicosporidium sp. ATCC 50920]</t>
  </si>
  <si>
    <t>K5XIL8/3e-148/K5XIL8_AGABU Uncharacterized protein OS=Agaricus bisporus var. burnettii (strain JB137-S8 / ATCC MYA-4627 / FGSC 10392) OX=597362 GN=AGABI1DRAFT_34922 PE=4 SV=1</t>
  </si>
  <si>
    <t>RHS03059</t>
  </si>
  <si>
    <t>XP_005846984.1/4.95381e-17/hypothetical protein CHLNCDRAFT_134986 [Chlorella variabilis] &amp;gt;EFN54882.1 hypothetical protein CHLNCDRAFT_134986 [Chlorella variabilis]</t>
  </si>
  <si>
    <t>O94628/4e-26/YGE9_SCHPO Uncharacterized methyltransferase C1347.09 OS=Schizosaccharomyces pombe (strain 972 / ATCC 24843) OX=284812 GN=SPBC1347.09 PE=3 SV=1</t>
  </si>
  <si>
    <t>SPBC1347.09/2e-26/[H] KOG1270 Methyltransferases</t>
  </si>
  <si>
    <t>F8P5E7/5e-87/F8P5E7_SERL9 Uncharacterized protein OS=Serpula lacrymans var. lacrymans (strain S7.9) OX=578457 GN=SERLADRAFT_474793 PE=4 SV=1</t>
  </si>
  <si>
    <t>PF13649/2.5E-16/Methyltransferase domain</t>
  </si>
  <si>
    <t>RHS03060</t>
  </si>
  <si>
    <t>XP_008384529.1/0/PREDICTED: pre-mRNA-splicing factor CWC22 homolog [Malus domestica]</t>
  </si>
  <si>
    <t>P0CM97/0.0/CWC22_CRYNB Pre-mRNA-splicing factor CWC22 OS=Cryptococcus neoformans var. neoformans serotype D (strain B-3501A) OX=283643 GN=CWC22 PE=3 SV=1</t>
  </si>
  <si>
    <t>mdm:103447131/0.0/pre-mRNA-splicing factor CWC22 homolog; K13100 pre-mRNA-splicing factor CWC22</t>
  </si>
  <si>
    <t>SPBC13E7.01/0.0/[R] KOG2140 Uncharacterized conserved protein</t>
  </si>
  <si>
    <t>A0A0C9XQW6/0.0/A0A0C9XQW6_9AGAR Unplaced genomic scaffold K443scaffold_39, whole genome shotgun sequence OS=Laccaria amethystina LaAM-08-1 OX=1095629 GN=K443DRAFT_94047 PE=4 SV=1</t>
  </si>
  <si>
    <t>PF02847/4.3E-25/MA3 domain</t>
  </si>
  <si>
    <t>RHS03061</t>
  </si>
  <si>
    <t>AQK99558.1/2.14236e-149/V-type proton ATPase subunit a1 [Zea mays]</t>
  </si>
  <si>
    <t>Q01290/2e-132/VPH1_NEUCR V-type proton ATPase subunit a OS=Neurospora crassa (strain ATCC 24698 / 74-OR23-1A / CBS 708.71 / DSM 1257 / FGSC 987) OX=367110 GN=vph-1 PE=3 SV=1</t>
  </si>
  <si>
    <t>cpap:110808541/6e-128/V-type proton ATPase subunit a1; K02154 V-type H+-transporting ATPase subunit a</t>
  </si>
  <si>
    <t>At2g28520/4e-127/[C] KOG2189 Vacuolar H+-ATPase V0 sector, subunit a</t>
  </si>
  <si>
    <t>W4KI28/0.0/W4KI28_9AGAM V-type proton ATPase subunit a OS=Heterobasidion irregulare TC 32-1 OX=747525 GN=HETIRDRAFT_61031 PE=3 SV=1</t>
  </si>
  <si>
    <t>PF00753/3.5E-17/Metallo-beta-lactamase superfamily</t>
  </si>
  <si>
    <t>biological_process:GO:0070072//vacuolar proton-transporting V-type ATPase complex assembly;GO:0007035//vacuolar acidification;GO:0015986//ATP synthesis coupled proton transport;GO:0015991//ATP hydrolysis coupled proton transport;cellular_component:GO:0000220//vacuolar proton-transporting V-type ATPase, V0 domain;GO:0016021//integral component of membrane;GO:0016471//vacuolar proton-transporting V-type ATPase complex;GO:0000325//plant-type vacuole;molecular_function:GO:0051117//ATPase binding;GO:0046961//proton-transporting ATPase activity, rotational mechanism;</t>
  </si>
  <si>
    <t>RHS03062</t>
  </si>
  <si>
    <t>BAK05588.1/1.10018e-16/predicted protein [Hordeum vulgare subsp. vulgare]</t>
  </si>
  <si>
    <t>A0A369JPQ3/5e-49/A0A369JPQ3_HYPMA Elongation factor 3 OS=Hypsizygus marmoreus OX=39966 GN=tef3 PE=4 SV=1</t>
  </si>
  <si>
    <t>RHS03063</t>
  </si>
  <si>
    <t>BAK05588.1/0/predicted protein [Hordeum vulgare subsp. vulgare]</t>
  </si>
  <si>
    <t>O94489/0.0/EF3_SCHPO Elongation factor 3 OS=Schizosaccharomyces pombe (strain 972 / ATCC 24843) OX=284812 GN=tef3 PE=1 SV=1</t>
  </si>
  <si>
    <t>csl:COCSUDRAFT_47721/0.0/elongation factor EF-3; K03235 elongation factor 3</t>
  </si>
  <si>
    <t>SPCC417.08_2/0.0/[EJ] KOG0062 ATPase component of ABC transporters with duplicated ATPase domains/Translation elongation factor EF-3b</t>
  </si>
  <si>
    <t>A0A409WUZ7/0.0/A0A409WUZ7_PSICY Uncharacterized protein OS=Psilocybe cyanescens OX=93625 GN=CVT25_008315 PE=4 SV=1</t>
  </si>
  <si>
    <t>PF00005/2.3E-10/ABC transporter</t>
  </si>
  <si>
    <t>RHS03064</t>
  </si>
  <si>
    <t>B0DKB3/4e-09/B0DKB3_LACBS Predicted protein OS=Laccaria bicolor (strain S238N-H82 / ATCC MYA-4686) OX=486041 GN=LACBIDRAFT_294940 PE=4 SV=1</t>
  </si>
  <si>
    <t>RHS03065</t>
  </si>
  <si>
    <t>XP_001775806.1/8.96715e-111/predicted protein [Physcomitrella patens] &amp;gt;EDQ59345.1 predicted protein, partial [Physcomitrella patens]</t>
  </si>
  <si>
    <t>Q9UTN4/1e-111/PFS2_SCHPO Polyadenylation factor subunit 2 OS=Schizosaccharomyces pombe (strain 972 / ATCC 24843) OX=284812 GN=pfs2 PE=4 SV=1</t>
  </si>
  <si>
    <t>ppp:112293796/1e-106/flowering time control protein FY-like; K15542 polyadenylation factor subunit 2</t>
  </si>
  <si>
    <t>SPAC12G12.14c/5e-112/[A] KOG0284 Polyadenylation factor I complex, subunit PFS2</t>
  </si>
  <si>
    <t>A0A0C9XEJ0/0.0/A0A0C9XEJ0_9AGAR Unplaced genomic scaffold K443scaffold_253, whole genome shotgun sequence OS=Laccaria amethystina LaAM-08-1 OX=1095629 GN=K443DRAFT_683665 PE=4 SV=1</t>
  </si>
  <si>
    <t>PS50082/12.113/Trp-Asp (WD) repeats profile.</t>
  </si>
  <si>
    <t>biological_process:GO:0009909//regulation of flower development;GO:0006379//mRNA cleavage;GO:0006378//mRNA polyadenylation;cellular_component:GO:0080008//Cul4-RING E3 ubiquitin ligase complex;GO:0005847//mRNA cleavage and polyadenylation specificity factor complex;</t>
  </si>
  <si>
    <t>RHS03066</t>
  </si>
  <si>
    <t>BAK03092.1/2.05922e-40/predicted protein [Hordeum vulgare subsp. vulgare]</t>
  </si>
  <si>
    <t>Q9VVY3/1e-15/GBS76_DROME Glycogen-binding subunit 76A OS=Drosophila melanogaster OX=7227 GN=Gbs-76A PE=1 SV=1</t>
  </si>
  <si>
    <t>7293805/6e-16/[OT] KOG3986 Protein phosphatase, regulatory subunit PPP1R3C/D</t>
  </si>
  <si>
    <t>A0A409VUZ4/0.0/A0A409VUZ4_9AGAR Uncharacterized protein OS=Panaeolus cyanescens OX=181874 GN=CVT24_003807 PE=4 SV=1</t>
  </si>
  <si>
    <t>PS51159/23.222/CBM21 (carbohydrate binding type-21) domain profile.</t>
  </si>
  <si>
    <t>RHS03067</t>
  </si>
  <si>
    <t>A0A0C9WJE3/3e-86/A0A0C9WJE3_9AGAR Unplaced genomic scaffold K443scaffold_253, whole genome shotgun sequence OS=Laccaria amethystina LaAM-08-1 OX=1095629 GN=K443DRAFT_356365 PE=4 SV=1</t>
  </si>
  <si>
    <t>RHS03068</t>
  </si>
  <si>
    <t>XP_005704935.1/2.32839e-91/adenylate kinase [Galdieria sulphuraria] &amp;gt;EME28415.1 adenylate kinase [Galdieria sulphuraria]</t>
  </si>
  <si>
    <t>B0D360/4e-162/KAD2_LACBS Adenylate kinase OS=Laccaria bicolor (strain S238N-H82 / ATCC MYA-4686) OX=486041 GN=ADK1 PE=3 SV=1</t>
  </si>
  <si>
    <t>gsl:Gasu_41080/4e-92/adenylate kinase; K00939 adenylate kinase [EC:2.7.4.3]</t>
  </si>
  <si>
    <t>YDR226w/9e-105/[F] KOG3078 Adenylate kinase</t>
  </si>
  <si>
    <t>A0A0L6WA08/3e-162/A0A0L6WA08_9AGAR Adenylate kinase OS=Termitomyces sp. J132 OX=1306850 GN=ADK1 PE=3 SV=1</t>
  </si>
  <si>
    <t>PF05191/5.0E-15/Adenylate kinase, active site lid</t>
  </si>
  <si>
    <t>biological_process:GO:0046034//ATP metabolic process;GO:0046033//AMP metabolic process;GO:0006172//ADP biosynthetic process;cellular_component:GO:0005829//cytosol;GO:0005758//mitochondrial intermembrane space;molecular_function:GO:0005524//ATP binding;GO:0004017//adenylate kinase activity;</t>
  </si>
  <si>
    <t>RHS03069</t>
  </si>
  <si>
    <t>CBJ28067.1/4.14805e-51/Oligosaccharyltransferase, OST48 subunit (or beta subunit) [Ectocarpus siliculosus]</t>
  </si>
  <si>
    <t>Q6NYS8/2e-59/OST48_DANRE Dolichyl-diphosphooligosaccharide--protein glycosyltransferase 48 kDa subunit OS=Danio rerio OX=7955 GN=ddost PE=2 SV=2</t>
  </si>
  <si>
    <t>cre:CHLREDRAFT_121156/1e-49/GTR26; dolichyl-diphosphooligosaccharide-protein glycosyltransferase; K12670 oligosaccharyltransferase complex subunit beta</t>
  </si>
  <si>
    <t>CE01081/8e-56/[O] KOG2754 Oligosaccharyltransferase, beta subunit</t>
  </si>
  <si>
    <t>A0A0C2YIK5/0.0/A0A0C2YIK5_HEBCY Dolichyl-diphosphooligosaccharide--protein glycosyltransferase subunit WBP1 OS=Hebeloma cylindrosporum h7 OX=686832 GN=M413DRAFT_438767 PE=3 SV=1</t>
  </si>
  <si>
    <t>PF03345/3.8E-126/Oligosaccharyltransferase 48 kDa subunit beta</t>
  </si>
  <si>
    <t>biological_process:GO:0009826//unidimensional cell growth;GO:0018279//protein N-linked glycosylation via asparagine;GO:0009664//plant-type cell wall organization;cellular_component:GO:0009506//plasmodesma;GO:0005774//vacuolar membrane;GO:0009505//plant-type cell wall;GO:0005730//nucleolus;GO:0005794//Golgi apparatus;GO:0016021//integral component of membrane;GO:0005789//endoplasmic reticulum membrane;molecular_function:GO:0016757//transferase activity, transferring glycosyl groups;</t>
  </si>
  <si>
    <t>RHS03070</t>
  </si>
  <si>
    <t>A0A0C3B0Q7/1e-13/A0A0C3B0Q7_9AGAM Uncharacterized protein OS=Serendipita vermifera MAFF 305830 OX=933852 GN=M408DRAFT_297233 PE=4 SV=1</t>
  </si>
  <si>
    <t>RHS03071</t>
  </si>
  <si>
    <t>A0A0C3B0Q7/2e-09/A0A0C3B0Q7_9AGAM Uncharacterized protein OS=Serendipita vermifera MAFF 305830 OX=933852 GN=M408DRAFT_297233 PE=4 SV=1</t>
  </si>
  <si>
    <t>RHS03072</t>
  </si>
  <si>
    <t>A0A0C3B0Q7/3e-23/A0A0C3B0Q7_9AGAM Uncharacterized protein OS=Serendipita vermifera MAFF 305830 OX=933852 GN=M408DRAFT_297233 PE=4 SV=1</t>
  </si>
  <si>
    <t>RHS03073</t>
  </si>
  <si>
    <t>XP_017632967.1/1.06758e-29/PREDICTED: CBL-interacting serine/threonine-protein kinase 14-like [Gossypium arboreum]</t>
  </si>
  <si>
    <t>Q01919/6e-28/KIN4_YEAST Serine/threonine-protein kinase KIN4 OS=Saccharomyces cerevisiae (strain ATCC 204508 / S288c) OX=559292 GN=KIN4 PE=1 SV=1</t>
  </si>
  <si>
    <t>gab:108475505/2e-30/CBL-interacting serine/threonine-protein kinase 14-like; K12761 carbon catabolite-derepressing protein kinase [EC:2.7.11.1]</t>
  </si>
  <si>
    <t>YOR233w/2e-28/[T] KOG0583 Serine/threonine protein kinase</t>
  </si>
  <si>
    <t>A0A0C9WZY3/2e-142/A0A0C9WZY3_9AGAR Unplaced genomic scaffold K443scaffold_253, whole genome shotgun sequence OS=Laccaria amethystina LaAM-08-1 OX=1095629 GN=K443DRAFT_134712 PE=4 SV=1</t>
  </si>
  <si>
    <t>PF00069/4.0E-36/Protein kinase domain</t>
  </si>
  <si>
    <t>biological_process:GO:0007165//signal transduction;molecular_function:GO:0004674//protein serine/threonine kinase activity;GO:0005524//ATP binding;</t>
  </si>
  <si>
    <t>RHS03074</t>
  </si>
  <si>
    <t>ETK85579.1/9.16861e-20/hypothetical protein L915_09657 [Phytophthora parasitica] &amp;gt;ETL39008.1 hypothetical protein L916_09560 [Phytophthora parasitica] &amp;gt;ETP15443.1 hypothetical protein F441_09804 [Phytophthora parasitica CJ01A1]</t>
  </si>
  <si>
    <t>A0A084B9Z5/1e-23/SAT7_STACB FAD-dependent monooxygenase SAT7 OS=Stachybotrys chartarum (strain CBS 109288 / IBT 7711) OX=1280523 GN=SAT7 PE=3 SV=1</t>
  </si>
  <si>
    <t>bpg:Bathy07g04390/3e-14/zeaxanthin epoxidase; K09838 zeaxanthin epoxidase [EC:1.14.15.21]</t>
  </si>
  <si>
    <t>At2g35660/6e-14/[CR] KOG2614 Kynurenine 3-monooxygenase and related flavoprotein monooxygenases</t>
  </si>
  <si>
    <t>A0A137Q6P6/1e-97/A0A137Q6P6_9AGAR Salicylate hydroxylase (Fragment) OS=Leucoagaricus sp. SymC.cos OX=1714833 GN=AN958_02008 PE=4 SV=1</t>
  </si>
  <si>
    <t>PR00420/2.5E-15/Aromatic-ring hydroxylase (flavoprotein monooxygenase) signature</t>
  </si>
  <si>
    <t>RHS03075</t>
  </si>
  <si>
    <t>A0A409V9F8/3e-143/A0A409V9F8_9AGAR Uncharacterized protein OS=Panaeolus cyanescens OX=181874 GN=CVT24_006716 PE=4 SV=1</t>
  </si>
  <si>
    <t>PF06911/1.8E-37/Senescence-associated protein</t>
  </si>
  <si>
    <t>A0A067MQA2/5e-24/A0A067MQA2_9AGAM Uncharacterized protein OS=Botryobasidium botryosum FD-172 SS1 OX=930990 GN=BOTBODRAFT_175176 PE=4 SV=1</t>
  </si>
  <si>
    <t>RHS03077</t>
  </si>
  <si>
    <t>XP_005839391.1/1.26205e-50/hypothetical protein GUITHDRAFT_133507 [Guillardia theta CCMP2712] &amp;gt;EKX52411.1 hypothetical protein GUITHDRAFT_133507 [Guillardia theta CCMP2712]</t>
  </si>
  <si>
    <t>Q8TB96/5e-56/TIP_HUMAN T-cell immunomodulatory protein OS=Homo sapiens OX=9606 GN=ITFG1 PE=1 SV=1</t>
  </si>
  <si>
    <t>ccp:CHC_T00006854001/6e-22/hypothetical protein; K17257 integrin alpha FG-GAP repeat containing protein 1</t>
  </si>
  <si>
    <t>Hs21361933/2e-56/[S] KOG4550 Predicted membrane protein</t>
  </si>
  <si>
    <t>A0A369JUE8/0.0/A0A369JUE8_HYPMA T-cell immunomodulatory protein OS=Hypsizygus marmoreus OX=39966 GN=ITFG1 PE=4 SV=1</t>
  </si>
  <si>
    <t>PF13517/6.2E-8/Repeat domain in Vibrio, Colwellia, Bradyrhizobium and Shewanella</t>
  </si>
  <si>
    <t>RHS03078</t>
  </si>
  <si>
    <t>XP_009351275.1/6.63464e-34/PREDICTED: heat-stable 19 kDa antigen-like [Pyrus x bretschneideri]</t>
  </si>
  <si>
    <t>O74238/6e-40/SNP1_PHANO Protein SnodProt1 OS=Phaeosphaeria nodorum (strain SN15 / ATCC MYA-4574 / FGSC 10173) OX=321614 GN=SNOG_13722 PE=2 SV=1</t>
  </si>
  <si>
    <t>A0A067TPT9/5e-74/A0A067TPT9_GALM3 Uncharacterized protein OS=Galerina marginata (strain CBS 339.88) OX=685588 GN=GALMADRAFT_240231 PE=4 SV=1</t>
  </si>
  <si>
    <t>PF07249/2.3E-45/Cerato-platanin</t>
  </si>
  <si>
    <t>A0A0C2Z8U4/4e-121/A0A0C2Z8U4_HEBCY Uncharacterized protein OS=Hebeloma cylindrosporum h7 OX=686832 GN=M413DRAFT_438727 PE=4 SV=1</t>
  </si>
  <si>
    <t>RHS03080</t>
  </si>
  <si>
    <t>A0A369JNW5/5e-30/A0A369JNW5_HYPMA Uncharacterized protein OS=Hypsizygus marmoreus OX=39966 GN=Hypma_009834 PE=4 SV=1</t>
  </si>
  <si>
    <t>RHS03081</t>
  </si>
  <si>
    <t>A0A2A9N7D7/4e-44/A0A2A9N7D7_9AGAR Uncharacterized protein OS=Amanita thiersii Skay4041 OX=703135 GN=AMATHDRAFT_71798 PE=4 SV=1</t>
  </si>
  <si>
    <t>RHS03082</t>
  </si>
  <si>
    <t>XP_009351275.1/3.54161e-26/PREDICTED: heat-stable 19 kDa antigen-like [Pyrus x bretschneideri]</t>
  </si>
  <si>
    <t>O60022/8e-22/AL15_ASPFU Allergen Asp f 15 OS=Neosartorya fumigata (strain ATCC MYA-4609 / Af293 / CBS 101355 / FGSC A1100) OX=330879 GN=AFUA_2G12630 PE=1 SV=1</t>
  </si>
  <si>
    <t>A0A067P1L0/2e-37/A0A067P1L0_PLEOS Uncharacterized protein OS=Pleurotus ostreatus PC15 OX=1137138 GN=PLEOSDRAFT_1088021 PE=4 SV=1</t>
  </si>
  <si>
    <t>PF07249/3.2E-25/Cerato-platanin</t>
  </si>
  <si>
    <t>RHS03083</t>
  </si>
  <si>
    <t>XP_012202299.1/3.43946e-90/hypothetical protein SPRG_07631 [Saprolegnia parasitica CBS 223.65] &amp;gt;KDO26917.1 hypothetical protein SPRG_07631 [Saprolegnia parasitica CBS 223.65]</t>
  </si>
  <si>
    <t>P25371/2e-95/ADP1_YEAST Probable ATP-dependent permease OS=Saccharomyces cerevisiae (strain ATCC 204508 / S288c) OX=559292 GN=ADP1 PE=1 SV=2</t>
  </si>
  <si>
    <t>olu:OSTLU_38326/8e-72/ABC(ABCG) family transporter: multidrug; K05681 ATP-binding cassette, subfamily G (WHITE), member 2</t>
  </si>
  <si>
    <t>YCR011c/7e-96/[Q] KOG0061 Transporter, ABC superfamily (Breast cancer resistance protein)</t>
  </si>
  <si>
    <t>A0A0C9XQ67/0.0/A0A0C9XQ67_9AGAR Unplaced genomic scaffold K443scaffold_41, whole genome shotgun sequence OS=Laccaria amethystina LaAM-08-1 OX=1095629 GN=K443DRAFT_676429 PE=4 SV=1</t>
  </si>
  <si>
    <t>cellular_component:GO:0016021//integral component of membrane;molecular_function:GO:0005524//ATP binding;GO:0016887//ATPase activity;</t>
  </si>
  <si>
    <t>RHS03084</t>
  </si>
  <si>
    <t>A0A369JNW5/2e-20/A0A369JNW5_HYPMA Uncharacterized protein OS=Hypsizygus marmoreus OX=39966 GN=Hypma_009834 PE=4 SV=1</t>
  </si>
  <si>
    <t>RHS03085</t>
  </si>
  <si>
    <t>RHS03086</t>
  </si>
  <si>
    <t>XP_020176917.1/0/eukaryotic peptide chain release factor subunit 1-2-like [Aegilops tauschii subsp. tauschii] &amp;gt;EMT12404.1 Eukaryotic peptide chain release factor subunit 1-2 [Aegilops tauschii]</t>
  </si>
  <si>
    <t>O59948/0.0/ERF1_PODAS Eukaryotic peptide chain release factor subunit 1 OS=Podospora anserina OX=5145 GN=SU2 PE=3 SV=1</t>
  </si>
  <si>
    <t>ats:109762469/0.0/LOC109762469; eukaryotic peptide chain release factor subunit 1-2-like; K03265 peptide chain release factor subunit 1</t>
  </si>
  <si>
    <t>7296284/0.0/[J] KOG0688 Peptide chain release factor 1 (eRF1)</t>
  </si>
  <si>
    <t>A0A067TPN4/0.0/A0A067TPN4_GALM3 Uncharacterized protein OS=Galerina marginata (strain CBS 339.88) OX=685588 GN=GALMADRAFT_58931 PE=4 SV=1</t>
  </si>
  <si>
    <t>TIGR03676/1.6E-125/aRF1/eRF1: peptide chain release factor 1, archaeal and eukaryotic forms</t>
  </si>
  <si>
    <t>cellular_component:GO:0005737//cytoplasm;molecular_function:GO:0003747//translation release factor activity;</t>
  </si>
  <si>
    <t>RHS03087</t>
  </si>
  <si>
    <t>A0A409WGE6/3e-79/A0A409WGE6_PSICY Uncharacterized protein OS=Psilocybe cyanescens OX=93625 GN=CVT25_011371 PE=4 SV=1</t>
  </si>
  <si>
    <t>RHS03088</t>
  </si>
  <si>
    <t>GAQ87252.1/2.09577e-48/hypothetical protein KFL_003410090 [Klebsormidium nitens]</t>
  </si>
  <si>
    <t>A0A084AFG6/4e-69/SAT17_STACB Taurine hydroxylase-like protein SAT17 OS=Stachybotrys chartarum (strain CBS 109288 / IBT 7711) OX=1280523 GN=SAT17 PE=4 SV=1</t>
  </si>
  <si>
    <t>7290115_2/1e-06/[I] KOG3888 Gamma-butyrobetaine,2-oxoglutarate dioxygenase</t>
  </si>
  <si>
    <t>A0A2H3BIX2/0.0/A0A2H3BIX2_9AGAR Clavaminate synthase-like protein OS=Armillaria solidipes OX=1076256 GN=ARMSODRAFT_962022 PE=4 SV=1</t>
  </si>
  <si>
    <t>PF02668/3.9E-29/Taurine catabolism dioxygenase TauD, TfdA family</t>
  </si>
  <si>
    <t>RHS03089</t>
  </si>
  <si>
    <t>GAQ87252.1/2.67478e-50/hypothetical protein KFL_003410090 [Klebsormidium nitens]</t>
  </si>
  <si>
    <t>A0A084AFG6/3e-69/SAT17_STACB Taurine hydroxylase-like protein SAT17 OS=Stachybotrys chartarum (strain CBS 109288 / IBT 7711) OX=1280523 GN=SAT17 PE=4 SV=1</t>
  </si>
  <si>
    <t>A0A0C9XFS4/0.0/A0A0C9XFS4_9AGAR Unplaced genomic scaffold K443scaffold_41, whole genome shotgun sequence OS=Laccaria amethystina LaAM-08-1 OX=1095629 GN=K443DRAFT_676457 PE=4 SV=1</t>
  </si>
  <si>
    <t>PF02668/6.4E-28/Taurine catabolism dioxygenase TauD, TfdA family</t>
  </si>
  <si>
    <t>RHS03090</t>
  </si>
  <si>
    <t>EEF23987.1/2.61813e-07/conserved hypothetical protein, partial [Ricinus communis]</t>
  </si>
  <si>
    <t>A0A369JUI6/0.0/A0A369JUI6_HYPMA Uncharacterized protein OS=Hypsizygus marmoreus OX=39966 GN=Hypma_008641 PE=4 SV=1</t>
  </si>
  <si>
    <t>PF01979/5.9E-7/Amidohydrolase family</t>
  </si>
  <si>
    <t>RHS03091</t>
  </si>
  <si>
    <t>XP_001752281.1/6.05824e-23/predicted protein [Physcomitrella patens] &amp;gt;EDQ83014.1 predicted protein [Physcomitrella patens]</t>
  </si>
  <si>
    <t>Q6GR43/4e-19/EMC4_XENLA ER membrane protein complex subunit 4 OS=Xenopus laevis OX=8355 GN=emc4 PE=2 SV=1</t>
  </si>
  <si>
    <t>CE26347/4e-23/[S] KOG3318 Predicted membrane protein</t>
  </si>
  <si>
    <t>A0A0D2NH12/1e-83/A0A0D2NH12_9AGAR ER membrane protein complex subunit 4 OS=Hypholoma sublateritium FD-334 SS-4 OX=945553 GN=HYPSUDRAFT_148458 PE=3 SV=1</t>
  </si>
  <si>
    <t>PF06417/2.8E-41/Protein of unknown function (DUF1077)</t>
  </si>
  <si>
    <t>biological_process:GO:0034975//protein folding in endoplasmic reticulum;cellular_component:GO:0072546//ER membrane protein complex;GO:0016021//integral component of membrane;</t>
  </si>
  <si>
    <t>RHS03092</t>
  </si>
  <si>
    <t>A0A067MQA2/2e-35/A0A067MQA2_9AGAM Uncharacterized protein OS=Botryobasidium botryosum FD-172 SS1 OX=930990 GN=BOTBODRAFT_175176 PE=4 SV=1</t>
  </si>
  <si>
    <t>RHS03093</t>
  </si>
  <si>
    <t>A0A0K6GF52/1e-09/A0A0K6GF52_9AGAM Uncharacterized protein OS=Rhizoctonia solani OX=456999 GN=RSOLAG22IIIB_12541 PE=4 SV=1</t>
  </si>
  <si>
    <t>RHS03094</t>
  </si>
  <si>
    <t>XP_001696380.1/8.43115e-100/nuclear pre-mRNA splicing factor, component of splicing factor 3b [Chlamydomonas reinhardtii] &amp;gt;EDP08357.1 nuclear pre-mRNA splicing factor, component of splicing factor 3b [Chlamydomonas reinhardtii]</t>
  </si>
  <si>
    <t>Q6AYL5/5e-97/SF3B4_RAT Splicing factor 3B subunit 4 OS=Rattus norvegicus OX=10116 GN=Sf3b4 PE=2 SV=1</t>
  </si>
  <si>
    <t>cre:CHLREDRAFT_196073/2e-100/nuclear pre-mRNA splicing factor, component of splicing factor 3b; K12831 splicing factor 3B subunit 4</t>
  </si>
  <si>
    <t>Hs5032069/2e-97/[A] KOG0131 Splicing factor 3b, subunit 4</t>
  </si>
  <si>
    <t>A0A401GKT9/7e-179/A0A401GKT9_9APHY Spliceosome-associated protein OS=Sparassis crispa OX=139825 GN=SCP_0411470 PE=4 SV=1</t>
  </si>
  <si>
    <t>PF00076/8.4E-13/RNA recognition motif. (a.k.a. RRM, RBD, or RNP domain)</t>
  </si>
  <si>
    <t>cellular_component:GO:0005730//nucleolus;molecular_function:GO:0003729//mRNA binding;</t>
  </si>
  <si>
    <t>RHS03095</t>
  </si>
  <si>
    <t>S7QFF3/6e-84/S7QFF3_GLOTA PLC-like phosphodiesterase OS=Gloeophyllum trabeum (strain ATCC 11539 / FP-39264 / Madison 617) OX=670483 GN=GLOTRDRAFT_137236 PE=4 SV=1</t>
  </si>
  <si>
    <t>RHS03096</t>
  </si>
  <si>
    <t>XP_005757111.1/6.1326e-23/hypothetical protein EMIHUDRAFT_360168 [Emiliania huxleyi CCMP1516] &amp;gt;XP_005761659.1 hypothetical protein EMIHUDRAFT_358508 [Emiliania huxleyi CCMP1516] &amp;gt;EOD04682.1 hypothetical protein EMIHUDRAFT_360168 [Emiliania huxleyi CCMP1516] &amp;gt;EOD09230.1 hypothetical protein EMIHUDRAFT_358508 [Emiliania huxleyi CCMP1516]</t>
  </si>
  <si>
    <t>P81748/1e-21/MIFH_TRITR Macrophage migration inhibitory factor homolog OS=Trichuris trichiura OX=36087 PE=1 SV=2</t>
  </si>
  <si>
    <t>cme:CYME_CMT251C/7e-20/similar to light-inducible protein ATLS1-like; K07253 phenylpyruvate tautomerase [EC:5.3.2.1]</t>
  </si>
  <si>
    <t>Hs4505185/2e-19/[V] KOG1759 Macrophage migration inhibitory factor</t>
  </si>
  <si>
    <t>A0A0C9UM68/1e-53/A0A0C9UM68_9AGAM Unplaced genomic scaffold SPHSTscaffold_44, whole genome shotgun sequence OS=Sphaerobolus stellatus SS14 OX=990650 GN=M422DRAFT_30665 PE=4 SV=1</t>
  </si>
  <si>
    <t>PF01187/2.1E-22/Macrophage migration inhibitory factor (MIF)</t>
  </si>
  <si>
    <t>RHS03097</t>
  </si>
  <si>
    <t>A0A369JWJ1/1e-144/A0A369JWJ1_HYPMA Uncharacterized protein OS=Hypsizygus marmoreus OX=39966 GN=Hypma_008649 PE=4 SV=1</t>
  </si>
  <si>
    <t>RHS03098</t>
  </si>
  <si>
    <t>XP_008604201.1/1.24254e-77/hypothetical protein SDRG_00500 [Saprolegnia diclina VS20] &amp;gt;EQC42778.1 hypothetical protein SDRG_00500 [Saprolegnia diclina VS20]</t>
  </si>
  <si>
    <t>Q70J59/6e-139/SED2_ASPFU Tripeptidyl-peptidase sed2 OS=Neosartorya fumigata (strain ATCC MYA-4609 / Af293 / CBS 101355 / FGSC A1100) OX=330879 GN=sed2 PE=1 SV=1</t>
  </si>
  <si>
    <t>gsl:Gasu_62160/8e-25/tripeptidyl-peptidase I; K01279 tripeptidyl-peptidase I [EC:3.4.14.9]</t>
  </si>
  <si>
    <t>A0A369JHP5/0.0/A0A369JHP5_HYPMA Tripeptidyl-peptidase sed2 OS=Hypsizygus marmoreus OX=39966 GN=sed2 PE=4 SV=1</t>
  </si>
  <si>
    <t>PF09286/2.9E-38/Pro-kumamolisin, activation domain</t>
  </si>
  <si>
    <t>RHS03099</t>
  </si>
  <si>
    <t>A0A284R7M9/4e-42/A0A284R7M9_9AGAR Uncharacterized protein OS=Armillaria ostoyae OX=47428 GN=ARMOST_08080 PE=4 SV=1</t>
  </si>
  <si>
    <t>RHS03100</t>
  </si>
  <si>
    <t>XP_009621806.1/3.52286e-27/PREDICTED: phosducin-like protein 3 isoform X1 [Nicotiana tomentosiformis]</t>
  </si>
  <si>
    <t>Q8MR62/3e-28/VIAF1_DROME Viral IAP-associated factor homolog OS=Drosophila melanogaster OX=7227 GN=viaf PE=1 SV=1</t>
  </si>
  <si>
    <t>7294636/7e-25/[T] KOG3170 Conserved phosducin-like protein</t>
  </si>
  <si>
    <t>A0A409WGC6/1e-118/A0A409WGC6_PSICY Uncharacterized protein OS=Psilocybe cyanescens OX=93625 GN=CVT25_011376 PE=4 SV=1</t>
  </si>
  <si>
    <t>PF02114/3.6E-6/Phosducin</t>
  </si>
  <si>
    <t>RHS03101</t>
  </si>
  <si>
    <t>XP_016197742.1/3.5169e-102/endoribonuclease Dicer homolog 2 isoform X2 [Arachis ipaensis] &amp;gt;XP_020976389.1 endoribonuclease Dicer homolog 2 isoform X2 [Arachis ipaensis]</t>
  </si>
  <si>
    <t>Q0CEI2/2e-84/DCL2_ASPTN Dicer-like protein 2 OS=Aspergillus terreus (strain NIH 2624 / FGSC A1156) OX=341663 GN=dcl2 PE=3 SV=2</t>
  </si>
  <si>
    <t>aip:107638856/7e-103/endoribonuclease Dicer homolog 2 isoform X2; K11592 endoribonuclease Dicer [EC:3.1.26.-]</t>
  </si>
  <si>
    <t>At5g20320/4e-53/[A] KOG0701 dsRNA-specific nuclease Dicer and related ribonucleases</t>
  </si>
  <si>
    <t>A0A369JS24/0.0/A0A369JS24_HYPMA Dicer-like protein 1 OS=Hypsizygus marmoreus OX=39966 GN=dcl1_0 PE=3 SV=1</t>
  </si>
  <si>
    <t>PS51327/10.695/Dicer double-stranded RNA-binding fold domain profile.</t>
  </si>
  <si>
    <t>RHS03102</t>
  </si>
  <si>
    <t>OQS03199.1/2.56048e-69/hypothetical protein THRCLA_04501 [Thraustotheca clavata]</t>
  </si>
  <si>
    <t>Q01112/4e-99/CDC42_SCHPO Cell division control protein 42 homolog OS=Schizosaccharomyces pombe (strain 972 / ATCC 24843) OX=284812 GN=cdc42 PE=1 SV=1</t>
  </si>
  <si>
    <t>gsl:Gasu_25940/2e-55/cell division control protein 42; K04392 Ras-related C3 botulinum toxin substrate 1</t>
  </si>
  <si>
    <t>SPAC110.03/2e-99/[R] KOG0393 Ras-related small GTPase, Rho type</t>
  </si>
  <si>
    <t>A0A1Q3E5X5/0.0/A0A1Q3E5X5_LENED CC42_CANAL CELL division control protein 42 OS=Lentinula edodes OX=5353 GN=LENED_004164 PE=4 SV=1</t>
  </si>
  <si>
    <t>PS50294/9.309/Trp-Asp (WD) repeats circular profile.</t>
  </si>
  <si>
    <t>RHS03103</t>
  </si>
  <si>
    <t>XP_002180322.1/8.24091e-138/glutathione reductase [Phaeodactylum tricornutum CCAP 1055/1] &amp;gt;EEC48513.1 glutathione reductase [Phaeodactylum tricornutum CCAP 1055/1]</t>
  </si>
  <si>
    <t>Q873E8/9e-159/GSHR_NEUCR Glutathione reductase OS=Neurospora crassa (strain ATCC 24698 / 74-OR23-1A / CBS 708.71 / DSM 1257 / FGSC 987) OX=367110 GN=gtr-1 PE=3 SV=1</t>
  </si>
  <si>
    <t>pop:7468121/2e-100/E3 ubiquitin-protein ligase UPL6 isoform X1; K10589 ubiquitin-protein ligase E3 C [EC:2.3.2.26]</t>
  </si>
  <si>
    <t>YPL091w/7e-153/[Q] KOG0405 Pyridine nucleotide-disulphide oxidoreductase</t>
  </si>
  <si>
    <t>A0A067P8T6/0.0/A0A067P8T6_9AGAM Uncharacterized protein OS=Jaapia argillacea MUCL 33604 OX=933084 GN=JAAARDRAFT_41256 PE=4 SV=1</t>
  </si>
  <si>
    <t>PF00632/7.0E-72/HECT-domain (ubiquitin-transferase)</t>
  </si>
  <si>
    <t>biological_process:GO:0006749//glutathione metabolic process;GO:0045454//cell redox homeostasis;cellular_component:GO:0005623//cell;molecular_function:GO:0050661//NADP binding;GO:0009055//electron transfer activity;GO:0050660//flavin adenine dinucleotide binding;GO:0004362//glutathione-disulfide reductase activity;</t>
  </si>
  <si>
    <t>A0A409VN27/2e-64/A0A409VN27_PSICY Uncharacterized protein OS=Psilocybe cyanescens OX=93625 GN=CVT25_012700 PE=4 SV=1</t>
  </si>
  <si>
    <t>RHS03105</t>
  </si>
  <si>
    <t>XP_010911679.1/0/PREDICTED: LOW QUALITY PROTEIN: uncharacterized protein LOC105037748, partial [Elaeis guineensis]</t>
  </si>
  <si>
    <t>Q9C168/0.0/CAT1_NEUCR Catalase-1 OS=Neurospora crassa (strain ATCC 24698 / 74-OR23-1A / CBS 708.71 / DSM 1257 / FGSC 987) OX=367110 GN=cat-1 PE=1 SV=2</t>
  </si>
  <si>
    <t>egr:104448931/1e-115/catalase; K03781 catalase [EC:1.11.1.6]</t>
  </si>
  <si>
    <t>At1g20630/1e-111/[P] KOG0047 Catalase</t>
  </si>
  <si>
    <t>A0A067TF82/0.0/A0A067TF82_GALM3 Catalase OS=Galerina marginata (strain CBS 339.88) OX=685588 GN=GALMADRAFT_221752 PE=3 SV=1</t>
  </si>
  <si>
    <t>PF00199/1.2E-164/Catalase</t>
  </si>
  <si>
    <t>RHS03106</t>
  </si>
  <si>
    <t>XP_005785623.1/9.44179e-22/dihydrolipoamide acetyltransferase [Emiliania huxleyi CCMP1516] &amp;gt;EOD33194.1 dihydrolipoamide acetyltransferase [Emiliania huxleyi CCMP1516]</t>
  </si>
  <si>
    <t>Q5M729/1e-18/ODP23_ARATH Dihydrolipoyllysine-residue acetyltransferase component 3 of pyruvate dehydrogenase complex, mitochondrial OS=Arabidopsis thaliana OX=3702 GN=At1g54220 PE=1 SV=1</t>
  </si>
  <si>
    <t>pop:7494908/3e-21/dihydrolipoyllysine-residue acetyltransferase component 1 of pyruvate dehydrogenase complex, mitochondrial; K00627 pyruvate dehydrogenase E2 component (dihydrolipoamide acetyltransferase) [EC:2.3.1.12]</t>
  </si>
  <si>
    <t>Hs21630255/1e-18/[C] KOG0557 Dihydrolipoamide acetyltransferase</t>
  </si>
  <si>
    <t>A0A0C3CLD5/1e-42/A0A0C3CLD5_HEBCY Uncharacterized protein OS=Hebeloma cylindrosporum h7 OX=686832 GN=M413DRAFT_438694 PE=4 SV=1</t>
  </si>
  <si>
    <t>PS50968/18.706/Biotinyl/lipoyl domain profile.</t>
  </si>
  <si>
    <t>biological_process:GO:0008152//metabolic process;molecular_function:GO:0016746//transferase activity, transferring acyl groups;</t>
  </si>
  <si>
    <t>RHS03107</t>
  </si>
  <si>
    <t>KMZ71597.1/7.05415e-30/Dihydrolipoyllysine-residue acetyltransferase [Zostera marina]</t>
  </si>
  <si>
    <t>P16451/2e-35/ODPX_YEAST Pyruvate dehydrogenase complex protein X component, mitochondrial OS=Saccharomyces cerevisiae (strain ATCC 204508 / S288c) OX=559292 GN=PDX1 PE=1 SV=1</t>
  </si>
  <si>
    <t>lang:109347871/8e-30/dihydrolipoyllysine-residue acetyltransferase component 3 of pyruvate dehydrogenase complex, mitochondrial-like; K00627 pyruvate dehydrogenase E2 component (dihydrolipoamide acetyltransferase) [EC:2.3.1.12]</t>
  </si>
  <si>
    <t>YGR193c/1e-35/[C] KOG0557 Dihydrolipoamide acetyltransferase</t>
  </si>
  <si>
    <t>A0A0C9XQA8/6e-135/A0A0C9XQA8_9AGAR Unplaced genomic scaffold K443scaffold_41, whole genome shotgun sequence OS=Laccaria amethystina LaAM-08-1 OX=1095629 GN=K443DRAFT_461118 PE=4 SV=1</t>
  </si>
  <si>
    <t>PF02817/1.3E-5/e3 binding domain</t>
  </si>
  <si>
    <t>RHS03108</t>
  </si>
  <si>
    <t>GAQ79217.1/1.44261e-13/putative Niemann-Pick C type protein [Klebsormidium nitens]</t>
  </si>
  <si>
    <t>A6QM06/3e-28/SCAP_BOVIN Sterol regulatory element-binding protein cleavage-activating protein OS=Bos taurus OX=9913 GN=SCAP PE=2 SV=1</t>
  </si>
  <si>
    <t>atr:18445553/3e-14/Niemann-Pick C1 protein; K12385 Niemann-Pick C1 protein</t>
  </si>
  <si>
    <t>Hs17462432/1e-26/[I] KOG1933 Cholesterol transport protein (Niemann-Pick C disease protein)</t>
  </si>
  <si>
    <t>A0A067THR8/0.0/A0A067THR8_GALM3 Uncharacterized protein OS=Galerina marginata (strain CBS 339.88) OX=685588 GN=GALMADRAFT_240162 PE=4 SV=1</t>
  </si>
  <si>
    <t>PF12349/2.5E-35/Sterol-sensing domain of SREBP cleavage-activation</t>
  </si>
  <si>
    <t>cellular_component:GO:0016021//integral component of membrane;molecular_function:GO:0005319//lipid transporter activity;</t>
  </si>
  <si>
    <t>RHS03109</t>
  </si>
  <si>
    <t>A0A0C9Y198/1e-69/A0A0C9Y198_9AGAR Unplaced genomic scaffold K443scaffold_41, whole genome shotgun sequence OS=Laccaria amethystina LaAM-08-1 OX=1095629 GN=K443DRAFT_461251 PE=4 SV=1</t>
  </si>
  <si>
    <t>RHS03110</t>
  </si>
  <si>
    <t>ETP37691.1/5.63797e-33/hypothetical protein F442_14529 [Phytophthora parasitica P10297]</t>
  </si>
  <si>
    <t>P0CO06/9e-130/HAT1_CRYNJ Histone acetyltransferase type B catalytic subunit OS=Cryptococcus neoformans var. neoformans serotype D (strain JEC21 / ATCC MYA-565) OX=214684 GN=HAT1 PE=3 SV=1</t>
  </si>
  <si>
    <t>mis:MICPUN_60189/3e-25/histone acetyltransferase; K11303 histone acetyltransferase 1 [EC:2.3.1.48]</t>
  </si>
  <si>
    <t>YPL001w/1e-59/[B] KOG2696 Histone acetyltransferase type b catalytic subunit</t>
  </si>
  <si>
    <t>A0A0C9Y6W7/0.0/A0A0C9Y6W7_9AGAR Histone acetyltransferase type B catalytic subunit OS=Laccaria amethystina LaAM-08-1 OX=1095629 GN=K443DRAFT_676469 PE=3 SV=1</t>
  </si>
  <si>
    <t>PF10394/9.4E-39/Histone acetyl transferase HAT1 N-terminus</t>
  </si>
  <si>
    <t>biological_process:GO:0006348//chromatin silencing at telomere;cellular_component:GO:0005634//nucleus;GO:0000781//chromosome, telomeric region;molecular_function:GO:0004402//histone acetyltransferase activity;</t>
  </si>
  <si>
    <t>RHS03111</t>
  </si>
  <si>
    <t>KOO35690.1/5.03861e-161/3-oxoacid -transferase [Chrysochromulina sp. CCMP291]</t>
  </si>
  <si>
    <t>Q54JD9/3e-171/SCOT_DICDI Probable succinyl-CoA:3-ketoacid coenzyme A transferase, mitochondrial OS=Dictyostelium discoideum OX=44689 GN=oxct1 PE=3 SV=1</t>
  </si>
  <si>
    <t>Hs4557817/5e-170/[C] KOG3822 Succinyl-CoA:alpha-ketoacid-CoA transferase</t>
  </si>
  <si>
    <t>A8NH15/0.0/A8NH15_COPC7 Succinyl-CoA:3-ketoacid-coenzyme A transferase OS=Coprinopsis cinerea (strain Okayama-7 / 130 / ATCC MYA-4618 / FGSC 9003) OX=240176 GN=CC1G_03871 PE=3 SV=2</t>
  </si>
  <si>
    <t>PF01144/7.8E-35/Coenzyme A transferase</t>
  </si>
  <si>
    <t>biological_process:GO:0046952//ketone body catabolic process;cellular_component:GO:0005739//mitochondrion;molecular_function:GO:0008260//3-oxoacid CoA-transferase activity;</t>
  </si>
  <si>
    <t>RHS03112</t>
  </si>
  <si>
    <t>XP_015887009.1/4.97772e-06/PREDICTED: F-box protein SKIP16 [Ziziphus jujuba]</t>
  </si>
  <si>
    <t>Q6BJY4/1e-31/SMI2_DEBHA KNR4/SMI1 homolog 2 OS=Debaryomyces hansenii (strain ATCC 36239 / CBS 767 / JCM 1990 / NBRC 0083 / IGC 2968) OX=284592 GN=DEHA2F26422g PE=3 SV=2</t>
  </si>
  <si>
    <t>zju:107422115/9e-07/F-box protein SKIP16; K10290 F-box protein 3</t>
  </si>
  <si>
    <t>At1g06110/7e-07/[P] KOG4408 Putative Mg2+ and Co2+ transporter CorD</t>
  </si>
  <si>
    <t>A0A2A9NPK3/0.0/A0A2A9NPK3_9AGAR Uncharacterized protein OS=Amanita thiersii Skay4041 OX=703135 GN=AMATHDRAFT_173557 PE=4 SV=1</t>
  </si>
  <si>
    <t>PF09346/7.5E-24/SMI1 / KNR4 family (SUKH-1)</t>
  </si>
  <si>
    <t>RHS03113</t>
  </si>
  <si>
    <t>XP_010097784.1/1.00626e-116/Aldehyde dehydrogenase 22A1 [Morus notabilis] &amp;gt;EXB71063.1 Aldehyde dehydrogenase 22A1 [Morus notabilis]</t>
  </si>
  <si>
    <t>Q0WSF1/3e-108/AL221_ARATH Aldehyde dehydrogenase 22A1 OS=Arabidopsis thaliana OX=3702 GN=ALDH22A1 PE=2 SV=2</t>
  </si>
  <si>
    <t>dcr:108200251/8e-55/succinate-semialdehyde dehydrogenase, mitochondrial-like; K17761 succinate-semialdehyde dehydrogenase, mitochondrial [EC:1.2.1.24]</t>
  </si>
  <si>
    <t>YHR039c/5e-137/[C] KOG2454 Betaine aldehyde dehydrogenase</t>
  </si>
  <si>
    <t>A0A369JUZ0/0.0/A0A369JUZ0_HYPMA Uncharacterized protein OS=Hypsizygus marmoreus OX=39966 GN=Hypma_008675 PE=3 SV=1</t>
  </si>
  <si>
    <t>PF00171/6.9E-107/Aldehyde dehydrogenase family</t>
  </si>
  <si>
    <t>RHS03114</t>
  </si>
  <si>
    <t>GAQ84391.1/4.58095e-28/hypothetical protein KFL_001870120 [Klebsormidium nitens]</t>
  </si>
  <si>
    <t>Q92564/4e-31/DCNL4_HUMAN DCN1-like protein 4 OS=Homo sapiens OX=9606 GN=DCUN1D4 PE=1 SV=2</t>
  </si>
  <si>
    <t>ppp:112277967/4e-28/LOW QUALITY PROTEIN: DCN1-like protein 5; K17824 DCN1-like protein 4/5</t>
  </si>
  <si>
    <t>Hs14725791/2e-31/[S] KOG3077 Uncharacterized conserved protein</t>
  </si>
  <si>
    <t>B0D398/3e-111/B0D398_LACBS Defective in cullin neddylation protein OS=Laccaria bicolor (strain S238N-H82 / ATCC MYA-4686) OX=486041 GN=LACBIDRAFT_315825 PE=4 SV=1</t>
  </si>
  <si>
    <t>PF03556/1.8E-25/Cullin binding</t>
  </si>
  <si>
    <t>RHS03115</t>
  </si>
  <si>
    <t>A0A409VN32/7e-11/A0A409VN32_PSICY Uncharacterized protein OS=Psilocybe cyanescens OX=93625 GN=CVT25_012675 PE=4 SV=1</t>
  </si>
  <si>
    <t>RHS03116</t>
  </si>
  <si>
    <t>XP_014530285.1/1.0213e-19/ubiquitin ligase [Blastocystis sp. subtype 4] &amp;gt;KNB46842.1 ubiquitin ligase [Blastocystis sp. subtype 4]</t>
  </si>
  <si>
    <t>P33288/2e-33/RAD18_NEUCR Postreplication repair E3 ubiquitin-protein ligase rad18 OS=Neurospora crassa (strain ATCC 24698 / 74-OR23-1A / CBS 708.71 / DSM 1257 / FGSC 987) OX=367110 GN=uvs-2 PE=3 SV=2</t>
  </si>
  <si>
    <t>cme:CYME_CMG126C/2e-19/similar to zinc finger protein; K10627 E3 ubiquitin-protein ligase RAD18 [EC:2.3.2.27]</t>
  </si>
  <si>
    <t>SPBC1734.06/1e-27/[L] KOG0287 Postreplication repair protein RAD18</t>
  </si>
  <si>
    <t>A0A0C9Y6X7/1e-114/A0A0C9Y6X7_9AGAR Unplaced genomic scaffold K443scaffold_41, whole genome shotgun sequence OS=Laccaria amethystina LaAM-08-1 OX=1095629 GN=K443DRAFT_461522 PE=4 SV=1</t>
  </si>
  <si>
    <t>PF13923/6.9E-9/Zinc finger, C3HC4 type (RING finger)</t>
  </si>
  <si>
    <t>RHS03117</t>
  </si>
  <si>
    <t>XP_009536426.1/4.11127e-52/putative xylanase [Phytophthora sojae] &amp;gt;EGZ08254.1 putative xylanase [Phytophthora sojae]</t>
  </si>
  <si>
    <t>Q0H904/2e-135/XYNC_ASPFU Endo-1,4-beta-xylanase C OS=Neosartorya fumigata (strain ATCC MYA-4609 / Af293 / CBS 101355 / FGSC A1100) OX=330879 GN=xlnC PE=2 SV=2</t>
  </si>
  <si>
    <t>han:110938281/2e-21/uncharacterized protein LOC110938281 isoform X1; K01181 endo-1,4-beta-xylanase [EC:3.2.1.8]</t>
  </si>
  <si>
    <t>At4g33840/5e-26/[GM] LSE0390 A (1, 4)-beta-xylan endohydrolase</t>
  </si>
  <si>
    <t>A0A067TFD4/5e-166/A0A067TFD4_GALM3 Beta-xylanase OS=Galerina marginata (strain CBS 339.88) OX=685588 GN=GALMADRAFT_221732 PE=3 SV=1</t>
  </si>
  <si>
    <t>PS51760/51.42/Glycosyl hydrolases family 10 (GH10) domain profile.</t>
  </si>
  <si>
    <t>biological_process:GO:0045493//xylan catabolic process;GO:0005975//carbohydrate metabolic process;molecular_function:GO:0004553//hydrolase activity, hydrolyzing O-glycosyl compounds;</t>
  </si>
  <si>
    <t>GAQ90384.1/3.26003e-42/glycoside hydrolase family 10 [Klebsormidium nitens]</t>
  </si>
  <si>
    <t>G4MPQ7/2e-122/XYN6_MAGO7 Endo-1,4-beta-xylanase 6 OS=Magnaporthe oryzae (strain 70-15 / ATCC MYA-4617 / FGSC 8958) OX=242507 GN=XYL6 PE=3 SV=1</t>
  </si>
  <si>
    <t>nta:107767315/3e-17/probable endo-1,4-beta-xylanase C; K01181 endo-1,4-beta-xylanase [EC:3.2.1.8]</t>
  </si>
  <si>
    <t>At2g14690/7e-22/[GM] LSE0390 A (1, 4)-beta-xylan endohydrolase</t>
  </si>
  <si>
    <t>U6NJ83/2e-174/U6NJ83_LEUGO Beta-xylanase OS=Leucoagaricus gongylophorus OX=79220 GN=xyn2 PE=3 SV=1</t>
  </si>
  <si>
    <t>PR00134/5.5E-10/Glycosyl hydrolase family 10 signature</t>
  </si>
  <si>
    <t>RHS03119</t>
  </si>
  <si>
    <t>A0A0C9XQB9/2e-106/A0A0C9XQB9_9AGAR Unplaced genomic scaffold K443scaffold_41, whole genome shotgun sequence OS=Laccaria amethystina LaAM-08-1 OX=1095629 GN=K443DRAFT_5132 PE=4 SV=1</t>
  </si>
  <si>
    <t>PF00538/6.4E-8/linker histone H1 and H5 family</t>
  </si>
  <si>
    <t>RHS03120</t>
  </si>
  <si>
    <t>A0A409VN17/1e-164/A0A409VN17_PSICY Uncharacterized protein OS=Psilocybe cyanescens OX=93625 GN=CVT25_012690 PE=4 SV=1</t>
  </si>
  <si>
    <t>RHS03121</t>
  </si>
  <si>
    <t>GAX85336.1/2.11727e-51/hypothetical protein CEUSTIGMA_g12753.t1 [Chlamydomonas eustigma]</t>
  </si>
  <si>
    <t>A0A369JX44/0.0/A0A369JX44_HYPMA Unsaturated glucuronyl hydrolase OS=Hypsizygus marmoreus OX=39966 GN=ugl PE=4 SV=1</t>
  </si>
  <si>
    <t>PF07470/3.4E-12/Glycosyl Hydrolase Family 88</t>
  </si>
  <si>
    <t>biological_process:GO:0008152//metabolic process;GO:0000272//polysaccharide catabolic process;molecular_function:GO:0003824//catalytic activity;GO:0052757//chondroitin hydrolase activity;GO:0016798//hydrolase activity, acting on glycosyl bonds;</t>
  </si>
  <si>
    <t>RHS03122</t>
  </si>
  <si>
    <t>XP_008873394.1/0/hypothetical protein H310_09175 [Aphanomyces invadans] &amp;gt;ETV97833.1 hypothetical protein H310_09175 [Aphanomyces invadans]</t>
  </si>
  <si>
    <t>Q9URZ5/0.0/VPS1_SCHPO Vacuolar protein sorting-associated protein 1 OS=Schizosaccharomyces pombe (strain 972 / ATCC 24843) OX=284812 GN=vps1 PE=3 SV=2</t>
  </si>
  <si>
    <t>sita:101765437/0.0/dynamin-related protein 3B; K17065 dynamin 1-like protein [EC:3.6.5.5]</t>
  </si>
  <si>
    <t>YKR001c/0.0/[UR] KOG0446 Vacuolar sorting protein VPS1, dynamin, and related proteins</t>
  </si>
  <si>
    <t>A0A0C9XFV5/0.0/A0A0C9XFV5_9AGAR Unplaced genomic scaffold K443scaffold_41, whole genome shotgun sequence OS=Laccaria amethystina LaAM-08-1 OX=1095629 GN=K443DRAFT_676483 PE=3 SV=1</t>
  </si>
  <si>
    <t>PF02212/1.6E-26/Dynamin GTPase effector domain</t>
  </si>
  <si>
    <t>RHS03123</t>
  </si>
  <si>
    <t>XP_015612909.1/3.56764e-97/PREDICTED: TATA-binding protein 2-like [Oryza sativa Japonica Group] &amp;gt;ABB47667.1 TATA-box binding protein 1, putative, expressed [Oryza sativa Japonica Group] &amp;gt;BAF26582.1 Os10g0432300 [Oryza sativa Japonica Group] &amp;gt;BAT10961.1 Os10g0432300 [Oryza sativa Japonica Group]</t>
  </si>
  <si>
    <t>Q12731/1e-106/TBP_EMENI TATA-box-binding protein OS=Emericella nidulans (strain FGSC A4 / ATCC 38163 / CBS 112.46 / NRRL 194 / M139) OX=227321 GN=tbpA PE=2 SV=1</t>
  </si>
  <si>
    <t>dosa:Os10t0432300-01/7e-98/Os10g0432300; Similar to Transcription factor IID, TFIID (Fragment).; K03120 transcription initiation factor TFIID TATA-box-binding protein</t>
  </si>
  <si>
    <t>SPAC29E6.08/3e-104/[K] KOG3302 TATA-box binding protein (TBP), component of TFIID and TFIIIB</t>
  </si>
  <si>
    <t>A0A369JQE2/1e-149/A0A369JQE2_HYPMA TATA-box-binding protein OS=Hypsizygus marmoreus OX=39966 GN=tbp1 PE=3 SV=1</t>
  </si>
  <si>
    <t>PR00686/4.2E-65/Transcription initiation factor TFIID signature</t>
  </si>
  <si>
    <t>biological_process:GO:0006352//DNA-templated transcription, initiation;molecular_function:GO:0003677//DNA binding;</t>
  </si>
  <si>
    <t>RHS03124</t>
  </si>
  <si>
    <t>XP_008611735.1/7.38733e-57/hypothetical protein SDRG_07664 [Saprolegnia diclina VS20] &amp;gt;EQC34863.1 hypothetical protein SDRG_07664 [Saprolegnia diclina VS20]</t>
  </si>
  <si>
    <t>P0CN93/8e-58/ALG3_CRYNB Dol-P-Man:Man(5)GlcNAc(2)-PP-Dol alpha-1,3-mannosyltransferase OS=Cryptococcus neoformans var. neoformans serotype D (strain B-3501A) OX=283643 GN=ALG3 PE=3 SV=1</t>
  </si>
  <si>
    <t>gra:105762674/2e-51/dol-P-Man:Man(5)GlcNAc(2)-PP-Dol alpha-1,3-mannosyltransferase; K03845 alpha-1,3-mannosyltransferase [EC:2.4.1.258]</t>
  </si>
  <si>
    <t>SPAC7D4.06c/3e-51/[G] KOG2762 Mannosyltransferase</t>
  </si>
  <si>
    <t>A0A409YLJ5/0.0/A0A409YLJ5_9AGAR Uncharacterized protein OS=Gymnopilus dilepis OX=231916 GN=CVT26_001135 PE=4 SV=1</t>
  </si>
  <si>
    <t>PF05208/1.9E-96/ALG3 protein</t>
  </si>
  <si>
    <t>cellular_component:GO:0005783//endoplasmic reticulum;GO:0016021//integral component of membrane;molecular_function:GO:0000033//alpha-1,3-mannosyltransferase activity;GO:0016758//transferase activity, transferring hexosyl groups;</t>
  </si>
  <si>
    <t>RHS03125</t>
  </si>
  <si>
    <t>XP_005837787.1/1.00886e-38/hypothetical protein GUITHDRAFT_157249 [Guillardia theta CCMP2712] &amp;gt;EKX50807.1 hypothetical protein GUITHDRAFT_157249 [Guillardia theta CCMP2712]</t>
  </si>
  <si>
    <t>Q10224/2e-43/TRM9_SCHPO tRNA (carboxymethyluridine(34)-5-O)-methyltransferase OS=Schizosaccharomyces pombe (strain 972 / ATCC 24843) OX=284812 GN=trm9 PE=3 SV=1</t>
  </si>
  <si>
    <t>adu:107460794/2e-37/alkylated DNA repair protein alkB homolog 8; K10770 alkylated DNA repair protein alkB homolog 8 [EC:1.14.11.- 2.1.1.229]</t>
  </si>
  <si>
    <t>SPAC13D6.03c/9e-44/[R] KOG1331 Predicted methyltransferase</t>
  </si>
  <si>
    <t>A0A0D2LIP6/2e-125/A0A0D2LIP6_9AGAR Uncharacterized protein OS=Hypholoma sublateritium FD-334 SS-4 OX=945553 GN=HYPSUDRAFT_942556 PE=4 SV=1</t>
  </si>
  <si>
    <t>PF08241/7.8E-6/Methyltransferase domain</t>
  </si>
  <si>
    <t>RHS03126</t>
  </si>
  <si>
    <t>KZV27380.1/1.46262e-46/nascent polypeptide-associated complex subunit alpha-like protein 1-like [Dorcoceras hygrometricum]</t>
  </si>
  <si>
    <t>Q60817/3e-47/NACA_MOUSE Nascent polypeptide-associated complex subunit alpha OS=Mus musculus OX=10090 GN=Naca PE=1 SV=1</t>
  </si>
  <si>
    <t>oeu:111399598/9e-47/nascent polypeptide-associated complex subunit alpha-like protein 3; K03626 nascent polypeptide-associated complex subunit alpha</t>
  </si>
  <si>
    <t>Hs5031931/1e-47/[K] KOG2239 Transcription factor containing NAC and TS-N domains</t>
  </si>
  <si>
    <t>A0A0C9YEP2/4e-110/A0A0C9YEP2_9AGAR Unplaced genomic scaffold K443scaffold_17, whole genome shotgun sequence OS=Laccaria amethystina LaAM-08-1 OX=1095629 GN=K443DRAFT_3032 PE=4 SV=1</t>
  </si>
  <si>
    <t>PS51151/16.896/NAC A/B domain profile.</t>
  </si>
  <si>
    <t>cellular_component:GO:0005854//nascent polypeptide-associated complex;</t>
  </si>
  <si>
    <t>RHS03127</t>
  </si>
  <si>
    <t>Q09778/4e-28/TSC1_SCHPO Tuberous sclerosis 1 protein homolog OS=Schizosaccharomyces pombe (strain 972 / ATCC 24843) OX=284812 GN=tsc1 PE=1 SV=1</t>
  </si>
  <si>
    <t>A0A067TSA0/0.0/A0A067TSA0_GALM3 Uncharacterized protein OS=Galerina marginata (strain CBS 339.88) OX=685588 GN=GALMADRAFT_221714 PE=4 SV=1</t>
  </si>
  <si>
    <t>RHS03128</t>
  </si>
  <si>
    <t>OVA13952.1/1.04243e-173/Heat shock protein Hsp90 family [Macleaya cordata]</t>
  </si>
  <si>
    <t>P41887/5e-119/HSP90_SCHPO Heat shock protein 90 homolog OS=Schizosaccharomyces pombe (strain 972 / ATCC 24843) OX=284812 GN=swo1 PE=1 SV=2</t>
  </si>
  <si>
    <t>apro:F751_2447/5e-168/Heat shock protein 90-2; K04079 molecular chaperone HtpG</t>
  </si>
  <si>
    <t>SPAC926.04c/2e-119/[O] KOG0019 Molecular chaperone (HSP90 family)</t>
  </si>
  <si>
    <t>A0A446XC25/6e-176/A0A446XC25_TRITD Uncharacterized protein OS=Triticum turgidum subsp. durum OX=4567 GN=TRITD_7Av1G089150 PE=4 SV=1</t>
  </si>
  <si>
    <t>PF02518/4.2E-14/Histidine kinase-, DNA gyrase B-, and HSP90-like ATPase</t>
  </si>
  <si>
    <t>biological_process:GO:0006457//protein folding;GO:0006950//response to stress;molecular_function:GO:0005524//ATP binding;GO:0051082//unfolded protein binding;</t>
  </si>
  <si>
    <t>A0A067TFA9/1e-22/A0A067TFA9_GALM3 Uncharacterized protein (Fragment) OS=Galerina marginata (strain CBS 339.88) OX=685588 GN=GALMADRAFT_15674 PE=4 SV=1</t>
  </si>
  <si>
    <t>RHS03130</t>
  </si>
  <si>
    <t>XP_013896492.1/2.31403e-30/phosphoserine aminotransferase [Monoraphidium neglectum] &amp;gt;KIY97472.1 phosphoserine aminotransferase [Monoraphidium neglectum]</t>
  </si>
  <si>
    <t>Q9VAN0/1e-29/SERC_DROME Probable phosphoserine aminotransferase OS=Drosophila melanogaster OX=7227 GN=CG11899 PE=2 SV=1</t>
  </si>
  <si>
    <t>mng:MNEG_10488/4e-31/phosphoserine aminotransferase; K00831 phosphoserine aminotransferase [EC:2.6.1.52]</t>
  </si>
  <si>
    <t>SPAC1F12.07/3e-30/[HE] KOG2790 Phosphoserine aminotransferase</t>
  </si>
  <si>
    <t>A0A067TF35/6e-108/A0A067TF35_GALM3 Uncharacterized protein OS=Galerina marginata (strain CBS 339.88) OX=685588 GN=GALMADRAFT_60050 PE=3 SV=1</t>
  </si>
  <si>
    <t>biological_process:GO:0006564//L-serine biosynthetic process;molecular_function:GO:0004648//O-phospho-L-serine:2-oxoglutarate aminotransferase activity;</t>
  </si>
  <si>
    <t>RHS03131</t>
  </si>
  <si>
    <t>GAQ78881.1/1.63128e-38/Putative transmembrane protei [Klebsormidium nitens]</t>
  </si>
  <si>
    <t>Q556Z3/5e-43/TPC10_DICDI Trafficking protein particle complex subunit 10 OS=Dictyostelium discoideum OX=44689 GN=trapcc10-1 PE=3 SV=1</t>
  </si>
  <si>
    <t>ppp:112277922/3e-33/trafficking protein particle complex II-specific subunit 130 homolog; K20307 trafficking protein particle complex subunit 10</t>
  </si>
  <si>
    <t>Hs19923164/8e-36/[R] KOG1931 Putative transmembrane protein</t>
  </si>
  <si>
    <t>A0A0C9Y6Z5/0.0/A0A0C9Y6Z5_9AGAR Unplaced genomic scaffold K443scaffold_41, whole genome shotgun sequence OS=Laccaria amethystina LaAM-08-1 OX=1095629 GN=K443DRAFT_676489 PE=4 SV=1</t>
  </si>
  <si>
    <t>PF12584/2.2E-27/Trafficking protein particle complex subunit 10, TRAPPC10</t>
  </si>
  <si>
    <t>RHS03132</t>
  </si>
  <si>
    <t>XP_020688207.1/1.72442e-68/DEAD-box ATP-dependent RNA helicase 10 [Dendrobium catenatum]</t>
  </si>
  <si>
    <t>Q1E1N5/8e-73/RRP3_COCIM ATP-dependent rRNA helicase RRP3 OS=Coccidioides immitis (strain RS) OX=246410 GN=RRP3 PE=3 SV=1</t>
  </si>
  <si>
    <t>dct:110103732/3e-69/DEAD-box ATP-dependent RNA helicase 10; K14777 ATP-dependent RNA helicase DDX47/RRP3 [EC:3.6.4.13]</t>
  </si>
  <si>
    <t>Hs20149629/4e-66/[A] KOG0330 ATP-dependent RNA helicase</t>
  </si>
  <si>
    <t>A0A0L6WJ27/4e-97/A0A0L6WJ27_9AGAR ATP-dependent rRNA helicase RRP3 OS=Termitomyces sp. J132 OX=1306850 GN=J132_02849 PE=3 SV=1</t>
  </si>
  <si>
    <t>PF00270/1.2E-31/DEAD/DEAH box helicase</t>
  </si>
  <si>
    <t>RHS03133</t>
  </si>
  <si>
    <t>GAQ78199.1/6.12321e-96/ATP-dependent RNA helicase [Klebsormidium nitens]</t>
  </si>
  <si>
    <t>Q4P3U9/4e-112/RRP3_USTMA ATP-dependent rRNA helicase RRP3 OS=Ustilago maydis (strain 521 / FGSC 9021) OX=237631 GN=RRP3 PE=3 SV=2</t>
  </si>
  <si>
    <t>mis:MICPUN_83132/6e-94/dead-box ATP-dependent RNA helicase; K14777 ATP-dependent RNA helicase DDX47/RRP3 [EC:3.6.4.13]</t>
  </si>
  <si>
    <t>Hs20149629/3e-100/[A] KOG0330 ATP-dependent RNA helicase</t>
  </si>
  <si>
    <t>V2XVI3/8e-146/V2XVI3_MONRO Atp-dependent rrna helicase rrp3 OS=Moniliophthora roreri (strain MCA 2997) OX=1381753 GN=Moror_6459 PE=3 SV=1</t>
  </si>
  <si>
    <t>PS51194/22.733/Superfamilies 1 and 2 helicase C-terminal domain profile.</t>
  </si>
  <si>
    <t>RHS03134</t>
  </si>
  <si>
    <t>XP_004985953.1/4.93142e-35/PREDICTED: uncharacterized protein LOC101756232 [Setaria italica] &amp;gt;KQK92913.1 hypothetical protein SETIT_037180mg [Setaria italica]</t>
  </si>
  <si>
    <t>mpp:MICPUCDRAFT_46084/9e-09/hypothetical protein; K01254 leukotriene-A4 hydrolase [EC:3.3.2.6]</t>
  </si>
  <si>
    <t>A0A067TF48/5e-127/A0A067TF48_GALM3 Uncharacterized protein OS=Galerina marginata (strain CBS 339.88) OX=685588 GN=GALMADRAFT_90242 PE=4 SV=1</t>
  </si>
  <si>
    <t>PF13640/1.4E-8/2OG-Fe(II) oxygenase superfamily</t>
  </si>
  <si>
    <t>O42799/2e-08/ALL7_ASPFU Allergen Asp f 7 OS=Neosartorya fumigata (strain ATCC MYA-4609 / Af293 / CBS 101355 / FGSC A1100) OX=330879 GN=AFUA_4G06670 PE=1 SV=2</t>
  </si>
  <si>
    <t>A0A2A9NSS8/2e-45/A0A2A9NSS8_9AGAR Uncharacterized protein OS=Amanita thiersii Skay4041 OX=703135 GN=AMATHDRAFT_2129 PE=4 SV=1</t>
  </si>
  <si>
    <t>RHS03136</t>
  </si>
  <si>
    <t>XP_002948842.1/8.20585e-31/hypothetical protein VOLCADRAFT_80368 [Volvox carteri f. nagariensis] &amp;gt;EFJ50222.1 hypothetical protein VOLCADRAFT_80368 [Volvox carteri f. nagariensis]</t>
  </si>
  <si>
    <t>Q5I0K7/1e-24/ALG13_RAT UDP-N-acetylglucosamine transferase subunit ALG13 homolog OS=Rattus norvegicus OX=10116 GN=Alg13 PE=1 SV=1</t>
  </si>
  <si>
    <t>peq:110032929/3e-28/UDP-N-acetylglucosamine transferase subunit ALG13 homolog; K07432 beta-1,4-N-acetylglucosaminyltransferase [EC:2.4.1.141]</t>
  </si>
  <si>
    <t>7301750/2e-26/[R] KOG3349 Predicted glycosyltransferase</t>
  </si>
  <si>
    <t>A0A0C9XN54/2e-62/A0A0C9XN54_9AGAR UDP-N-acetylglucosamine transferase subunit ALG13 OS=Laccaria amethystina LaAM-08-1 OX=1095629 GN=ALG13 PE=3 SV=1</t>
  </si>
  <si>
    <t>PF04101/4.3E-17/Glycosyltransferase family 28 C-terminal domain</t>
  </si>
  <si>
    <t>biological_process:GO:0006488//dolichol-linked oligosaccharide biosynthetic process;cellular_component:GO:0043541//UDP-N-acetylglucosamine transferase complex;molecular_function:GO:0016758//transferase activity, transferring hexosyl groups;</t>
  </si>
  <si>
    <t>RHS03137</t>
  </si>
  <si>
    <t>XP_015879212.1/2.98218e-26/PREDICTED: 2-methylene-furan-3-one reductase-like [Ziziphus jujuba]</t>
  </si>
  <si>
    <t>O42909/7e-27/YBI2_SCHPO Zinc-type alcohol dehydrogenase-like protein C16A3.02c OS=Schizosaccharomyces pombe (strain 972 / ATCC 24843) OX=284812 GN=SPBC16A3.02c PE=3 SV=1</t>
  </si>
  <si>
    <t>zju:107415405/6e-27/2-methylene-furan-3-one reductase-like; K18980 2-methylene-furan-3-one reductase [EC:1.3.1.105]</t>
  </si>
  <si>
    <t>SPBC16A3.02c/3e-27/[CR] KOG1198 Zinc-binding oxidoreductase</t>
  </si>
  <si>
    <t>A0A0C2YI69/1e-128/A0A0C2YI69_HEBCY Uncharacterized protein OS=Hebeloma cylindrosporum h7 OX=686832 GN=M413DRAFT_438655 PE=4 SV=1</t>
  </si>
  <si>
    <t>PF13602/2.2E-12/Zinc-binding dehydrogenase</t>
  </si>
  <si>
    <t>RHS03138</t>
  </si>
  <si>
    <t>XP_019233553.1/0/PREDICTED: protein EXPORTIN 1A isoform X2 [Nicotiana attenuata] &amp;gt;OIT27307.1 protein exportin 1a [Nicotiana attenuata]</t>
  </si>
  <si>
    <t>P14068/0.0/XPO1_SCHPO Exportin-1 OS=Schizosaccharomyces pombe (strain 972 / ATCC 24843) OX=284812 GN=xpo1 PE=1 SV=3</t>
  </si>
  <si>
    <t>nsy:104216061/0.0/exportin-1-like isoform X1; K14290 exportin-1</t>
  </si>
  <si>
    <t>SPAC1805.17/0.0/[YU] KOG2020 Nuclear transport receptor CRM1/MSN5 (importin beta superfamily)</t>
  </si>
  <si>
    <t>A0A0C9XY63/0.0/A0A0C9XY63_9AGAR Unplaced genomic scaffold K443scaffold_17, whole genome shotgun sequence OS=Laccaria amethystina LaAM-08-1 OX=1095629 GN=K443DRAFT_674218 PE=4 SV=1</t>
  </si>
  <si>
    <t>PF03810/6.0E-13/Importin-beta N-terminal domain</t>
  </si>
  <si>
    <t>RHS03139</t>
  </si>
  <si>
    <t>XP_016564155.1/0/PREDICTED: protein EXPORTIN 1A [Capsicum annuum]</t>
  </si>
  <si>
    <t>cann:107862951/0.0/protein EXPORTIN 1A; K14290 exportin-1</t>
  </si>
  <si>
    <t>PF08389/6.6E-41/Exportin 1-like protein</t>
  </si>
  <si>
    <t>RHS03140</t>
  </si>
  <si>
    <t>XP_001777105.1/2.05539e-20/predicted protein [Physcomitrella patens] &amp;gt;EDQ58098.1 predicted protein [Physcomitrella patens]</t>
  </si>
  <si>
    <t>Q5PPY1/6e-18/MCS1A_XENLA Malignant T-cell-amplified sequence 1-A OS=Xenopus laevis OX=8355 GN=mcts1-a PE=2 SV=1</t>
  </si>
  <si>
    <t>ppp:112277449/4e-21/malignant T-cell-amplified sequence 1 homolog; K07575 PUA domain protein</t>
  </si>
  <si>
    <t>At1g09150/8e-21/[J] KOG2523 Predicted RNA-binding protein with PUA domain</t>
  </si>
  <si>
    <t>A0A166JHQ1/4e-39/A0A166JHQ1_9AGAM Translation machinery-associated protein 20 OS=Fibularhizoctonia sp. CBS 109695 OX=436010 GN=FIBSPDRAFT_861329 PE=3 SV=1</t>
  </si>
  <si>
    <t>PF01472/4.8E-10/PUA domain</t>
  </si>
  <si>
    <t>biological_process:GO:0002188//translation reinitiation;GO:0001731//formation of translation preinitiation complex;cellular_component:GO:0022627//cytosolic small ribosomal subunit;GO:0005737//cytoplasm;molecular_function:GO:0003723//RNA binding;</t>
  </si>
  <si>
    <t>RHS03141</t>
  </si>
  <si>
    <t>RHS03142</t>
  </si>
  <si>
    <t>A0A369JP83/1e-99/A0A369JP83_HYPMA Uncharacterized protein OS=Hypsizygus marmoreus OX=39966 GN=Hypma_008746 PE=4 SV=1</t>
  </si>
  <si>
    <t>RHS03143</t>
  </si>
  <si>
    <t>OQR92961.1/4.92128e-86/anaphase-promoting complex subunit [Thraustotheca clavata]</t>
  </si>
  <si>
    <t>A2A6Q5/5e-98/CDC27_MOUSE Cell division cycle protein 27 homolog OS=Mus musculus OX=10090 GN=Cdc27 PE=1 SV=1</t>
  </si>
  <si>
    <t>jre:108995086/9e-83/cell division cycle protein 27 homolog B-like isoform X1; K03350 anaphase-promoting complex subunit 3</t>
  </si>
  <si>
    <t>Hs16554577/4e-84/[D] KOG1126 DNA-binding cell division cycle control protein</t>
  </si>
  <si>
    <t>A0A067THL1/0.0/A0A067THL1_GALM3 Uncharacterized protein OS=Galerina marginata (strain CBS 339.88) OX=685588 GN=GALMADRAFT_240086 PE=4 SV=1</t>
  </si>
  <si>
    <t>PS50005/12.007/TPR repeat profile.</t>
  </si>
  <si>
    <t>RHS03144</t>
  </si>
  <si>
    <t>XP_019444296.1/0/PREDICTED: T-complex protein 1 subunit alpha [Lupinus angustifolius] &amp;gt;OIW19280.1 hypothetical protein TanjilG_20405 [Lupinus angustifolius]</t>
  </si>
  <si>
    <t>O94501/0.0/TCPA_SCHPO T-complex protein 1 subunit alpha OS=Schizosaccharomyces pombe (strain 972 / ATCC 24843) OX=284812 GN=cct1 PE=3 SV=1</t>
  </si>
  <si>
    <t>lang:109348349/0.0/T-complex protein 1 subunit alpha; K09493 T-complex protein 1 subunit alpha</t>
  </si>
  <si>
    <t>SPBC12D12.03/0.0/[O] KOG0360 Chaperonin complex component, TCP-1 alpha subunit (CCT1)</t>
  </si>
  <si>
    <t>A0A0C9XY60/0.0/A0A0C9XY60_9AGAR Unplaced genomic scaffold K443scaffold_17, whole genome shotgun sequence OS=Laccaria amethystina LaAM-08-1 OX=1095629 GN=K443DRAFT_674211 PE=3 SV=1</t>
  </si>
  <si>
    <t>TIGR02340/2.6E-270/chap_CCT_alpha: T-complex protein 1, alpha subunit</t>
  </si>
  <si>
    <t>biological_process:GO:0006458//'de novo' protein folding;GO:0061077//chaperone-mediated protein folding;cellular_component:GO:0005832//chaperonin-containing T-complex;molecular_function:GO:0005524//ATP binding;GO:0051082//unfolded protein binding;GO:0044183//protein binding involved in protein folding;</t>
  </si>
  <si>
    <t>RHS03145</t>
  </si>
  <si>
    <t>OQR95068.1/6.30128e-31/mediator of RNA polymerase II transcription subunit 31 [Achlya hypogyna]</t>
  </si>
  <si>
    <t>P06652/1e-47/MPIP_SCHPO M-phase inducer phosphatase OS=Schizosaccharomyces pombe (strain 972 / ATCC 24843) OX=284812 GN=cdc25 PE=1 SV=2</t>
  </si>
  <si>
    <t>SPAC24H6.05/6e-48/[D] KOG3772 M-phase inducer phosphatase</t>
  </si>
  <si>
    <t>A0A0C9YEN5/0.0/A0A0C9YEN5_9AGAR Unplaced genomic scaffold K443scaffold_17, whole genome shotgun sequence OS=Laccaria amethystina LaAM-08-1 OX=1095629 GN=K443DRAFT_129827 PE=4 SV=1</t>
  </si>
  <si>
    <t>PS50206/18.403/Rhodanese domain profile.</t>
  </si>
  <si>
    <t>biological_process:GO:1902751//positive regulation of cell cycle G2/M phase transition;cellular_component:GO:0005622//intracellular;molecular_function:GO:0004725//protein tyrosine phosphatase activity;</t>
  </si>
  <si>
    <t>RHS03146</t>
  </si>
  <si>
    <t>AGU43760.1/1.92273e-34/carboxylesterase ester hydrolase [Pinus massoniana]</t>
  </si>
  <si>
    <t>P41734/1e-31/IAH1_YEAST Isoamyl acetate-hydrolyzing esterase OS=Saccharomyces cerevisiae (strain ATCC 204508 / S288c) OX=559292 GN=IAH1 PE=1 SV=1</t>
  </si>
  <si>
    <t>YOR126c/4e-32/[I] KOG3035 Isoamyl acetate-hydrolyzing esterase</t>
  </si>
  <si>
    <t>A0A409YAB0/1e-93/A0A409YAB0_9AGAR Uncharacterized protein OS=Panaeolus cyanescens OX=181874 GN=CVT24_009565 PE=4 SV=1</t>
  </si>
  <si>
    <t>PF13472/1.6E-25/GDSL-like Lipase/Acylhydrolase family</t>
  </si>
  <si>
    <t>RHS03147</t>
  </si>
  <si>
    <t>XP_002499984.1/4.8764e-21/predicted protein [Micromonas commoda] &amp;gt;ACO61242.1 predicted protein [Micromonas commoda]</t>
  </si>
  <si>
    <t>Q9BSV6/2e-41/SEN34_HUMAN tRNA-splicing endonuclease subunit Sen34 OS=Homo sapiens OX=9606 GN=TSEN34 PE=1 SV=1</t>
  </si>
  <si>
    <t>gsl:Gasu_58990/5e-20/tRNA-intron endonuclease; K15323 tRNA-splicing endonuclease subunit Sen34 [EC:4.6.1.16]</t>
  </si>
  <si>
    <t>Hs20544678/1e-41/[J] KOG4133 tRNA splicing endonuclease</t>
  </si>
  <si>
    <t>A0A369JPV2/5e-150/A0A369JPV2_HYPMA tRNA-splicing endonuclease subunit Sen34 OS=Hypsizygus marmoreus OX=39966 GN=TSEN34 PE=3 SV=1</t>
  </si>
  <si>
    <t>PF01974/4.8E-13/tRNA intron endonuclease, catalytic C-terminal domain</t>
  </si>
  <si>
    <t>biological_process:GO:0006388//tRNA splicing, via endonucleolytic cleavage and ligation;GO:0000379//tRNA-type intron splice site recognition and cleavage;cellular_component:GO:0000214//tRNA-intron endonuclease complex;molecular_function:GO:0016829//lyase activity;GO:0000213//tRNA-intron endonuclease activity;</t>
  </si>
  <si>
    <t>RHS03148</t>
  </si>
  <si>
    <t>A0A0C9XY57/3e-27/A0A0C9XY57_9AGAR Unplaced genomic scaffold K443scaffold_17, whole genome shotgun sequence OS=Laccaria amethystina LaAM-08-1 OX=1095629 GN=K443DRAFT_264031 PE=4 SV=1</t>
  </si>
  <si>
    <t>RHS03149</t>
  </si>
  <si>
    <t>Q9P8F8/3e-11/H1_EMENI Histone H1 OS=Emericella nidulans (strain FGSC A4 / ATCC 38163 / CBS 112.46 / NRRL 194 / M139) OX=227321 GN=hhoA PE=3 SV=1</t>
  </si>
  <si>
    <t>CE17421/8e-09/[B] KOG4012 Histone H1</t>
  </si>
  <si>
    <t>A0A369JUS1/2e-58/A0A369JUS1_HYPMA Histone H1 OS=Hypsizygus marmoreus OX=39966 GN=hhoA_2 PE=3 SV=1</t>
  </si>
  <si>
    <t>PF00538/2.6E-22/linker histone H1 and H5 family</t>
  </si>
  <si>
    <t>RHS03150</t>
  </si>
  <si>
    <t>OWZ01591.1/2.49027e-18/hypothetical protein PHMEG_00026989 [Phytophthora megakarya]</t>
  </si>
  <si>
    <t>Q9H3J6/1e-11/CL065_HUMAN Probable peptide chain release factor C12orf65, mitochondrial OS=Homo sapiens OX=9606 GN=C12orf65 PE=2 SV=1</t>
  </si>
  <si>
    <t>obr:102714047/1e-07/peptide chain release factor APG3, chloroplastic; K02835 peptide chain release factor 1</t>
  </si>
  <si>
    <t>Hs14783644/5e-12/[J] KOG2726 Mitochondrial polypeptide chain release factor</t>
  </si>
  <si>
    <t>A0A0C2Z8J2/7e-82/A0A0C2Z8J2_HEBCY Uncharacterized protein OS=Hebeloma cylindrosporum h7 OX=686832 GN=M413DRAFT_59344 PE=4 SV=1</t>
  </si>
  <si>
    <t>PF00472/2.0E-14/RF-1 domain</t>
  </si>
  <si>
    <t>RHS03151</t>
  </si>
  <si>
    <t>XP_005841304.1/1.24415e-74/hypothetical protein GUITHDRAFT_99801 [Guillardia theta CCMP2712] &amp;gt;EKX54324.1 hypothetical protein GUITHDRAFT_99801 [Guillardia theta CCMP2712]</t>
  </si>
  <si>
    <t>P36621/5e-99/CAP_SCHPO Adenylyl cyclase-associated protein OS=Schizosaccharomyces pombe (strain 972 / ATCC 24843) OX=284812 GN=cap1 PE=1 SV=1</t>
  </si>
  <si>
    <t>ppp:112281372/3e-62/cyclase-associated protein 1-like; K17261 adenylyl cyclase-associated protein</t>
  </si>
  <si>
    <t>SPCC306.09c/2e-99/[ZT] KOG2675 Adenylate cyclase-associated protein (CAP/Srv2p)</t>
  </si>
  <si>
    <t>A0A165UQE2/0.0/A0A165UQE2_9AGAM Adenylyl cyclase-associated protein OS=Neolentinus lepideus HHB14362 ss-1 OX=1314782 GN=NEOLEDRAFT_1129357 PE=3 SV=1</t>
  </si>
  <si>
    <t>PS51329/30.648/C-CAP/cofactor C-like domain profile.</t>
  </si>
  <si>
    <t>biological_process:GO:0000902//cell morphogenesis;GO:0007165//signal transduction;GO:0045761//regulation of adenylate cyclase activity;GO:0008154//actin polymerization or depolymerization;GO:0007163//establishment or maintenance of cell polarity;GO:0007010//cytoskeleton organization;cellular_component:GO:0030864//cortical actin cytoskeleton;molecular_function:GO:0008179//adenylate cyclase binding;GO:0003779//actin binding;</t>
  </si>
  <si>
    <t>RHS03152</t>
  </si>
  <si>
    <t>A0A0C9Y8M2/1e-13/A0A0C9Y8M2_9AGAR Unplaced genomic scaffold K443scaffold_17, whole genome shotgun sequence OS=Laccaria amethystina LaAM-08-1 OX=1095629 GN=K443DRAFT_129821 PE=4 SV=1</t>
  </si>
  <si>
    <t>RHS03153</t>
  </si>
  <si>
    <t>BAK02466.1/2.53579e-87/predicted protein [Hordeum vulgare subsp. vulgare]</t>
  </si>
  <si>
    <t>P53326/2e-96/YG5L_YEAST Uncharacterized protein YGR266W OS=Saccharomyces cerevisiae (strain ATCC 204508 / S288c) OX=559292 GN=YGR266W PE=1 SV=1</t>
  </si>
  <si>
    <t>A0A0C2YI30/0.0/A0A0C2YI30_HEBCY Uncharacterized protein OS=Hebeloma cylindrosporum h7 OX=686832 GN=M413DRAFT_438618 PE=4 SV=1</t>
  </si>
  <si>
    <t>XP_013906098.1/3.701e-21/Set1/Ash2 histone methyltransferase complex subunit ASH2 [Monoraphidium neglectum] &amp;gt;KIZ07079.1 Set1/Ash2 histone methyltransferase complex subunit ASH2 [Monoraphidium neglectum]</t>
  </si>
  <si>
    <t>O60070/4e-49/ASH2_SCHPO Set1 complex component ash2 OS=Schizosaccharomyces pombe (strain 972 / ATCC 24843) OX=284812 GN=ash2 PE=4 SV=1</t>
  </si>
  <si>
    <t>mng:MNEG_0868/7e-22/Set1/Ash2 histone methyltransferase complex subunit ASH2; K14964 Set1/Ash2 histone methyltransferase complex subunit ASH2</t>
  </si>
  <si>
    <t>SPBC13G1.08c/2e-49/[BK] KOG2626 Histone H3 (Lys4) methyltransferase complex, subunit CPS60/ASH2/BRE2</t>
  </si>
  <si>
    <t>B0D3M3/0.0/B0D3M3_LACBS COMPASS complex protein OS=Laccaria bicolor (strain S238N-H82 / ATCC MYA-4686) OX=486041 GN=HMTA16201 PE=4 SV=1</t>
  </si>
  <si>
    <t>PS50188/10.276/B30.2/SPRY domain profile.</t>
  </si>
  <si>
    <t>RHS03155</t>
  </si>
  <si>
    <t>XP_001713335.1/4.00309e-38/ubiquitin conjugating enzyme [Guillardia theta] &amp;gt;XP_001713477.1 ubiquitin conjugating enzyme [Guillardia theta] &amp;gt;XP_001713498.1 ubiquitin conjugating enzyme [Guillardia theta] &amp;gt;XP_001713178.1 ubiquitin conjugating enzyme [Guillardia theta] &amp;gt;XP_001713329.1 ubiquitin conjugating enzyme [Guillardia theta] &amp;gt;AAF24004.1 ubiquitin conjugating enzyme [Guillardia theta] &amp;gt;AAF24208.1 ubiquitin conjugating enzyme (nucleomorph) [Guillardia theta] &amp;gt;AAK39779.1 ubiquitin conjugating enzyme [Guillardia theta] &amp;gt;CAC26977.1 ubiquitin conjugating enzyme [Guillardia theta] &amp;gt;CAC27113.1 ubiquitin conjugating enzyme [Guillardia theta]</t>
  </si>
  <si>
    <t>P15732/3e-40/UBC5_YEAST Ubiquitin-conjugating enzyme E2-16 kDa OS=Saccharomyces cerevisiae (strain ATCC 204508 / S288c) OX=559292 GN=UBC5 PE=1 SV=1</t>
  </si>
  <si>
    <t>gsl:Gasu_60520/2e-38/ubiquitin-conjugating enzyme E2; K06689 ubiquitin-conjugating enzyme E2 D [EC:2.3.2.23]</t>
  </si>
  <si>
    <t>YDR059c/1e-40/[O] KOG0417 Ubiquitin-protein ligase</t>
  </si>
  <si>
    <t>A0A0C9YEM6/0.0/A0A0C9YEM6_9AGAR Unplaced genomic scaffold K443scaffold_17, whole genome shotgun sequence OS=Laccaria amethystina LaAM-08-1 OX=1095629 GN=K443DRAFT_263758 PE=4 SV=1</t>
  </si>
  <si>
    <t>PS50127/34.423/Ubiquitin-conjugating enzymes family profile.</t>
  </si>
  <si>
    <t>molecular_function:GO:0003899//DNA-directed 5'-3' RNA polymerase activity;GO:0005524//ATP binding;GO:0016874//ligase activity;</t>
  </si>
  <si>
    <t>RHS03156</t>
  </si>
  <si>
    <t>A0A369JUS4/1e-162/A0A369JUS4_HYPMA BTB/POZ domain-containing protein 2 OS=Hypsizygus marmoreus OX=39966 GN=btb2 PE=4 SV=1</t>
  </si>
  <si>
    <t>RHS03628</t>
  </si>
  <si>
    <t>EWM22250.1/2.8284e-06/aspartic protease [Nannochloropsis gaditana]</t>
  </si>
  <si>
    <t>Q4WFS2/3e-14/Y1220_ASPFU Probable aspartic-type endopeptidase AFUA_3G01220 OS=Neosartorya fumigata (strain ATCC MYA-4609 / Af293 / CBS 101355 / FGSC A1100) OX=330879 GN=AFUA_3G01220 PE=3 SV=2</t>
  </si>
  <si>
    <t>soe:110794932/1e-06/aspartic proteinase A1-like; K08245 phytepsin [EC:3.4.23.40]</t>
  </si>
  <si>
    <t>A0A409X5V5/0.0/A0A409X5V5_PSICY Uncharacterized protein OS=Psilocybe cyanescens OX=93625 GN=CVT25_006921 PE=3 SV=1</t>
  </si>
  <si>
    <t>PR00792/1.8E-7/Pepsin (A1) aspartic protease family signature</t>
  </si>
  <si>
    <t>RHS03629</t>
  </si>
  <si>
    <t>XP_013608825.1/3.92728e-26/PREDICTED: vesicle transport v-SNARE 13 [Brassica oleracea var. oleracea] &amp;gt;XP_013693420.1 PREDICTED: vesicle transport v-SNARE 13-like [Brassica napus] &amp;gt;XP_013693421.1 PREDICTED: vesicle transport v-SNARE 13-like [Brassica napus]</t>
  </si>
  <si>
    <t>Q9LVP9/3e-26/VTI13_ARATH Vesicle transport v-SNARE 13 OS=Arabidopsis thaliana OX=3702 GN=VTI13 PE=2 SV=1</t>
  </si>
  <si>
    <t>cmax:111487628/1e-27/vesicle transport v-SNARE 13-like; K08493 vesicle transport through interaction with t-SNAREs 1</t>
  </si>
  <si>
    <t>At3g29100/1e-26/[U] KOG1666 V-SNARE</t>
  </si>
  <si>
    <t>A0A0D2N331/8e-120/A0A0D2N331_9AGAR Uncharacterized protein OS=Hypholoma sublateritium FD-334 SS-4 OX=945553 GN=HYPSUDRAFT_209368 PE=4 SV=1</t>
  </si>
  <si>
    <t>PF05008/1.1E-18/Vesicle transport v-SNARE protein N-terminus</t>
  </si>
  <si>
    <t>biological_process:GO:0006886//intracellular protein transport;GO:0016192//vesicle-mediated transport;cellular_component:GO:0005794//Golgi apparatus;GO:0016021//integral component of membrane;molecular_function:GO:0005484//SNAP receptor activity;</t>
  </si>
  <si>
    <t>RHS03630</t>
  </si>
  <si>
    <t>XP_008876628.1/1.23472e-68/hypothetical protein H310_11663 [Aphanomyces invadans] &amp;gt;ETV94683.1 hypothetical protein H310_11663 [Aphanomyces invadans]</t>
  </si>
  <si>
    <t>Q9C8K2/2e-61/AB12G_ARATH ABC transporter G family member 12 OS=Arabidopsis thaliana OX=3702 GN=ABCG12 PE=1 SV=1</t>
  </si>
  <si>
    <t>cann:107870265/1e-54/ABC transporter G family member 6-like; K05681 ATP-binding cassette, subfamily G (WHITE), member 2</t>
  </si>
  <si>
    <t>At1g51500/8e-62/[Q] KOG0061 Transporter, ABC superfamily (Breast cancer resistance protein)</t>
  </si>
  <si>
    <t>A0A409VTE3/0.0/A0A409VTE3_PSICY Uncharacterized protein OS=Psilocybe cyanescens OX=93625 GN=CVT25_000861 PE=4 SV=1</t>
  </si>
  <si>
    <t>PF00005/1.9E-23/ABC transporter</t>
  </si>
  <si>
    <t>RHS03631</t>
  </si>
  <si>
    <t>BAK01092.1/3.07739e-54/predicted protein [Hordeum vulgare subsp. vulgare]</t>
  </si>
  <si>
    <t>P23044/5e-160/GUN_ROBSP Endoglucanase 1 OS=Robillarda sp. (strain Y-20) OX=72589 GN=eg 1 PE=1 SV=2</t>
  </si>
  <si>
    <t>A0A2A9NKR7/0.0/A0A2A9NKR7_9AGAR Glycoside hydrolase family 5 protein OS=Amanita thiersii Skay4041 OX=703135 GN=AMATHDRAFT_65780 PE=3 SV=1</t>
  </si>
  <si>
    <t>PF00150/7.4E-44/Cellulase (glycosyl hydrolase family 5)</t>
  </si>
  <si>
    <t>RHS03632</t>
  </si>
  <si>
    <t>XP_005706487.1/1.11516e-156/beta-galactosidase [Galdieria sulphuraria] &amp;gt;EME29967.1 beta-galactosidase [Galdieria sulphuraria]</t>
  </si>
  <si>
    <t>A1D1Z9/0.0/BGALA_NEOFI Probable beta-galactosidase A OS=Neosartorya fischeri (strain ATCC 1020 / DSM 3700 / CBS 544.65 / FGSC A1164 / JCM 1740 / NRRL 181 / WB 181) OX=331117 GN=lacA PE=3 SV=1</t>
  </si>
  <si>
    <t>nnu:104600699/3e-20/beta-galactosidase 17; K12309 beta-galactosidase [EC:3.2.1.23]</t>
  </si>
  <si>
    <t>Hs10834966/1e-26/[G] KOG0496 Beta-galactosidase</t>
  </si>
  <si>
    <t>A0A2H3EYM5/0.0/A0A2H3EYM5_ARMGA Glycoside hydrolase family 35 protein OS=Armillaria gallica OX=47427 GN=ARMGADRAFT_1049723 PE=3 SV=1</t>
  </si>
  <si>
    <t>PF01301/4.0E-78/Glycosyl hydrolases family 35</t>
  </si>
  <si>
    <t>RHS03633</t>
  </si>
  <si>
    <t>KZV43683.1/2.12284e-28/hypothetical protein F511_00234 [Dorcoceras hygrometricum]</t>
  </si>
  <si>
    <t>Q8BHL3/4e-29/TB10B_MOUSE TBC1 domain family member 10B OS=Mus musculus OX=10090 GN=Tbc1d10b PE=1 SV=2</t>
  </si>
  <si>
    <t>cann:107839738/6e-29/EVI5-like protein; K19944 TBC1 domain family member 10</t>
  </si>
  <si>
    <t>Hs21361485/3e-28/[U] KOG2221 PDZ-domain interacting protein EPI64, contains TBC domain</t>
  </si>
  <si>
    <t>A0A0C9WIY5/0.0/A0A0C9WIY5_9AGAR Unplaced genomic scaffold K443scaffold_291, whole genome shotgun sequence OS=Laccaria amethystina LaAM-08-1 OX=1095629 GN=K443DRAFT_12621 PE=4 SV=1</t>
  </si>
  <si>
    <t>PS50086/24.626/TBC/rab GAP domain profile.</t>
  </si>
  <si>
    <t>EWM24248.1/1.63447e-11/pleckstrin domain-containing protein [Nannochloropsis gaditana]</t>
  </si>
  <si>
    <t>Q9Y7U6/1e-74/RGF1_SCHPO Rho1 guanine nucleotide exchange factor 1 OS=Schizosaccharomyces pombe (strain 972 / ATCC 24843) OX=284812 GN=rgf1 PE=1 SV=1</t>
  </si>
  <si>
    <t>SPCC645.07/4e-75/[T] KOG4305 RhoGEF GTPase</t>
  </si>
  <si>
    <t>A0A0C9XHX8/0.0/A0A0C9XHX8_9AGAR Unplaced genomic scaffold K443scaffold_33, whole genome shotgun sequence OS=Laccaria amethystina LaAM-08-1 OX=1095629 GN=K443DRAFT_675802 PE=4 SV=1</t>
  </si>
  <si>
    <t>PF00610/8.3E-5/Domain found in Dishevelled, Egl-10, and Pleckstrin (DEP)</t>
  </si>
  <si>
    <t>RHS03635</t>
  </si>
  <si>
    <t>XP_001753385.1/5.60747e-132/predicted protein [Physcomitrella patens] &amp;gt;EDQ81608.1 predicted protein [Physcomitrella patens]</t>
  </si>
  <si>
    <t>Q4PHN4/3e-164/EIF3E_USTMA Eukaryotic translation initiation factor 3 subunit E OS=Ustilago maydis (strain 521 / FGSC 9021) OX=237631 GN=INT6 PE=3 SV=1</t>
  </si>
  <si>
    <t>ppp:112273497/1e-132/eukaryotic translation initiation factor 3 subunit E-like; K03250 translation initiation factor 3 subunit E</t>
  </si>
  <si>
    <t>Hs4503521/2e-121/[J] KOG2758 Translation initiation factor 3, subunit e (eIF-3e)</t>
  </si>
  <si>
    <t>A0A369JT87/0.0/A0A369JT87_HYPMA Eukaryotic translation initiation factor 3 subunit E OS=Hypsizygus marmoreus OX=39966 GN=INT6_3 PE=3 SV=1</t>
  </si>
  <si>
    <t>PF01399/8.1E-9/PCI domain</t>
  </si>
  <si>
    <t>biological_process:GO:0006446//regulation of translational initiation;GO:0001731//formation of translation preinitiation complex;cellular_component:GO:0016282//eukaryotic 43S preinitiation complex;GO:0005634//nucleus;GO:0033290//eukaryotic 48S preinitiation complex;GO:0005852//eukaryotic translation initiation factor 3 complex;molecular_function:GO:0003743//translation initiation factor activity;</t>
  </si>
  <si>
    <t>RHS03636</t>
  </si>
  <si>
    <t>RHS03637</t>
  </si>
  <si>
    <t>RHS03638</t>
  </si>
  <si>
    <t>A0A0C9YMQ2/3e-12/A0A0C9YMQ2_9AGAR Unplaced genomic scaffold K443scaffold_4, whole genome shotgun sequence OS=Laccaria amethystina LaAM-08-1 OX=1095629 GN=K443DRAFT_651153 PE=4 SV=1</t>
  </si>
  <si>
    <t>RHS03639</t>
  </si>
  <si>
    <t>F8QJB2/1e-89/F8QJB2_SERL3 Uncharacterized protein OS=Serpula lacrymans var. lacrymans (strain S7.3) OX=936435 GN=SERLA73DRAFT_192210 PE=4 SV=1</t>
  </si>
  <si>
    <t>PF01926/1.8E-10/50S ribosome-binding GTPase</t>
  </si>
  <si>
    <t>RHS03640</t>
  </si>
  <si>
    <t>P87136/2e-125/YDM5_SCHPO Uncharacterized protein C57A7.05 OS=Schizosaccharomyces pombe (strain 972 / ATCC 24843) OX=284812 GN=SPAC57A7.05 PE=4 SV=1</t>
  </si>
  <si>
    <t>SPAC57A7.05/8e-126/[R] KOG4711 Predicted membrane protein</t>
  </si>
  <si>
    <t>A0A0C9SWT4/0.0/A0A0C9SWT4_PLICR Unplaced genomic scaffold PLICRscaffold_20, whole genome shotgun sequence OS=Plicaturopsis crispa FD-325 SS-3 OX=944288 GN=PLICRDRAFT_179954 PE=4 SV=1</t>
  </si>
  <si>
    <t>PF10337/4.3E-6/Putative ER transporter, 6TM, N-terminal</t>
  </si>
  <si>
    <t>RHS03641</t>
  </si>
  <si>
    <t>Q1E170/2e-07/EIF3E_COCIM Eukaryotic translation initiation factor 3 subunit E OS=Coccidioides immitis (strain RS) OX=246410 GN=INT6 PE=3 SV=1</t>
  </si>
  <si>
    <t>A0A165S3V6/7e-11/A0A165S3V6_9AGAM Eukaryotic translation initiation factor 3 subunit E OS=Neolentinus lepideus HHB14362 ss-1 OX=1314782 GN=INT6 PE=3 SV=1</t>
  </si>
  <si>
    <t>RHS03642</t>
  </si>
  <si>
    <t>A0A409X9H0/6e-106/A0A409X9H0_PSICY Uncharacterized protein OS=Psilocybe cyanescens OX=93625 GN=CVT25_008188 PE=4 SV=1</t>
  </si>
  <si>
    <t>PF10250/9.1E-16/GDP-fucose protein O-fucosyltransferase</t>
  </si>
  <si>
    <t>RHS03643</t>
  </si>
  <si>
    <t>XP_005646442.1/7.97405e-22/MFS general substrate transporter [Coccomyxa subellipsoidea C-169] &amp;gt;EIE21898.1 MFS general substrate transporter [Coccomyxa subellipsoidea C-169]</t>
  </si>
  <si>
    <t>A0A0A2IBP6/1e-42/CNSO_PENEN MFS-type transporter cnsO OS=Penicillium expansum OX=27334 GN=cnsO PE=3 SV=1</t>
  </si>
  <si>
    <t>SPBC1683.12/5e-38/[G] KOG2533 Permease of the major facilitator superfamily</t>
  </si>
  <si>
    <t>A0A369KD87/0.0/A0A369KD87_HYPMA Uncharacterized protein OS=Hypsizygus marmoreus OX=39966 GN=Hypma_013785 PE=4 SV=1</t>
  </si>
  <si>
    <t>PF07690/2.1E-24/Major Facilitator Superfamily</t>
  </si>
  <si>
    <t>RHS03644</t>
  </si>
  <si>
    <t>KUF80556.1/6.96349e-20/Crinkler (CRN) family protein [Phytophthora nicotianae]</t>
  </si>
  <si>
    <t>A0A436ZS31/3e-129/A0A436ZS31_9PEZI Uncharacterized protein OS=Duddingtonia flagrans OX=47257 GN=DFL_009558 PE=4 SV=1</t>
  </si>
  <si>
    <t>PF00069/2.9E-7/Protein kinase domain</t>
  </si>
  <si>
    <t>RHS03645</t>
  </si>
  <si>
    <t>A0A0D2NS41/6e-33/A0A0D2NS41_9AGAR Uncharacterized protein OS=Hypholoma sublateritium FD-334 SS-4 OX=945553 GN=HYPSUDRAFT_217604 PE=4 SV=1</t>
  </si>
  <si>
    <t>RHS03646</t>
  </si>
  <si>
    <t>XP_021614304.1/1.62998e-74/vacuolar protein sorting-associated protein 29-like [Manihot esculenta] &amp;gt;XP_021614305.1 vacuolar protein sorting-associated protein 29-like [Manihot esculenta] &amp;gt;OAY49975.1 hypothetical protein MANES_05G098300 [Manihot esculenta] &amp;gt;OAY49976.1 hypothetical protein MANES_05G098300 [Manihot esculenta]</t>
  </si>
  <si>
    <t>Q5R9Z1/5e-83/VPS29_PONAB Vacuolar protein sorting-associated protein 29 OS=Pongo abelii OX=9601 GN=VPS29 PE=2 SV=1</t>
  </si>
  <si>
    <t>mesc:110616252/3e-75/vacuolar protein sorting-associated protein 29-like; K18467 vacuolar protein sorting-associated protein 29</t>
  </si>
  <si>
    <t>Hs7706441/9e-83/[U] KOG3325 Membrane coat complex Retromer, subunit VPS29/PEP11</t>
  </si>
  <si>
    <t>A0A369K508/4e-141/A0A369K508_HYPMA Vacuolar protein sorting-associated protein 29 OS=Hypsizygus marmoreus OX=39966 GN=vps29 PE=3 SV=1</t>
  </si>
  <si>
    <t>TIGR00040/4.1E-31/yfcE: phosphodiesterase, MJ0936 family</t>
  </si>
  <si>
    <t>biological_process:GO:0042147//retrograde transport, endosome to Golgi;cellular_component:GO:0030904//retromer complex;GO:0005829//cytosol;</t>
  </si>
  <si>
    <t>RHS03647</t>
  </si>
  <si>
    <t>Q9SCG2.1/1.20364e-76/RecName: Full=Delta(12) fatty acid desaturase DES8.11; AltName: Full=(8,11)-linoleoyl desaturase; Short=CoDes8,11 &amp;gt;CAB64256.1 (8,11)-linoleoyl desaturase, partial [Calendula officinalis]</t>
  </si>
  <si>
    <t>Q9Y8H5/3e-78/FAD12_MORAP Delta(12) fatty acid desaturase OS=Mortierella alpina OX=64518 PE=1 SV=2</t>
  </si>
  <si>
    <t>dct:110108827/4e-77/omega-6 fatty acid desaturase, endoplasmic reticulum isozyme 2-like; K10256 omega-6 fatty acid desaturase / acyl-lipid omega-6 desaturase (Delta-12 desaturase) [EC:1.14.19.6 1.14.19.22]</t>
  </si>
  <si>
    <t>At3g12120/2e-74/[I] TWOG0155 Oleate desaturase/linoleate desaturase</t>
  </si>
  <si>
    <t>A0A409W083/0.0/A0A409W083_9AGAR Uncharacterized protein OS=Panaeolus cyanescens OX=181874 GN=CVT24_008056 PE=4 SV=1</t>
  </si>
  <si>
    <t>PF00487/5.5E-23/Fatty acid desaturase</t>
  </si>
  <si>
    <t>RHS03648</t>
  </si>
  <si>
    <t>A0A0C9XLJ9/1e-105/A0A0C9XLJ9_9AGAR Unplaced genomic scaffold K443scaffold_134, whole genome shotgun sequence OS=Laccaria amethystina LaAM-08-1 OX=1095629 GN=K443DRAFT_9168 PE=4 SV=1</t>
  </si>
  <si>
    <t>RHS03649</t>
  </si>
  <si>
    <t>CBN79061.1/6.84009e-71/Mannosyl-oligosaccharide 1,2-alpha-mannosidase, family GH47 [Ectocarpus siliculosus]</t>
  </si>
  <si>
    <t>B2GUY0/1e-66/MA1B1_RAT Endoplasmic reticulum mannosyl-oligosaccharide 1,2-alpha-mannosidase OS=Rattus norvegicus OX=10116 GN=Man1b1 PE=2 SV=2</t>
  </si>
  <si>
    <t>gra:105776683/2e-61/mannosyl-oligosaccharide 1,2-alpha-mannosidase MNS1; K01230 mannosyl-oligosaccharide alpha-1,2-mannosidase [EC:3.2.1.113]</t>
  </si>
  <si>
    <t>Hs7706437/1e-66/[G] KOG2431 1, 2-alpha-mannosidase</t>
  </si>
  <si>
    <t>A0A369KEK8/1e-180/A0A369KEK8_HYPMA alpha-1,2-Mannosidase OS=Hypsizygus marmoreus OX=39966 GN=Man1b1 PE=3 SV=1</t>
  </si>
  <si>
    <t>PF01532/4.6E-107/Glycosyl hydrolase family 47</t>
  </si>
  <si>
    <t>biological_process:GO:0008152//metabolic process;GO:0006491//N-glycan processing;cellular_component:GO:0016020//membrane;GO:0005783//endoplasmic reticulum;GO:0000139//Golgi membrane;molecular_function:GO:0004571//mannosyl-oligosaccharide 1,2-alpha-mannosidase activity;GO:0005509//calcium ion binding;</t>
  </si>
  <si>
    <t>RHS03650</t>
  </si>
  <si>
    <t>A0A369KE60/3e-23/A0A369KE60_HYPMA Uncharacterized protein OS=Hypsizygus marmoreus OX=39966 GN=Hypma_013885 PE=4 SV=1</t>
  </si>
  <si>
    <t>PF00646/0.001/F-box domain</t>
  </si>
  <si>
    <t>RHS03651</t>
  </si>
  <si>
    <t>EWM27632.1/5.03693e-12/hypothetical protein Naga_100059g7 [Nannochloropsis gaditana]</t>
  </si>
  <si>
    <t>A0A067SF54/1e-164/A0A067SF54_GALM3 Uncharacterized protein OS=Galerina marginata (strain CBS 339.88) OX=685588 GN=GALMADRAFT_145312 PE=4 SV=1</t>
  </si>
  <si>
    <t>PF12697/1.4E-10/Alpha/beta hydrolase family</t>
  </si>
  <si>
    <t>RHS03652</t>
  </si>
  <si>
    <t>RHS03653</t>
  </si>
  <si>
    <t>RHS03654</t>
  </si>
  <si>
    <t>A0A0C3C5I9/3e-72/A0A0C3C5I9_HEBCY Uncharacterized protein OS=Hebeloma cylindrosporum h7 OX=686832 GN=M413DRAFT_447015 PE=4 SV=1</t>
  </si>
  <si>
    <t>RHS03655</t>
  </si>
  <si>
    <t>B0DWN3/6e-13/LSM6_LACBS U6 snRNA-associated Sm-like protein LSm6 OS=Laccaria bicolor (strain S238N-H82 / ATCC MYA-4686) OX=486041 GN=LSM6 PE=3 SV=1</t>
  </si>
  <si>
    <t>A0A409W7Z3/2e-23/A0A409W7Z3_9AGAR Uncharacterized protein OS=Gymnopilus dilepis OX=231916 GN=CVT26_005528 PE=4 SV=1</t>
  </si>
  <si>
    <t>RHS03656</t>
  </si>
  <si>
    <t>XP_001701538.1/2.18419e-56/predicted protein [Chlamydomonas reinhardtii] &amp;gt;EDO97415.1 predicted protein [Chlamydomonas reinhardtii]</t>
  </si>
  <si>
    <t>Q10320/4e-65/YD68_SCHPO GDT1-like protein C17G8.08c OS=Schizosaccharomyces pombe (strain 972 / ATCC 24843) OX=284812 GN=SPAC17G8.08c PE=3 SV=1</t>
  </si>
  <si>
    <t>SPAC17G8.08c/2e-65/[S] KOG2881 Predicted membrane protein</t>
  </si>
  <si>
    <t>F8P0U5/7e-140/F8P0U5_SERL9 GDT1 family protein OS=Serpula lacrymans var. lacrymans (strain S7.9) OX=578457 GN=SERLADRAFT_471189 PE=3 SV=1</t>
  </si>
  <si>
    <t>PF01169/1.2E-21/Uncharacterized protein family UPF0016</t>
  </si>
  <si>
    <t>RHS03657</t>
  </si>
  <si>
    <t>Q9P7X0/2e-26/DHSD_SCHPO Succinate dehydrogenase [ubiquinone] cytochrome b small subunit, mitochondrial OS=Schizosaccharomyces pombe (strain 972 / ATCC 24843) OX=284812 GN=sdh4 PE=2 SV=2</t>
  </si>
  <si>
    <t>SPBP23A10.16/2e-26/[CU] KOG4097 Succinate dehydrogenase membrane anchor subunit and related proteins</t>
  </si>
  <si>
    <t>A0A409W2Y6/4e-56/A0A409W2Y6_9AGAR Succinate dehydrogenase [ubiquinone] cytochrome b small subunit OS=Panaeolus cyanescens OX=181874 GN=CVT24_001491 PE=3 SV=1</t>
  </si>
  <si>
    <t>PF05328/3.0E-29/CybS, succinate dehydrogenase cytochrome B small subunit</t>
  </si>
  <si>
    <t>RHS03658</t>
  </si>
  <si>
    <t>A0A369KE60/4e-13/A0A369KE60_HYPMA Uncharacterized protein OS=Hypsizygus marmoreus OX=39966 GN=Hypma_013885 PE=4 SV=1</t>
  </si>
  <si>
    <t>RHS03659</t>
  </si>
  <si>
    <t>A0A0C9X8S6/0.0/A0A0C9X8S6_9AGAR Unplaced genomic scaffold K443scaffold_351, whole genome shotgun sequence OS=Laccaria amethystina LaAM-08-1 OX=1095629 GN=K443DRAFT_113084 PE=4 SV=1</t>
  </si>
  <si>
    <t>RHS03660</t>
  </si>
  <si>
    <t>RHS03661</t>
  </si>
  <si>
    <t>A0A369KH91/0.0/A0A369KH91_HYPMA Uncharacterized protein OS=Hypsizygus marmoreus OX=39966 GN=Hypma_000065 PE=4 SV=1</t>
  </si>
  <si>
    <t>RHS03662</t>
  </si>
  <si>
    <t>PF00168/3.6E-7/C2 domain</t>
  </si>
  <si>
    <t>RHS03663</t>
  </si>
  <si>
    <t>RHS03664</t>
  </si>
  <si>
    <t>A0A2A9NAY7/8e-177/A0A2A9NAY7_9AGAR Uncharacterized protein OS=Amanita thiersii Skay4041 OX=703135 GN=AMATHDRAFT_51671 PE=4 SV=1</t>
  </si>
  <si>
    <t>RHS03665</t>
  </si>
  <si>
    <t>XP_002973701.1/4.13278e-42/hypothetical protein SELMODRAFT_54035, partial [Selaginella moellendorffii] &amp;gt;EFJ25361.1 hypothetical protein SELMODRAFT_54035, partial [Selaginella moellendorffii]</t>
  </si>
  <si>
    <t>P0CQ10/4e-119/ATG4_CRYNJ Cysteine protease ATG4 OS=Cryptococcus neoformans var. neoformans serotype D (strain JEC21 / ATCC MYA-565) OX=214684 GN=ATG4 PE=3 SV=1</t>
  </si>
  <si>
    <t>ini:109148836/7e-31/cysteine protease ATG4-like; K08342 cysteine protease ATG4 [EC:3.4.22.-]</t>
  </si>
  <si>
    <t>YNL223w/2e-39/[ZU] KOG2674 Cysteine protease required for autophagy - Apg4p/Aut2p</t>
  </si>
  <si>
    <t>A0A0C9WLC3/0.0/A0A0C9WLC3_9AGAR Unplaced genomic scaffold K443scaffold_166, whole genome shotgun sequence OS=Laccaria amethystina LaAM-08-1 OX=1095629 GN=K443DRAFT_106118 PE=3 SV=1</t>
  </si>
  <si>
    <t>PF03416/2.8E-94/Peptidase family C54</t>
  </si>
  <si>
    <t>biological_process:GO:0006612//protein targeting to membrane;GO:0006501//C-terminal protein lipidation;GO:0000422//autophagy of mitochondrion;GO:0051697//protein delipidation;GO:0006914//autophagy;GO:0044804//autophagy of nucleus;GO:0015031//protein transport;GO:0000045//autophagosome assembly;cellular_component:GO:0005737//cytoplasm;GO:0005829//cytosol;molecular_function:GO:0008234//cysteine-type peptidase activity;GO:0004197//cysteine-type endopeptidase activity;</t>
  </si>
  <si>
    <t>RHS03666</t>
  </si>
  <si>
    <t>A0A409WHA3/0.0/A0A409WHA3_PSICY Uncharacterized protein OS=Psilocybe cyanescens OX=93625 GN=CVT25_015379 PE=4 SV=1</t>
  </si>
  <si>
    <t>PF10281/7.3E-9/Putative stress-responsive nuclear envelope protein</t>
  </si>
  <si>
    <t>RHS03667</t>
  </si>
  <si>
    <t>AAP32470.1/2.74767e-171/cytosolic glyceraldehyde 3-phosphate dehydrogenase [Pyropia yezoensis]</t>
  </si>
  <si>
    <t>P32636/0.0/G3P2_AGABI Glyceraldehyde-3-phosphate dehydrogenase 2 OS=Agaricus bisporus OX=5341 GN=gpd2 PE=3 SV=1</t>
  </si>
  <si>
    <t>sita:101753287/1e-171/glyceraldehyde-3-phosphate dehydrogenase GAPCP1, chloroplastic; K00134 glyceraldehyde 3-phosphate dehydrogenase [EC:1.2.1.12]</t>
  </si>
  <si>
    <t>SPBC354.12/0.0/[G] KOG0657 Glyceraldehyde 3-phosphate dehydrogenase</t>
  </si>
  <si>
    <t>A0A137QFB1/0.0/A0A137QFB1_9AGAR Glyceraldehyde-3-phosphate dehydrogenase (Fragment) OS=Leucoagaricus sp. SymC.cos OX=1714833 GN=AN958_10681 PE=3 SV=1</t>
  </si>
  <si>
    <t>TIGR01534/1.7E-126/GAPDH-I: glyceraldehyde-3-phosphate dehydrogenase, type I</t>
  </si>
  <si>
    <t>biological_process:GO:0006006//glucose metabolic process;molecular_function:GO:0016620//oxidoreductase activity, acting on the aldehyde or oxo group of donors, NAD or NADP as acceptor;GO:0050661//NADP binding;GO:0051287//NAD binding;</t>
  </si>
  <si>
    <t>RHS03668</t>
  </si>
  <si>
    <t>F8NJB8/9e-21/F8NJB8_SERL9 Uncharacterized protein OS=Serpula lacrymans var. lacrymans (strain S7.9) OX=578457 GN=SERLADRAFT_458104 PE=4 SV=1</t>
  </si>
  <si>
    <t>RHS03669</t>
  </si>
  <si>
    <t>GAQ88769.1/1.01329e-62/Putative CCCH zinc finger-containing protein kinase [Klebsormidium nitens]</t>
  </si>
  <si>
    <t>P0CP50/8e-131/PAN3_CRYNJ PAN2-PAN3 deadenylation complex subunit PAN3 OS=Cryptococcus neoformans var. neoformans serotype D (strain JEC21 / ATCC MYA-565) OX=214684 GN=PAN3 PE=3 SV=1</t>
  </si>
  <si>
    <t>ppp:112283597/2e-66/PAN2-PAN3 deadenylation complex subunit pan3-like isoform X1; K12572 PAB-dependent poly(A)-specific ribonuclease subunit 3</t>
  </si>
  <si>
    <t>7292306/4e-74/[A] KOG3741 Poly(A) ribonuclease subunit</t>
  </si>
  <si>
    <t>A0A369JW97/0.0/A0A369JW97_HYPMA PAN2-PAN3 deadenylation complex subunit PAN3 OS=Hypsizygus marmoreus OX=39966 GN=PAN3 PE=3 SV=1</t>
  </si>
  <si>
    <t>biological_process:GO:0006397//mRNA processing;GO:0000290//deadenylation-dependent decapping of nuclear-transcribed mRNA;GO:0090503//RNA phosphodiester bond hydrolysis, exonucleolytic;GO:0010606//positive regulation of cytoplasmic mRNA processing body assembly;GO:0000289//nuclear-transcribed mRNA poly(A) tail shortening;cellular_component:GO:0031251//PAN complex;GO:0000932//P-body;molecular_function:GO:0003723//RNA binding;GO:0005524//ATP binding;GO:0046872//metal ion binding;GO:0004672//protein kinase activity;</t>
  </si>
  <si>
    <t>RHS03671</t>
  </si>
  <si>
    <t>XP_010692284.1/2.49856e-52/PREDICTED: UTP:RNA uridylyltransferase 1 [Beta vulgaris subsp. vulgaris] &amp;gt;KMT00129.1 hypothetical protein BVRB_1g019510 [Beta vulgaris subsp. vulgaris]</t>
  </si>
  <si>
    <t>O13833/2e-57/CID1_SCHPO Terminal uridylyltransferase cid1 OS=Schizosaccharomyces pombe (strain 972 / ATCC 24843) OX=284812 GN=cid1 PE=1 SV=2</t>
  </si>
  <si>
    <t>apro:F751_2881/5e-50/Poly(A) RNA polymerase protein cid1; K13291 terminal uridylyltransferase [EC:2.7.7.52]</t>
  </si>
  <si>
    <t>SPAC19D5.03/1e-57/[D] KOG2277 S-M checkpoint control protein CID1 and related nucleotidyltransferases</t>
  </si>
  <si>
    <t>A0A067THB2/0.0/A0A067THB2_GALM3 Uncharacterized protein OS=Galerina marginata (strain CBS 339.88) OX=685588 GN=GALMADRAFT_138461 PE=4 SV=1</t>
  </si>
  <si>
    <t>PF03828/5.2E-16/Cid1 family poly A polymerase</t>
  </si>
  <si>
    <t>RHS03672</t>
  </si>
  <si>
    <t>OQS01760.1/2.22826e-30/U6 snRNA-associated Sm-like protein [Achlya hypogyna]</t>
  </si>
  <si>
    <t>O74499/2e-35/LSM7_SCHPO U6 snRNA-associated Sm-like protein LSm7 OS=Schizosaccharomyces pombe (strain 972 / ATCC 24843) OX=284812 GN=lsm7 PE=1 SV=1</t>
  </si>
  <si>
    <t>csv:101206321/8e-30/sm-like protein LSM7; K12626 U6 snRNA-associated Sm-like protein LSm7</t>
  </si>
  <si>
    <t>SPCC285.12/8e-36/[A] KOG1781 Small Nuclear ribonucleoprotein splicing factor</t>
  </si>
  <si>
    <t>A0A401GY27/4e-56/A0A401GY27_9APHY U6 snRNA-associated Sm-like protein OS=Sparassis crispa OX=139825 GN=SCP_1003750 PE=4 SV=1</t>
  </si>
  <si>
    <t>PF01423/2.5E-18/LSM domain</t>
  </si>
  <si>
    <t>biological_process:GO:0000398//mRNA splicing, via spliceosome;GO:0000956//nuclear-transcribed mRNA catabolic process;cellular_component:GO:0030529//intracellular ribonucleoprotein complex;GO:0019013//viral nucleocapsid;</t>
  </si>
  <si>
    <t>XP_010912456.1/0/PREDICTED: importin subunit beta-1 [Elaeis guineensis] &amp;gt;XP_019710031.1 PREDICTED: importin subunit beta-1 [Elaeis guineensis]</t>
  </si>
  <si>
    <t>O13864/0.0/IMB1_SCHPO Importin subunit beta-1 OS=Schizosaccharomyces pombe (strain 972 / ATCC 24843) OX=284812 GN=kap95 PE=3 SV=1</t>
  </si>
  <si>
    <t>egu:105038362/0.0/importin subunit beta-1; K14293 importin subunit beta-1</t>
  </si>
  <si>
    <t>SPAC1B1.03c/0.0/[YU] KOG1241 Karyopherin (importin) beta 1</t>
  </si>
  <si>
    <t>A0A369JMY5/0.0/A0A369JMY5_HYPMA Importin subunit beta-1 OS=Hypsizygus marmoreus OX=39966 GN=kap95 PE=4 SV=1</t>
  </si>
  <si>
    <t>PF03810/5.9E-8/Importin-beta N-terminal domain</t>
  </si>
  <si>
    <t>RHS03674</t>
  </si>
  <si>
    <t>XP_020574859.1/7.77938e-19/gibberellin 20 oxidase 1-D-like [Phalaenopsis equestris]</t>
  </si>
  <si>
    <t>S3E7Q2/8e-25/GLOE_GLAL2 2-oxoglutarate-dependent dioxygenase gloE OS=Glarea lozoyensis (strain ATCC 20868 / MF5171) OX=1116229 GN=gloE PE=1 SV=1</t>
  </si>
  <si>
    <t>jcu:105633251/5e-18/gibberellin 2-beta-dioxygenase 8; K04125 gibberellin 2beta-dioxygenase [EC:1.14.11.13]</t>
  </si>
  <si>
    <t>At3g11180/1e-16/[QR] KOG0143 Iron/ascorbate family oxidoreductases</t>
  </si>
  <si>
    <t>A0A0C3CDT6/4e-152/A0A0C3CDT6_HEBCY Uncharacterized protein OS=Hebeloma cylindrosporum h7 OX=686832 GN=M413DRAFT_71053 PE=3 SV=1</t>
  </si>
  <si>
    <t>PF03171/4.4E-14/2OG-Fe(II) oxygenase superfamily</t>
  </si>
  <si>
    <t>RHS03675</t>
  </si>
  <si>
    <t>XP_020872072.1/8.40764e-104/heat shock 70 kDa protein 17 isoform X2 [Arabidopsis lyrata subsp. lyrata]</t>
  </si>
  <si>
    <t>Q10061/3e-109/LHS1_SCHPO Heat shock protein 70 homolog lhs1 OS=Schizosaccharomyces pombe (strain 972 / ATCC 24843) OX=284812 GN=SPAC1F5.06 PE=3 SV=1</t>
  </si>
  <si>
    <t>ath:AT4G16660/2e-104/heat shock protein 70 (Hsp 70) family protein; K09486 hypoxia up-regulated 1</t>
  </si>
  <si>
    <t>SPAC1F5.06/1e-109/[O] KOG0104 Molecular chaperones GRP170/SIL1, HSP70 superfamily</t>
  </si>
  <si>
    <t>A0A0C9YGV4/0.0/A0A0C9YGV4_9AGAR Unplaced genomic scaffold K443scaffold_3, whole genome shotgun sequence OS=Laccaria amethystina LaAM-08-1 OX=1095629 GN=K443DRAFT_671486 PE=3 SV=1</t>
  </si>
  <si>
    <t>PR00301/1.5E-14/70kDa heat shock protein signature</t>
  </si>
  <si>
    <t>cellular_component:GO:0005774//vacuolar membrane;GO:0005788//endoplasmic reticulum lumen;GO:0005783//endoplasmic reticulum;GO:0005794//Golgi apparatus;GO:0009507//chloroplast;molecular_function:GO:0005524//ATP binding;</t>
  </si>
  <si>
    <t>RHS03676</t>
  </si>
  <si>
    <t>ABR25743.1/1.79043e-07/calcium lipid binding protein like, partial [Oryza sativa Indica Group]</t>
  </si>
  <si>
    <t>O13683/5e-130/YDY2_SCHPO Uncharacterized protein C11E3.02c OS=Schizosaccharomyces pombe (strain 972 / ATCC 24843) OX=284812 GN=SPAC11E3.02c PE=4 SV=1</t>
  </si>
  <si>
    <t>A0A067T574/0.0/A0A067T574_GALM3 Uncharacterized protein OS=Galerina marginata (strain CBS 339.88) OX=685588 GN=GALMADRAFT_245468 PE=4 SV=1</t>
  </si>
  <si>
    <t>PS50004/11.359/C2 domain profile.</t>
  </si>
  <si>
    <t>RHS03677</t>
  </si>
  <si>
    <t>A0A369JMH1/1e-148/A0A369JMH1_HYPMA Uncharacterized protein OS=Hypsizygus marmoreus OX=39966 GN=Hypma_009356 PE=4 SV=1</t>
  </si>
  <si>
    <t>RHS03678</t>
  </si>
  <si>
    <t>XP_001700990.1/1.23349e-15/MAP kinase phosphatase 5 [Chlamydomonas reinhardtii] &amp;gt;EDP07244.1 MAP kinase phosphatase 5 [Chlamydomonas reinhardtii]</t>
  </si>
  <si>
    <t>Q90W58/4e-19/DUS1B_XENLA Dual specificity protein phosphatase 1-B OS=Xenopus laevis OX=8355 GN=dusp1-b PE=2 SV=1</t>
  </si>
  <si>
    <t>cre:CHLREDRAFT_142718/2e-16/MKP5; MAP kinase phosphatase 5; K04459 dual specificity MAP kinase phosphatase [EC:3.1.3.16 3.1.3.48]</t>
  </si>
  <si>
    <t>Hs4503421/4e-19/[V] KOG1717 Dual specificity phosphatase</t>
  </si>
  <si>
    <t>A0A0C9XBE3/0.0/A0A0C9XBE3_9AGAR Unplaced genomic scaffold K443scaffold_3, whole genome shotgun sequence OS=Laccaria amethystina LaAM-08-1 OX=1095629 GN=K443DRAFT_671474 PE=4 SV=1</t>
  </si>
  <si>
    <t>PF00782/2.5E-28/Dual specificity phosphatase, catalytic domain</t>
  </si>
  <si>
    <t>molecular_function:GO:0016301//kinase activity;GO:0008138//protein tyrosine/serine/threonine phosphatase activity;GO:0004725//protein tyrosine phosphatase activity;</t>
  </si>
  <si>
    <t>RHS03679</t>
  </si>
  <si>
    <t>GAQ82710.1/2.59364e-41/Glucosidase II catalytic (alpha) subunit and related enzymes [Klebsormidium nitens]</t>
  </si>
  <si>
    <t>Q5AW25/0.0/AGDD_EMENI Alpha-xylosidase OS=Emericella nidulans (strain FGSC A4 / ATCC 38163 / CBS 112.46 / NRRL 194 / M139) OX=227321 GN=agdD PE=1 SV=1</t>
  </si>
  <si>
    <t>ccav:112503558/9e-39/probable glucan 1,3-alpha-glucosidase; K05546 mannosyl-oligosaccharide alpha-1,3-glucosidase [EC:3.2.1.207]</t>
  </si>
  <si>
    <t>Hs21361456/1e-40/[GMO] KOG1066 Glucosidase II catalytic (alpha) subunit and related enzymes, glycosyl hydrolase family 31</t>
  </si>
  <si>
    <t>A0A2A9NIR9/0.0/A0A2A9NIR9_9AGAR Glycoside hydrolase family 31 protein OS=Amanita thiersii Skay4041 OX=703135 GN=AMATHDRAFT_61981 PE=3 SV=1</t>
  </si>
  <si>
    <t>PF13802/3.1E-6/Galactose mutarotase-like</t>
  </si>
  <si>
    <t>biological_process:GO:0005975//carbohydrate metabolic process;molecular_function:GO:0004553//hydrolase activity, hydrolyzing O-glycosyl compounds;GO:0030246//carbohydrate binding;</t>
  </si>
  <si>
    <t>RHS03680</t>
  </si>
  <si>
    <t>XP_017218718.1/2.18916e-52/PREDICTED: choline-phosphate cytidylyltransferase 1-like isoform X3 [Daucus carota subsp. sativus]</t>
  </si>
  <si>
    <t>Q9ZV56/3e-48/CCT1_ARATH Choline-phosphate cytidylyltransferase 1 OS=Arabidopsis thaliana OX=3702 GN=CCT1 PE=1 SV=1</t>
  </si>
  <si>
    <t>dcr:108195981/1e-52/choline-phosphate cytidylyltransferase 1-like isoform X1; K00968 choline-phosphate cytidylyltransferase [EC:2.7.7.15]</t>
  </si>
  <si>
    <t>At2g32260/2e-48/[I] KOG2804 Phosphorylcholine transferase/cholinephosphate cytidylyltransferase</t>
  </si>
  <si>
    <t>A0A409VIP3/2e-151/A0A409VIP3_9AGAR Uncharacterized protein OS=Gymnopilus dilepis OX=231916 GN=CVT26_010872 PE=4 SV=1</t>
  </si>
  <si>
    <t>TIGR00125/1.8E-16/cyt_tran_rel: cytidyltransferase-like domain</t>
  </si>
  <si>
    <t>RHS03681</t>
  </si>
  <si>
    <t>XP_009036377.1/1.79974e-66/hypothetical protein AURANDRAFT_10709, partial [Aureococcus anophagefferens] &amp;gt;EGB09274.1 hypothetical protein AURANDRAFT_10709, partial [Aureococcus anophagefferens]</t>
  </si>
  <si>
    <t>A0A1I9LN01/2e-45/LAF3_ARATH Protein LONG AFTER FAR-RED 3 OS=Arabidopsis thaliana OX=3702 GN=LAF3 PE=2 SV=1</t>
  </si>
  <si>
    <t>gsl:Gasu_19070/3e-34/glycyl-tRNA synthetase; K01880 glycyl-tRNA synthetase [EC:6.1.1.14]</t>
  </si>
  <si>
    <t>A0A067T5H8/0.0/A0A067T5H8_GALM3 Uncharacterized protein OS=Galerina marginata (strain CBS 339.88) OX=685588 GN=GALMADRAFT_266881 PE=4 SV=1</t>
  </si>
  <si>
    <t>PF07969/2.3E-69/Amidohydrolase family</t>
  </si>
  <si>
    <t>RHS03682</t>
  </si>
  <si>
    <t>XP_005844486.1/3.74932e-07/hypothetical protein CHLNCDRAFT_58854 [Chlorella variabilis] &amp;gt;EFN52384.1 hypothetical protein CHLNCDRAFT_58854 [Chlorella variabilis]</t>
  </si>
  <si>
    <t>Q2UPC7/4e-146/ACLH_ASPOR Flavine halogenase aclH OS=Aspergillus oryzae (strain ATCC 42149 / RIB 40) OX=510516 GN=aclH PE=1 SV=1</t>
  </si>
  <si>
    <t>A0A137QC77/6e-176/A0A137QC77_9AGAR Tryptophan 2-halogenase (Fragment) OS=Leucoagaricus sp. SymC.cos OX=1714833 GN=AN958_12016 PE=4 SV=1</t>
  </si>
  <si>
    <t>PR00420/1.9E-6/Aromatic-ring hydroxylase (flavoprotein monooxygenase) signature</t>
  </si>
  <si>
    <t>RHS03683</t>
  </si>
  <si>
    <t>A0A0C9XX49/4e-34/A0A0C9XX49_9AGAR Unplaced genomic scaffold K443scaffold_3, whole genome shotgun sequence OS=Laccaria amethystina LaAM-08-1 OX=1095629 GN=K443DRAFT_82722 PE=4 SV=1</t>
  </si>
  <si>
    <t>RHS03684</t>
  </si>
  <si>
    <t>A0A0C9XX49/2e-13/A0A0C9XX49_9AGAR Unplaced genomic scaffold K443scaffold_3, whole genome shotgun sequence OS=Laccaria amethystina LaAM-08-1 OX=1095629 GN=K443DRAFT_82722 PE=4 SV=1</t>
  </si>
  <si>
    <t>RHS03685</t>
  </si>
  <si>
    <t>A0A067T5I3/1e-70/A0A067T5I3_GALM3 Uncharacterized protein OS=Galerina marginata (strain CBS 339.88) OX=685588 GN=GALMADRAFT_245541 PE=4 SV=1</t>
  </si>
  <si>
    <t>PF02179/1.1E-6/BAG domain</t>
  </si>
  <si>
    <t>RHS03686</t>
  </si>
  <si>
    <t>RHS03687</t>
  </si>
  <si>
    <t>A0A0C9Y6F2/7e-30/A0A0C9Y6F2_9AGAR Unplaced genomic scaffold K443scaffold_3, whole genome shotgun sequence OS=Laccaria amethystina LaAM-08-1 OX=1095629 GN=K443DRAFT_127468 PE=4 SV=1</t>
  </si>
  <si>
    <t>RHS03688</t>
  </si>
  <si>
    <t>XP_014504568.1/1.15196e-33/PREDICTED: uncharacterized protein At3g06530 [Vigna radiata var. radiata]</t>
  </si>
  <si>
    <t>P0CO14/1e-178/UTP10_CRYNJ U3 small nucleolar RNA-associated protein 10 OS=Cryptococcus neoformans var. neoformans serotype D (strain JEC21 / ATCC MYA-565) OX=214684 GN=UTP10 PE=3 SV=1</t>
  </si>
  <si>
    <t>vra:106764728/2e-34/uncharacterized protein At3g06530 isoform X1; K14550 U3 small nucleolar RNA-associated protein 10</t>
  </si>
  <si>
    <t>SPBC23E6.04c/6e-43/[S] KOG1837 Uncharacterized conserved protein</t>
  </si>
  <si>
    <t>A0A369JRE6/0.0/A0A369JRE6_HYPMA U3 small nucleolar RNA-associated protein 10 OS=Hypsizygus marmoreus OX=39966 GN=UTP10 PE=4 SV=1</t>
  </si>
  <si>
    <t>PF12397/2.7E-14/U3 small nucleolar RNA-associated protein 10</t>
  </si>
  <si>
    <t>RHS03689</t>
  </si>
  <si>
    <t>OAO14198.1/1.51458e-34/p21-activated protein kinase [Blastocystis sp. ATCC 50177/Nand II]</t>
  </si>
  <si>
    <t>Q55GV3/8e-33/PAKC_DICDI Serine/threonine-protein kinase pakC OS=Dictyostelium discoideum OX=44689 GN=pakC PE=1 SV=2</t>
  </si>
  <si>
    <t>egu:105052831/1e-26/mitogen-activated protein kinase kinase kinase NPK1-like isoform X4; K20606 mitogen-activated protein kinase kinase kinase ANP1 [EC:2.7.11.25]</t>
  </si>
  <si>
    <t>Hs4505599/2e-33/[T] KOG0578 p21-activated serine/threonine protein kinase</t>
  </si>
  <si>
    <t>A0A369JQW6/0.0/A0A369JQW6_HYPMA Non-specific serine/threonine protein kinase OS=Hypsizygus marmoreus OX=39966 GN=pakA PE=4 SV=1</t>
  </si>
  <si>
    <t>PF00069/4.7E-31/Protein kinase domain</t>
  </si>
  <si>
    <t>RHS03690</t>
  </si>
  <si>
    <t>KFK38743.1/1.02833e-19/hypothetical protein AALP_AA3G155200 [Arabis alpina]</t>
  </si>
  <si>
    <t>O14086/1e-49/RPA49_SCHPO DNA-directed RNA polymerase I subunit rpa49 OS=Schizosaccharomyces pombe (strain 972 / ATCC 24843) OX=284812 GN=rpa49 PE=2 SV=1</t>
  </si>
  <si>
    <t>ppp:112285322/1e-19/DNA-directed RNA polymerase I subunit rpa49-like; K03005 DNA-directed RNA polymerase I subunit RPA49</t>
  </si>
  <si>
    <t>SPAC2F3.03c/5e-50/[K] KOG4183 RNA polymerase I 49 kDa subunit</t>
  </si>
  <si>
    <t>A0A409XHM8/0.0/A0A409XHM8_PSICY Uncharacterized protein OS=Psilocybe cyanescens OX=93625 GN=CVT25_013090 PE=4 SV=1</t>
  </si>
  <si>
    <t>PF06870/3.5E-110/A49-like RNA polymerase I associated factor</t>
  </si>
  <si>
    <t>RHS03691</t>
  </si>
  <si>
    <t>KQL30006.1/1.19898e-55/hypothetical protein SETIT_016071mg [Setaria italica]</t>
  </si>
  <si>
    <t>P0CO29/0.0/SET2_CRYNB Histone-lysine N-methyltransferase, H3 lysine-36 specific OS=Cryptococcus neoformans var. neoformans serotype D (strain B-3501A) OX=283643 GN=SET2 PE=3 SV=1</t>
  </si>
  <si>
    <t>dosa:Os02t0554000-01/9e-56/Os02g0554000; SET domain domain containing protein.; K11423 histone-lysine N-methyltransferase SETD2 [EC:2.1.1.43]</t>
  </si>
  <si>
    <t>SPAC29B12.02c/3e-133/[U] KOG4442 Clathrin coat binding protein/Huntingtin interacting protein HIP1, involved in regulation of endocytosis</t>
  </si>
  <si>
    <t>A0A0D2PA48/0.0/A0A0D2PA48_9AGAR Histone-lysine N-methyltransferase OS=Hypholoma sublateritium FD-334 SS-4 OX=945553 GN=HYPSUDRAFT_46715 PE=3 SV=1</t>
  </si>
  <si>
    <t>PS50280/20.346/SET domain profile.</t>
  </si>
  <si>
    <t>RHS03692</t>
  </si>
  <si>
    <t>RHS03693</t>
  </si>
  <si>
    <t>XP_001767294.1/1.17859e-87/RNA helicase [Physcomitrella patens] &amp;gt;EDQ67975.1 RNA helicase [Physcomitrella patens]</t>
  </si>
  <si>
    <t>Q8GYD9/1e-80/SDE3_ARATH Probable RNA helicase SDE3 OS=Arabidopsis thaliana OX=3702 GN=SDE3 PE=1 SV=1</t>
  </si>
  <si>
    <t>ppp:112289268/4e-86/probable RNA helicase SDE3; K18422 helicase MOV-10 [EC:3.6.4.13]</t>
  </si>
  <si>
    <t>At1g05460/5e-81/[A] KOG1804 RNA helicase</t>
  </si>
  <si>
    <t>A0A369JVW2/0.0/A0A369JVW2_HYPMA RNA helicase Mov10l1 OS=Hypsizygus marmoreus OX=39966 GN=MOV10L1 PE=4 SV=1</t>
  </si>
  <si>
    <t>PF13086/1.9E-15/AAA domain</t>
  </si>
  <si>
    <t>RHS03694</t>
  </si>
  <si>
    <t>A0A0C9YNK0/2e-17/A0A0C9YNK0_9AGAR Unplaced genomic scaffold K443scaffold_3, whole genome shotgun sequence OS=Laccaria amethystina LaAM-08-1 OX=1095629 GN=K443DRAFT_671446 PE=4 SV=1</t>
  </si>
  <si>
    <t>RHS03695</t>
  </si>
  <si>
    <t>CEG46280.1/2.28281e-27/transcription factor s [Plasmopara halstedii]</t>
  </si>
  <si>
    <t>O13896/4e-28/RPC10_SCHPO DNA-directed RNA polymerase III subunit RPC10 OS=Schizosaccharomyces pombe (strain 972 / ATCC 24843) OX=284812 GN=rpc11 PE=3 SV=1</t>
  </si>
  <si>
    <t>ota:OT_ostta03g03960/1e-20/DNA-directed RNA polymerase, subunit C11/M/9; K03019 DNA-directed RNA polymerase III subunit RPC11</t>
  </si>
  <si>
    <t>SPAC22A12.05/2e-28/[K] KOG2906 RNA polymerase III subunit C11</t>
  </si>
  <si>
    <t>A0A137Q9R1/7e-55/A0A137Q9R1_9AGAR DNA-directed RNA polymerase III subunit RPC10 (Fragment) OS=Leucoagaricus sp. SymC.cos OX=1714833 GN=AN958_00635 PE=3 SV=1</t>
  </si>
  <si>
    <t>PF01096/1.8E-11/Transcription factor S-II (TFIIS)</t>
  </si>
  <si>
    <t>biological_process:GO:0006386//termination of RNA polymerase III transcription;GO:0006351//transcription, DNA-templated;GO:0006379//mRNA cleavage;cellular_component:GO:0005666//DNA-directed RNA polymerase III complex;GO:0005730//nucleolus;molecular_function:GO:0003676//nucleic acid binding;GO:0003899//DNA-directed 5'-3' RNA polymerase activity;GO:0008270//zinc ion binding;</t>
  </si>
  <si>
    <t>RHS03696</t>
  </si>
  <si>
    <t>XP_002288901.1/5.05636e-22/predicted protein [Thalassiosira pseudonana CCMP1335] &amp;gt;EED94337.1 predicted protein [Thalassiosira pseudonana CCMP1335]</t>
  </si>
  <si>
    <t>Q6NS38/2e-12/ALKB2_HUMAN DNA oxidative demethylase ALKBH2 OS=Homo sapiens OX=9606 GN=ALKBH2 PE=1 SV=1</t>
  </si>
  <si>
    <t>ath:AT2G22260/6e-09/ALKBH2; oxidoreductase, 2OG-Fe(II) oxygenase family protein; K10859 DNA oxidative demethylase [EC:1.14.11.33]</t>
  </si>
  <si>
    <t>Hs17474993/7e-13/[L] TWOG0626 Predicted alkylated DNA repair protein</t>
  </si>
  <si>
    <t>A0A067T1E9/4e-125/A0A067T1E9_GALM3 Uncharacterized protein OS=Galerina marginata (strain CBS 339.88) OX=685588 GN=GALMADRAFT_73004 PE=4 SV=1</t>
  </si>
  <si>
    <t>PF13532/1.7E-24/2OG-Fe(II) oxygenase superfamily</t>
  </si>
  <si>
    <t>biological_process:GO:0006307//DNA dealkylation involved in DNA repair;GO:0035552//oxidative single-stranded DNA demethylation;cellular_component:GO:0016021//integral component of membrane;molecular_function:GO:0051213//dioxygenase activity;</t>
  </si>
  <si>
    <t>RHS03697</t>
  </si>
  <si>
    <t>RHS03698</t>
  </si>
  <si>
    <t>XP_005706461.1/5.02939e-08/SPla/RYanodine receptor (SPRY) domain-containing protein [Galdieria sulphuraria] &amp;gt;EME29941.1 SPla/RYanodine receptor (SPRY) domain-containing protein [Galdieria sulphuraria]</t>
  </si>
  <si>
    <t>A7EQ00/7e-18/SSH4_SCLS1 Protein ssh4 OS=Sclerotinia sclerotiorum (strain ATCC 18683 / 1980 / Ss-1) OX=665079 GN=ssh4 PE=3 SV=1</t>
  </si>
  <si>
    <t>SPCC285.10c/5e-15/[R] KOG1477 SPRY domain-containing proteins</t>
  </si>
  <si>
    <t>A0A0C9YNK0/4e-161/A0A0C9YNK0_9AGAR Unplaced genomic scaffold K443scaffold_3, whole genome shotgun sequence OS=Laccaria amethystina LaAM-08-1 OX=1095629 GN=K443DRAFT_671446 PE=4 SV=1</t>
  </si>
  <si>
    <t>PS50188/8.714/B30.2/SPRY domain profile.</t>
  </si>
  <si>
    <t>RHS03699</t>
  </si>
  <si>
    <t>OAO89364.1/1.21469e-09/hypothetical protein AXX17_ATUG01290 [Arabidopsis thaliana]</t>
  </si>
  <si>
    <t>A0A0D2MAH8/3e-148/A0A0D2MAH8_9AGAR Uncharacterized protein (Fragment) OS=Hypholoma sublateritium FD-334 SS-4 OX=945553 GN=HYPSUDRAFT_1092620 PE=4 SV=1</t>
  </si>
  <si>
    <t>PF02992/4.2E-7/Transposase family tnp2</t>
  </si>
  <si>
    <t>RHS03700</t>
  </si>
  <si>
    <t>A0A0D2MAH8/1e-21/A0A0D2MAH8_9AGAR Uncharacterized protein (Fragment) OS=Hypholoma sublateritium FD-334 SS-4 OX=945553 GN=HYPSUDRAFT_1092620 PE=4 SV=1</t>
  </si>
  <si>
    <t>RHS03701</t>
  </si>
  <si>
    <t>A0A0C9X2C7/1e-40/A0A0C9X2C7_9AGAR Unplaced genomic scaffold K443scaffold_591, whole genome shotgun sequence OS=Laccaria amethystina LaAM-08-1 OX=1095629 GN=K443DRAFT_15006 PE=4 SV=1</t>
  </si>
  <si>
    <t>RHS03702</t>
  </si>
  <si>
    <t>A0A0C2RWA7/2e-31/A0A0C2RWA7_AMAMU Uncharacterized protein OS=Amanita muscaria Koide BX008 OX=946122 GN=M378DRAFT_28724 PE=4 SV=1</t>
  </si>
  <si>
    <t>RHS03704</t>
  </si>
  <si>
    <t>A0A0C2X138/2e-08/A0A0C2X138_AMAMU Uncharacterized protein OS=Amanita muscaria Koide BX008 OX=946122 GN=M378DRAFT_165314 PE=4 SV=1</t>
  </si>
  <si>
    <t>RHS03705</t>
  </si>
  <si>
    <t>A0A0C2X8S7/5e-15/A0A0C2X8S7_AMAMU Uncharacterized protein (Fragment) OS=Amanita muscaria Koide BX008 OX=946122 GN=M378DRAFT_32723 PE=4 SV=1</t>
  </si>
  <si>
    <t>RHS03706</t>
  </si>
  <si>
    <t>GAQ80606.1/1.28533e-73/RNA helicase nonsense mRNA reducing factor [Klebsormidium nitens]</t>
  </si>
  <si>
    <t>O94387/1e-63/YGSA_SCHPO Uncharacterized ATP-dependent helicase C29A10.10c OS=Schizosaccharomyces pombe (strain 972 / ATCC 24843) OX=284812 GN=SPBC29A10.10c PE=3 SV=1</t>
  </si>
  <si>
    <t>ota:OT_ostta13g01390/1e-75/P-loop containing nucleoside triphosphate hydrolase; K14326 regulator of nonsense transcripts 1 [EC:3.6.4.-]</t>
  </si>
  <si>
    <t>SPBC29A10.10c/5e-64/[A] KOG1801 tRNA-splicing endonuclease positive effector (SEN1)</t>
  </si>
  <si>
    <t>A0A369JMP5/0.0/A0A369JMP5_HYPMA Regulator of nonsense transcripts 1 OS=Hypsizygus marmoreus OX=39966 GN=2E4.130_1 PE=4 SV=1</t>
  </si>
  <si>
    <t>PF13086/1.0E-48/AAA domain</t>
  </si>
  <si>
    <t>molecular_function:GO:0003677//DNA binding;GO:0005524//ATP binding;</t>
  </si>
  <si>
    <t>RHS03707</t>
  </si>
  <si>
    <t>A0A067TET9/4e-157/A0A067TET9_GALM3 Uncharacterized protein OS=Galerina marginata (strain CBS 339.88) OX=685588 GN=GALMADRAFT_224788 PE=4 SV=1</t>
  </si>
  <si>
    <t>PS50199/9.552/Zinc finger RanBP2 type profile.</t>
  </si>
  <si>
    <t>RHS03708</t>
  </si>
  <si>
    <t>XP_017187495.1/1.21191e-133/PREDICTED: anaphase-promoting complex subunit 1 isoform X3 [Malus domestica]</t>
  </si>
  <si>
    <t>P24686/1e-141/BIME_EMENI Negative regulator of mitosis OS=Emericella nidulans (strain FGSC A4 / ATCC 38163 / CBS 112.46 / NRRL 194 / M139) OX=227321 GN=bimE PE=2 SV=2</t>
  </si>
  <si>
    <t>mdm:103432840/3e-134/anaphase-promoting complex subunit 1; K03348 anaphase-promoting complex subunit 1</t>
  </si>
  <si>
    <t>Hs12056971/1e-137/[DO] KOG1858 Anaphase-promoting complex (APC), subunit 1 (meiotic check point regulator/Tsg24)</t>
  </si>
  <si>
    <t>A0A369JT11/0.0/A0A369JT11_HYPMA Negative regulator of mitosis OS=Hypsizygus marmoreus OX=39966 GN=bimE PE=4 SV=1</t>
  </si>
  <si>
    <t>PF12859/7.1E-6/Anaphase-promoting complex subunit 1</t>
  </si>
  <si>
    <t>RHS03709</t>
  </si>
  <si>
    <t>XP_005834005.1/4.66253e-142/hypothetical protein GUITHDRAFT_152133 [Guillardia theta CCMP2712] &amp;gt;EKX47025.1 hypothetical protein GUITHDRAFT_152133 [Guillardia theta CCMP2712]</t>
  </si>
  <si>
    <t>Q9UT09/2e-158/AROG_SCHPO Phospho-2-dehydro-3-deoxyheptonate aldolase, tyrosine-inhibited OS=Schizosaccharomyces pombe (strain 972 / ATCC 24843) OX=284812 GN=aro4 PE=3 SV=1</t>
  </si>
  <si>
    <t>A0A0C9YNJ7/0.0/A0A0C9YNJ7_9AGAR Unplaced genomic scaffold K443scaffold_3, whole genome shotgun sequence OS=Laccaria amethystina LaAM-08-1 OX=1095629 GN=K443DRAFT_82530 PE=4 SV=1</t>
  </si>
  <si>
    <t>TIGR00034/4.6E-149/aroFGH: 3-deoxy-7-phosphoheptulonate synthase</t>
  </si>
  <si>
    <t>biological_process:GO:0009073//aromatic amino acid family biosynthetic process;molecular_function:GO:0003849//3-deoxy-7-phosphoheptulonate synthase activity;</t>
  </si>
  <si>
    <t>RHS03710</t>
  </si>
  <si>
    <t>GAQ84288.1/7.55926e-08/hypothetical protein KFL_001830160 [Klebsormidium nitens]</t>
  </si>
  <si>
    <t>Q7ZWY2/6e-13/PIHD1_XENLA PIH1 domain-containing protein 1 OS=Xenopus laevis OX=8355 GN=pih1d1 PE=2 SV=1</t>
  </si>
  <si>
    <t>smo:SELMODRAFT_417083/9e-07/hypothetical protein; K19751 dynein assembly factor 2, axonemal</t>
  </si>
  <si>
    <t>YHR034c/1e-07/[S] KOG4356 Uncharacterized conserved protein</t>
  </si>
  <si>
    <t>A0A369JSI1/2e-109/A0A369JSI1_HYPMA PIH1 domain-containing protein 1 OS=Hypsizygus marmoreus OX=39966 GN=pih1d1 PE=4 SV=1</t>
  </si>
  <si>
    <t>PF08190/1.4E-18/pre-RNA processing PIH1/Nop17</t>
  </si>
  <si>
    <t>RHS03711</t>
  </si>
  <si>
    <t>XP_002508862.1/6.95881e-12/predicted protein [Micromonas commoda] &amp;gt;ACO70120.1 predicted protein [Micromonas commoda]</t>
  </si>
  <si>
    <t>P50461/8e-16/CSRP3_HUMAN Cysteine and glycine-rich protein 3 OS=Homo sapiens OX=9606 GN=CSRP3 PE=1 SV=1</t>
  </si>
  <si>
    <t>mis:MICPUN_62122/1e-12/predicted protein; K09377 cysteine and glycine-rich protein</t>
  </si>
  <si>
    <t>Hs4502893/3e-16/[TZ] KOG1700 Regulatory protein MLP and related LIM proteins</t>
  </si>
  <si>
    <t>A0A369JNR4/4e-74/A0A369JNR4_HYPMA Cysteine and glycine-rich protein 3 OS=Hypsizygus marmoreus OX=39966 GN=Csrp3 PE=4 SV=1</t>
  </si>
  <si>
    <t>PF00412/1.4E-12/LIM domain</t>
  </si>
  <si>
    <t>RHS03712</t>
  </si>
  <si>
    <t>BAK00735.1/1.01966e-56/predicted protein [Hordeum vulgare subsp. vulgare]</t>
  </si>
  <si>
    <t>A0A161CEV4/2e-74/CITC_MONRU Dehydrogenase citC OS=Monascus ruber OX=89489 GN=citC PE=1 SV=1</t>
  </si>
  <si>
    <t>pda:103696274/6e-50/eukaryotic translation initiation factor 5A-2-like; K03263 translation initiation factor 5A</t>
  </si>
  <si>
    <t>SPAC26H5.10c/4e-65/[J] KOG3271 Translation initiation factor 5A (eIF-5A)</t>
  </si>
  <si>
    <t>K5VKK9/0.0/K5VKK9_AGABU Uncharacterized protein OS=Agaricus bisporus var. burnettii (strain JB137-S8 / ATCC MYA-4627 / FGSC 10392) OX=597362 GN=AGABI1DRAFT_109751 PE=3 SV=1</t>
  </si>
  <si>
    <t>PF00732/2.1E-57/GMC oxidoreductase</t>
  </si>
  <si>
    <t>biological_process:GO:0006452//translational frameshifting;GO:0045905//positive regulation of translational termination;GO:0045901//positive regulation of translational elongation;molecular_function:GO:0043022//ribosome binding;GO:0003743//translation initiation factor activity;GO:0003746//translation elongation factor activity;</t>
  </si>
  <si>
    <t>RHS03713</t>
  </si>
  <si>
    <t>A0A409XHN3/0.0/A0A409XHN3_PSICY Uncharacterized protein OS=Psilocybe cyanescens OX=93625 GN=CVT25_013088 PE=4 SV=1</t>
  </si>
  <si>
    <t>PF07524/8.5E-7/Bromodomain associated</t>
  </si>
  <si>
    <t>RHS03714</t>
  </si>
  <si>
    <t>XP_007049611.2/3.63579e-45/PREDICTED: putative SOS response-associated peptidase YoqW [Theobroma cacao]</t>
  </si>
  <si>
    <t>Q04471/9e-43/YM04_YEAST Abasic site processing protein YMR114C OS=Saccharomyces cerevisiae (strain ATCC 204508 / S288c) OX=559292 GN=YMR114C PE=1 SV=1</t>
  </si>
  <si>
    <t>YMR114c/4e-43/[S] KOG2618 Uncharacterized conserved protein</t>
  </si>
  <si>
    <t>A0A0C9YGN6/2e-146/A0A0C9YGN6_9AGAR Unplaced genomic scaffold K443scaffold_3, whole genome shotgun sequence OS=Laccaria amethystina LaAM-08-1 OX=1095629 GN=K443DRAFT_388692 PE=4 SV=1</t>
  </si>
  <si>
    <t>PF02586/1.0E-70/SOS response associated peptidase (SRAP)</t>
  </si>
  <si>
    <t>RHS03715</t>
  </si>
  <si>
    <t>BAK04878.1/0/predicted protein [Hordeum vulgare subsp. vulgare]</t>
  </si>
  <si>
    <t>Q5KP44/0.0/IMDH_CRYNJ Inosine-5'-monophosphate dehydrogenase OS=Cryptococcus neoformans var. neoformans serotype D (strain JEC21 / ATCC MYA-565) OX=214684 GN=CNA04240 PE=3 SV=1</t>
  </si>
  <si>
    <t>ccp:CHC_T00009518001/0.0/Inosine-5'-monophosphate dehydrogenase; K00088 IMP dehydrogenase [EC:1.1.1.205]</t>
  </si>
  <si>
    <t>YML056c/0.0/[F] KOG2550 IMP dehydrogenase/GMP reductase</t>
  </si>
  <si>
    <t>A0A0C2XVM1/0.0/A0A0C2XVM1_HEBCY Inosine-5'-monophosphate dehydrogenase OS=Hebeloma cylindrosporum h7 OX=686832 GN=M413DRAFT_444927 PE=3 SV=1</t>
  </si>
  <si>
    <t>PS51371/11.829/CBS domain profile.</t>
  </si>
  <si>
    <t>biological_process:GO:0006177//GMP biosynthetic process;cellular_component:GO:0005737//cytoplasm;molecular_function:GO:0046872//metal ion binding;GO:0000166//nucleotide binding;GO:0003938//IMP dehydrogenase activity;</t>
  </si>
  <si>
    <t>RHS03716</t>
  </si>
  <si>
    <t>EWM27487.1/4.50464e-111/malate dehydrogenase [Nannochloropsis gaditana]</t>
  </si>
  <si>
    <t>P83778/4e-113/MDHC_CANAL Malate dehydrogenase, cytoplasmic OS=Candida albicans (strain SC5314 / ATCC MYA-2876) OX=237561 GN=MDH1 PE=1 SV=2</t>
  </si>
  <si>
    <t>ini:109177959/7e-109/malate dehydrogenase, glyoxysomal-like; K00026 malate dehydrogenase [EC:1.1.1.37]</t>
  </si>
  <si>
    <t>CE09512/2e-108/[C] KOG1494 NAD-dependent malate dehydrogenase</t>
  </si>
  <si>
    <t>B0D7C1/0.0/B0D7C1_LACBS Malate dehydrogenase OS=Laccaria bicolor (strain S238N-H82 / ATCC MYA-4686) OX=486041 GN=LACBIDRAFT_326114 PE=3 SV=1</t>
  </si>
  <si>
    <t>PF02866/2.8E-40/lactate/malate dehydrogenase, alpha/beta C-terminal domain</t>
  </si>
  <si>
    <t>RHS03717</t>
  </si>
  <si>
    <t>A0A0C9XBI2/2e-46/A0A0C9XBI2_9AGAR Unplaced genomic scaffold K443scaffold_3, whole genome shotgun sequence OS=Laccaria amethystina LaAM-08-1 OX=1095629 GN=K443DRAFT_82507 PE=4 SV=1</t>
  </si>
  <si>
    <t>RHS03718</t>
  </si>
  <si>
    <t>XP_020597859.1/2.55647e-70/amino-acid permease BAT1 homolog [Phalaenopsis equestris]</t>
  </si>
  <si>
    <t>O60113/4e-132/YG64_SCHPO Uncharacterized amino-acid permease C15C4.04c OS=Schizosaccharomyces pombe (strain 972 / ATCC 24843) OX=284812 GN=SPBC15C4.04c PE=3 SV=1</t>
  </si>
  <si>
    <t>SPBC15C4.04c/2e-132/[E] KOG1289 Amino acid transporters</t>
  </si>
  <si>
    <t>A0A0C2YL71/0.0/A0A0C2YL71_HEBCY Uncharacterized protein OS=Hebeloma cylindrosporum h7 OX=686832 GN=M413DRAFT_71244 PE=4 SV=1</t>
  </si>
  <si>
    <t>PF13520/6.4E-53/Amino acid permease</t>
  </si>
  <si>
    <t>RHS03719</t>
  </si>
  <si>
    <t>XP_021808057.1/1.35443e-10/ferric reduction oxidase 2 isoform X2 [Prunus avium]</t>
  </si>
  <si>
    <t>Q9LMM2/1e-11/FRO1_ARATH Probable ferric reduction oxidase 1 OS=Arabidopsis thaliana OX=3702 GN=FRO1 PE=2 SV=1</t>
  </si>
  <si>
    <t>pavi:110751835/3e-11/ferric reduction oxidase 2 isoform X1; K00521 ferric-chelate reductase [EC:1.16.1.7]</t>
  </si>
  <si>
    <t>At1g01590/6e-12/[PQ] KOG0039 Ferric reductase, NADH/NADPH oxidase and related proteins</t>
  </si>
  <si>
    <t>A0A1Q3E6V3/1e-156/A0A1Q3E6V3_LENED Iron reductase OS=Lentinula edodes OX=5353 GN=LENED_004645 PE=4 SV=1</t>
  </si>
  <si>
    <t>PF08030/8.2E-6/Ferric reductase NAD binding domain</t>
  </si>
  <si>
    <t>RHS03720</t>
  </si>
  <si>
    <t>EEC66764.1/3.85811e-32/hypothetical protein OsI_33140 [Oryza sativa Indica Group]</t>
  </si>
  <si>
    <t>A0A409WS35/0.0/A0A409WS35_PSICY Uncharacterized protein OS=Psilocybe cyanescens OX=93625 GN=CVT25_015089 PE=4 SV=1</t>
  </si>
  <si>
    <t>PS50850/17.056/Major facilitator superfamily (MFS) profile.</t>
  </si>
  <si>
    <t>XP_020586295.1/7.69238e-92/gamma-tubulin complex component 2 isoform X1 [Phalaenopsis equestris] &amp;gt;XP_020586303.1 gamma-tubulin complex component 2 isoform X1 [Phalaenopsis equestris] &amp;gt;XP_020586312.1 gamma-tubulin complex component 2 isoform X1 [Phalaenopsis equestris] &amp;gt;XP_020586321.1 gamma-tubulin complex component 2 isoform X1 [Phalaenopsis equestris] &amp;gt;XP_020586330.1 gamma-tubulin complex component 2 isoform X1 [Phalaenopsis equestris]</t>
  </si>
  <si>
    <t>Q9Y705/2e-130/ALP4_SCHPO Spindle pole body component alp4 OS=Schizosaccharomyces pombe (strain 972 / ATCC 24843) OX=284812 GN=alp4 PE=1 SV=1</t>
  </si>
  <si>
    <t>sind:105166887/2e-98/gamma-tubulin complex component 2; K16569 gamma-tubulin complex component 2</t>
  </si>
  <si>
    <t>SPBC365.15/1e-130/[Z] KOG2001 Gamma-tubulin complex, DGRIP84/SPC97 component</t>
  </si>
  <si>
    <t>A0A0C2WXS0/0.0/A0A0C2WXS0_AMAMU Spindle pole body component OS=Amanita muscaria Koide BX008 OX=946122 GN=M378DRAFT_165306 PE=3 SV=1</t>
  </si>
  <si>
    <t>PF04130/2.0E-113/Spc97 / Spc98 family</t>
  </si>
  <si>
    <t>biological_process:GO:0007020//microtubule nucleation;cellular_component:GO:0000922//spindle pole;GO:0005815//microtubule organizing center;molecular_function:GO:0043015//gamma-tubulin binding;</t>
  </si>
  <si>
    <t>RHS03722</t>
  </si>
  <si>
    <t>A0A0D2NLT2/1e-26/A0A0D2NLT2_9AGAR Uncharacterized protein OS=Hypholoma sublateritium FD-334 SS-4 OX=945553 GN=HYPSUDRAFT_170218 PE=4 SV=1</t>
  </si>
  <si>
    <t>PF12937/2.4E-6/F-box-like</t>
  </si>
  <si>
    <t>RHS03723</t>
  </si>
  <si>
    <t>A8NLL7/2e-07/A8NLL7_COPC7 Uncharacterized protein OS=Coprinopsis cinerea (strain Okayama-7 / 130 / ATCC MYA-4618 / FGSC 9003) OX=240176 GN=CC1G_05858 PE=4 SV=2</t>
  </si>
  <si>
    <t>RHS03724</t>
  </si>
  <si>
    <t>NP_001149801.1/1.11104e-33/guanine nucleotide-binding protein G(t) subunit alpha-3 [Zea mays] &amp;gt;ACG36849.1 glucosamine 6-phosphate N-acetyltransferase [Zea mays] &amp;gt;ACN25975.1 unknown [Zea mays] &amp;gt;AIB05128.1 GNAT transcription factor, partial [Zea mays] &amp;gt;AQK54821.1 Glucosamine 6-phosphate N-acetyltransferase [Zea mays]</t>
  </si>
  <si>
    <t>C7IZ16/3e-31/GNA2_ORYSJ Probable glucosamine 6-phosphate N-acetyltransferase 2 OS=Oryza sativa subsp. japonica OX=39947 GN=Os02g0717700 PE=2 SV=2</t>
  </si>
  <si>
    <t>zma:100283428/2e-34/GNAT3; guanine nucleotide-binding protein G(t) subunit alpha-3; K00621 glucosamine-phosphate N-acetyltransferase [EC:2.3.1.4]</t>
  </si>
  <si>
    <t>ECU07g1760/4e-22/[M] KOG3396 Glucosamine-phosphate N-acetyltransferase</t>
  </si>
  <si>
    <t>A0A409W613/3e-79/A0A409W613_9AGAR Glucosamine 6-phosphate N-acetyltransferase OS=Panaeolus cyanescens OX=181874 GN=CVT24_012543 PE=3 SV=1</t>
  </si>
  <si>
    <t>PF15926/3.0E-9/E3 ubiquitin-protein ligase RNF220</t>
  </si>
  <si>
    <t>biological_process:GO:0006048//UDP-N-acetylglucosamine biosynthetic process;cellular_component:GO:0005789//endoplasmic reticulum membrane;molecular_function:GO:0008080//N-acetyltransferase activity;GO:0004343//glucosamine 6-phosphate N-acetyltransferase activity;</t>
  </si>
  <si>
    <t>RHS03725</t>
  </si>
  <si>
    <t>XP_001781454.1/3.23482e-99/predicted protein [Physcomitrella patens] &amp;gt;EDQ53729.1 predicted protein [Physcomitrella patens]</t>
  </si>
  <si>
    <t>Q9Y376/2e-112/CAB39_HUMAN Calcium-binding protein 39 OS=Homo sapiens OX=9606 GN=CAB39 PE=1 SV=1</t>
  </si>
  <si>
    <t>dosa:Os07t0585100-01/1e-94/Os07g0585100; Mo25-like domain containing protein.; K08272 calcium binding protein 39</t>
  </si>
  <si>
    <t>Hs7706481/8e-113/[S] KOG1566 Conserved protein Mo25</t>
  </si>
  <si>
    <t>A0A2H3BKX1/0.0/A0A2H3BKX1_9AGAR Mo25-like protein OS=Armillaria solidipes OX=1076256 GN=ARMSODRAFT_77498 PE=4 SV=1</t>
  </si>
  <si>
    <t>PF08569/1.5E-131/Mo25-like</t>
  </si>
  <si>
    <t>A0A409XZ75/3e-16/A0A409XZ75_9AGAR Uncharacterized protein OS=Gymnopilus dilepis OX=231916 GN=CVT26_004716 PE=4 SV=1</t>
  </si>
  <si>
    <t>XP_009042010.1/8.44039e-32/hypothetical protein AURANDRAFT_39402 [Aureococcus anophagefferens] &amp;gt;EGB03293.1 hypothetical protein AURANDRAFT_39402 [Aureococcus anophagefferens]</t>
  </si>
  <si>
    <t>Q9UUN9/2e-30/ALD2_SPOSA Aldehyde reductase 2 OS=Sporidiobolus salmonicolor OX=5005 PE=1 SV=3</t>
  </si>
  <si>
    <t>var:108336367/5e-26/dihydroflavonol-4-reductase-like; K13082 bifunctional dihydroflavonol 4-reductase/flavanone 4-reductase [EC:1.1.1.219 1.1.1.234]</t>
  </si>
  <si>
    <t>SPAC513.07/1e-41/[V] KOG1502 Flavonol reductase/cinnamoyl-CoA reductase</t>
  </si>
  <si>
    <t>A0A0C9X8C6/2e-145/A0A0C9X8C6_9AGAR Unplaced genomic scaffold K443scaffold_366, whole genome shotgun sequence OS=Laccaria amethystina LaAM-08-1 OX=1095629 GN=K443DRAFT_429680 PE=4 SV=1</t>
  </si>
  <si>
    <t>PF01370/6.2E-19/NAD dependent epimerase/dehydratase family</t>
  </si>
  <si>
    <t>RHS03728</t>
  </si>
  <si>
    <t>A0A369K5Z8/1e-119/A0A369K5Z8_HYPMA Uncharacterized protein OS=Hypsizygus marmoreus OX=39966 GN=Hypma_013864 PE=4 SV=1</t>
  </si>
  <si>
    <t>RHS03729</t>
  </si>
  <si>
    <t>XP_021305998.1/6.33928e-73/solanesyl-diphosphate synthase 1, mitochondrial isoform X2 [Sorghum bicolor] &amp;gt;KXG20628.1 hypothetical protein SORBI_3010G229400 [Sorghum bicolor]</t>
  </si>
  <si>
    <t>Q6CBH3/4e-112/COQ1_YARLI Probable hexaprenyl pyrophosphate synthase, mitochondrial OS=Yarrowia lipolytica (strain CLIB 122 / E 150) OX=284591 GN=COQ1 PE=3 SV=1</t>
  </si>
  <si>
    <t>pda:103703684/6e-72/solanesyl-diphosphate synthase 1, mitochondrial; K14066 geranyl diphosphate synthase [EC:2.5.1.1]</t>
  </si>
  <si>
    <t>YBR003w/2e-91/[H] KOG0776 Geranylgeranyl pyrophosphate synthase/Polyprenyl synthetase</t>
  </si>
  <si>
    <t>A0A409Y2G7/0.0/A0A409Y2G7_9AGAR Uncharacterized protein OS=Gymnopilus dilepis OX=231916 GN=CVT26_000736 PE=3 SV=1</t>
  </si>
  <si>
    <t>PF00348/6.4E-67/Polyprenyl synthetase</t>
  </si>
  <si>
    <t>RHS03730</t>
  </si>
  <si>
    <t>XP_008613289.1/3.56339e-118/hypothetical protein SDRG_09152 [Saprolegnia diclina VS20] &amp;gt;EQC33166.1 hypothetical protein SDRG_09152 [Saprolegnia diclina VS20]</t>
  </si>
  <si>
    <t>P30598/0.0/CHS1_USTMA Chitin synthase 1 OS=Ustilago maydis (strain 521 / FGSC 9021) OX=237631 GN=CHS1 PE=3 SV=3</t>
  </si>
  <si>
    <t>cvr:CHLNCDRAFT_142547/3e-87/hypothetical protein; K00698 chitin synthase [EC:2.4.1.16]</t>
  </si>
  <si>
    <t>SPAC13G6.12c/7e-175/[M] KOG2571 Chitin synthase/hyaluronan synthase (glycosyltransferases)</t>
  </si>
  <si>
    <t>A0A284RKU1/0.0/A0A284RKU1_9AGAR Related to chitin synthase 1 OS=Armillaria ostoyae OX=47428 GN=ARMOST_12742 PE=4 SV=1</t>
  </si>
  <si>
    <t>PD002998/1.0E-50/TRANSFERASE CHITIN SYNTHASE CELL WALL GLYCOSYLTRANSFERASE TRANSMEMBRANE ACETYL-GLUCOSAMINYL CHITIN-UDP MULTIGENE</t>
  </si>
  <si>
    <t>RHS03731</t>
  </si>
  <si>
    <t>NP_849518.1/2.50892e-14/chromatin-remodeling complex subunit [Arabidopsis thaliana] &amp;gt;AAM14098.1 unknown protein [Arabidopsis thaliana] &amp;gt;AAM67551.1 unknown protein [Arabidopsis thaliana] &amp;gt;BAC43484.1 unknown protein [Arabidopsis thaliana] &amp;gt;AEE86934.1 chromatin-remodeling complex subunit [Arabidopsis thaliana] &amp;gt;OAP00936.1 hypothetical protein AXX17_AT4G43830 [Arabidopsis thaliana]</t>
  </si>
  <si>
    <t>Q9UTE8/7e-21/IES6_SCHPO Chromatin-remodeling complex subunit ies6 OS=Schizosaccharomyces pombe (strain 972 / ATCC 24843) OX=284812 GN=ies6 PE=3 SV=1</t>
  </si>
  <si>
    <t>ccav:112511233/4e-15/chromatin-remodeling complex subunit ies6; K11667 INO80 complex subunit C</t>
  </si>
  <si>
    <t>SPAC222.04c/3e-21/[S] KOG4137 Uncharacterized conserved protein</t>
  </si>
  <si>
    <t>A0A369KAV6/8e-71/A0A369KAV6_HYPMA Chromatin-remodeling complex subunit ies6 OS=Hypsizygus marmoreus OX=39966 GN=ies6 PE=4 SV=1</t>
  </si>
  <si>
    <t>PF08265/5.1E-15/YL1 nuclear protein C-terminal domain</t>
  </si>
  <si>
    <t>biological_process:GO:0006338//chromatin remodeling;GO:0006355//regulation of transcription, DNA-templated;cellular_component:GO:0031011//Ino80 complex;</t>
  </si>
  <si>
    <t>RHS03732</t>
  </si>
  <si>
    <t>KOO28945.1/1.10409e-51/pumilio domain-containing protein [Chrysochromulina sp. CCMP291]</t>
  </si>
  <si>
    <t>Q9UU76/3e-89/PUF6_SCHPO Pumilio homology domain family member 6 OS=Schizosaccharomyces pombe (strain 972 / ATCC 24843) OX=284812 GN=puf6 PE=1 SV=1</t>
  </si>
  <si>
    <t>csat:104765524/4e-47/pumilio homolog 24; K14844 pumilio homology domain family member 6</t>
  </si>
  <si>
    <t>SPCP1E11.11/1e-89/[J] KOG2050 Puf family RNA-binding protein</t>
  </si>
  <si>
    <t>A0A369K7Y2/0.0/A0A369K7Y2_HYPMA Pumilio y domain family member 6 OS=Hypsizygus marmoreus OX=39966 GN=puf6 PE=4 SV=1</t>
  </si>
  <si>
    <t>PS50302/7.661/Pumilio RNA-binding repeat profile.</t>
  </si>
  <si>
    <t>RHS03733</t>
  </si>
  <si>
    <t>XP_008604970.1/7.87105e-109/hypothetical protein SDRG_01231 [Saprolegnia diclina VS20] &amp;gt;EQC41256.1 hypothetical protein SDRG_01231 [Saprolegnia diclina VS20]</t>
  </si>
  <si>
    <t>Q9P4X3/2e-106/UTP7_SCHPO Probable U3 small nucleolar RNA-associated protein 7 OS=Schizosaccharomyces pombe (strain 972 / ATCC 24843) OX=284812 GN=utp7 PE=3 SV=1</t>
  </si>
  <si>
    <t>csl:COCSUDRAFT_58928/5e-102/WD40 repeat-like protein; K14768 U3 small nucleolar RNA-associated protein 7</t>
  </si>
  <si>
    <t>SPAC959.03c/9e-107/[A] KOG1272 WD40-repeat-containing subunit of the 18S rRNA processing complex</t>
  </si>
  <si>
    <t>A0A2H3D6A6/0.0/A0A2H3D6A6_ARMGA BING4CT-domain-containing protein OS=Armillaria gallica OX=47427 GN=ARMGADRAFT_1170253 PE=4 SV=1</t>
  </si>
  <si>
    <t>PF08149/1.4E-34/BING4CT (NUC141) domain</t>
  </si>
  <si>
    <t>biological_process:GO:0000462//maturation of SSU-rRNA from tricistronic rRNA transcript (SSU-rRNA, 5.8S rRNA, LSU-rRNA);cellular_component:GO:0030686//90S preribosome;GO:0032040//small-subunit processome;GO:0005730//nucleolus;</t>
  </si>
  <si>
    <t>RHS03734</t>
  </si>
  <si>
    <t>A0A369K5Z8/7e-164/A0A369K5Z8_HYPMA Uncharacterized protein OS=Hypsizygus marmoreus OX=39966 GN=Hypma_013864 PE=4 SV=1</t>
  </si>
  <si>
    <t>RHS03735</t>
  </si>
  <si>
    <t>XP_009825715.1/2.19561e-49/hypothetical protein H257_03382 [Aphanomyces astaci] &amp;gt;ETV84023.1 hypothetical protein H257_03382 [Aphanomyces astaci]</t>
  </si>
  <si>
    <t>A0A0C2YNX1/0.0/A0A0C2YNX1_HEBCY Uncharacterized protein OS=Hebeloma cylindrosporum h7 OX=686832 GN=M413DRAFT_444393 PE=4 SV=1</t>
  </si>
  <si>
    <t>PF00561/1.5E-18/alpha/beta hydrolase fold</t>
  </si>
  <si>
    <t>RHS03736</t>
  </si>
  <si>
    <t>OQR88188.1/2.44555e-30/hypothetical protein ACHHYP_07290 [Achlya hypogyna]</t>
  </si>
  <si>
    <t>A0A0C9XTT9/8e-119/A0A0C9XTT9_9AGAR Unplaced genomic scaffold K443scaffold_77, whole genome shotgun sequence OS=Laccaria amethystina LaAM-08-1 OX=1095629 GN=K443DRAFT_678718 PE=4 SV=1</t>
  </si>
  <si>
    <t>PF00561/9.1E-19/alpha/beta hydrolase fold</t>
  </si>
  <si>
    <t>RHS03737</t>
  </si>
  <si>
    <t>A0A369K5Z8/9e-10/A0A369K5Z8_HYPMA Uncharacterized protein OS=Hypsizygus marmoreus OX=39966 GN=Hypma_013864 PE=4 SV=1</t>
  </si>
  <si>
    <t>RHS03739</t>
  </si>
  <si>
    <t>A0A137Q846/3e-36/A0A137Q846_9AGAR Zinc finger protein 57 OS=Leucoagaricus sp. SymC.cos OX=1714833 GN=AN958_01507 PE=4 SV=1</t>
  </si>
  <si>
    <t>PS50157/11.219/Zinc finger C2H2 type domain profile.</t>
  </si>
  <si>
    <t>RHS03740</t>
  </si>
  <si>
    <t>KXZ48094.1/4.38042e-28/hypothetical protein GPECTOR_30g189 [Gonium pectorale]</t>
  </si>
  <si>
    <t>O59700/3e-36/YN43_SCHPO Uncharacterized transporter C36.03c OS=Schizosaccharomyces pombe (strain 972 / ATCC 24843) OX=284812 GN=SPBC36.03c PE=3 SV=1</t>
  </si>
  <si>
    <t>SPBC36.03c/1e-36/[R] KOG0255 Synaptic vesicle transporter SVOP and related transporters (major facilitator superfamily)</t>
  </si>
  <si>
    <t>A0A409VSK6/2e-79/A0A409VSK6_9AGAR Uncharacterized protein OS=Panaeolus cyanescens OX=181874 GN=CVT24_000071 PE=4 SV=1</t>
  </si>
  <si>
    <t>PF13302/2.7E-9/Acetyltransferase (GNAT) domain</t>
  </si>
  <si>
    <t>biological_process:GO:0055085//transmembrane transport;cellular_component:GO:0016021//integral component of membrane;molecular_function:GO:0008080//N-acetyltransferase activity;</t>
  </si>
  <si>
    <t>RHS03741</t>
  </si>
  <si>
    <t>RHS03742</t>
  </si>
  <si>
    <t>ACF78974.1/1.84266e-16/unknown [Zea mays] &amp;gt;ACR36748.1 unknown [Zea mays] &amp;gt;GAQ41764.1 uncharacterized protein LOC100191768 precursor [Aspergillus niger]</t>
  </si>
  <si>
    <t>Q7Z9M7/2e-21/GUN7_HYPJQ Endoglucanase-7 OS=Hypocrea jecorina (strain QM6a) OX=431241 GN=cel61b PE=1 SV=3</t>
  </si>
  <si>
    <t>A0A067SZR5/1e-76/A0A067SZR5_GALM3 Uncharacterized protein OS=Galerina marginata (strain CBS 339.88) OX=685588 GN=GALMADRAFT_100803 PE=4 SV=1</t>
  </si>
  <si>
    <t>PF03443/9.1E-36/Glycosyl hydrolase family 61</t>
  </si>
  <si>
    <t>RHS03743</t>
  </si>
  <si>
    <t>XP_002907817.1/9.22033e-86/choline dehydrogenase, putative [Phytophthora infestans T30-4] &amp;gt;EEY64381.1 choline dehydrogenase, putative [Phytophthora infestans T30-4]</t>
  </si>
  <si>
    <t>Q3L245/3e-140/PDH1_LEUMG Pyranose dehydrogenase 1 OS=Leucoagaricus meleagris OX=201219 GN=pdh1 PE=1 SV=1</t>
  </si>
  <si>
    <t>csl:COCSUDRAFT_60347/6e-67/alcohol oxidase; K22464 fatty acid photodecarboxylase [EC:4.1.1.106]</t>
  </si>
  <si>
    <t>7293013/6e-80/[R] KOG1238 Glucose dehydrogenase/choline dehydrogenase/mandelonitrile lyase (GMC oxidoreductase family)</t>
  </si>
  <si>
    <t>A0A067SQE7/0.0/A0A067SQE7_GALM3 Uncharacterized protein OS=Galerina marginata (strain CBS 339.88) OX=685588 GN=GALMADRAFT_125264 PE=4 SV=1</t>
  </si>
  <si>
    <t>PF05199/9.3E-36/GMC oxidoreductase</t>
  </si>
  <si>
    <t>RHS03744</t>
  </si>
  <si>
    <t>EEF26100.1/5.49528e-27/(S)-2-haloacid dehalogenase IVA, putative, partial [Ricinus communis]</t>
  </si>
  <si>
    <t>A0A067T2B2/5e-118/A0A067T2B2_GALM3 Uncharacterized protein OS=Galerina marginata (strain CBS 339.88) OX=685588 GN=GALMADRAFT_72635 PE=4 SV=1</t>
  </si>
  <si>
    <t>PR00413/4.5E-10/Haloacid dehalogenase/epoxide hydrolase family signature</t>
  </si>
  <si>
    <t>biological_process:GO:0008152//metabolic process;molecular_function:GO:0019120//hydrolase activity, acting on acid halide bonds, in C-halide compounds;</t>
  </si>
  <si>
    <t>RHS03745</t>
  </si>
  <si>
    <t>RHS03746</t>
  </si>
  <si>
    <t>XP_010312787.1/1.14288e-75/PREDICTED: oxysterol-binding protein-related protein 1C-like isoform X4 [Solanum lycopersicum]</t>
  </si>
  <si>
    <t>O14340/1e-119/YB35_SCHPO Oxysterol-binding protein homolog C2F12.05c OS=Schizosaccharomyces pombe (strain 972 / ATCC 24843) OX=284812 GN=SPBC2F12.05c PE=1 SV=2</t>
  </si>
  <si>
    <t>cam:101508571/1e-75/oxysterol-binding protein-related protein 1C-like; K20456 oxysterol-binding protein 1</t>
  </si>
  <si>
    <t>SPBC2F12.05c_2/1e-126/[I] KOG1737 Oxysterol-binding protein</t>
  </si>
  <si>
    <t>A0A0C3C050/0.0/A0A0C3C050_HEBCY Uncharacterized protein OS=Hebeloma cylindrosporum h7 OX=686832 GN=M413DRAFT_258846 PE=3 SV=1</t>
  </si>
  <si>
    <t>PS50088/10.419/Ankyrin repeat profile.</t>
  </si>
  <si>
    <t>RHS03747</t>
  </si>
  <si>
    <t>CBN78569.1/9.5735e-96/conserved unknown protein [Ectocarpus siliculosus]</t>
  </si>
  <si>
    <t>ats:109777533/4e-07/LOC109777533; solute carrier family 25 member 44; K15121 solute carrier family 25, member 44</t>
  </si>
  <si>
    <t>7297485/6e-08/[C] KOG0754 Mitochondrial oxodicarboxylate carrier protein</t>
  </si>
  <si>
    <t>A0A067SPG6/3e-180/A0A067SPG6_GALM3 Uncharacterized protein OS=Galerina marginata (strain CBS 339.88) OX=685588 GN=GALMADRAFT_252115 PE=3 SV=1</t>
  </si>
  <si>
    <t>PF00153/2.1E-8/Mitochondrial carrier protein</t>
  </si>
  <si>
    <t>biological_process:GO:0006810//transport;GO:0006839//mitochondrial transport;cellular_component:GO:0005743//mitochondrial inner membrane;GO:0016021//integral component of membrane;molecular_function:GO:0022857//transmembrane transporter activity;</t>
  </si>
  <si>
    <t>RHS03748</t>
  </si>
  <si>
    <t>A0A371D996/1e-06/A0A371D996_9APHY Uncharacterized protein OS=Polyporus brumalis OX=139420 GN=OH76DRAFT_556039 PE=4 SV=1</t>
  </si>
  <si>
    <t>RHS03749</t>
  </si>
  <si>
    <t>RHS03750</t>
  </si>
  <si>
    <t>XP_021619042.1/1.63994e-17/protein PIN-LIKES 2-like [Manihot esculenta] &amp;gt;OAY60463.1 hypothetical protein MANES_01G114600 [Manihot esculenta]</t>
  </si>
  <si>
    <t>P53932/7e-25/YNJ5_YEAST Uncharacterized transporter YNL095C OS=Saccharomyces cerevisiae (strain ATCC 204508 / S288c) OX=559292 GN=YNL095C PE=1 SV=1</t>
  </si>
  <si>
    <t>atr:18445475/2e-08/protein PIN-LIKES 7; K07088 uncharacterized protein</t>
  </si>
  <si>
    <t>At1g71090/3e-06/[S] KOG2722 Predicted membrane protein</t>
  </si>
  <si>
    <t>A0A409WEY2/0.0/A0A409WEY2_PSICY Uncharacterized protein OS=Psilocybe cyanescens OX=93625 GN=CVT25_010802 PE=4 SV=1</t>
  </si>
  <si>
    <t>PF03547/2.0E-16/Membrane transport protein</t>
  </si>
  <si>
    <t>RHS03751</t>
  </si>
  <si>
    <t>Q9HFE4/2e-10/FMO1_SCHPO Thiol-specific monooxygenase OS=Schizosaccharomyces pombe (strain 972 / ATCC 24843) OX=284812 GN=fmo1 PE=1 SV=1</t>
  </si>
  <si>
    <t>SPBP16F5.08c/1e-10/[Q] KOG1399 Flavin-containing monooxygenase</t>
  </si>
  <si>
    <t>A0A0C9WIM0/2e-42/A0A0C9WIM0_9AGAR Unplaced genomic scaffold K443scaffold_325, whole genome shotgun sequence OS=Laccaria amethystina LaAM-08-1 OX=1095629 GN=K443DRAFT_112436 PE=3 SV=1</t>
  </si>
  <si>
    <t>RHS03752</t>
  </si>
  <si>
    <t>KFK27893.1/8.45696e-24/hypothetical protein AALP_AA8G443500 [Arabis alpina]</t>
  </si>
  <si>
    <t>Q9HFE4/8e-38/FMO1_SCHPO Thiol-specific monooxygenase OS=Schizosaccharomyces pombe (strain 972 / ATCC 24843) OX=284812 GN=fmo1 PE=1 SV=1</t>
  </si>
  <si>
    <t>crb:17895404/1e-22/flavin-containing monooxygenase FMO GS-OX3; K22324 aliphatic glucosinolate S-oxygenase [EC:1.14.13.237]</t>
  </si>
  <si>
    <t>SPBP16F5.08c/3e-38/[Q] KOG1399 Flavin-containing monooxygenase</t>
  </si>
  <si>
    <t>A0A0C9WIM0/0.0/A0A0C9WIM0_9AGAR Unplaced genomic scaffold K443scaffold_325, whole genome shotgun sequence OS=Laccaria amethystina LaAM-08-1 OX=1095629 GN=K443DRAFT_112436 PE=3 SV=1</t>
  </si>
  <si>
    <t>PR00370/1.4E-11/Flavin-containing monooxygenase (FMO) signature</t>
  </si>
  <si>
    <t>RHS03753</t>
  </si>
  <si>
    <t>CBN74489.1/3.0661e-63/Possible a2+/calmodulin-dependent protein kinase, EF-Hand protein superfamily [Ectocarpus siliculosus]</t>
  </si>
  <si>
    <t>Q00771/3e-100/KCC1A_EMENI Calcium/calmodulin-dependent protein kinase cmkA OS=Emericella nidulans (strain FGSC A4 / ATCC 38163 / CBS 112.46 / NRRL 194 / M139) OX=227321 GN=cmkA PE=1 SV=2</t>
  </si>
  <si>
    <t>gsl:Gasu_50310/5e-55/serine/threonine protein kinase; K08794 calcium/calmodulin-dependent protein kinase I [EC:2.7.11.17]</t>
  </si>
  <si>
    <t>YFR014c/5e-98/[T] KOG0032 Ca2+/calmodulin-dependent protein kinase, EF-Hand protein superfamily</t>
  </si>
  <si>
    <t>A0A067T2D1/0.0/A0A067T2D1_GALM3 Uncharacterized protein OS=Galerina marginata (strain CBS 339.88) OX=685588 GN=GALMADRAFT_251774 PE=4 SV=1</t>
  </si>
  <si>
    <t>PF00069/2.4E-66/Protein kinase domain</t>
  </si>
  <si>
    <t>BAK00735.1/1.31323e-54/predicted protein [Hordeum vulgare subsp. vulgare]</t>
  </si>
  <si>
    <t>P13006/2e-92/GOX_ASPNG Glucose oxidase OS=Aspergillus niger OX=5061 GN=gox PE=1 SV=1</t>
  </si>
  <si>
    <t>csl:COCSUDRAFT_60347/1e-34/alcohol oxidase; K22464 fatty acid photodecarboxylase [EC:4.1.1.106]</t>
  </si>
  <si>
    <t>7293009/8e-56/[R] KOG1238 Glucose dehydrogenase/choline dehydrogenase/mandelonitrile lyase (GMC oxidoreductase family)</t>
  </si>
  <si>
    <t>A0A067SQL9/0.0/A0A067SQL9_GALM3 Uncharacterized protein OS=Galerina marginata (strain CBS 339.88) OX=685588 GN=GALMADRAFT_228359 PE=3 SV=1</t>
  </si>
  <si>
    <t>PF00732/6.2E-52/GMC oxidoreductase</t>
  </si>
  <si>
    <t>RHS03755</t>
  </si>
  <si>
    <t>BAJ93001.1/1.09355e-07/predicted protein [Hordeum vulgare subsp. vulgare]</t>
  </si>
  <si>
    <t>Q1ERI1/3e-08/CTNR_MONPU Citrinin biosynthesis transcriptional activator ctnR OS=Monascus purpureus OX=5098 GN=ctnR PE=3 SV=1</t>
  </si>
  <si>
    <t>A0A409X712/2e-47/A0A409X712_PSICY Uncharacterized protein OS=Psilocybe cyanescens OX=93625 GN=CVT25_006184 PE=4 SV=1</t>
  </si>
  <si>
    <t>PF00172/3.5E-7/Fungal Zn(2)-Cys(6) binuclear cluster domain</t>
  </si>
  <si>
    <t>RHS03756</t>
  </si>
  <si>
    <t>KUF78500.1/1.88568e-77/hypothetical protein AM587_10012151 [Phytophthora nicotianae]</t>
  </si>
  <si>
    <t>A0A0A2IJP3/2e-87/CNSP_PENEN Alpha-ketoglutarate-dependent dioxygenase cnsP OS=Penicillium expansum OX=27334 GN=cnsP PE=3 SV=1</t>
  </si>
  <si>
    <t>A0A0C9WQX7/0.0/A0A0C9WQX7_9AGAR Unplaced genomic scaffold K443scaffold_83, whole genome shotgun sequence OS=Laccaria amethystina LaAM-08-1 OX=1095629 GN=K443DRAFT_678913 PE=4 SV=1</t>
  </si>
  <si>
    <t>PF02668/6.2E-59/Taurine catabolism dioxygenase TauD, TfdA family</t>
  </si>
  <si>
    <t>RHS03757</t>
  </si>
  <si>
    <t>XP_002503293.1/1.83201e-52/Nucleosome/chromatin assembly complex protein [Micromonas commoda] &amp;gt;ACO64551.1 Nucleosome/chromatin assembly complex protein [Micromonas commoda]</t>
  </si>
  <si>
    <t>Q5AAI8/1e-69/NAP1_CANAL Nucleosome assembly protein 1 OS=Candida albicans (strain SC5314 / ATCC MYA-2876) OX=237561 GN=NAP1 PE=1 SV=1</t>
  </si>
  <si>
    <t>mis:MICPUN_108476/3e-53/Nucleosome/chromatin assembly complex protein; K11279 nucleosome assembly protein 1-like 1</t>
  </si>
  <si>
    <t>SPCC364.06/4e-73/[BD] KOG1507 Nucleosome assembly protein NAP-1</t>
  </si>
  <si>
    <t>A0A369K9H4/0.0/A0A369K9H4_HYPMA Nucleosome assembly protein 1 OS=Hypsizygus marmoreus OX=39966 GN=NAP1 PE=3 SV=1</t>
  </si>
  <si>
    <t>PF00956/4.6E-78/Nucleosome assembly protein (NAP)</t>
  </si>
  <si>
    <t>biological_process:GO:0006334//nucleosome assembly;cellular_component:GO:0005634//nucleus;</t>
  </si>
  <si>
    <t>RHS03758</t>
  </si>
  <si>
    <t>GAQ83217.1/2.02575e-69/alkaline phosphatase D [Klebsormidium nitens]</t>
  </si>
  <si>
    <t>cre:CHLREDRAFT_196515/2e-23/PHOD; alkaline phosphatase; K01113 alkaline phosphatase D [EC:3.1.3.1]</t>
  </si>
  <si>
    <t>A0A369JIZ5/0.0/A0A369JIZ5_HYPMA Alkaline phosphatase D OS=Hypsizygus marmoreus OX=39966 GN=phoD_0 PE=4 SV=1</t>
  </si>
  <si>
    <t>PF16655/1.1E-20/PhoD-like phosphatase, N-terminal domain</t>
  </si>
  <si>
    <t>RHS03759</t>
  </si>
  <si>
    <t>KOO31318.1/9.99197e-06/beta-ig-h3 fasciclin [Chrysochromulina sp. CCMP291]</t>
  </si>
  <si>
    <t>A0A409XIW7/9e-98/A0A409XIW7_PSICY Uncharacterized protein OS=Psilocybe cyanescens OX=93625 GN=CVT25_005015 PE=4 SV=1</t>
  </si>
  <si>
    <t>PF02469/7.3E-18/Fasciclin domain</t>
  </si>
  <si>
    <t>RHS03760</t>
  </si>
  <si>
    <t>K5XRL5/7e-38/K5XRL5_AGABU Uncharacterized protein OS=Agaricus bisporus var. burnettii (strain JB137-S8 / ATCC MYA-4627 / FGSC 10392) OX=597362 GN=AGABI1DRAFT_115109 PE=4 SV=1</t>
  </si>
  <si>
    <t>RHS03761</t>
  </si>
  <si>
    <t>XP_012477014.1/1.0628e-56/PREDICTED: peroxisomal 2,4-dienoyl-CoA reductase [Gossypium raimondii] &amp;gt;KJB26966.1 hypothetical protein B456_004G269100 [Gossypium raimondii]</t>
  </si>
  <si>
    <t>P32573/1e-80/SPS19_YEAST Peroxisomal 2,4-dienoyl-CoA reductase SPS19 OS=Saccharomyces cerevisiae (strain ATCC 204508 / S288c) OX=559292 GN=SPS19 PE=1 SV=4</t>
  </si>
  <si>
    <t>dzi:111287924/1e-57/peroxisomal 2,4-dienoyl-CoA reductase; K13237 peroxisomal 2,4-dienoyl-CoA reductase [EC:1.3.1.34]</t>
  </si>
  <si>
    <t>YNL202w/6e-81/[R] KOG0725 Reductases with broad range of substrate specificities</t>
  </si>
  <si>
    <t>A8NLI9/2e-163/A8NLI9_COPC7 2,4-dienoyl-CoA reductase OS=Coprinopsis cinerea (strain Okayama-7 / 130 / ATCC MYA-4618 / FGSC 9003) OX=240176 GN=CC1G_05835 PE=4 SV=1</t>
  </si>
  <si>
    <t>PF13561/1.1E-44/Enoyl-(Acyl carrier protein) reductase</t>
  </si>
  <si>
    <t>RHS03762</t>
  </si>
  <si>
    <t>KOO25308.1/7.27591e-13/transcription factor oxj2 [Chrysochromulina sp. CCMP291]</t>
  </si>
  <si>
    <t>O42342/4e-14/SOX7_XENLA Transcription factor Sox-7 OS=Xenopus laevis OX=8355 GN=sox7 PE=2 SV=1</t>
  </si>
  <si>
    <t>7294407/2e-14/[K] KOG0527 HMG-box transcription factor</t>
  </si>
  <si>
    <t>A0A0C9WQY4/4e-101/A0A0C9WQY4_9AGAR Unplaced genomic scaffold K443scaffold_83, whole genome shotgun sequence OS=Laccaria amethystina LaAM-08-1 OX=1095629 GN=K443DRAFT_678919 PE=4 SV=1</t>
  </si>
  <si>
    <t>PS50118/18.173/HMG boxes A and B DNA-binding domains profile.</t>
  </si>
  <si>
    <t>RHS03763</t>
  </si>
  <si>
    <t>GAX77180.1/9.7816e-14/hypothetical protein CEUSTIGMA_g4626.t1 [Chlamydomonas eustigma]</t>
  </si>
  <si>
    <t>mng:MNEG_5761/2e-11/hypothetical protein; K00757 uridine phosphorylase [EC:2.4.2.3]</t>
  </si>
  <si>
    <t>A0A0C2XEH1/2e-85/A0A0C2XEH1_HEBCY Uncharacterized protein OS=Hebeloma cylindrosporum h7 OX=686832 GN=M413DRAFT_449198 PE=4 SV=1</t>
  </si>
  <si>
    <t>PF01048/7.8E-9/Phosphorylase superfamily</t>
  </si>
  <si>
    <t>biological_process:GO:0009116//nucleoside metabolic process;molecular_function:GO:0003824//catalytic activity;</t>
  </si>
  <si>
    <t>RHS03764</t>
  </si>
  <si>
    <t>A0A0C9XGV4/3e-175/A0A0C9XGV4_9AGAR Unplaced genomic scaffold K443scaffold_83, whole genome shotgun sequence OS=Laccaria amethystina LaAM-08-1 OX=1095629 GN=K443DRAFT_99737 PE=4 SV=1</t>
  </si>
  <si>
    <t>PF12937/2.3E-10/F-box-like</t>
  </si>
  <si>
    <t>RHS03765</t>
  </si>
  <si>
    <t>OAE25221.1/1.85833e-172/hypothetical protein AXG93_2210s1050 [Marchantia polymorpha subsp. ruderalis]</t>
  </si>
  <si>
    <t>P29064/0.0/AGLU_CANTS Alpha-glucosidase OS=Candida tsukubaensis OX=5483 PE=1 SV=1</t>
  </si>
  <si>
    <t>ppp:112281065/1e-172/alpha-xylosidase 1-like; K15925 alpha-D-xyloside xylohydrolase [EC:3.2.1.177]</t>
  </si>
  <si>
    <t>SPAPB24D3.10c/0.0/[G] KOG1065 Maltase glucoamylase and related hydrolases, glycosyl hydrolase family 31</t>
  </si>
  <si>
    <t>A0A067SQJ5/0.0/A0A067SQJ5_GALM3 Uncharacterized protein OS=Galerina marginata (strain CBS 339.88) OX=685588 GN=GALMADRAFT_251812 PE=3 SV=1</t>
  </si>
  <si>
    <t>PF01055/1.4E-133/Glycosyl hydrolases family 31</t>
  </si>
  <si>
    <t>RHS03766</t>
  </si>
  <si>
    <t>A0A067N561/9e-73/A0A067N561_PLEOS Uncharacterized protein OS=Pleurotus ostreatus PC15 OX=1137138 GN=PLEOSDRAFT_1090748 PE=4 SV=1</t>
  </si>
  <si>
    <t>RHS03767</t>
  </si>
  <si>
    <t>XP_009390238.1/7.92625e-06/PREDICTED: uncharacterized protein LOC103976670 [Musa acuminata subsp. malaccensis]</t>
  </si>
  <si>
    <t>ppp:112293817/3e-06/lysine-specific demethylase JMJ25-like; K15601 lysine-specific demethylase 3 [EC:1.14.11.-]</t>
  </si>
  <si>
    <t>At5g38690/2e-07/[S] TWOG0261 Uncharacterized conserved protein</t>
  </si>
  <si>
    <t>A0A369KE41/5e-43/A0A369KE41_HYPMA Uncharacterized protein OS=Hypsizygus marmoreus OX=39966 GN=Hypma_013869 PE=4 SV=1</t>
  </si>
  <si>
    <t>RHS03768</t>
  </si>
  <si>
    <t>OAE24818.1/2.38808e-39/hypothetical protein AXG93_1988s1230 [Marchantia polymorpha subsp. ruderalis]</t>
  </si>
  <si>
    <t>Q9SR79/1e-36/PPA16_ARATH Probable inactive purple acid phosphatase 16 OS=Arabidopsis thaliana OX=3702 GN=PAP16 PE=2 SV=1</t>
  </si>
  <si>
    <t>cvr:CHLNCDRAFT_134697/3e-19/hypothetical protein; K12867 pre-mRNA-splicing factor SYF1</t>
  </si>
  <si>
    <t>At3g10150/6e-37/[R] KOG1432 Predicted DNA repair exonuclease SIA1</t>
  </si>
  <si>
    <t>A0A409XH76/0.0/A0A409XH76_PSICY Uncharacterized protein OS=Psilocybe cyanescens OX=93625 GN=CVT25_012270 PE=4 SV=1</t>
  </si>
  <si>
    <t>PF00149/1.8E-14/Calcineurin-like phosphoesterase</t>
  </si>
  <si>
    <t>RHS03769</t>
  </si>
  <si>
    <t>XP_001697921.1/3.30494e-36/predicted protein, partial [Chlamydomonas reinhardtii] &amp;gt;EDO99804.1 predicted protein, partial [Chlamydomonas reinhardtii]</t>
  </si>
  <si>
    <t>P42688/2e-34/SRK2_SPOLA Tyrosine-protein kinase SRK2 (Fragment) OS=Spongilla lacustris OX=6055 GN=SRK2 PE=2 SV=1</t>
  </si>
  <si>
    <t>cpep:111789352/5e-29/serine/threonine-protein kinase STY8-like isoform X1; K17535 serine/threonine-protein kinase TNNI3K [EC:2.7.11.1]</t>
  </si>
  <si>
    <t>Hs4885609/5e-33/[T] KOG0197 Tyrosine kinases</t>
  </si>
  <si>
    <t>A0A0C9SQI0/0.0/A0A0C9SQI0_PLICR Unplaced genomic scaffold PLICRscaffold_21, whole genome shotgun sequence OS=Plicaturopsis crispa FD-325 SS-3 OX=944288 GN=PLICRDRAFT_95753 PE=4 SV=1</t>
  </si>
  <si>
    <t>PS50011/33.163/Protein kinase domain profile.</t>
  </si>
  <si>
    <t>biological_process:GO:0006468//protein phosphorylation;GO:0035556//intracellular signal transduction;cellular_component:GO:0005829//cytosol;GO:0005737//cytoplasm;molecular_function:GO:0004674//protein serine/threonine kinase activity;GO:0005524//ATP binding;GO:0004672//protein kinase activity;GO:0004871//signal transducer activity;</t>
  </si>
  <si>
    <t>RHS03770</t>
  </si>
  <si>
    <t>AFK40301.1/2.99519e-55/unknown [Medicago truncatula]</t>
  </si>
  <si>
    <t>O74187/2e-74/ALDH_AGABI Aldehyde dehydrogenase OS=Agaricus bisporus OX=5341 GN=aldA PE=3 SV=1</t>
  </si>
  <si>
    <t>nsy:104212298/1e-55/aldehyde dehydrogenase family 2 member B7, mitochondrial-like; K00128 aldehyde dehydrogenase (NAD+) [EC:1.2.1.3]</t>
  </si>
  <si>
    <t>SPAC9E9.09c/6e-61/[C] KOG2450 Aldehyde dehydrogenase</t>
  </si>
  <si>
    <t>A0A0C9WPD5/4e-111/A0A0C9WPD5_9AGAR Unplaced genomic scaffold K443scaffold_351, whole genome shotgun sequence OS=Laccaria amethystina LaAM-08-1 OX=1095629 GN=K443DRAFT_685075 PE=3 SV=1</t>
  </si>
  <si>
    <t>PF00171/2.9E-6/Aldehyde dehydrogenase family</t>
  </si>
  <si>
    <t>molecular_function:GO:0004029//aldehyde dehydrogenase (NAD) activity;</t>
  </si>
  <si>
    <t>RHS03771</t>
  </si>
  <si>
    <t>XP_019423663.1/1.8491e-162/PREDICTED: aldehyde dehydrogenase family 2 member B7, mitochondrial-like isoform X1 [Lupinus angustifolius]</t>
  </si>
  <si>
    <t>lang:109332944/3e-163/aldehyde dehydrogenase family 2 member B7, mitochondrial-like; K00128 aldehyde dehydrogenase (NAD+) [EC:1.2.1.3]</t>
  </si>
  <si>
    <t>SPAC9E9.09c/9e-177/[C] KOG2450 Aldehyde dehydrogenase</t>
  </si>
  <si>
    <t>A0A067ST35/0.0/A0A067ST35_GALM3 Uncharacterized protein OS=Galerina marginata (strain CBS 339.88) OX=685588 GN=GALMADRAFT_251806 PE=3 SV=1</t>
  </si>
  <si>
    <t>PF00171/2.0E-160/Aldehyde dehydrogenase family</t>
  </si>
  <si>
    <t>molecular_function:GO:0016491//oxidoreductase activity;GO:0004029//aldehyde dehydrogenase (NAD) activity;</t>
  </si>
  <si>
    <t>RHS03772</t>
  </si>
  <si>
    <t>XP_008916408.1/5.89718e-49/hsp70-like protein [Phytophthora parasitica INRA-310] &amp;gt;ETM98295.1 hsp70-like protein [Phytophthora parasitica INRA-310]</t>
  </si>
  <si>
    <t>P87142/3e-71/YDMC_SCHPO Heat shock protein 70 homolog C57A7.12 OS=Schizosaccharomyces pombe (strain 972 / ATCC 24843) OX=284812 GN=SPAC57A7.12 PE=1 SV=3</t>
  </si>
  <si>
    <t>bvg:104894264/2e-51/heat shock 70 kDa protein 18-like; K03283 heat shock 70kDa protein 1/2/6/8</t>
  </si>
  <si>
    <t>SPAC57A7.12/1e-71/[O] KOG0101 Molecular chaperones HSP70/HSC70, HSP70 superfamily</t>
  </si>
  <si>
    <t>A0A0C9WIJ9/0.0/A0A0C9WIJ9_9AGAR Unplaced genomic scaffold K443scaffold_332, whole genome shotgun sequence OS=Laccaria amethystina LaAM-08-1 OX=1095629 GN=K443DRAFT_684820 PE=3 SV=1</t>
  </si>
  <si>
    <t>PF00012/1.5E-13/Hsp70 protein</t>
  </si>
  <si>
    <t>RHS03773</t>
  </si>
  <si>
    <t>XP_002966300.1/1.3892e-118/hypothetical protein SELMODRAFT_86216 [Selaginella moellendorffii] &amp;gt;EFJ32327.1 hypothetical protein SELMODRAFT_86216 [Selaginella moellendorffii]</t>
  </si>
  <si>
    <t>Q11119/4e-173/UBP14_SCHPO Ubiquitin carboxyl-terminal hydrolase 14 OS=Schizosaccharomyces pombe (strain 972 / ATCC 24843) OX=284812 GN=ubp14 PE=1 SV=2</t>
  </si>
  <si>
    <t>brp:103859870/6e-108/ubiquitin carboxyl-terminal hydrolase 14-like; K11836 ubiquitin carboxyl-terminal hydrolase 5/13 [EC:3.4.19.12]</t>
  </si>
  <si>
    <t>SPBC6B1.06c/2e-173/[O] KOG0944 Ubiquitin-specific protease UBP14</t>
  </si>
  <si>
    <t>A0A2H3CFA6/0.0/A0A2H3CFA6_ARMGA Ubiquitin carboxyl-terminal hydrolase OS=Armillaria gallica OX=47427 GN=ARMGADRAFT_1171306 PE=3 SV=1</t>
  </si>
  <si>
    <t>PS50271/12.124/Zinc finger UBP-type profile.</t>
  </si>
  <si>
    <t>biological_process:GO:0006511//ubiquitin-dependent protein catabolic process;GO:0016579//protein deubiquitination;molecular_function:GO:0004843//thiol-dependent ubiquitin-specific protease activity;GO:0008270//zinc ion binding;</t>
  </si>
  <si>
    <t>CAD10505.1/2.0543e-105/aldehyde dehydrogenase [Polytomella sp. Pringsheim 198.80]</t>
  </si>
  <si>
    <t>O74187/1e-161/ALDH_AGABI Aldehyde dehydrogenase OS=Agaricus bisporus OX=5341 GN=aldA PE=3 SV=1</t>
  </si>
  <si>
    <t>psom:113349052/5e-105/aldehyde dehydrogenase family 2 member C4-like; K12355 coniferyl-aldehyde dehydrogenase [EC:1.2.1.68]</t>
  </si>
  <si>
    <t>Hs4502041/7e-117/[C] KOG2450 Aldehyde dehydrogenase</t>
  </si>
  <si>
    <t>PF00171/8.1E-51/Aldehyde dehydrogenase family</t>
  </si>
  <si>
    <t>molecular_function:GO:0004029//aldehyde dehydrogenase (NAD) activity;GO:0016491//oxidoreductase activity;</t>
  </si>
  <si>
    <t>RHS05244</t>
  </si>
  <si>
    <t>XP_009826170.1/1.37211e-32/hypothetical protein H257_03675 [Aphanomyces astaci] &amp;gt;ETV84478.1 hypothetical protein H257_03675 [Aphanomyces astaci]</t>
  </si>
  <si>
    <t>A7UX13/2e-66/EGT2_NEUCR Hercynylcysteine sulfoxide lyase OS=Neurospora crassa (strain ATCC 24698 / 74-OR23-1A / CBS 708.71 / DSM 1257 / FGSC 987) OX=367110 GN=egt-2 PE=1 SV=1</t>
  </si>
  <si>
    <t>tcc:18613807/2e-29/L-cysteine desulfhydrase; K22207 L-cysteine desulfhydrase [EC:4.4.1.28]</t>
  </si>
  <si>
    <t>SPBC660.12c/8e-55/[E] KOG1549 Cysteine desulfurase NFS1</t>
  </si>
  <si>
    <t>A0A067SMP4/0.0/A0A067SMP4_GALM3 Uncharacterized protein OS=Galerina marginata (strain CBS 339.88) OX=685588 GN=GALMADRAFT_77978 PE=4 SV=1</t>
  </si>
  <si>
    <t>PF00266/9.5E-13/Aminotransferase class-V</t>
  </si>
  <si>
    <t>RHS05245</t>
  </si>
  <si>
    <t>XP_002982571.1/7.21822e-121/hypothetical protein SELMODRAFT_422043 [Selaginella moellendorffii] &amp;gt;EFJ16324.1 hypothetical protein SELMODRAFT_422043 [Selaginella moellendorffii]</t>
  </si>
  <si>
    <t>O64489/9e-35/YUC9_ARATH Probable indole-3-pyruvate monooxygenase YUCCA9 OS=Arabidopsis thaliana OX=3702 GN=YUC9 PE=2 SV=1</t>
  </si>
  <si>
    <t>mcha:111023716/9e-39/probable indole-3-pyruvate monooxygenase YUCCA8; K11816 indole-3-pyruvate monooxygenase [EC:1.14.13.168]</t>
  </si>
  <si>
    <t>At1g04180/4e-35/[Q] KOG1399 Flavin-containing monooxygenase</t>
  </si>
  <si>
    <t>A0A067SNK7/0.0/A0A067SNK7_GALM3 Uncharacterized protein OS=Galerina marginata (strain CBS 339.88) OX=685588 GN=GALMADRAFT_228792 PE=4 SV=1</t>
  </si>
  <si>
    <t>PR00411/1.2E-7/Pyridine nucleotide disulphide reductase class-I signature</t>
  </si>
  <si>
    <t>RHS05246</t>
  </si>
  <si>
    <t>A0A1B1ZGB5/3e-75/NPS10_HETAN Adenylate-forming reductase Nps10 OS=Heterobasidion annosum OX=13563 GN=nps10 PE=2 SV=1</t>
  </si>
  <si>
    <t>ppp:112275998/4e-07/probable acyl-activating enzyme 16, chloroplastic; K01897 long-chain acyl-CoA synthetase [EC:6.2.1.3]</t>
  </si>
  <si>
    <t>A0A067SNP2/0.0/A0A067SNP2_GALM3 Uncharacterized protein OS=Galerina marginata (strain CBS 339.88) OX=685588 GN=GALMADRAFT_142823 PE=4 SV=1</t>
  </si>
  <si>
    <t>PF00501/7.3E-21/AMP-binding enzyme</t>
  </si>
  <si>
    <t>RHS05247</t>
  </si>
  <si>
    <t>XP_009348176.1/7.83802e-25/PREDICTED: protein HOL1-like [Pyrus x bretschneideri] &amp;gt;OWY42178.1 protein HOL1-like [Alternaria alternata]</t>
  </si>
  <si>
    <t>A0A0E4AZP4/2e-24/FSA7_FUSSF MFS transporter fsa7 OS=Fusarium sp. (strain FN080326) OX=1608308 GN=fsa7 PE=3 SV=1</t>
  </si>
  <si>
    <t>SPBC1271.10c/2e-16/[R] KOG0255 Synaptic vesicle transporter SVOP and related transporters (major facilitator superfamily)</t>
  </si>
  <si>
    <t>A0A067SF14/0.0/A0A067SF14_GALM3 Uncharacterized protein OS=Galerina marginata (strain CBS 339.88) OX=685588 GN=GALMADRAFT_160462 PE=4 SV=1</t>
  </si>
  <si>
    <t>PF07690/4.3E-26/Major Facilitator Superfamily</t>
  </si>
  <si>
    <t>RHS05248</t>
  </si>
  <si>
    <t>OAE22505.1/9.20507e-131/hypothetical protein AXG93_4697s1420 [Marchantia polymorpha subsp. ruderalis]</t>
  </si>
  <si>
    <t>P11883/2e-126/AL3A1_RAT Aldehyde dehydrogenase, dimeric NADP-preferring OS=Rattus norvegicus OX=10116 GN=Aldh3a1 PE=1 SV=3</t>
  </si>
  <si>
    <t>cpep:111796560/9e-125/aldehyde dehydrogenase family 3 member H1-like; K00128 aldehyde dehydrogenase (NAD+) [EC:1.2.1.3]</t>
  </si>
  <si>
    <t>CE27441/2e-124/[C] KOG2456 Aldehyde dehydrogenase</t>
  </si>
  <si>
    <t>A0A409VWY0/0.0/A0A409VWY0_9AGAR Aldehyde dehydrogenase OS=Gymnopilus dilepis OX=231916 GN=CVT26_014711 PE=3 SV=1</t>
  </si>
  <si>
    <t>PF00171/4.1E-81/Aldehyde dehydrogenase family</t>
  </si>
  <si>
    <t>RHS05249</t>
  </si>
  <si>
    <t>Q10313/1e-108/TRNL_SCHPO tRNA ligase 1 OS=Schizosaccharomyces pombe (strain 972 / ATCC 24843) OX=284812 GN=trl1 PE=3 SV=2</t>
  </si>
  <si>
    <t>A0A369JDB3/0.0/A0A369JDB3_HYPMA tRNA ligase OS=Hypsizygus marmoreus OX=39966 GN=trl1 PE=3 SV=1</t>
  </si>
  <si>
    <t>PF09511/6.5E-83/RNA ligase</t>
  </si>
  <si>
    <t>RHS05250</t>
  </si>
  <si>
    <t>XP_002287455.1/2.61083e-44/metalloprotease, partial [Thalassiosira pseudonana CCMP1335] &amp;gt;EED94898.1 metalloprotease, partial [Thalassiosira pseudonana CCMP1335]</t>
  </si>
  <si>
    <t>B8NC58/3e-103/MEP1_ASPFN Extracellular metalloproteinase mep OS=Aspergillus flavus (strain ATCC 200026 / FGSC A1120 / NRRL 3357 / JCM 12722 / SRRC 167) OX=332952 GN=mep PE=3 SV=1</t>
  </si>
  <si>
    <t>A0A369JGT7/0.0/A0A369JGT7_HYPMA Extracellular metalloproteinase OS=Hypsizygus marmoreus OX=39966 GN=MEP_3 PE=3 SV=1</t>
  </si>
  <si>
    <t>PF02128/8.1E-116/Fungalysin metallopeptidase (M36)</t>
  </si>
  <si>
    <t>RHS05251</t>
  </si>
  <si>
    <t>A0A0C2Y426/3e-16/A0A0C2Y426_HEBCY Uncharacterized protein OS=Hebeloma cylindrosporum h7 OX=686832 GN=M413DRAFT_32183 PE=4 SV=1</t>
  </si>
  <si>
    <t>RHS05252</t>
  </si>
  <si>
    <t>A0A0C2YB04/3e-62/A0A0C2YB04_HEBCY Uncharacterized protein OS=Hebeloma cylindrosporum h7 OX=686832 GN=M413DRAFT_12909 PE=4 SV=1</t>
  </si>
  <si>
    <t>RHS05253</t>
  </si>
  <si>
    <t>A0A0C9XHX5/8e-34/A0A0C9XHX5_9AGAR Unplaced genomic scaffold K443scaffold_33, whole genome shotgun sequence OS=Laccaria amethystina LaAM-08-1 OX=1095629 GN=K443DRAFT_675796 PE=3 SV=1</t>
  </si>
  <si>
    <t>PF00293/7.7E-7/NUDIX domain</t>
  </si>
  <si>
    <t>A0A369J989/1e-29/A0A369J989_HYPMA Diadenosine hexaphosphate hydrolase OS=Hypsizygus marmoreus OX=39966 GN=ndx1_1 PE=3 SV=1</t>
  </si>
  <si>
    <t>RHS05255</t>
  </si>
  <si>
    <t>XP_008605011.1/2.6829e-61/hypothetical protein SDRG_01272 [Saprolegnia diclina VS20] &amp;gt;EQC41297.1 hypothetical protein SDRG_01272 [Saprolegnia diclina VS20]</t>
  </si>
  <si>
    <t>Q4P4N1/8e-147/ATG18_USTMA Autophagy-related protein 18 OS=Ustilago maydis (strain 521 / FGSC 9021) OX=237631 GN=ATG18 PE=3 SV=1</t>
  </si>
  <si>
    <t>ppp:112284232/3e-44/autophagy-related protein 18b-like isoform X1; K17908 autophagy-related protein 18</t>
  </si>
  <si>
    <t>SPAC589.07c/4e-70/[S] KOG2110 Uncharacterized conserved protein, contains WD40 repeats</t>
  </si>
  <si>
    <t>A0A1Q3E031/0.0/A0A1Q3E031_LENED WD40 repeat-like protein OS=Lentinula edodes OX=5353 GN=LENED_002155 PE=4 SV=1</t>
  </si>
  <si>
    <t>PS50294/9.547/Trp-Asp (WD) repeats circular profile.</t>
  </si>
  <si>
    <t>RHS05256</t>
  </si>
  <si>
    <t>XP_002287455.1/3.58254e-13/metalloprotease, partial [Thalassiosira pseudonana CCMP1335] &amp;gt;EED94898.1 metalloprotease, partial [Thalassiosira pseudonana CCMP1335]</t>
  </si>
  <si>
    <t>Q2U1G7/3e-27/NPI_ASPOR Extracellular metalloproteinase NpI OS=Aspergillus oryzae (strain ATCC 42149 / RIB 40) OX=510516 GN=NpI PE=2 SV=1</t>
  </si>
  <si>
    <t>A0A409WL38/1e-165/A0A409WL38_9AGAR Extracellular metalloproteinase OS=Panaeolus cyanescens OX=181874 GN=CVT24_007530 PE=3 SV=1</t>
  </si>
  <si>
    <t>PF02128/5.8E-28/Fungalysin metallopeptidase (M36)</t>
  </si>
  <si>
    <t>RHS05257</t>
  </si>
  <si>
    <t>KVI05105.1/3.07515e-14/Cullin repeat-like-containing domain-containing protein [Cynara cardunculus var. scolymus]</t>
  </si>
  <si>
    <t>Q4X0X6/2e-13/EXO70_ASPFU Exocyst complex protein exo70 OS=Neosartorya fumigata (strain ATCC MYA-4609 / Af293 / CBS 101355 / FGSC A1100) OX=330879 GN=exo70 PE=3 SV=1</t>
  </si>
  <si>
    <t>ccav:112524448/6e-15/exocyst complex component EXO70A1-like; K07195 exocyst complex component 7</t>
  </si>
  <si>
    <t>7295095/1e-11/[U] KOG2344 Exocyst component protein and related proteins</t>
  </si>
  <si>
    <t>A0A0C9XET7/0.0/A0A0C9XET7_9AGAR Exocyst complex protein EXO70 OS=Laccaria amethystina LaAM-08-1 OX=1095629 GN=K443DRAFT_682468 PE=3 SV=1</t>
  </si>
  <si>
    <t>PF03081/5.3E-33/Exo70 exocyst complex subunit</t>
  </si>
  <si>
    <t>RHS05258</t>
  </si>
  <si>
    <t>ADE76920.1/2.85966e-43/unknown [Picea sitchensis]</t>
  </si>
  <si>
    <t>P13434/6e-45/HAP3_YEAST Transcriptional activator HAP3 OS=Saccharomyces cerevisiae (strain ATCC 204508 / S288c) OX=559292 GN=HAP3 PE=1 SV=1</t>
  </si>
  <si>
    <t>cpep:111787045/1e-43/nuclear transcription factor Y subunit B-3-like; K08065 nuclear transcription Y subunit beta</t>
  </si>
  <si>
    <t>YBL021c/3e-45/[K] KOG0869 CCAAT-binding factor, subunit A (HAP3)</t>
  </si>
  <si>
    <t>A0A369J9X7/5e-79/A0A369J9X7_HYPMA Nuclear transcription factor Y subunit B-1 OS=Hypsizygus marmoreus OX=39966 GN=NFYB1 PE=4 SV=1</t>
  </si>
  <si>
    <t>PF00467/4.1E-6/KOW motif</t>
  </si>
  <si>
    <t>biological_process:GO:0006355//regulation of transcription, DNA-templated;cellular_component:GO:0005634//nucleus;molecular_function:GO:0043565//sequence-specific DNA binding;GO:0046982//protein heterodimerization activity;</t>
  </si>
  <si>
    <t>RHS05259</t>
  </si>
  <si>
    <t>XP_002287455.1/4.51841e-55/metalloprotease, partial [Thalassiosira pseudonana CCMP1335] &amp;gt;EED94898.1 metalloprotease, partial [Thalassiosira pseudonana CCMP1335]</t>
  </si>
  <si>
    <t>B0Y9E2/2e-105/MEP_ASPFC Extracellular metalloproteinase mep OS=Neosartorya fumigata (strain CEA10 / CBS 144.89 / FGSC A1163) OX=451804 GN=mep PE=3 SV=1</t>
  </si>
  <si>
    <t>A0A067T9I9/0.0/A0A067T9I9_GALM3 Extracellular metalloproteinase OS=Galerina marginata (strain CBS 339.88) OX=685588 GN=GALMADRAFT_246955 PE=3 SV=1</t>
  </si>
  <si>
    <t>PF02128/8.2E-141/Fungalysin metallopeptidase (M36)</t>
  </si>
  <si>
    <t>RHS05260</t>
  </si>
  <si>
    <t>XP_012205446.1/1.0257e-36/hypothetical protein SPRG_11243 [Saprolegnia parasitica CBS 223.65] &amp;gt;KDO23812.1 hypothetical protein SPRG_11243 [Saprolegnia parasitica CBS 223.65]</t>
  </si>
  <si>
    <t>Q55EF8/2e-27/Y9096_DICDI Transmembrane protein DDB_G0269096 OS=Dictyostelium discoideum OX=44689 GN=DDB_G0269096 PE=4 SV=1</t>
  </si>
  <si>
    <t>A0A067NHT2/2e-107/A0A067NHT2_PLEOS Uncharacterized protein OS=Pleurotus ostreatus PC15 OX=1137138 GN=PLEOSDRAFT_51247 PE=4 SV=1</t>
  </si>
  <si>
    <t>PF04982/1.4E-42/HPP family</t>
  </si>
  <si>
    <t>RHS05261</t>
  </si>
  <si>
    <t>XP_017439083.1/7.76906e-57/PREDICTED: cytochrome P450 81E8-like [Vigna angularis]</t>
  </si>
  <si>
    <t>A1CFL5/9e-71/PATH_ASPCL Cytochrome P450 monooxygenase patH OS=Aspergillus clavatus (strain ATCC 1007 / CBS 513.65 / DSM 816 / NCTC 3887 / NRRL 1) OX=344612 GN=patH PE=1 SV=1</t>
  </si>
  <si>
    <t>var:108345040/1e-57/cytochrome P450 81E8-like; K13260 isoflavone/4'-methoxyisoflavone 2'-hydroxylase [EC:1.14.14.90 1.14.14.89]</t>
  </si>
  <si>
    <t>At4g12300/4e-48/[Q] KOG0156 Cytochrome P450 CYP2 subfamily</t>
  </si>
  <si>
    <t>A0A067T0H4/0.0/A0A067T0H4_GALM3 Uncharacterized protein OS=Galerina marginata (strain CBS 339.88) OX=685588 GN=GALMADRAFT_139595 PE=3 SV=1</t>
  </si>
  <si>
    <t>PF00067/1.1E-86/Cytochrome P450</t>
  </si>
  <si>
    <t>RHS05262</t>
  </si>
  <si>
    <t>XP_012072001.1/8.09078e-22/cytochrome P450 82A3 [Jatropha curcas] &amp;gt;KDP38438.1 hypothetical protein JCGZ_04363 [Jatropha curcas]</t>
  </si>
  <si>
    <t>P0DPA7/2e-62/PSIH_PSICU Tryptamine 4-monooxygenase OS=Psilocybe cubensis OX=181762 GN=psiH PE=1 SV=1</t>
  </si>
  <si>
    <t>jcu:105633912/2e-22/cytochrome P450 82A3; K23136 fraxetin 5-hydroxylase [EC:1.14.14.164]</t>
  </si>
  <si>
    <t>At4g13770/6e-22/[Q] KOG0156 Cytochrome P450 CYP2 subfamily</t>
  </si>
  <si>
    <t>A0A369JXR7/2e-180/A0A369JXR7_HYPMA O-methylsterigmatocystin oxidoreductase OS=Hypsizygus marmoreus OX=39966 GN=ordA_7 PE=3 SV=1</t>
  </si>
  <si>
    <t>PF10186/2.4E-36/Vacuolar sorting 38 and autophagy-related subunit 14</t>
  </si>
  <si>
    <t>RHS05263</t>
  </si>
  <si>
    <t>A0A409XDM6/2e-31/A0A409XDM6_PSICY Uncharacterized protein OS=Psilocybe cyanescens OX=93625 GN=CVT25_009117 PE=4 SV=1</t>
  </si>
  <si>
    <t>RHS05264</t>
  </si>
  <si>
    <t>XP_002987304.1/1.68743e-95/hypothetical protein SELMODRAFT_235261 [Selaginella moellendorffii] &amp;gt;EFJ11619.1 hypothetical protein SELMODRAFT_235261 [Selaginella moellendorffii]</t>
  </si>
  <si>
    <t>Q08979/3e-73/KEL3_YEAST Kelch repeat-containing protein 3 OS=Saccharomyces cerevisiae (strain ATCC 204508 / S288c) OX=559292 GN=KEL3 PE=1 SV=1</t>
  </si>
  <si>
    <t>gmx:100801275/7e-11/acyl-CoA-binding domain-containing protein 4; K20285 Rab9 effector protein with kelch motifs</t>
  </si>
  <si>
    <t>YPL263c/1e-73/[R] KOG1230 Protein containing repeated kelch motifs</t>
  </si>
  <si>
    <t>A0A166GQ86/0.0/A0A166GQ86_9AGAM Galactose oxidase OS=Peniophora sp. CONT OX=1314672 GN=PENSPDRAFT_751810 PE=4 SV=1</t>
  </si>
  <si>
    <t>PF13418/5.3E-5/Galactose oxidase, central domain</t>
  </si>
  <si>
    <t>RHS05265</t>
  </si>
  <si>
    <t>OSX80488.1/2.20944e-77/hypothetical protein BU14_0051s0008 [Porphyra umbilicalis]</t>
  </si>
  <si>
    <t>P59668/7e-79/FAD12_MORIS Delta(12) fatty acid desaturase OS=Mortierella isabellina OX=91625 PE=2 SV=1</t>
  </si>
  <si>
    <t>ccp:CHC_T00008296001/2e-70/delta12 fatty acid desaturase; K10256 omega-6 fatty acid desaturase / acyl-lipid omega-6 desaturase (Delta-12 desaturase) [EC:1.14.19.6 1.14.19.22]</t>
  </si>
  <si>
    <t>At3g12120/4e-56/[I] TWOG0155 Oleate desaturase/linoleate desaturase</t>
  </si>
  <si>
    <t>PF00487/1.4E-24/Fatty acid desaturase</t>
  </si>
  <si>
    <t>biological_process:GO:0006629//lipid metabolic process;cellular_component:GO:0016021//integral component of membrane;</t>
  </si>
  <si>
    <t>RHS05266</t>
  </si>
  <si>
    <t>OAO89196.1/1.12721e-44/hypothetical protein AXX17_ATUG03430 [Arabidopsis thaliana]</t>
  </si>
  <si>
    <t>D4ATR3/6e-28/A7629_ARTBC Uncharacterized secreted glycosidase ARB_07629 OS=Arthroderma benhamiae (strain ATCC MYA-4681 / CBS 112371) OX=663331 GN=ARB_07629 PE=1 SV=1</t>
  </si>
  <si>
    <t>A0A137QM37/0.0/A0A137QM37_9AGAR Uncharacterized protein OS=Leucoagaricus sp. SymC.cos OX=1714833 GN=AN958_07467 PE=4 SV=1</t>
  </si>
  <si>
    <t>TIGR01180/3.3E-87/aman2_put: putative alpha-1,2-mannosidase</t>
  </si>
  <si>
    <t>molecular_function:GO:0030246//carbohydrate binding;GO:0003824//catalytic activity;</t>
  </si>
  <si>
    <t>RHS05267</t>
  </si>
  <si>
    <t>O14205/2e-112/VPS74_SCHPO Vacuolar protein sorting-associated protein 74 OS=Schizosaccharomyces pombe (strain 972 / ATCC 24843) OX=284812 GN=vps74 PE=1 SV=2</t>
  </si>
  <si>
    <t>YDR372c/9e-102/[U] KOG3983 Golgi protein</t>
  </si>
  <si>
    <t>A0A067TWD8/0.0/A0A067TWD8_GALM3 Uncharacterized protein OS=Galerina marginata (strain CBS 339.88) OX=685588 GN=GALMADRAFT_220070 PE=4 SV=1</t>
  </si>
  <si>
    <t>PF05719/2.5E-64/Golgi phosphoprotein 3 (GPP34)</t>
  </si>
  <si>
    <t>RHS05268</t>
  </si>
  <si>
    <t>XP_005794411.1/5.6911e-36/GPA1, alpha subunit of a heterotrimeric G-protein [Emiliania huxleyi CCMP1516] &amp;gt;EOD41982.1 GPA1, alpha subunit of a heterotrimeric G-protein [Emiliania huxleyi CCMP1516]</t>
  </si>
  <si>
    <t>P87035/5e-60/GPA4_USTMA Guanine nucleotide-binding protein alpha-4 subunit OS=Ustilago maydis (strain 521 / FGSC 9021) OX=237631 GN=GPA4 PE=3 SV=1</t>
  </si>
  <si>
    <t>dosa:Os05t0333200-00/1e-26/Os05g0333200, D1, DAIKOKU_DWARF; Guanine nucleotide-binding protein alpha-1 subunit (GP-alpha-1).; K19729 guanine nucleotide-binding protein G(t) subunit alpha 3</t>
  </si>
  <si>
    <t>CE28623/1e-34/[DT] KOG0082 G-protein alpha subunit (small G protein superfamily)</t>
  </si>
  <si>
    <t>A0A0C3BWZ8/0.0/A0A0C3BWZ8_HEBCY Uncharacterized protein OS=Hebeloma cylindrosporum h7 OX=686832 GN=M413DRAFT_449483 PE=4 SV=1</t>
  </si>
  <si>
    <t>PF00503/1.7E-106/G-protein alpha subunit</t>
  </si>
  <si>
    <t>RHS05269</t>
  </si>
  <si>
    <t>Q2H7Q1/2e-15/CHS7_CHAGB Chitin synthase export chaperone OS=Chaetomium globosum (strain ATCC 6205 / CBS 148.51 / DSM 1962 / NBRC 6347 / NRRL 1970) OX=306901 GN=CHS7 PE=3 SV=1</t>
  </si>
  <si>
    <t>A0A2A9NER9/2e-133/A0A2A9NER9_9AGAR Uncharacterized protein OS=Amanita thiersii Skay4041 OX=703135 GN=AMATHDRAFT_77532 PE=4 SV=1</t>
  </si>
  <si>
    <t>PF12271/4.1E-67/Chitin synthase III catalytic subunit</t>
  </si>
  <si>
    <t>RHS05270</t>
  </si>
  <si>
    <t>A0A369K5P9/9e-12/A0A369K5P9_HYPMA Uncharacterized protein OS=Hypsizygus marmoreus OX=39966 GN=Hypma_004585 PE=4 SV=1</t>
  </si>
  <si>
    <t>RHS05271</t>
  </si>
  <si>
    <t>XP_002287455.1/7.25202e-56/metalloprotease, partial [Thalassiosira pseudonana CCMP1335] &amp;gt;EED94898.1 metalloprotease, partial [Thalassiosira pseudonana CCMP1335]</t>
  </si>
  <si>
    <t>Q2U1G7/8e-104/NPI_ASPOR Extracellular metalloproteinase NpI OS=Aspergillus oryzae (strain ATCC 42149 / RIB 40) OX=510516 GN=NpI PE=2 SV=1</t>
  </si>
  <si>
    <t>PF02128/9.4E-137/Fungalysin metallopeptidase (M36)</t>
  </si>
  <si>
    <t>RHS05272</t>
  </si>
  <si>
    <t>A0A067PEV9/8e-38/A0A067PEV9_9AGAM Uncharacterized protein OS=Jaapia argillacea MUCL 33604 OX=933084 GN=JAAARDRAFT_42799 PE=4 SV=1</t>
  </si>
  <si>
    <t>RHS05273</t>
  </si>
  <si>
    <t>XP_011078365.1/1.66541e-48/cytochrome P450 81D11-like [Sesamum indicum]</t>
  </si>
  <si>
    <t>A8NCK6/2e-106/COX2_COPC7 Cytochrome P450 monooxygenase COX2 OS=Coprinopsis cinerea (strain Okayama-7 / 130 / ATCC MYA-4618 / FGSC 9003) OX=240176 GN=COX2 PE=1 SV=1</t>
  </si>
  <si>
    <t>cam:101505947/6e-45/cytochrome P450 81E8-like; K13260 isoflavone/4'-methoxyisoflavone 2'-hydroxylase [EC:1.14.14.90 1.14.14.89]</t>
  </si>
  <si>
    <t>At4g37340/5e-44/[Q] KOG0156 Cytochrome P450 CYP2 subfamily</t>
  </si>
  <si>
    <t>A0A369JAM8/2e-176/A0A369JAM8_HYPMA O-methylsterigmatocystin oxidoreductase OS=Hypsizygus marmoreus OX=39966 GN=ordA_1 PE=3 SV=1</t>
  </si>
  <si>
    <t>PR00385/9.2E-6/P450 superfamily signature</t>
  </si>
  <si>
    <t>RHS07681</t>
  </si>
  <si>
    <t>A0A0C9XPZ5/6e-24/A0A0C9XPZ5_9AGAR Unplaced genomic scaffold K443scaffold_143, whole genome shotgun sequence OS=Laccaria amethystina LaAM-08-1 OX=1095629 GN=K443DRAFT_681078 PE=4 SV=1</t>
  </si>
  <si>
    <t>PF08914/5.3E-9/Rap1 Myb domain</t>
  </si>
  <si>
    <t>RHS07682</t>
  </si>
  <si>
    <t>RHS07683</t>
  </si>
  <si>
    <t>RHS05592</t>
  </si>
  <si>
    <t>RHS05593</t>
  </si>
  <si>
    <t>XP_005538010.1/9.59057e-128/aurora kinase [Cyanidioschyzon merolae strain 10D] &amp;gt;BAM81974.1 aurora kinase [Cyanidioschyzon merolae strain 10D]</t>
  </si>
  <si>
    <t>O59790/2e-138/ARK1_SCHPO Serine/threonine-protein kinase ark1 OS=Schizosaccharomyces pombe (strain 972 / ATCC 24843) OX=284812 GN=ark1 PE=1 SV=2</t>
  </si>
  <si>
    <t>SPCC320.12c/2e-138/[D] KOG0580 Serine/threonine protein kinase</t>
  </si>
  <si>
    <t>A0A0C9YDG0/0.0/A0A0C9YDG0_9AGAR Unplaced genomic scaffold K443scaffold_19, whole genome shotgun sequence OS=Laccaria amethystina LaAM-08-1 OX=1095629 GN=K443DRAFT_674531 PE=3 SV=1</t>
  </si>
  <si>
    <t>PS50011/50.407/Protein kinase domain profile.</t>
  </si>
  <si>
    <t>biological_process:GO:0007052//mitotic spindle organization;GO:0032465//regulation of cytokinesis;GO:0007049//cell cycle;cellular_component:GO:0051233//spindle midzone;GO:0000780//condensed nuclear chromosome, centromeric region;GO:0032133//chromosome passenger complex;GO:0031616//spindle pole centrosome;GO:0005876//spindle microtubule;molecular_function:GO:0005524//ATP binding;GO:0035174//histone serine kinase activity;GO:0004674//protein serine/threonine kinase activity;</t>
  </si>
  <si>
    <t>RHS05594</t>
  </si>
  <si>
    <t>OQR82557.1/3.51911e-07/hypothetical protein ACHHYP_15860 [Achlya hypogyna]</t>
  </si>
  <si>
    <t>RHS05587</t>
  </si>
  <si>
    <t>BAK01240.1/7.64938e-95/predicted protein [Hordeum vulgare subsp. vulgare]</t>
  </si>
  <si>
    <t>M2Y0N8/6e-94/MOXY_DOTSN FAD-binding monooxygenase moxY OS=Dothistroma septosporum (strain NZE10 / CBS 128990) OX=675120 GN=moxY PE=2 SV=1</t>
  </si>
  <si>
    <t>cann:107854710/6e-16/probable indole-3-pyruvate monooxygenase YUCCA10; K11816 indole-3-pyruvate monooxygenase [EC:1.14.13.168]</t>
  </si>
  <si>
    <t>CE06138/2e-11/[Q] KOG1399 Flavin-containing monooxygenase</t>
  </si>
  <si>
    <t>A0A409VEV0/0.0/A0A409VEV0_9AGAR Uncharacterized protein OS=Gymnopilus dilepis OX=231916 GN=CVT26_002210 PE=4 SV=1</t>
  </si>
  <si>
    <t>PF13450/3.7E-6/NAD(P)-binding Rossmann-like domain</t>
  </si>
  <si>
    <t>RHS05588</t>
  </si>
  <si>
    <t>BAK01240.1/1.056e-33/predicted protein [Hordeum vulgare subsp. vulgare]</t>
  </si>
  <si>
    <t>Q6UEF3/5e-40/AFLW_ASPPU FAD-binding monooxygenase aflW OS=Aspergillus parasiticus (strain ATCC 56775 / NRRL 5862 / SRRC 143 / SU-1) OX=1403190 GN=aflW PE=3 SV=1</t>
  </si>
  <si>
    <t>aof:109847117/2e-13/probable indole-3-pyruvate monooxygenase YUCCA10; K11816 indole-3-pyruvate monooxygenase [EC:1.14.13.168]</t>
  </si>
  <si>
    <t>At4g28720/7e-11/[Q] KOG1399 Flavin-containing monooxygenase</t>
  </si>
  <si>
    <t>V2YWU2/5e-109/V2YWU2_MONRO Flavin-binding OS=Moniliophthora roreri (strain MCA 2997) OX=1381753 GN=Moror_7295 PE=4 SV=1</t>
  </si>
  <si>
    <t>PF13450/1.4E-4/NAD(P)-binding Rossmann-like domain</t>
  </si>
  <si>
    <t>cellular_component:GO:0016021//integral component of membrane;molecular_function:GO:0050661//NADP binding;GO:0016787//hydrolase activity;GO:0004499//N,N-dimethylaniline monooxygenase activity;GO:0050660//flavin adenine dinucleotide binding;</t>
  </si>
  <si>
    <t>RHS04959</t>
  </si>
  <si>
    <t>A0A098D1J7/5e-08/CLM2_GIBZE Cytochrome P450 monooxygenase CLM2 OS=Gibberella zeae (strain PH-1 / ATCC MYA-4620 / FGSC 9075 / NRRL 31084) OX=229533 GN=CLM2 PE=3 SV=1</t>
  </si>
  <si>
    <t>A0A369JF99/2e-19/A0A369JF99_HYPMA Uncharacterized protein OS=Hypsizygus marmoreus OX=39966 GN=Hypma_000692 PE=3 SV=1</t>
  </si>
  <si>
    <t>RHS04960</t>
  </si>
  <si>
    <t>XP_009348169.1/2.06596e-61/PREDICTED: fumitremorgin C synthase-like [Pyrus x bretschneideri]</t>
  </si>
  <si>
    <t>A8NCK4/1e-100/COX1_COPC7 Cytochrome P450 monooxygenase COX1 OS=Coprinopsis cinerea (strain Okayama-7 / 130 / ATCC MYA-4618 / FGSC 9003) OX=240176 GN=COX1 PE=1 SV=2</t>
  </si>
  <si>
    <t>csat:104729432/6e-47/cytochrome P450 81D11-like; K13260 isoflavone/4'-methoxyisoflavone 2'-hydroxylase [EC:1.14.14.90 1.14.14.89]</t>
  </si>
  <si>
    <t>At4g37330/1e-46/[Q] KOG0156 Cytochrome P450 CYP2 subfamily</t>
  </si>
  <si>
    <t>A0A0L6WCS8/0.0/A0A0L6WCS8_9AGAR O-methylsterigmatocystin oxidoreductase (Fragment) OS=Termitomyces sp. J132 OX=1306850 GN=J132_01008 PE=3 SV=1</t>
  </si>
  <si>
    <t>PF00067/1.4E-67/Cytochrome P450</t>
  </si>
  <si>
    <t>RHS04961</t>
  </si>
  <si>
    <t>XP_015072812.1/1.98372e-81/PREDICTED: uncharacterized protein LOC107017045 [Solanum pennellii]</t>
  </si>
  <si>
    <t>A8NCK6/4e-96/COX2_COPC7 Cytochrome P450 monooxygenase COX2 OS=Coprinopsis cinerea (strain Okayama-7 / 130 / ATCC MYA-4618 / FGSC 9003) OX=240176 GN=COX2 PE=1 SV=1</t>
  </si>
  <si>
    <t>thj:104819866/1e-44/cytochrome P450 81D11-like; K13260 isoflavone/4'-methoxyisoflavone 2'-hydroxylase [EC:1.14.14.90 1.14.14.89]</t>
  </si>
  <si>
    <t>At4g37430/5e-44/[Q] KOG0156 Cytochrome P450 CYP2 subfamily</t>
  </si>
  <si>
    <t>A0A409XXC5/0.0/A0A409XXC5_9AGAR Uncharacterized protein OS=Gymnopilus dilepis OX=231916 GN=CVT26_008440 PE=4 SV=1</t>
  </si>
  <si>
    <t>PF00067/1.9E-68/Cytochrome P450</t>
  </si>
  <si>
    <t>RHS04962</t>
  </si>
  <si>
    <t>A0A409X161/8e-10/A0A409X161_9AGAR Uncharacterized protein OS=Panaeolus cyanescens OX=181874 GN=CVT24_012144 PE=4 SV=1</t>
  </si>
  <si>
    <t>RHS04963</t>
  </si>
  <si>
    <t>A0A409XTZ2/0.0/A0A409XTZ2_PSICY Uncharacterized protein OS=Psilocybe cyanescens OX=93625 GN=CVT25_004932 PE=4 SV=1</t>
  </si>
  <si>
    <t>RHS04964</t>
  </si>
  <si>
    <t>A0A0C9XML4/2e-74/A0A0C9XML4_9AGAR Unplaced genomic scaffold K443scaffold_18, whole genome shotgun sequence OS=Laccaria amethystina LaAM-08-1 OX=1095629 GN=K443DRAFT_674326 PE=4 SV=1</t>
  </si>
  <si>
    <t>RHS04965</t>
  </si>
  <si>
    <t>RHS04966</t>
  </si>
  <si>
    <t>Q9SJB4/1e-06/GDL34_ARATH GDSL esterase/lipase At2g04570 OS=Arabidopsis thaliana OX=3702 GN=At2g04570 PE=2 SV=1</t>
  </si>
  <si>
    <t>At2g04570/4e-07/[RI] LSE0388 A Predicted lipase</t>
  </si>
  <si>
    <t>A0A1Q3ECY1/8e-158/A0A1Q3ECY1_LENED Carbohydrate esterase family 16 protein OS=Lentinula edodes OX=5353 GN=LENED_006880 PE=4 SV=1</t>
  </si>
  <si>
    <t>RHS04967</t>
  </si>
  <si>
    <t>XP_009348169.1/1.02602e-44/PREDICTED: fumitremorgin C synthase-like [Pyrus x bretschneideri]</t>
  </si>
  <si>
    <t>A0A098D1J7/9e-79/CLM2_GIBZE Cytochrome P450 monooxygenase CLM2 OS=Gibberella zeae (strain PH-1 / ATCC MYA-4620 / FGSC 9075 / NRRL 31084) OX=229533 GN=CLM2 PE=3 SV=1</t>
  </si>
  <si>
    <t>fve:101304511/1e-31/cytochrome P450 81E8-like; K13260 isoflavone/4'-methoxyisoflavone 2'-hydroxylase [EC:1.14.14.90 1.14.14.89]</t>
  </si>
  <si>
    <t>At3g28740/4e-31/[Q] KOG0156 Cytochrome P450 CYP2 subfamily</t>
  </si>
  <si>
    <t>A0A369IYN6/4e-134/A0A369IYN6_HYPMA Uncharacterized protein OS=Hypsizygus marmoreus OX=39966 GN=Hypma_016271 PE=3 SV=1</t>
  </si>
  <si>
    <t>PR00463/1.3E-21/E-class P450 group I signature</t>
  </si>
  <si>
    <t>RHS04968</t>
  </si>
  <si>
    <t>OQR99613.1/6.22508e-82/hypothetical protein THRCLA_06443 [Thraustotheca clavata]</t>
  </si>
  <si>
    <t>A0A369K4G1/0.0/A0A369K4G1_HYPMA Uncharacterized protein OS=Hypsizygus marmoreus OX=39966 GN=Hypma_014802 PE=4 SV=1</t>
  </si>
  <si>
    <t>PF14033/3.6E-183/Protein of unknown function (DUF4246)</t>
  </si>
  <si>
    <t>RHS04969</t>
  </si>
  <si>
    <t>XP_008910938.1/1.42811e-50/choline dehydrogenase [Phytophthora parasitica INRA-310] &amp;gt;ETK79408.1 choline dehydrogenase [Phytophthora parasitica] &amp;gt;ETL32819.1 choline dehydrogenase [Phytophthora parasitica] &amp;gt;ETN03711.1 choline dehydrogenase [Phytophthora parasitica INRA-310] &amp;gt;ETO67950.1 choline dehydrogenase [Phytophthora parasitica P1976] &amp;gt;ETP09105.1 choline dehydrogenase [Phytophthora parasitica CJ01A1] &amp;gt;ETP37124.1 choline dehydrogenase [Phytophthora parasitica P10297] &amp;gt;ETP37143.1 choline dehydrogenase [Phytophthora parasitica P10297] &amp;gt;KUF87689.1 Choline dehydrogenase [Phytophthora nicotianae]</t>
  </si>
  <si>
    <t>Q00922/2e-136/ALOX_CANBO Alcohol oxidase OS=Candida boidinii OX=5477 GN=AOD1 PE=1 SV=1</t>
  </si>
  <si>
    <t>csl:COCSUDRAFT_60347/4e-42/alcohol oxidase; K22464 fatty acid photodecarboxylase [EC:4.1.1.106]</t>
  </si>
  <si>
    <t>Hs18556423/5e-47/[R] KOG1238 Glucose dehydrogenase/choline dehydrogenase/mandelonitrile lyase (GMC oxidoreductase family)</t>
  </si>
  <si>
    <t>PF00732/1.1E-60/GMC oxidoreductase</t>
  </si>
  <si>
    <t>RHS04970</t>
  </si>
  <si>
    <t>XP_005703629.1/0/alpha-mannosidase II [Galdieria sulphuraria] &amp;gt;EME27109.1 alpha-mannosidase II [Galdieria sulphuraria]</t>
  </si>
  <si>
    <t>Q9UT61/0.0/MAN1_SCHPO Alpha-mannosidase OS=Schizosaccharomyces pombe (strain 972 / ATCC 24843) OX=284812 GN=ams1 PE=3 SV=1</t>
  </si>
  <si>
    <t>gsl:Gasu_53290/0.0/alpha-mannosidase II; K01191 alpha-mannosidase [EC:3.2.1.24]</t>
  </si>
  <si>
    <t>SPAC513.05/0.0/[G] KOG4342 Alpha-mannosidase</t>
  </si>
  <si>
    <t>A0A0D2MEY7/0.0/A0A0D2MEY7_9AGAR Glycoside hydrolase family 38 protein OS=Hypholoma sublateritium FD-334 SS-4 OX=945553 GN=HYPSUDRAFT_41314 PE=4 SV=1</t>
  </si>
  <si>
    <t>PF01074/1.5E-80/Glycosyl hydrolases family 38 N-terminal domain</t>
  </si>
  <si>
    <t>biological_process:GO:0006013//mannose metabolic process;GO:0006517//protein deglycosylation;cellular_component:GO:0005773//vacuole;molecular_function:GO:0046872//metal ion binding;GO:0030246//carbohydrate binding;GO:0004559//alpha-mannosidase activity;</t>
  </si>
  <si>
    <t>RHS04971</t>
  </si>
  <si>
    <t>XP_005647421.1/2.28689e-34/RmlC-like cupin [Coccomyxa subellipsoidea C-169] &amp;gt;EIE22877.1 RmlC-like cupin [Coccomyxa subellipsoidea C-169]</t>
  </si>
  <si>
    <t>D4AKL6/1e-125/OXDD_ARTBC Probable oxalate decarboxylase ARB_04859 OS=Arthroderma benhamiae (strain ATCC MYA-4681 / CBS 112371) OX=663331 GN=ARB_04859 PE=1 SV=1</t>
  </si>
  <si>
    <t>A0A409VUZ2/0.0/A0A409VUZ2_PSICY Uncharacterized protein OS=Psilocybe cyanescens OX=93625 GN=CVT25_006552 PE=4 SV=1</t>
  </si>
  <si>
    <t>PF00190/1.5E-12/Cupin</t>
  </si>
  <si>
    <t>RHS04972</t>
  </si>
  <si>
    <t>XP_020247709.1/8.04409e-29/GPCR-type G protein COLD1 isoform X1 [Asparagus officinalis] &amp;gt;ONK55748.1 uncharacterized protein A4U43_C10F590 [Asparagus officinalis]</t>
  </si>
  <si>
    <t>B2ZXD5/2e-42/GPHR_CRIGR Golgi pH regulator OS=Cricetulus griseus OX=10029 GN=GPR89 PE=2 SV=1</t>
  </si>
  <si>
    <t>aof:109825297/2e-29/GPCR-type G protein COLD1 isoform X1; K22193 golgi pH regulator</t>
  </si>
  <si>
    <t>Hs7706704/5e-41/[T] KOG2417 Predicted G-protein coupled receptor</t>
  </si>
  <si>
    <t>B0D7Z7/0.0/B0D7Z7_LACBS G protein-coupled receptor 89 OS=Laccaria bicolor (strain S238N-H82 / ATCC MYA-4686) OX=486041 GN=LACBIDRAFT_319151 PE=4 SV=1</t>
  </si>
  <si>
    <t>PF12537/2.9E-13/The Golgi pH Regulator (GPHR) Family N-terminal</t>
  </si>
  <si>
    <t>RHS04973</t>
  </si>
  <si>
    <t>XP_002438602.1/3.13779e-71/elongation factor 1-gamma 3 [Sorghum bicolor] &amp;gt;EER89969.1 hypothetical protein SORBI_3010G173100 [Sorghum bicolor]</t>
  </si>
  <si>
    <t>P29694/1e-81/EF1G_RABIT Elongation factor 1-gamma OS=Oryctolagus cuniculus OX=9986 GN=EEF1G PE=2 SV=3</t>
  </si>
  <si>
    <t>sbi:8079301/6e-72/elongation factor 1-gamma 3; K03233 elongation factor 1-gamma</t>
  </si>
  <si>
    <t>YKL081w_2/1e-50/[J] KOG1627 Translation elongation factor EF-1 gamma</t>
  </si>
  <si>
    <t>A0A067TE85/0.0/A0A067TE85_GALM3 Uncharacterized protein OS=Galerina marginata (strain CBS 339.88) OX=685588 GN=GALMADRAFT_245282 PE=4 SV=1</t>
  </si>
  <si>
    <t>PF00647/1.7E-43/Elongation factor 1 gamma, conserved domain</t>
  </si>
  <si>
    <t>biological_process:GO:0006749//glutathione metabolic process;cellular_component:GO:0005634//nucleus;GO:0005737//cytoplasm;molecular_function:GO:0004364//glutathione transferase activity;GO:0003746//translation elongation factor activity;</t>
  </si>
  <si>
    <t>RHS04974</t>
  </si>
  <si>
    <t>KMS94081.1/1.12387e-14/hypothetical protein BVRB_024990, partial [Beta vulgaris subsp. vulgaris]</t>
  </si>
  <si>
    <t>rcu:8267378/3e-12/tyrosyl-DNA phosphodiesterase 1 isoform X1; K10862 tyrosyl-DNA phosphodiesterase 1 [EC:3.1.4.-]</t>
  </si>
  <si>
    <t>At5g15170/3e-09/[L] KOG2031 Tyrosyl-DNA phosphodiesterase</t>
  </si>
  <si>
    <t>A0A0C9XWJ4/3e-151/A0A0C9XWJ4_9AGAR Unplaced genomic scaffold K443scaffold_3, whole genome shotgun sequence OS=Laccaria amethystina LaAM-08-1 OX=1095629 GN=K443DRAFT_570 PE=4 SV=1</t>
  </si>
  <si>
    <t>PS50330/9.136/Ubiquitin-interacting motif (UIM) domain profile.</t>
  </si>
  <si>
    <t>biological_process:GO:0006281//DNA repair;cellular_component:GO:0005634//nucleus;molecular_function:GO:0008081//phosphoric diester hydrolase activity;</t>
  </si>
  <si>
    <t>RHS04975</t>
  </si>
  <si>
    <t>A0A1B1ZGB5/9e-07/NPS10_HETAN Adenylate-forming reductase Nps10 OS=Heterobasidion annosum OX=13563 GN=nps10 PE=2 SV=1</t>
  </si>
  <si>
    <t>A0A0C9YG74/5e-159/A0A0C9YG74_9AGAR Unplaced genomic scaffold K443scaffold_3, whole genome shotgun sequence OS=Laccaria amethystina LaAM-08-1 OX=1095629 GN=K443DRAFT_384214 PE=4 SV=1</t>
  </si>
  <si>
    <t>RHS04976</t>
  </si>
  <si>
    <t>A0A369J6E4/9e-49/A0A369J6E4_HYPMA Uncharacterized protein OS=Hypsizygus marmoreus OX=39966 GN=Hypma_001207 PE=4 SV=1</t>
  </si>
  <si>
    <t>RHS04977</t>
  </si>
  <si>
    <t>A0A0C3QS93/1e-09/A0A0C3QS93_9AGAM Uncharacterized protein OS=Tulasnella calospora MUT 4182 OX=1051891 GN=M407DRAFT_68753 PE=4 SV=1</t>
  </si>
  <si>
    <t>RHS04978</t>
  </si>
  <si>
    <t>XP_001784127.1/0/ATP-binding cassette transporter, subfamily B, member 13, group MDR/PGP protein PpABCB13 [Physcomitrella patens] &amp;gt;EDQ51051.1 ATP-binding cassette transporter, subfamily B, member 13, group MDR/PGP protein PpABCB13 [Physcomitrella patens]</t>
  </si>
  <si>
    <t>A0A059JJ46/0.0/MDR2_TRIIM ABC multidrug transporter MDR2 OS=Trichophyton interdigitale (strain MR816) OX=1215338 GN=MDR2 PE=2 SV=1</t>
  </si>
  <si>
    <t>ppp:112289584/0.0/ABC transporter B family member 4-like isoform X1; K05658 ATP-binding cassette, subfamily B (MDR/TAP), member 1 [EC:7.6.2.2]</t>
  </si>
  <si>
    <t>Hs4505769/0.0/[Q] KOG0055 Multidrug/pheromone exporter, ABC superfamily</t>
  </si>
  <si>
    <t>A0A0C9X240/0.0/A0A0C9X240_9AGAR Unplaced genomic scaffold K443scaffold_19, whole genome shotgun sequence OS=Laccaria amethystina LaAM-08-1 OX=1095629 GN=K443DRAFT_674476 PE=4 SV=1</t>
  </si>
  <si>
    <t>PS50929/27.66/ABC transporter integral membrane type-1 fused domain profile.</t>
  </si>
  <si>
    <t>XP_012196461.1/9.80987e-12/hypothetical protein SPRG_02498 [Saprolegnia parasitica CBS 223.65] &amp;gt;KDO32805.1 hypothetical protein SPRG_02498 [Saprolegnia parasitica CBS 223.65]</t>
  </si>
  <si>
    <t>Q05469/7e-07/LIPS_HUMAN Hormone-sensitive lipase OS=Homo sapiens OX=9606 GN=LIPE PE=1 SV=4</t>
  </si>
  <si>
    <t>CE03271/8e-08/[V] KOG1515 Arylacetamide deacetylase</t>
  </si>
  <si>
    <t>A0A409VQD2/6e-79/A0A409VQD2_PSICY Uncharacterized protein OS=Psilocybe cyanescens OX=93625 GN=CVT25_007832 PE=4 SV=1</t>
  </si>
  <si>
    <t>PF07859/6.6E-16/alpha/beta hydrolase fold</t>
  </si>
  <si>
    <t>KXZ48165.1/6.10925e-09/hypothetical protein GPECTOR_30g261 [Gonium pectorale]</t>
  </si>
  <si>
    <t>P23768/9e-29/GAT1B_XENLA GATA-binding factor 1-B OS=Xenopus laevis OX=8355 GN=gata1-b PE=2 SV=1</t>
  </si>
  <si>
    <t>CE21285/2e-26/[K] KOG1601 GATA-4/5/6 transcription factors</t>
  </si>
  <si>
    <t>A0A0C9YN62/0.0/A0A0C9YN62_9AGAR Unplaced genomic scaffold K443scaffold_3, whole genome shotgun sequence OS=Laccaria amethystina LaAM-08-1 OX=1095629 GN=K443DRAFT_384813 PE=4 SV=1</t>
  </si>
  <si>
    <t>PF08550/2.4E-11/Fungal protein of unknown function (DUF1752)</t>
  </si>
  <si>
    <t>biological_process:GO:0030154//cell differentiation;cellular_component:GO:0005634//nucleus;GO:0005667//transcription factor complex;molecular_function:GO:0001228//transcriptional activator activity, RNA polymerase II transcription regulatory region sequence-specific DNA binding;GO:0001085//RNA polymerase II transcription factor binding;GO:0003682//chromatin binding;GO:0000977//RNA polymerase II regulatory region sequence-specific DNA binding;GO:0008270//zinc ion binding;GO:0043565//sequence-specific DNA binding;GO:0003700//DNA binding transcription factor activity;</t>
  </si>
  <si>
    <t>RHS04981</t>
  </si>
  <si>
    <t>A0A166A424/2e-15/A0A166A424_9AGAM Uncharacterized protein OS=Fibularhizoctonia sp. CBS 109695 OX=436010 GN=FIBSPDRAFT_189548 PE=4 SV=1</t>
  </si>
  <si>
    <t>PF14033/4.4E-14/Protein of unknown function (DUF4246)</t>
  </si>
  <si>
    <t>RHS04982</t>
  </si>
  <si>
    <t>XP_009522206.1/3.87839e-07/hypothetical protein PHYSODRAFT_327739 [Phytophthora sojae] &amp;gt;EGZ19489.1 hypothetical protein PHYSODRAFT_327739 [Phytophthora sojae]</t>
  </si>
  <si>
    <t>A0A0C9WZD0/2e-28/A0A0C9WZD0_9AGAR Unplaced genomic scaffold K443scaffold_139, whole genome shotgun sequence (Fragment) OS=Laccaria amethystina LaAM-08-1 OX=1095629 GN=K443DRAFT_214169 PE=4 SV=1</t>
  </si>
  <si>
    <t>PF14033/3.2E-28/Protein of unknown function (DUF4246)</t>
  </si>
  <si>
    <t>RHS04983</t>
  </si>
  <si>
    <t>GAQ90649.1/3.53419e-07/hypothetical protein KFL_006670070 [Klebsormidium nitens]</t>
  </si>
  <si>
    <t>A0A067S762/8e-61/A0A067S762_GALM3 Uncharacterized protein (Fragment) OS=Galerina marginata (strain CBS 339.88) OX=685588 GN=GALMADRAFT_80557 PE=4 SV=1</t>
  </si>
  <si>
    <t>RHS04984</t>
  </si>
  <si>
    <t>OQR99613.1/5.65793e-58/hypothetical protein THRCLA_06443 [Thraustotheca clavata]</t>
  </si>
  <si>
    <t>PF14033/3.2E-114/Protein of unknown function (DUF4246)</t>
  </si>
  <si>
    <t>RHS04985</t>
  </si>
  <si>
    <t>XP_012894316.1/1.26276e-125/uncharacterized protein [Blastocystis hominis] &amp;gt;CBK20268.2 unnamed protein product [Blastocystis hominis]</t>
  </si>
  <si>
    <t>Q9P7V2/3e-172/ABC4_SCHPO ATP-binding cassette transporter abc4 OS=Schizosaccharomyces pombe (strain 972 / ATCC 24843) OX=284812 GN=abc4 PE=3 SV=1</t>
  </si>
  <si>
    <t>vra:106772321/4e-120/ABC transporter C family member 5; K05665 ATP-binding cassette, subfamily C (CFTR/MRP), member 1 [EC:7.6.2.3]</t>
  </si>
  <si>
    <t>SPAC30.04c/1e-172/[Q] KOG0054 Multidrug resistance-associated protein/mitoxantrone resistance protein, ABC superfamily</t>
  </si>
  <si>
    <t>A0A067TVN4/0.0/A0A067TVN4_GALM3 Uncharacterized protein OS=Galerina marginata (strain CBS 339.88) OX=685588 GN=GALMADRAFT_866150 PE=4 SV=1</t>
  </si>
  <si>
    <t>PS50929/25.308/ABC transporter integral membrane type-1 fused domain profile.</t>
  </si>
  <si>
    <t>RHS04986</t>
  </si>
  <si>
    <t>XP_002973796.1/3.0006e-08/hypothetical protein SELMODRAFT_414145 [Selaginella moellendorffii] &amp;gt;EFJ24751.1 hypothetical protein SELMODRAFT_414145 [Selaginella moellendorffii]</t>
  </si>
  <si>
    <t>A0A166TZC2/2e-59/A0A166TZC2_9AGAM Uncharacterized protein OS=Fibularhizoctonia sp. CBS 109695 OX=436010 GN=FIBSPDRAFT_849657 PE=4 SV=1</t>
  </si>
  <si>
    <t>RHS04987</t>
  </si>
  <si>
    <t>XP_021766363.1/2.04587e-119/long chain acyl-CoA synthetase 8-like isoform X1 [Chenopodium quinoa]</t>
  </si>
  <si>
    <t>Q9P7D7/0.0/LCF2_SCHPO Long-chain-fatty-acid--CoA ligase 2 OS=Schizosaccharomyces pombe (strain 972 / ATCC 24843) OX=284812 GN=lcf2 PE=3 SV=1</t>
  </si>
  <si>
    <t>cqi:110730844/4e-120/long chain acyl-CoA synthetase 8-like isoform X1; K01897 long-chain acyl-CoA synthetase [EC:6.2.1.3]</t>
  </si>
  <si>
    <t>SPBP4H10.11c/0.0/[I] KOG1180 Acyl-CoA synthetase</t>
  </si>
  <si>
    <t>A0A067T4Z5/0.0/A0A067T4Z5_GALM3 Uncharacterized protein OS=Galerina marginata (strain CBS 339.88) OX=685588 GN=GALMADRAFT_1307016 PE=4 SV=1</t>
  </si>
  <si>
    <t>PF00501/1.5E-94/AMP-binding enzyme</t>
  </si>
  <si>
    <t>RHS04988</t>
  </si>
  <si>
    <t>A2QEQ6/2e-18/GUS79_ASPNC Beta-glucuronidase OS=Aspergillus niger (strain CBS 513.88 / FGSC A1513) OX=425011 GN=An02g11890 PE=1 SV=1</t>
  </si>
  <si>
    <t>K5WZC1/0.0/K5WZC1_AGABU Uncharacterized protein OS=Agaricus bisporus var. burnettii (strain JB137-S8 / ATCC MYA-4627 / FGSC 10392) OX=597362 GN=AGABI1DRAFT_115938 PE=4 SV=1</t>
  </si>
  <si>
    <t>PF16862/2.3E-18/Glycosyl hydrolase family 79 C-terminal beta domain</t>
  </si>
  <si>
    <t>RHS04989</t>
  </si>
  <si>
    <t>XP_016433705.1/1.4357e-82/PREDICTED: acylamino-acid-releasing enzyme-like isoform X2 [Nicotiana tabacum]</t>
  </si>
  <si>
    <t>Q84LM4/2e-80/AARE_ARATH Acylamino-acid-releasing enzyme OS=Arabidopsis thaliana OX=3702 GN=AARE PE=1 SV=1</t>
  </si>
  <si>
    <t>nsy:104223836/3e-83/acylamino-acid-releasing enzyme-like; K01303 acylaminoacyl-peptidase [EC:3.4.19.1]</t>
  </si>
  <si>
    <t>Hs9951917/8e-51/[O] KOG2100 Dipeptidyl aminopeptidase</t>
  </si>
  <si>
    <t>A0A369JD49/0.0/A0A369JD49_HYPMA Acylamino-acid-releasing enzyme OS=Hypsizygus marmoreus OX=39966 GN=AARE PE=4 SV=1</t>
  </si>
  <si>
    <t>PF00326/5.5E-24/Prolyl oligopeptidase family</t>
  </si>
  <si>
    <t>RHS04990</t>
  </si>
  <si>
    <t>RHS04991</t>
  </si>
  <si>
    <t>XP_005646531.1/6.42772e-19/ARM repeat-containing protein [Coccomyxa subellipsoidea C-169] &amp;gt;EIE21987.1 ARM repeat-containing protein [Coccomyxa subellipsoidea C-169]</t>
  </si>
  <si>
    <t>O94829/6e-37/IPO13_HUMAN Importin-13 OS=Homo sapiens OX=9606 GN=IPO13 PE=1 SV=3</t>
  </si>
  <si>
    <t>csl:COCSUDRAFT_29908/1e-19/ARM repeat-containing protein; K15436 transportin-3</t>
  </si>
  <si>
    <t>Hs7662266/2e-37/[YU] KOG2022 Nuclear transport receptor LGL2 (importin beta superfamily)</t>
  </si>
  <si>
    <t>A0A0C9Y600/0.0/A0A0C9Y600_9AGAR Unplaced genomic scaffold K443scaffold_3, whole genome shotgun sequence OS=Laccaria amethystina LaAM-08-1 OX=1095629 GN=K443DRAFT_644202 PE=4 SV=1</t>
  </si>
  <si>
    <t>PF08389/5.8E-10/Exportin 1-like protein</t>
  </si>
  <si>
    <t>RHS04992</t>
  </si>
  <si>
    <t>Q5ZIC8/5e-09/IPO13_CHICK Importin-13 OS=Gallus gallus OX=9031 GN=IPO13 PE=2 SV=1</t>
  </si>
  <si>
    <t>A0A0C9Y600/5e-46/A0A0C9Y600_9AGAR Unplaced genomic scaffold K443scaffold_3, whole genome shotgun sequence OS=Laccaria amethystina LaAM-08-1 OX=1095629 GN=K443DRAFT_644202 PE=4 SV=1</t>
  </si>
  <si>
    <t>RHS04993</t>
  </si>
  <si>
    <t>A0A0C2Y2T0/0.0/A0A0C2Y2T0_HEBCY Uncharacterized protein OS=Hebeloma cylindrosporum h7 OX=686832 GN=M413DRAFT_449791 PE=4 SV=1</t>
  </si>
  <si>
    <t>PF08729/6.7E-13/HPC2 and ubinuclein domain</t>
  </si>
  <si>
    <t>RHS04994</t>
  </si>
  <si>
    <t>K5XLE0/5e-38/K5XLE0_AGABU Uncharacterized protein OS=Agaricus bisporus var. burnettii (strain JB137-S8 / ATCC MYA-4627 / FGSC 10392) OX=597362 GN=AGABI1DRAFT_87906 PE=4 SV=1</t>
  </si>
  <si>
    <t>RHS04995</t>
  </si>
  <si>
    <t>A0A1Y2I7V0/2e-32/A0A1Y2I7V0_PYCCO Uncharacterized protein OS=Trametes coccinea BRFM310 OX=1353009 GN=PYCCODRAFT_1419907 PE=4 SV=1</t>
  </si>
  <si>
    <t>RHS04996</t>
  </si>
  <si>
    <t>F8NZB3/2e-14/F8NZB3_SERL9 Uncharacterized protein OS=Serpula lacrymans var. lacrymans (strain S7.9) OX=578457 GN=SERLADRAFT_470443 PE=4 SV=1</t>
  </si>
  <si>
    <t>RHS04997</t>
  </si>
  <si>
    <t>XP_004253357.1/3.89117e-88/PREDICTED: LOW QUALITY PROTEIN: uncharacterized transporter C417.10-like [Solanum lycopersicum]</t>
  </si>
  <si>
    <t>Q9C0V8/1e-87/YHJ1_SCHPO Uncharacterized transporter PB10D8.01 OS=Schizosaccharomyces pombe (strain 972 / ATCC 24843) OX=284812 GN=SPBPB10D8.01 PE=3 SV=1</t>
  </si>
  <si>
    <t>SPBPB10D8.01/5e-88/[G] KOG2533 Permease of the major facilitator superfamily</t>
  </si>
  <si>
    <t>A0A067TE62/0.0/A0A067TE62_GALM3 Uncharacterized protein OS=Galerina marginata (strain CBS 339.88) OX=685588 GN=GALMADRAFT_266706 PE=4 SV=1</t>
  </si>
  <si>
    <t>PF07690/3.6E-17/Major Facilitator Superfamily</t>
  </si>
  <si>
    <t>RHS04998</t>
  </si>
  <si>
    <t>A0A137QV74/4e-34/A0A137QV74_9AGAR Uncharacterized protein OS=Leucoagaricus sp. SymC.cos OX=1714833 GN=AN958_02829 PE=4 SV=1</t>
  </si>
  <si>
    <t>RHS04999</t>
  </si>
  <si>
    <t>A0A0C9WP99/0.0/A0A0C9WP99_9AGAR Unplaced genomic scaffold K443scaffold_358, whole genome shotgun sequence OS=Laccaria amethystina LaAM-08-1 OX=1095629 GN=K443DRAFT_685105 PE=4 SV=1</t>
  </si>
  <si>
    <t>RHS05000</t>
  </si>
  <si>
    <t>CBJ27798.1/9.47635e-56/zinc finger, DHHC-type containing 17, isoform CRA_d [Ectocarpus siliculosus]</t>
  </si>
  <si>
    <t>P0CS66/0.0/AKR1_CRYNJ Palmitoyltransferase AKR1 OS=Cryptococcus neoformans var. neoformans serotype D (strain JEC21 / ATCC MYA-565) OX=214684 GN=AKR1 PE=3 SV=1</t>
  </si>
  <si>
    <t>zma:103638729/6e-52/protein S-acyltransferase 24; K20032 palmitoyltransferase ZDHHC13/17 [EC:2.3.1.225]</t>
  </si>
  <si>
    <t>YDR264c/3e-102/[R] KOG0509 Ankyrin repeat and DHHC-type Zn-finger domain containing proteins</t>
  </si>
  <si>
    <t>A0A409XC97/0.0/A0A409XC97_PSICY Palmitoyltransferase OS=Psilocybe cyanescens OX=93625 GN=CVT25_011221 PE=3 SV=1</t>
  </si>
  <si>
    <t>PF12796/1.6E-14/Ankyrin repeats (3 copies)</t>
  </si>
  <si>
    <t>RHS05001</t>
  </si>
  <si>
    <t>XP_002184728.1/4.95947e-10/predicted protein [Phaeodactylum tricornutum CCAP 1055/1] &amp;gt;EEC43787.1 predicted protein [Phaeodactylum tricornutum CCAP 1055/1]</t>
  </si>
  <si>
    <t>Q9Y7K0/2e-44/YGL3_SCHPO UPF0659 protein C216.03 OS=Schizosaccharomyces pombe (strain 972 / ATCC 24843) OX=284812 GN=SPBC216.03 PE=3 SV=1</t>
  </si>
  <si>
    <t>SPBC216.03/9e-45/[G] KOG1203 Predicted dehydrogenase</t>
  </si>
  <si>
    <t>A0A409WQR0/3e-120/A0A409WQR0_PSICY Uncharacterized protein OS=Psilocybe cyanescens OX=93625 GN=CVT25_001884 PE=4 SV=1</t>
  </si>
  <si>
    <t>PF13460/1.6E-27/NAD(P)H-binding</t>
  </si>
  <si>
    <t>RHS05002</t>
  </si>
  <si>
    <t>XP_012198362.1/1.37995e-23/hypothetical protein SPRG_04559 [Saprolegnia parasitica CBS 223.65] &amp;gt;KDO30658.1 hypothetical protein SPRG_04559 [Saprolegnia parasitica CBS 223.65]</t>
  </si>
  <si>
    <t>Q9WTV1/2e-19/CH3L1_RAT Chitinase-3-like protein 1 OS=Rattus norvegicus OX=10116 GN=Chi3l1 PE=2 SV=3</t>
  </si>
  <si>
    <t>pper:18769527/3e-21/acidic mammalian chitinase; K01183 chitinase [EC:3.2.1.14]</t>
  </si>
  <si>
    <t>Hs4502809/2e-19/[G] KOG2806 Chitinase</t>
  </si>
  <si>
    <t>A0A369JFT6/0.0/A0A369JFT6_HYPMA Oviduct-specific glycoprotein OS=Hypsizygus marmoreus OX=39966 GN=OVGP1 PE=3 SV=1</t>
  </si>
  <si>
    <t>PS50195/13.635/PX domain profile.</t>
  </si>
  <si>
    <t>RHS05003</t>
  </si>
  <si>
    <t>A0A2A9NQQ2/0.0/A0A2A9NQQ2_9AGAR Uncharacterized protein OS=Amanita thiersii Skay4041 OX=703135 GN=AMATHDRAFT_62037 PE=4 SV=1</t>
  </si>
  <si>
    <t>RHS05004</t>
  </si>
  <si>
    <t>A0A409WUT0/0.0/A0A409WUT0_PSICY Uncharacterized protein OS=Psilocybe cyanescens OX=93625 GN=CVT25_008434 PE=4 SV=1</t>
  </si>
  <si>
    <t>RHS05005</t>
  </si>
  <si>
    <t>A0A0D1E9B9/9e-66/VOSA_USTMA Spore development regulator umv1 OS=Ustilago maydis (strain 521 / FGSC 9021) OX=237631 GN=umv1 PE=3 SV=1</t>
  </si>
  <si>
    <t>A0A2A9NP40/5e-123/A0A2A9NP40_9AGAR Uncharacterized protein OS=Amanita thiersii Skay4041 OX=703135 GN=AMATHDRAFT_41083 PE=4 SV=1</t>
  </si>
  <si>
    <t>PF11754/6.4E-57/Velvet factor</t>
  </si>
  <si>
    <t>RHS05006</t>
  </si>
  <si>
    <t>XP_005711365.1/2.91926e-15/unnamed protein product [Chondrus crispus] &amp;gt;CDF41071.1 unnamed protein product [Chondrus crispus]</t>
  </si>
  <si>
    <t>D4B2H3/4e-10/ALL7_ARTBC Allergen Asp f 7 homolog OS=Arthroderma benhamiae (strain ATCC MYA-4681 / CBS 112371) OX=663331 GN=ARB_02701 PE=3 SV=1</t>
  </si>
  <si>
    <t>F8PA55/1e-47/F8PA55_SERL9 Uncharacterized protein OS=Serpula lacrymans var. lacrymans (strain S7.9) OX=578457 GN=SERLADRAFT_442849 PE=4 SV=1</t>
  </si>
  <si>
    <t>PF03330/2.7E-11/Lytic transglycolase</t>
  </si>
  <si>
    <t>RHS05007</t>
  </si>
  <si>
    <t>XP_005711365.1/2.51706e-17/unnamed protein product [Chondrus crispus] &amp;gt;CDF41071.1 unnamed protein product [Chondrus crispus]</t>
  </si>
  <si>
    <t>D4B2H3/2e-13/ALL7_ARTBC Allergen Asp f 7 homolog OS=Arthroderma benhamiae (strain ATCC MYA-4681 / CBS 112371) OX=663331 GN=ARB_02701 PE=3 SV=1</t>
  </si>
  <si>
    <t>At4g30380/9e-07/[M] LSE0349 A Expansin</t>
  </si>
  <si>
    <t>A0A067T797/8e-44/A0A067T797_GALM3 Uncharacterized protein OS=Galerina marginata (strain CBS 339.88) OX=685588 GN=GALMADRAFT_209653 PE=4 SV=1</t>
  </si>
  <si>
    <t>PF03330/3.8E-13/Lytic transglycolase</t>
  </si>
  <si>
    <t>XP_020083041.1/4.7268e-60/DNA polymerase lambda-like isoform X1 [Ananas comosus] &amp;gt;XP_020083043.1 DNA polymerase lambda-like isoform X1 [Ananas comosus] &amp;gt;XP_020083044.1 DNA polymerase lambda-like isoform X1 [Ananas comosus] &amp;gt;OAY76159.1 DNA polymerase lambda [Ananas comosus]</t>
  </si>
  <si>
    <t>Q5RKI3/8e-74/DPOLL_RAT DNA polymerase lambda OS=Rattus norvegicus OX=10116 GN=Poll PE=2 SV=1</t>
  </si>
  <si>
    <t>fve:101308082/2e-57/DNA polymerase lambda-like; K03512 DNA polymerase lambda [EC:2.7.7.7 4.2.99.-]</t>
  </si>
  <si>
    <t>Hs4505931/2e-37/[L] KOG2534 DNA polymerase IV (family X)</t>
  </si>
  <si>
    <t>A0A067T527/0.0/A0A067T527_GALM3 Uncharacterized protein OS=Galerina marginata (strain CBS 339.88) OX=685588 GN=GALMADRAFT_1309526 PE=4 SV=1</t>
  </si>
  <si>
    <t>PF10391/1.2E-18/Fingers domain of DNA polymerase lambda</t>
  </si>
  <si>
    <t>biological_process:GO:0006281//DNA repair;cellular_component:GO:0005634//nucleus;molecular_function:GO:0046872//metal ion binding;GO:0003887//DNA-directed DNA polymerase activity;GO:0003677//DNA binding;</t>
  </si>
  <si>
    <t>RHS05009</t>
  </si>
  <si>
    <t>XP_005648986.1/4.99126e-09/S-adenosyl-L-methionine-dependent methyltransferase [Coccomyxa subellipsoidea C-169] &amp;gt;EIE24442.1 S-adenosyl-L-methionine-dependent methyltransferase [Coccomyxa subellipsoidea C-169]</t>
  </si>
  <si>
    <t>B6H9U8/8e-24/LAEA_PENRW Secondary metabolism regulator laeA OS=Penicillium rubens (strain ATCC 28089 / DSM 1075 / NRRL 1951 / Wisconsin 54-1255) OX=500485 GN=laeA PE=1 SV=1</t>
  </si>
  <si>
    <t>A0A369JCR6/1e-137/A0A369JCR6_HYPMA Secondary metabolism regulator laeA OS=Hypsizygus marmoreus OX=39966 GN=laeA_0 PE=4 SV=1</t>
  </si>
  <si>
    <t>PF13489/7.2E-14/Methyltransferase domain</t>
  </si>
  <si>
    <t>RHS05010</t>
  </si>
  <si>
    <t>BAJ89973.1/8.91809e-102/predicted protein, partial [Hordeum vulgare subsp. vulgare]</t>
  </si>
  <si>
    <t>O60044/4e-70/QCR2_NEUCR Cytochrome b-c1 complex subunit 2, mitochondrial OS=Neurospora crassa (strain ATCC 24698 / 74-OR23-1A / CBS 708.71 / DSM 1257 / FGSC 987) OX=367110 GN=qcr-2 PE=2 SV=2</t>
  </si>
  <si>
    <t>fve:101302864/3e-24/mitochondrial-processing peptidase subunit alpha-like; K01412 mitochondrial-processing peptidase subunit alpha [EC:3.4.24.64]</t>
  </si>
  <si>
    <t>SPCC613.10/4e-62/[C] KOG2583 Ubiquinol cytochrome c reductase, subunit QCR2</t>
  </si>
  <si>
    <t>A0A0C9XHH1/0.0/A0A0C9XHH1_9AGAR Unplaced genomic scaffold K443scaffold_34, whole genome shotgun sequence (Fragment) OS=Laccaria amethystina LaAM-08-1 OX=1095629 GN=K443DRAFT_675869 PE=4 SV=1</t>
  </si>
  <si>
    <t>PF00675/1.5E-22/Insulinase (Peptidase family M16)</t>
  </si>
  <si>
    <t>molecular_function:GO:0046872//metal ion binding;GO:0003824//catalytic activity;</t>
  </si>
  <si>
    <t>RHS05011</t>
  </si>
  <si>
    <t>XP_008890033.1/4.47289e-18/hypothetical protein PPTG_00395 [Phytophthora parasitica INRA-310] &amp;gt;ETN23904.1 hypothetical protein PPTG_00395 [Phytophthora parasitica INRA-310]</t>
  </si>
  <si>
    <t>P79066/7e-19/LIP1_GEOFE Lipase 1 OS=Geotrichum fermentans OX=44066 GN=LIP1 PE=1 SV=1</t>
  </si>
  <si>
    <t>A0A067TGX3/2e-125/A0A067TGX3_GALM3 Carboxylic ester hydrolase OS=Galerina marginata (strain CBS 339.88) OX=685588 GN=GALMADRAFT_224614 PE=3 SV=1</t>
  </si>
  <si>
    <t>PF00135/3.1E-10/Carboxylesterase family</t>
  </si>
  <si>
    <t>RHS05012</t>
  </si>
  <si>
    <t>ETP54926.1/2.6276e-68/hypothetical protein F442_00471 [Phytophthora parasitica P10297]</t>
  </si>
  <si>
    <t>P22394/8e-76/LIP2_GEOCN Lipase 2 OS=Geotrichum candidum OX=1173061 GN=LIP2 PE=1 SV=2</t>
  </si>
  <si>
    <t>cre:CHLREDRAFT_111927/5e-29/predicted protein; K01049 acetylcholinesterase [EC:3.1.1.7]</t>
  </si>
  <si>
    <t>Hs4502771_1/1e-45/[R] KOG1516 Carboxylesterase and related proteins</t>
  </si>
  <si>
    <t>A0A067TGX3/0.0/A0A067TGX3_GALM3 Carboxylic ester hydrolase OS=Galerina marginata (strain CBS 339.88) OX=685588 GN=GALMADRAFT_224614 PE=3 SV=1</t>
  </si>
  <si>
    <t>PF00135/1.7E-91/Carboxylesterase family</t>
  </si>
  <si>
    <t>RHS05013</t>
  </si>
  <si>
    <t>A0A409X4S2/9e-47/A0A409X4S2_PSICY Uncharacterized protein OS=Psilocybe cyanescens OX=93625 GN=CVT25_003084 PE=4 SV=1</t>
  </si>
  <si>
    <t>RHS05014</t>
  </si>
  <si>
    <t>XP_005837797.1/0/hypothetical protein GUITHDRAFT_66401 [Guillardia theta CCMP2712] &amp;gt;EKX50817.1 hypothetical protein GUITHDRAFT_66401 [Guillardia theta CCMP2712]</t>
  </si>
  <si>
    <t>A1A4J6/0.0/ATP9B_BOVIN Probable phospholipid-transporting ATPase IIB OS=Bos taurus OX=9913 GN=ATP9B PE=2 SV=1</t>
  </si>
  <si>
    <t>ccp:CHC_T00009522001/0.0/phospholipid-transporting ATPase IIA; K01530 phospholipid-translocating ATPase [EC:7.6.2.1]</t>
  </si>
  <si>
    <t>YIL048w/0.0/[P] KOG0210 P-type ATPase</t>
  </si>
  <si>
    <t>A0A137QTY9/0.0/A0A137QTY9_9AGAR Phospholipid-transporting ATPase OS=Leucoagaricus sp. SymC.cos OX=1714833 GN=AN958_03638 PE=3 SV=1</t>
  </si>
  <si>
    <t>TIGR01494/3.1E-18/ATPase_P-type: HAD ATPase, P-type, family IC</t>
  </si>
  <si>
    <t>cellular_component:GO:0016021//integral component of membrane;GO:0005802//trans-Golgi network;molecular_function:GO:0000287//magnesium ion binding;GO:0005524//ATP binding;GO:0004012//phospholipid-translocating ATPase activity;</t>
  </si>
  <si>
    <t>RHS05015</t>
  </si>
  <si>
    <t>GAQ90337.1/4.63739e-22/hypothetical protein KFL_006290020 [Klebsormidium nitens]</t>
  </si>
  <si>
    <t>Q0UJJ7/3e-50/NST1_PHANO Stress response protein NST1 OS=Phaeosphaeria nodorum (strain SN15 / ATCC MYA-4574 / FGSC 10173) OX=321614 GN=NST1 PE=3 SV=3</t>
  </si>
  <si>
    <t>B0D7U9/2e-152/B0D7U9_LACBS Stress response protein NST1 OS=Laccaria bicolor (strain S238N-H82 / ATCC MYA-4686) OX=486041 GN=LACBIDRAFT_319090 PE=3 SV=1</t>
  </si>
  <si>
    <t>PF13945/6.5E-58/Salt tolerance down-regulator</t>
  </si>
  <si>
    <t>RHS05016</t>
  </si>
  <si>
    <t>A0A0C3BY09/3e-07/A0A0C3BY09_HEBCY Uncharacterized protein OS=Hebeloma cylindrosporum h7 OX=686832 GN=M413DRAFT_282594 PE=4 SV=1</t>
  </si>
  <si>
    <t>RHS05017</t>
  </si>
  <si>
    <t>A0A067N9X3/1e-13/A0A067N9X3_PLEOS Uncharacterized protein OS=Pleurotus ostreatus PC15 OX=1137138 GN=PLEOSDRAFT_1114115 PE=4 SV=1</t>
  </si>
  <si>
    <t>RHS05018</t>
  </si>
  <si>
    <t>A8NW11/1e-13/A8NW11_COPC7 Uncharacterized protein OS=Coprinopsis cinerea (strain Okayama-7 / 130 / ATCC MYA-4618 / FGSC 9003) OX=240176 GN=CC1G_04112 PE=4 SV=2</t>
  </si>
  <si>
    <t>PR01217/2.8E-9/Proline rich extensin signature</t>
  </si>
  <si>
    <t>RHS02505</t>
  </si>
  <si>
    <t>RHS02506</t>
  </si>
  <si>
    <t>XP_002905122.1/1.3843e-56/serine protease family S10, putative [Phytophthora infestans T30-4] &amp;gt;EEY53504.1 serine protease family S10, putative [Phytophthora infestans T30-4]</t>
  </si>
  <si>
    <t>P34946/3e-113/CPS1_PENJA Carboxypeptidase S1 OS=Penicillium janthinellum OX=5079 PE=1 SV=1</t>
  </si>
  <si>
    <t>spen:107021223/8e-47/serine carboxypeptidase-like; K16298 serine carboxypeptidase-like clade IV [EC:3.4.16.-]</t>
  </si>
  <si>
    <t>YBR139w/3e-54/[OE] KOG1282 Serine carboxypeptidases (lysosomal cathepsin A)</t>
  </si>
  <si>
    <t>A0A369J5E5/0.0/A0A369J5E5_HYPMA Carboxypeptidase S1 OS=Hypsizygus marmoreus OX=39966 GN=CPS1_1 PE=3 SV=1</t>
  </si>
  <si>
    <t>PF00450/5.3E-74/Serine carboxypeptidase</t>
  </si>
  <si>
    <t>RHS02507</t>
  </si>
  <si>
    <t>KUF88163.1/3.92082e-58/Lipase 1 [Phytophthora nicotianae]</t>
  </si>
  <si>
    <t>D4B1N9/2e-81/LIP3_ARTBC Probable secreted lipase ARB_02369 OS=Arthroderma benhamiae (strain ATCC MYA-4681 / CBS 112371) OX=663331 GN=ARB_02369 PE=1 SV=1</t>
  </si>
  <si>
    <t>cre:CHLREDRAFT_111927/3e-13/predicted protein; K01049 acetylcholinesterase [EC:3.1.1.7]</t>
  </si>
  <si>
    <t>Hs20554181/1e-27/[R] KOG1516 Carboxylesterase and related proteins</t>
  </si>
  <si>
    <t>A0A067TSX5/0.0/A0A067TSX5_GALM3 Carboxylic ester hydrolase OS=Galerina marginata (strain CBS 339.88) OX=685588 GN=GALMADRAFT_135442 PE=3 SV=1</t>
  </si>
  <si>
    <t>PF00135/1.4E-31/Carboxylesterase family</t>
  </si>
  <si>
    <t>RHS02508</t>
  </si>
  <si>
    <t>RHS02509</t>
  </si>
  <si>
    <t>XP_009035805.1/1.64893e-42/selenoprotein [Aureococcus anophagefferens] &amp;gt;EGB09767.1 selenoprotein [Aureococcus anophagefferens]</t>
  </si>
  <si>
    <t>Q91WU5/2e-19/AS3MT_MOUSE Arsenite methyltransferase OS=Mus musculus OX=10090 GN=As3mt PE=1 SV=2</t>
  </si>
  <si>
    <t>mpp:MICPUCDRAFT_70215/3e-34/methyltransferase; K07755 arsenite methyltransferase [EC:2.1.1.137]</t>
  </si>
  <si>
    <t>At5g03460/2e-10/[D] KOG3772 M-phase inducer phosphatase</t>
  </si>
  <si>
    <t>A0A0D2M019/5e-150/A0A0D2M019_9AGAR Uncharacterized protein OS=Hypholoma sublateritium FD-334 SS-4 OX=945553 GN=HYPSUDRAFT_171339 PE=4 SV=1</t>
  </si>
  <si>
    <t>PS50206/14.301/Rhodanese domain profile.</t>
  </si>
  <si>
    <t>biological_process:GO:0032259//methylation;cellular_component:GO:0005737//cytoplasm;molecular_function:GO:0008757//S-adenosylmethionine-dependent methyltransferase activity;GO:0008168//methyltransferase activity;</t>
  </si>
  <si>
    <t>RHS02510</t>
  </si>
  <si>
    <t>O13300/4e-22/HYP3_AGABI Hydrophobin-3 OS=Agaricus bisporus OX=5341 GN=abh3 PE=3 SV=1</t>
  </si>
  <si>
    <t>O60048/4e-23/O60048_PLEOS Hydrophobin OS=Pleurotus ostreatus OX=5322 GN=poh3 PE=3 SV=1</t>
  </si>
  <si>
    <t>PF01185/7.2E-10/Fungal hydrophobin</t>
  </si>
  <si>
    <t>RHS02511</t>
  </si>
  <si>
    <t>CE15207/2e-06/[P] KOG1484 Putative Zn2+ transporter MSC2 (cation diffusion facilitator superfamily)</t>
  </si>
  <si>
    <t>A0A409VI36/0.0/A0A409VI36_9AGAR Uncharacterized protein OS=Panaeolus cyanescens OX=181874 GN=CVT24_011250 PE=4 SV=1</t>
  </si>
  <si>
    <t>RHS02512</t>
  </si>
  <si>
    <t>A0A369JP15/1e-135/A0A369JP15_HYPMA Uncharacterized protein OS=Hypsizygus marmoreus OX=39966 GN=Hypma_011674 PE=4 SV=1</t>
  </si>
  <si>
    <t>A0A067S6N4/3e-144/A0A067S6N4_GALM3 Uncharacterized protein OS=Galerina marginata (strain CBS 339.88) OX=685588 GN=GALMADRAFT_147866 PE=4 SV=1</t>
  </si>
  <si>
    <t>RHS02514</t>
  </si>
  <si>
    <t>A0A0C9WHZ2/2e-22/A0A0C9WHZ2_9AGAR Unplaced genomic scaffold K443scaffold_409, whole genome shotgun sequence OS=Laccaria amethystina LaAM-08-1 OX=1095629 GN=K443DRAFT_114194 PE=4 SV=1</t>
  </si>
  <si>
    <t>RHS02515</t>
  </si>
  <si>
    <t>A0A0C3BHQ4/2e-08/A0A0C3BHQ4_HEBCY Uncharacterized protein OS=Hebeloma cylindrosporum h7 OX=686832 GN=M413DRAFT_449304 PE=4 SV=1</t>
  </si>
  <si>
    <t>RHS02516</t>
  </si>
  <si>
    <t>OQR83471.1/7.03418e-59/phospholipase C-eta2 [Achlya hypogyna]</t>
  </si>
  <si>
    <t>P40977/2e-109/PLC1_SCHPO 1-phosphatidylinositol 4,5-bisphosphate phosphodiesterase 1 OS=Schizosaccharomyces pombe (strain 972 / ATCC 24843) OX=284812 GN=plc1 PE=1 SV=1</t>
  </si>
  <si>
    <t>aip:107623420/1e-46/phosphoinositide phospholipase C 6 isoform X1; K05857 phosphatidylinositol phospholipase C, delta [EC:3.1.4.11]</t>
  </si>
  <si>
    <t>SPAC22F8.11/1e-109/[T] KOG0169 Phosphoinositide-specific phospholipase C</t>
  </si>
  <si>
    <t>B0D2M5/0.0/B0D2M5_LACBS Phosphoinositide phospholipase C OS=Laccaria bicolor (strain S238N-H82 / ATCC MYA-4686) OX=486041 GN=LACBIDRAFT_315547 PE=4 SV=1</t>
  </si>
  <si>
    <t>PS50007/48.04/Phosphatidylinositol-specific phospholipase X-box domain profile.</t>
  </si>
  <si>
    <t>RHS02517</t>
  </si>
  <si>
    <t>KZV15312.1/1.92945e-41/hypothetical protein F511_09400 [Dorcoceras hygrometricum]</t>
  </si>
  <si>
    <t>D4ATR3/8e-149/A7629_ARTBC Uncharacterized secreted glycosidase ARB_07629 OS=Arthroderma benhamiae (strain ATCC MYA-4681 / CBS 112371) OX=663331 GN=ARB_07629 PE=1 SV=1</t>
  </si>
  <si>
    <t>A0A2A9NFJ4/0.0/A0A2A9NFJ4_9AGAR Glycoside hydrolase family 92 protein OS=Amanita thiersii Skay4041 OX=703135 GN=AMATHDRAFT_82593 PE=4 SV=1</t>
  </si>
  <si>
    <t>PF07971/1.2E-133/Glycosyl hydrolase family 92</t>
  </si>
  <si>
    <t>RHS02518</t>
  </si>
  <si>
    <t>P87000/9e-08/ACU15_NEUCR Transcriptional activator protein acu-15 OS=Neurospora crassa (strain ATCC 24698 / 74-OR23-1A / CBS 708.71 / DSM 1257 / FGSC 987) OX=367110 GN=acu-15 PE=1 SV=2</t>
  </si>
  <si>
    <t>A0A409W457/7e-130/A0A409W457_9AGAR Uncharacterized protein OS=Panaeolus cyanescens OX=181874 GN=CVT24_009931 PE=4 SV=1</t>
  </si>
  <si>
    <t>PF00172/2.5E-8/Fungal Zn(2)-Cys(6) binuclear cluster domain</t>
  </si>
  <si>
    <t>RHS02519</t>
  </si>
  <si>
    <t>OEU06099.1/2.08515e-71/Thymidylat_synt-domain-containing protein, partial [Fragilariopsis cylindrus CCMP1102]</t>
  </si>
  <si>
    <t>Q9P4T7/4e-95/TYSY_AGABI Thymidylate synthase OS=Agaricus bisporus OX=5341 GN=tms1 PE=3 SV=1</t>
  </si>
  <si>
    <t>mng:MNEG_15931/3e-70/dihydrofolate reductase; K13998 dihydrofolate reductase / thymidylate synthase [EC:1.5.1.3 2.1.1.45]</t>
  </si>
  <si>
    <t>SPAC15E1.04_2/7e-77/[F] KOG0673 Thymidylate synthase</t>
  </si>
  <si>
    <t>A0A0C9XN47/1e-100/A0A0C9XN47_9AGAR Unplaced genomic scaffold K443scaffold_122, whole genome shotgun sequence OS=Laccaria amethystina LaAM-08-1 OX=1095629 GN=K443DRAFT_133239 PE=3 SV=1</t>
  </si>
  <si>
    <t>PR00108/1.5E-15/Thymidylate synthase family signature</t>
  </si>
  <si>
    <t>RHS02520</t>
  </si>
  <si>
    <t>XP_002295808.1/2.00886e-38/possible thymidylate synthase, partial [Thalassiosira pseudonana CCMP1335] &amp;gt;ACI64525.1 possible thymidylate synthase, partial [Thalassiosira pseudonana CCMP1335]</t>
  </si>
  <si>
    <t>Q92429/1e-60/SODM_GANMI Superoxide dismutase [Mn], mitochondrial OS=Ganoderma microsporum OX=34462 PE=2 SV=1</t>
  </si>
  <si>
    <t>sita:101778216/1e-32/bifunctional dihydrofolate reductase-thymidylate synthase isoform X2; K13998 dihydrofolate reductase / thymidylate synthase [EC:1.5.1.3 2.1.1.45]</t>
  </si>
  <si>
    <t>YOR074c/3e-46/[F] KOG0673 Thymidylate synthase</t>
  </si>
  <si>
    <t>A0A0C9XN47/2e-67/A0A0C9XN47_9AGAR Unplaced genomic scaffold K443scaffold_122, whole genome shotgun sequence OS=Laccaria amethystina LaAM-08-1 OX=1095629 GN=K443DRAFT_133239 PE=3 SV=1</t>
  </si>
  <si>
    <t>PF00081/4.4E-23/Iron/manganese superoxide dismutases, alpha-hairpin domain</t>
  </si>
  <si>
    <t>biological_process:GO:0006231//dTMP biosynthetic process;GO:0006730//one-carbon metabolic process;GO:0006545//glycine biosynthetic process;molecular_function:GO:0004799//thymidylate synthase activity;GO:0004146//dihydrofolate reductase activity;</t>
  </si>
  <si>
    <t>RHS02521</t>
  </si>
  <si>
    <t>XP_004253357.1/6.66021e-25/PREDICTED: LOW QUALITY PROTEIN: uncharacterized transporter C417.10-like [Solanum lycopersicum]</t>
  </si>
  <si>
    <t>P53322/1e-61/TNA1_YEAST High-affinity nicotinic acid transporter OS=Saccharomyces cerevisiae (strain ATCC 204508 / S288c) OX=559292 GN=TNA1 PE=1 SV=1</t>
  </si>
  <si>
    <t>YGR260w/6e-62/[G] KOG2533 Permease of the major facilitator superfamily</t>
  </si>
  <si>
    <t>A0A409YII1/0.0/A0A409YII1_9AGAR Uncharacterized protein OS=Gymnopilus dilepis OX=231916 GN=CVT26_009588 PE=4 SV=1</t>
  </si>
  <si>
    <t>PF07690/1.4E-19/Major Facilitator Superfamily</t>
  </si>
  <si>
    <t>RHS02522</t>
  </si>
  <si>
    <t>A0A0C9X6G5/2e-72/A0A0C9X6G5_9AGAR Unplaced genomic scaffold K443scaffold_320, whole genome shotgun sequence (Fragment) OS=Laccaria amethystina LaAM-08-1 OX=1095629 GN=K443DRAFT_125661 PE=4 SV=1</t>
  </si>
  <si>
    <t>PF01400/6.2E-8/Astacin (Peptidase family M12A)</t>
  </si>
  <si>
    <t>RHS02523</t>
  </si>
  <si>
    <t>Q9DER7/5e-09/TLL1_CHICK Tolloid-like protein 1 OS=Gallus gallus OX=9031 GN=TLL1 PE=2 SV=1</t>
  </si>
  <si>
    <t>Hs21361401/3e-08/[O] KOG3714 Meprin A metalloprotease</t>
  </si>
  <si>
    <t>A0A0C9X6G5/3e-78/A0A0C9X6G5_9AGAR Unplaced genomic scaffold K443scaffold_320, whole genome shotgun sequence (Fragment) OS=Laccaria amethystina LaAM-08-1 OX=1095629 GN=K443DRAFT_125661 PE=4 SV=1</t>
  </si>
  <si>
    <t>PF01400/2.3E-12/Astacin (Peptidase family M12A)</t>
  </si>
  <si>
    <t>RHS02524</t>
  </si>
  <si>
    <t>CAN80177.1/1.38743e-15/hypothetical protein VITISV_018396 [Vitis vinifera]</t>
  </si>
  <si>
    <t>P49148/4e-23/RLA1_ALTAL 60S acidic ribosomal protein P1 OS=Alternaria alternata OX=5599 GN=ALTA12 PE=1 SV=1</t>
  </si>
  <si>
    <t>psom:113337510/5e-19/60S acidic ribosomal protein P1-like isoform X1; K02942 large subunit ribosomal protein LP1</t>
  </si>
  <si>
    <t>SPAC644.15/1e-20/[J] KOG1762 60s acidic ribosomal protein P1</t>
  </si>
  <si>
    <t>A0A0C9WKD0/4e-63/A0A0C9WKD0_9AGAR Unplaced genomic scaffold K443scaffold_194, whole genome shotgun sequence OS=Laccaria amethystina LaAM-08-1 OX=1095629 GN=K443DRAFT_10797 PE=4 SV=1</t>
  </si>
  <si>
    <t>PF00428/6.4E-20/60s Acidic ribosomal protein</t>
  </si>
  <si>
    <t>biological_process:GO:0045860//positive regulation of protein kinase activity;GO:0002181//cytoplasmic translation;GO:0006414//translational elongation;cellular_component:GO:0022625//cytosolic large ribosomal subunit;molecular_function:GO:0030295//protein kinase activator activity;GO:0003735//structural constituent of ribosome;</t>
  </si>
  <si>
    <t>RHS02525</t>
  </si>
  <si>
    <t>A0A137QUD5/2e-32/A0A137QUD5_9AGAR Uncharacterized protein OS=Leucoagaricus sp. SymC.cos OX=1714833 GN=AN958_03424 PE=4 SV=1</t>
  </si>
  <si>
    <t>RHS02526</t>
  </si>
  <si>
    <t>A0A0C9XM16/1e-25/A0A0C9XM16_9AGAR Unplaced genomic scaffold K443scaffold_55, whole genome shotgun sequence OS=Laccaria amethystina LaAM-08-1 OX=1095629 GN=K443DRAFT_96523 PE=4 SV=1</t>
  </si>
  <si>
    <t>RHS02527</t>
  </si>
  <si>
    <t>BAJ97001.1/2.06821e-26/predicted protein [Hordeum vulgare subsp. vulgare]</t>
  </si>
  <si>
    <t>Q03168/2e-33/ASPP_AEDAE Lysosomal aspartic protease OS=Aedes aegypti OX=7159 GN=AAEL006169 PE=1 SV=2</t>
  </si>
  <si>
    <t>thj:104813344/5e-24/aspartic proteinase A3-like isoform X1; K08245 phytepsin [EC:3.4.23.40]</t>
  </si>
  <si>
    <t>7304149/1e-33/[O] KOG1339 Aspartyl protease</t>
  </si>
  <si>
    <t>K5WTF3/7e-66/K5WTF3_AGABU Uncharacterized protein OS=Agaricus bisporus var. burnettii (strain JB137-S8 / ATCC MYA-4627 / FGSC 10392) OX=597362 GN=AGABI1DRAFT_114293 PE=3 SV=1</t>
  </si>
  <si>
    <t>PR00792/2.3E-16/Pepsin (A1) aspartic protease family signature</t>
  </si>
  <si>
    <t>RHS02528</t>
  </si>
  <si>
    <t>XP_005826182.1/5.35866e-81/hypothetical protein GUITHDRAFT_76518 [Guillardia theta CCMP2712] &amp;gt;EKX39202.1 hypothetical protein GUITHDRAFT_76518 [Guillardia theta CCMP2712]</t>
  </si>
  <si>
    <t>P11837/1e-89/NIMA_EMENI G2-specific protein kinase nimA OS=Emericella nidulans (strain FGSC A4 / ATCC 38163 / CBS 112.46 / NRRL 194 / M139) OX=227321 GN=nimA PE=1 SV=1</t>
  </si>
  <si>
    <t>zma:103632002/4e-55/serine/threonine-protein kinase Nek3 isoform X1; K08857 NIMA (never in mitosis gene a)-related kinase 1/4/5 [EC:2.7.11.1]</t>
  </si>
  <si>
    <t>Hs4505373/4e-83/[V] KOG1826 Ras GTPase activating protein RasGAP/neurofibromin</t>
  </si>
  <si>
    <t>A0A0C9XZX0/0.0/A0A0C9XZX0_9AGAR Unplaced genomic scaffold K443scaffold_47, whole genome shotgun sequence OS=Laccaria amethystina LaAM-08-1 OX=1095629 GN=K443DRAFT_485553 PE=4 SV=1</t>
  </si>
  <si>
    <t>PF00069/4.7E-38/Protein kinase domain</t>
  </si>
  <si>
    <t>RHS02529</t>
  </si>
  <si>
    <t>XP_002997717.1/0/protein transporter Sec61 subunit alpha, putative [Phytophthora infestans T30-4] &amp;gt;EEY68018.1 protein transporter Sec61 subunit alpha, putative [Phytophthora infestans T30-4]</t>
  </si>
  <si>
    <t>Q870W0/0.0/SC61A_NEUCR Protein transport protein SEC61 subunit alpha OS=Neurospora crassa (strain ATCC 24698 / 74-OR23-1A / CBS 708.71 / DSM 1257 / FGSC 987) OX=367110 GN=sec-61 PE=3 SV=1</t>
  </si>
  <si>
    <t>nsy:104220524/0.0/protein transport protein Sec61 subunit alpha-like; K10956 protein transport protein SEC61 subunit alpha</t>
  </si>
  <si>
    <t>7297121/0.0/[UO] KOG1373 Transport protein Sec61, alpha subunit</t>
  </si>
  <si>
    <t>A0A137Q2B0/0.0/A0A137Q2B0_9AGAR Protein transport protein SEC61 subunit alpha OS=Leucoagaricus sp. SymC.cos OX=1714833 GN=AN958_05155 PE=3 SV=1</t>
  </si>
  <si>
    <t>PF00344/5.1E-74/SecY translocase</t>
  </si>
  <si>
    <t>biological_process:GO:0015031//protein transport;cellular_component:GO:0016021//integral component of membrane;</t>
  </si>
  <si>
    <t>RHS02530</t>
  </si>
  <si>
    <t>A0A0C9XYS7/1e-48/A0A0C9XYS7_9AGAR Unplaced genomic scaffold K443scaffold_1, whole genome shotgun sequence OS=Laccaria amethystina LaAM-08-1 OX=1095629 GN=K443DRAFT_138110 PE=4 SV=1</t>
  </si>
  <si>
    <t>RHS02531</t>
  </si>
  <si>
    <t>P46950/1e-24/SNG1_YEAST Nitrosoguanidine resistance protein SNG1 OS=Saccharomyces cerevisiae (strain ATCC 204508 / S288c) OX=559292 GN=SNG1 PE=1 SV=1</t>
  </si>
  <si>
    <t>A0A067SIC6/3e-176/A0A067SIC6_GALM3 Uncharacterized protein OS=Galerina marginata (strain CBS 339.88) OX=685588 GN=GALMADRAFT_80808 PE=4 SV=1</t>
  </si>
  <si>
    <t>PF12051/2.8E-81/Protein of unknown function (DUF3533)</t>
  </si>
  <si>
    <t>RHS02532</t>
  </si>
  <si>
    <t>ETL50277.1/3.36779e-80/hypothetical protein L916_00461, partial [Phytophthora parasitica]</t>
  </si>
  <si>
    <t>D4B1N9/2e-119/LIP3_ARTBC Probable secreted lipase ARB_02369 OS=Arthroderma benhamiae (strain ATCC MYA-4681 / CBS 112371) OX=663331 GN=ARB_02369 PE=1 SV=1</t>
  </si>
  <si>
    <t>cre:CHLREDRAFT_111927/4e-33/predicted protein; K01049 acetylcholinesterase [EC:3.1.1.7]</t>
  </si>
  <si>
    <t>Hs4557351/3e-51/[T] KOG4389 Acetylcholinesterase/Butyrylcholinesterase</t>
  </si>
  <si>
    <t>A0A067SQT2/0.0/A0A067SQT2_GALM3 Carboxylic ester hydrolase OS=Galerina marginata (strain CBS 339.88) OX=685588 GN=GALMADRAFT_1341677 PE=3 SV=1</t>
  </si>
  <si>
    <t>PF00135/2.8E-91/Carboxylesterase family</t>
  </si>
  <si>
    <t>RHS02533</t>
  </si>
  <si>
    <t>ETM56605.1/1.17203e-77/hypothetical protein L914_00450, partial [Phytophthora parasitica]</t>
  </si>
  <si>
    <t>D4B1N9/5e-113/LIP3_ARTBC Probable secreted lipase ARB_02369 OS=Arthroderma benhamiae (strain ATCC MYA-4681 / CBS 112371) OX=663331 GN=ARB_02369 PE=1 SV=1</t>
  </si>
  <si>
    <t>cre:CHLREDRAFT_111927/3e-32/predicted protein; K01049 acetylcholinesterase [EC:3.1.1.7]</t>
  </si>
  <si>
    <t>Hs4557351/2e-50/[T] KOG4389 Acetylcholinesterase/Butyrylcholinesterase</t>
  </si>
  <si>
    <t>A0A067ST69/0.0/A0A067ST69_GALM3 Carboxylic ester hydrolase OS=Galerina marginata (strain CBS 339.88) OX=685588 GN=GALMADRAFT_727490 PE=3 SV=1</t>
  </si>
  <si>
    <t>PF00135/1.7E-94/Carboxylesterase family</t>
  </si>
  <si>
    <t>RHS02534</t>
  </si>
  <si>
    <t>ETM56602.1/1.17897e-77/hypothetical protein L914_00456, partial [Phytophthora parasitica]</t>
  </si>
  <si>
    <t>P32948/2e-117/LIP4_DIURU Lipase 4 OS=Diutina rugosa OX=5481 GN=LIP4 PE=3 SV=1</t>
  </si>
  <si>
    <t>cre:CHLREDRAFT_111927/5e-32/predicted protein; K01049 acetylcholinesterase [EC:3.1.1.7]</t>
  </si>
  <si>
    <t>Hs4557351/6e-49/[T] KOG4389 Acetylcholinesterase/Butyrylcholinesterase</t>
  </si>
  <si>
    <t>PF00135/7.0E-90/Carboxylesterase family</t>
  </si>
  <si>
    <t>RHS02535</t>
  </si>
  <si>
    <t>ETM56605.1/3.48755e-65/hypothetical protein L914_00450, partial [Phytophthora parasitica]</t>
  </si>
  <si>
    <t>P32946/4e-102/LIP2_DIURU Lipase 2 OS=Diutina rugosa OX=5481 GN=LIP2 PE=1 SV=1</t>
  </si>
  <si>
    <t>cre:CHLREDRAFT_111927/7e-30/predicted protein; K01049 acetylcholinesterase [EC:3.1.1.7]</t>
  </si>
  <si>
    <t>Hs4557239/2e-49/[T] KOG4389 Acetylcholinesterase/Butyrylcholinesterase</t>
  </si>
  <si>
    <t>PF00135/6.3E-78/Carboxylesterase family</t>
  </si>
  <si>
    <t>RHS02536</t>
  </si>
  <si>
    <t>OQR99108.1/8.86408e-24/60S ribosomal protein L31 [Achlya hypogyna]</t>
  </si>
  <si>
    <t>Q9XGL4/2e-24/RL31_CYAPA 60S ribosomal protein L31 OS=Cyanophora paradoxa OX=2762 GN=RPL31 PE=3 SV=1</t>
  </si>
  <si>
    <t>ccp:CHC_T00009180001/1e-21/60S ribosomal protein L31; K02910 large subunit ribosomal protein L31e</t>
  </si>
  <si>
    <t>Hs4506633/4e-23/[J] KOG0893 60S ribosomal protein L31</t>
  </si>
  <si>
    <t>A0A0C2YJP5/1e-32/A0A0C2YJP5_HEBCY Uncharacterized protein OS=Hebeloma cylindrosporum h7 OX=686832 GN=M413DRAFT_445283 PE=4 SV=1</t>
  </si>
  <si>
    <t>PF01198/3.6E-18/Ribosomal protein L31e</t>
  </si>
  <si>
    <t>RHS02537</t>
  </si>
  <si>
    <t>A0A0C2XUC4/2e-23/A0A0C2XUC4_HEBCY Uncharacterized protein OS=Hebeloma cylindrosporum h7 OX=686832 GN=M413DRAFT_445285 PE=4 SV=1</t>
  </si>
  <si>
    <t>PF05730/8.1E-13/CFEM domain</t>
  </si>
  <si>
    <t>RHS02538</t>
  </si>
  <si>
    <t>GAQ87349.1/1.42325e-40/hypothetical protein KFL_003470060 [Klebsormidium nitens]</t>
  </si>
  <si>
    <t>A0A0C9WKD0/0.0/A0A0C9WKD0_9AGAR Unplaced genomic scaffold K443scaffold_194, whole genome shotgun sequence OS=Laccaria amethystina LaAM-08-1 OX=1095629 GN=K443DRAFT_10797 PE=4 SV=1</t>
  </si>
  <si>
    <t>RHS02539</t>
  </si>
  <si>
    <t>XP_002278805.1/2.88748e-16/PREDICTED: uncharacterized protein At2g40430 [Vitis vinifera] &amp;gt;CBI25400.3 unnamed protein product, partial [Vitis vinifera]</t>
  </si>
  <si>
    <t>Q9UUI4/2e-47/NOP53_SCHPO Ribosome biogenesis protein NOP53 OS=Schizosaccharomyces pombe (strain 972 / ATCC 24843) OX=284812 GN=rrp16 PE=1 SV=1</t>
  </si>
  <si>
    <t>vvi:100250159/5e-17/uncharacterized protein At2g40430; K14840 nucleolar protein 53</t>
  </si>
  <si>
    <t>SPAC22F8.09/9e-48/[R] KOG2823 Cellular protein (glioma tumor suppressor candidate region gene 2)</t>
  </si>
  <si>
    <t>A0A0C3CC88/0.0/A0A0C3CC88_HEBCY Ribosome biogenesis protein NOP53 OS=Hebeloma cylindrosporum h7 OX=686832 GN=M413DRAFT_18869 PE=3 SV=1</t>
  </si>
  <si>
    <t>PF07767/2.4E-89/Nop53 (60S ribosomal biogenesis)</t>
  </si>
  <si>
    <t>biological_process:GO:0000055//ribosomal large subunit export from nucleus;GO:0010971//positive regulation of G2/M transition of mitotic cell cycle;GO:0051781//positive regulation of cell division;cellular_component:GO:0005730//nucleolus;molecular_function:GO:0019843//rRNA binding;</t>
  </si>
  <si>
    <t>RHS02540</t>
  </si>
  <si>
    <t>XP_005847999.1/1.52278e-22/expressed protein [Chlorella variabilis] &amp;gt;EFN55897.1 expressed protein [Chlorella variabilis]</t>
  </si>
  <si>
    <t>cvr:CHLNCDRAFT_140901/5e-16/hypothetical protein; K20032 palmitoyltransferase ZDHHC13/17 [EC:2.3.1.225]</t>
  </si>
  <si>
    <t>A0A409X493/0.0/A0A409X493_PSICY Uncharacterized protein OS=Psilocybe cyanescens OX=93625 GN=CVT25_006724 PE=4 SV=1</t>
  </si>
  <si>
    <t>RHS02541</t>
  </si>
  <si>
    <t>XP_005703778.1/6.38109e-35/peptidase M48 [Galdieria sulphuraria] &amp;gt;EME27258.1 peptidase M48 [Galdieria sulphuraria]</t>
  </si>
  <si>
    <t>Q6U1Z4/2e-41/CMT1_CRYNJ Alpha-1,3-mannosyltransferase CMT1 OS=Cryptococcus neoformans var. neoformans serotype D (strain JEC21 / ATCC MYA-565) OX=214684 GN=CMT1 PE=1 SV=1</t>
  </si>
  <si>
    <t>gsl:Gasu_51180/1e-35/peptidase M48; K13690 alpha-1,3-mannosyltransferase [EC:2.4.1.-]</t>
  </si>
  <si>
    <t>A0A409VV28/0.0/A0A409VV28_9AGAR Uncharacterized protein OS=Gymnopilus dilepis OX=231916 GN=CVT26_013397 PE=4 SV=1</t>
  </si>
  <si>
    <t>PF11735/9.8E-69/Cryptococcal mannosyltransferase 1</t>
  </si>
  <si>
    <t>cellular_component:GO:0016021//integral component of membrane;molecular_function:GO:0004222//metalloendopeptidase activity;</t>
  </si>
  <si>
    <t>RHS02542</t>
  </si>
  <si>
    <t>GAQ87349.1/4.725e-41/hypothetical protein KFL_003470060 [Klebsormidium nitens]</t>
  </si>
  <si>
    <t>Q9DER7/3e-08/TLL1_CHICK Tolloid-like protein 1 OS=Gallus gallus OX=9031 GN=TLL1 PE=2 SV=1</t>
  </si>
  <si>
    <t>7301197/2e-08/[O] KOG3714 Meprin A metalloprotease</t>
  </si>
  <si>
    <t>A0A0C9XAV8/0.0/A0A0C9XAV8_9AGAR Unplaced genomic scaffold K443scaffold_130, whole genome shotgun sequence OS=Laccaria amethystina LaAM-08-1 OX=1095629 GN=K443DRAFT_9037 PE=4 SV=1</t>
  </si>
  <si>
    <t>PF00413/2.1E-5/Matrixin</t>
  </si>
  <si>
    <t>RHS02543</t>
  </si>
  <si>
    <t>A0A409YJE1/1e-27/A0A409YJE1_9AGAR Uncharacterized protein OS=Panaeolus cyanescens OX=181874 GN=CVT24_012413 PE=4 SV=1</t>
  </si>
  <si>
    <t>PF01926/1.9E-9/50S ribosome-binding GTPase</t>
  </si>
  <si>
    <t>RHS02544</t>
  </si>
  <si>
    <t>RHS02545</t>
  </si>
  <si>
    <t>A0A0C3G519/3e-33/A0A0C3G519_9AGAM Uncharacterized protein OS=Piloderma croceum F 1598 OX=765440 GN=PILCRDRAFT_568 PE=4 SV=1</t>
  </si>
  <si>
    <t>PF01926/2.7E-9/50S ribosome-binding GTPase</t>
  </si>
  <si>
    <t>RHS02547</t>
  </si>
  <si>
    <t>A0A0C9YSM7/4e-24/A0A0C9YSM7_9AGAM Unplaced genomic scaffold scaffold_159, whole genome shotgun sequence (Fragment) OS=Pisolithus microcarpus 441 OX=765257 GN=PISMIDRAFT_65201 PE=4 SV=1</t>
  </si>
  <si>
    <t>PF01926/2.0E-8/50S ribosome-binding GTPase</t>
  </si>
  <si>
    <t>RHS02548</t>
  </si>
  <si>
    <t>A0A166Q7L6/8e-48/A0A166Q7L6_9AGAM Uncharacterized protein OS=Fibularhizoctonia sp. CBS 109695 OX=436010 GN=FIBSPDRAFT_854555 PE=4 SV=1</t>
  </si>
  <si>
    <t>RHS02549</t>
  </si>
  <si>
    <t>GAQ91475.1/1.45808e-79/hypothetical protein KFL_007920040 [Klebsormidium nitens]</t>
  </si>
  <si>
    <t>Q54QX3/1e-76/CSN1_DICDI COP9 signalosome complex subunit 1 OS=Dictyostelium discoideum OX=44689 GN=csn1 PE=1 SV=1</t>
  </si>
  <si>
    <t>dzi:111304684/9e-79/COP9 signalosome complex subunit 1-like isoform X1; K12175 COP9 signalosome complex subunit 1</t>
  </si>
  <si>
    <t>At3g61140/2e-74/[OT] KOG0686 COP9 signalosome, subunit CSN1</t>
  </si>
  <si>
    <t>A0A0C9XBJ4/0.0/A0A0C9XBJ4_9AGAR Unplaced genomic scaffold K443scaffold_299, whole genome shotgun sequence OS=Laccaria amethystina LaAM-08-1 OX=1095629 GN=K443DRAFT_684425 PE=4 SV=1</t>
  </si>
  <si>
    <t>PF01926/1.6E-7/50S ribosome-binding GTPase</t>
  </si>
  <si>
    <t>RHS02550</t>
  </si>
  <si>
    <t>A0A0C9X8Y2/2e-82/A0A0C9X8Y2_9AGAR Unplaced genomic scaffold K443scaffold_275, whole genome shotgun sequence OS=Laccaria amethystina LaAM-08-1 OX=1095629 GN=K443DRAFT_370356 PE=4 SV=1</t>
  </si>
  <si>
    <t>RHS02551</t>
  </si>
  <si>
    <t>AFK44937.1/4.41548e-41/unknown [Lotus japonicus]</t>
  </si>
  <si>
    <t>P87262/5e-49/RL34A_YEAST 60S ribosomal protein L34-A OS=Saccharomyces cerevisiae (strain ATCC 204508 / S288c) OX=559292 GN=RPL34A PE=1 SV=1</t>
  </si>
  <si>
    <t>gsl:Gasu_19110/7e-38/60S ribosomal protein L34e; K02915 large subunit ribosomal protein L34e</t>
  </si>
  <si>
    <t>YER056c-a/2e-49/[J] KOG1790 60s ribosomal protein L34</t>
  </si>
  <si>
    <t>A0A409WS84/5e-69/A0A409WS84_PSICY Uncharacterized protein OS=Psilocybe cyanescens OX=93625 GN=CVT25_015889 PE=3 SV=1</t>
  </si>
  <si>
    <t>PR01250/4.0E-30/Ribosomal protein L34 signature</t>
  </si>
  <si>
    <t>RHS02552</t>
  </si>
  <si>
    <t>A0A0C9WPY2/3e-62/A0A0C9WPY2_9AGAR Unplaced genomic scaffold K443scaffold_332, whole genome shotgun sequence OS=Laccaria amethystina LaAM-08-1 OX=1095629 GN=K443DRAFT_112629 PE=4 SV=1</t>
  </si>
  <si>
    <t>PS50181/8.544/F-box domain profile.</t>
  </si>
  <si>
    <t>RHS02553</t>
  </si>
  <si>
    <t>KVI01134.1/5.81459e-79/2-phosphoglycolate phosphatase, eukaryotic [Cynara cardunculus var. scolymus]</t>
  </si>
  <si>
    <t>Q00472/7e-93/PNPP_SCHPO 4-nitrophenylphosphatase OS=Schizosaccharomyces pombe (strain 972 / ATCC 24843) OX=284812 GN=pho2 PE=4 SV=2</t>
  </si>
  <si>
    <t>ccav:112519239/1e-79/phosphoglycolate phosphatase 2; K19269 phosphoglycolate phosphatase [EC:3.1.3.18 3.1.3.48]</t>
  </si>
  <si>
    <t>SPBC15D4.15/3e-93/[P] KOG2882 p-Nitrophenyl phosphatase</t>
  </si>
  <si>
    <t>A0A409WS99/0.0/A0A409WS99_PSICY 4-nitrophenylphosphatase OS=Psilocybe cyanescens OX=93625 GN=CVT25_015888 PE=4 SV=1</t>
  </si>
  <si>
    <t>TIGR01460/4.1E-53/HAD-SF-IIA: HAD hydrolase, family IIA</t>
  </si>
  <si>
    <t>molecular_function:GO:0008967//phosphoglycolate phosphatase activity;</t>
  </si>
  <si>
    <t>RHS02554</t>
  </si>
  <si>
    <t>EJK67845.1/3.57162e-11/hypothetical protein THAOC_11060 [Thalassiosira oceanica]</t>
  </si>
  <si>
    <t>J9MJK9/2e-10/TAL1_FUSO4 Transaldolase OS=Fusarium oxysporum f. sp. lycopersici (strain 4287 / CBS 123668 / FGSC 9935 / NRRL 34936) OX=426428 GN=FOXG_03074 PE=1 SV=1</t>
  </si>
  <si>
    <t>mng:MNEG_8328/4e-06/transaldolase; K00616 transaldolase [EC:2.2.1.2]</t>
  </si>
  <si>
    <t>Hs5803187/8e-09/[G] KOG2772 Transaldolase</t>
  </si>
  <si>
    <t>A0A0C9WRL7/7e-75/A0A0C9WRL7_9AGAR Unplaced genomic scaffold K443scaffold_275, whole genome shotgun sequence OS=Laccaria amethystina LaAM-08-1 OX=1095629 GN=K443DRAFT_642765 PE=4 SV=1</t>
  </si>
  <si>
    <t>PF00923/7.9E-12/Transaldolase/Fructose-6-phosphate aldolase</t>
  </si>
  <si>
    <t>biological_process:GO:0006098//pentose-phosphate shunt;GO:0005975//carbohydrate metabolic process;cellular_component:GO:0009536//plastid;molecular_function:GO:0004801//sedoheptulose-7-phosphate:D-glyceraldehyde-3-phosphate glyceronetransferase activity;</t>
  </si>
  <si>
    <t>RHS02555</t>
  </si>
  <si>
    <t>A0A2A9NAE3/5e-88/A0A2A9NAE3_9AGAR Uncharacterized protein OS=Amanita thiersii Skay4041 OX=703135 GN=AMATHDRAFT_77129 PE=4 SV=1</t>
  </si>
  <si>
    <t>RHS02556</t>
  </si>
  <si>
    <t>CBN76654.1/1.71524e-20/Timeless related protein [Ectocarpus siliculosus]</t>
  </si>
  <si>
    <t>P0CR92/0.0/TOF1_CRYNJ Topoisomerase 1-associated factor 1 OS=Cryptococcus neoformans var. neoformans serotype D (strain JEC21 / ATCC MYA-565) OX=214684 GN=TOF1 PE=3 SV=1</t>
  </si>
  <si>
    <t>sind:105160406/1e-12/protein timeless homolog; K03155 timeless</t>
  </si>
  <si>
    <t>SPBC216.06c/5e-74/[L] KOG1974 DNA topoisomerase I-interacting protein</t>
  </si>
  <si>
    <t>A0A0L6WVP8/0.0/A0A0L6WVP8_9AGAR Topoisomerase 1-associated factor 1 OS=Termitomyces sp. J132 OX=1306850 GN=J132_03714 PE=4 SV=1</t>
  </si>
  <si>
    <t>PF04821/6.4E-70/Timeless protein</t>
  </si>
  <si>
    <t>RHS02557</t>
  </si>
  <si>
    <t>Q6KAQ7/4e-13/ZZZ3_MOUSE ZZ-type zinc finger-containing protein 3 OS=Mus musculus OX=10090 GN=Zzz3 PE=1 SV=2</t>
  </si>
  <si>
    <t>7297200/1e-08/[O] KOG0724 Zuotin and related molecular chaperones (DnaJ superfamily), contains DNA-binding domains</t>
  </si>
  <si>
    <t>K5XTD9/1e-79/K5XTD9_AGABU Uncharacterized protein (Fragment) OS=Agaricus bisporus var. burnettii (strain JB137-S8 / ATCC MYA-4627 / FGSC 10392) OX=597362 GN=AGABI1DRAFT_60395 PE=4 SV=1</t>
  </si>
  <si>
    <t>PS51294/12.33/Myb-type HTH DNA-binding domain profile.</t>
  </si>
  <si>
    <t>RHS02558</t>
  </si>
  <si>
    <t>OSX79721.1/2.55892e-16/hypothetical protein BU14_0072s0079 [Porphyra umbilicalis]</t>
  </si>
  <si>
    <t>Q08971/6e-50/YP225_YEAST Protein PBDC1 homolog OS=Saccharomyces cerevisiae (strain ATCC 204508 / S288c) OX=559292 GN=YPL225W PE=1 SV=1</t>
  </si>
  <si>
    <t>YPL225w/2e-50/[S] KOG4093 Uncharacterized conserved protein</t>
  </si>
  <si>
    <t>W4JXH0/5e-88/W4JXH0_9AGAM Uncharacterized protein OS=Heterobasidion irregulare TC 32-1 OX=747525 GN=HETIRDRAFT_460697 PE=4 SV=1</t>
  </si>
  <si>
    <t>PF04669/3.6E-19/Polysaccharide biosynthesis</t>
  </si>
  <si>
    <t>RHS02559</t>
  </si>
  <si>
    <t>A0A409X2F9/0.0/A0A409X2F9_PSICY Uncharacterized protein OS=Psilocybe cyanescens OX=93625 GN=CVT25_004447 PE=4 SV=1</t>
  </si>
  <si>
    <t>RHS02560</t>
  </si>
  <si>
    <t>RHS02561</t>
  </si>
  <si>
    <t>K5WTP7/9e-14/K5WTP7_AGABU Uncharacterized protein (Fragment) OS=Agaricus bisporus var. burnettii (strain JB137-S8 / ATCC MYA-4627 / FGSC 10392) OX=597362 GN=AGABI1DRAFT_13598 PE=4 SV=1</t>
  </si>
  <si>
    <t>PF01926/3.5E-8/50S ribosome-binding GTPase</t>
  </si>
  <si>
    <t>RHS02562</t>
  </si>
  <si>
    <t>ABR17335.1/2.17908e-111/unknown [Picea sitchensis]</t>
  </si>
  <si>
    <t>O59682/7e-154/LCB1_SCHPO Serine palmitoyltransferase 1 OS=Schizosaccharomyces pombe (strain 972 / ATCC 24843) OX=284812 GN=lcb1 PE=3 SV=1</t>
  </si>
  <si>
    <t>mus:103983878/2e-111/long chain base biosynthesis protein 1b; K00654 serine palmitoyltransferase [EC:2.3.1.50]</t>
  </si>
  <si>
    <t>SPBC18E5.02c/3e-154/[O] KOG1358 Serine palmitoyltransferase</t>
  </si>
  <si>
    <t>A0A0C9Y6D1/0.0/A0A0C9Y6D1_9AGAR Unplaced genomic scaffold K443scaffold_3, whole genome shotgun sequence OS=Laccaria amethystina LaAM-08-1 OX=1095629 GN=K443DRAFT_671435 PE=4 SV=1</t>
  </si>
  <si>
    <t>PF00155/7.2E-36/Aminotransferase class I and II</t>
  </si>
  <si>
    <t>biological_process:GO:0009058//biosynthetic process;cellular_component:GO:0016021//integral component of membrane;molecular_function:GO:0003824//catalytic activity;GO:0030170//pyridoxal phosphate binding;</t>
  </si>
  <si>
    <t>RHS02563</t>
  </si>
  <si>
    <t>A0A0C2STF2/2e-34/A0A0C2STF2_AMAMU Uncharacterized protein OS=Amanita muscaria Koide BX008 OX=946122 GN=M378DRAFT_23296 PE=4 SV=1</t>
  </si>
  <si>
    <t>RHS02564</t>
  </si>
  <si>
    <t>XP_005648765.1/1.07345e-70/Pkinase-domain-containing protein [Coccomyxa subellipsoidea C-169] &amp;gt;EIE24221.1 Pkinase-domain-containing protein [Coccomyxa subellipsoidea C-169]</t>
  </si>
  <si>
    <t>P0CP71/3e-113/ATG1_CRYNB Serine/threonine-protein kinase ATG1 OS=Cryptococcus neoformans var. neoformans serotype D (strain B-3501A) OX=283643 GN=ATG1 PE=3 SV=1</t>
  </si>
  <si>
    <t>csl:COCSUDRAFT_14907/2e-71/Pkinase-domain-containing protein; K08269 serine/threonine-protein kinase ULK2 [EC:2.7.11.1]</t>
  </si>
  <si>
    <t>SPCC63.08c/1e-89/[OUT] KOG0595 Serine/threonine-protein kinase involved in autophagy</t>
  </si>
  <si>
    <t>A0A0C9WJ50/0.0/A0A0C9WJ50_9AGAR Unplaced genomic scaffold K443scaffold_275, whole genome shotgun sequence OS=Laccaria amethystina LaAM-08-1 OX=1095629 GN=K443DRAFT_684027 PE=4 SV=1</t>
  </si>
  <si>
    <t>PS50011/45.191/Protein kinase domain profile.</t>
  </si>
  <si>
    <t>RHS02565</t>
  </si>
  <si>
    <t>A8P106/8e-22/A8P106_COPC7 Uncharacterized protein OS=Coprinopsis cinerea (strain Okayama-7 / 130 / ATCC MYA-4618 / FGSC 9003) OX=240176 GN=CC1G_07490 PE=4 SV=1</t>
  </si>
  <si>
    <t>PF04252/2.2E-12/Predicted SAM-dependent RNA methyltransferase</t>
  </si>
  <si>
    <t>RHS02566</t>
  </si>
  <si>
    <t>XP_009523506.1/8.65111e-56/hypothetical protein PHYSODRAFT_494321 [Phytophthora sojae] &amp;gt;EGZ20789.1 hypothetical protein PHYSODRAFT_494321 [Phytophthora sojae]</t>
  </si>
  <si>
    <t>Q873N1/2e-86/GWT1_ASPFU GPI-anchored wall transfer protein 1 OS=Neosartorya fumigata (strain ATCC MYA-4609 / Af293 / CBS 101355 / FGSC A1100) OX=330879 GN=gwt1 PE=3 SV=2</t>
  </si>
  <si>
    <t>sbi:8080756/2e-46/uncharacterized protein At4g17910 isoform X1; K05283 phosphatidylinositol glycan, class W [EC:2.3.-.-]</t>
  </si>
  <si>
    <t>YJL091c/5e-64/[S] KOG0411 Uncharacterized membrane protein</t>
  </si>
  <si>
    <t>A0A0D2PN79/0.0/A0A0D2PN79_9AGAR GPI-anchored wall transfer protein OS=Hypholoma sublateritium FD-334 SS-4 OX=945553 GN=HYPSUDRAFT_1088940 PE=3 SV=1</t>
  </si>
  <si>
    <t>PF06423/4.5E-30/GWT1</t>
  </si>
  <si>
    <t>biological_process:GO:0006506//GPI anchor biosynthetic process;cellular_component:GO:0016021//integral component of membrane;molecular_function:GO:0016746//transferase activity, transferring acyl groups;</t>
  </si>
  <si>
    <t>RHS02567</t>
  </si>
  <si>
    <t>A0A0C9XDN7/8e-17/A0A0C9XDN7_9AGAR Unplaced genomic scaffold K443scaffold_106, whole genome shotgun sequence OS=Laccaria amethystina LaAM-08-1 OX=1095629 GN=K443DRAFT_8190 PE=4 SV=1</t>
  </si>
  <si>
    <t>PS50181/9.391/F-box domain profile.</t>
  </si>
  <si>
    <t>RHS02568</t>
  </si>
  <si>
    <t>OAP00097.1/1.38896e-55/hypothetical protein AXX17_AT4G21790 [Arabidopsis thaliana]</t>
  </si>
  <si>
    <t>A8NS27/1e-113/N3009_COPC7 Adenylate-forming reductase 03009 OS=Coprinopsis cinerea (strain Okayama-7 / 130 / ATCC MYA-4618 / FGSC 9003) OX=240176 GN=CC1G_03009 PE=2 SV=3</t>
  </si>
  <si>
    <t>A0A067SLV6/0.0/A0A067SLV6_GALM3 Uncharacterized protein OS=Galerina marginata (strain CBS 339.88) OX=685588 GN=GALMADRAFT_143674 PE=4 SV=1</t>
  </si>
  <si>
    <t>RHS02569</t>
  </si>
  <si>
    <t>XP_002182029.1/4.22743e-20/predicted protein [Phaeodactylum tricornutum CCAP 1055/1] &amp;gt;EEC46569.1 predicted protein [Phaeodactylum tricornutum CCAP 1055/1]</t>
  </si>
  <si>
    <t>A0A369J5P1/0.0/A0A369J5P1_HYPMA Uncharacterized protein OS=Hypsizygus marmoreus OX=39966 GN=Hypma_001833 PE=4 SV=1</t>
  </si>
  <si>
    <t>PF05426/1.7E-44/Alginate lyase</t>
  </si>
  <si>
    <t>cellular_component:GO:0016021//integral component of membrane;GO:0042597//periplasmic space;molecular_function:GO:0016829//lyase activity;</t>
  </si>
  <si>
    <t>RHS02570</t>
  </si>
  <si>
    <t>A0A067T1H9/5e-102/A0A067T1H9_GALM3 Uncharacterized protein OS=Galerina marginata (strain CBS 339.88) OX=685588 GN=GALMADRAFT_420785 PE=4 SV=1</t>
  </si>
  <si>
    <t>RHS02571</t>
  </si>
  <si>
    <t>ETM55536.1/3.59243e-112/hypothetical protein L914_01236 [Phytophthora parasitica]</t>
  </si>
  <si>
    <t>P40566/2e-73/YIS7_YEAST Uncharacterized glycosyl hydrolase YIR007W OS=Saccharomyces cerevisiae (strain ATCC 204508 / S288c) OX=559292 GN=YIR007W PE=1 SV=1</t>
  </si>
  <si>
    <t>csl:COCSUDRAFT_68001/1e-08/glycoside hydrolase; K05991 endoglycosylceramidase [EC:3.2.1.123]</t>
  </si>
  <si>
    <t>A0A0C9X0D1/0.0/A0A0C9X0D1_9AGAR Unplaced genomic scaffold K443scaffold_130, whole genome shotgun sequence OS=Laccaria amethystina LaAM-08-1 OX=1095629 GN=K443DRAFT_205303 PE=4 SV=1</t>
  </si>
  <si>
    <t>PF00150/3.2E-6/Cellulase (glycosyl hydrolase family 5)</t>
  </si>
  <si>
    <t>biological_process:GO:0005975//carbohydrate metabolic process;cellular_component:GO:0016021//integral component of membrane;molecular_function:GO:0008422//beta-glucosidase activity;</t>
  </si>
  <si>
    <t>RHS02572</t>
  </si>
  <si>
    <t>A0A369K4L8/5e-68/A0A369K4L8_HYPMA Uncharacterized protein OS=Hypsizygus marmoreus OX=39966 GN=Hypma_003798 PE=4 SV=1</t>
  </si>
  <si>
    <t>RHS02573</t>
  </si>
  <si>
    <t>A0A067T1G8/0.0/A0A067T1G8_GALM3 Uncharacterized protein OS=Galerina marginata (strain CBS 339.88) OX=685588 GN=GALMADRAFT_119991 PE=4 SV=1</t>
  </si>
  <si>
    <t>RHS02574</t>
  </si>
  <si>
    <t>OMO74179.1/1.28241e-24/Isopenicillin N synthase [Corchorus capsularis]</t>
  </si>
  <si>
    <t>Q7LL04/4e-18/YQK1_SCHPO UPF0676 protein C1494.01 OS=Schizosaccharomyces pombe (strain 972 / ATCC 24843) OX=284812 GN=SPCC1494.01 PE=3 SV=2</t>
  </si>
  <si>
    <t>cpep:111781709/1e-16/uncharacterized protein LOC111781709; K05658 ATP-binding cassette, subfamily B (MDR/TAP), member 1 [EC:7.6.2.2]</t>
  </si>
  <si>
    <t>SPCC965.15/2e-18/[QR] KOG0143 Iron/ascorbate family oxidoreductases</t>
  </si>
  <si>
    <t>A0A1J8R312/2e-177/A0A1J8R312_9AGAM Uncharacterized protein OS=Rhizopogon vesiculosus OX=180088 GN=AZE42_05885 PE=4 SV=1</t>
  </si>
  <si>
    <t>PS51471/8.807/Fe(2+) 2-oxoglutarate dioxygenase domain profile.</t>
  </si>
  <si>
    <t>RHS02575</t>
  </si>
  <si>
    <t>XP_003567249.1/3.79222e-18/PREDICTED: flavonol synthase/flavanone 3-hydroxylase [Brachypodium distachyon] &amp;gt;XP_010232514.1 PREDICTED: flavonol synthase/flavanone 3-hydroxylase [Brachypodium distachyon] &amp;gt;XP_014753828.1 PREDICTED: flavonol synthase/flavanone 3-hydroxylase [Brachypodium distachyon] &amp;gt;KQK10429.1 hypothetical protein BRADI_2g54090 [Brachypodium distachyon] &amp;gt;KQK10430.1 hypothetical protein BRADI_2g54090 [Brachypodium distachyon]</t>
  </si>
  <si>
    <t>Q4PT02/1e-14/GAOX5_ARATH Gibberellin 20 oxidase 5 OS=Arabidopsis thaliana OX=3702 GN=GA20OX5 PE=2 SV=1</t>
  </si>
  <si>
    <t>psom:113332375/2e-16/feruloyl CoA ortho-hydroxylase 2-like; K23145 scopoletin 8-hydroxylase [EC:1.14.11.60]</t>
  </si>
  <si>
    <t>At3g60290/4e-18/[QR] KOG0143 Iron/ascorbate family oxidoreductases</t>
  </si>
  <si>
    <t>K5VRW5/3e-154/K5VRW5_AGABU Uncharacterized protein OS=Agaricus bisporus var. burnettii (strain JB137-S8 / ATCC MYA-4627 / FGSC 10392) OX=597362 GN=AGABI1DRAFT_77616 PE=3 SV=1</t>
  </si>
  <si>
    <t>PF14226/7.1E-14/non-haem dioxygenase in morphine synthesis N-terminal</t>
  </si>
  <si>
    <t>RHS02576</t>
  </si>
  <si>
    <t>ASV46329.1/1.36726e-11/flavonol synthase [Lilium regale]</t>
  </si>
  <si>
    <t>Q9M547/1e-08/FLS_EUSER Flavonol synthase/flavanone 3-hydroxylase OS=Eustoma exaltatum subsp. russellianum OX=52518 GN=FLS PE=2 SV=1</t>
  </si>
  <si>
    <t>cit:102618406/4e-11/flavonol synthase/flavanone 3-hydroxylase-like; K05278 flavonol synthase [EC:1.14.20.6]</t>
  </si>
  <si>
    <t>At5g20550/9e-13/[QR] KOG0143 Iron/ascorbate family oxidoreductases</t>
  </si>
  <si>
    <t>A0A1J8R312/2e-167/A0A1J8R312_9AGAM Uncharacterized protein OS=Rhizopogon vesiculosus OX=180088 GN=AZE42_05885 PE=4 SV=1</t>
  </si>
  <si>
    <t>PR00682/3.5E-9/Isopenicillin N synthase signature</t>
  </si>
  <si>
    <t>RHS02577</t>
  </si>
  <si>
    <t>ACF78974.1/9.80335e-32/unknown [Zea mays] &amp;gt;ACR36748.1 unknown [Zea mays] &amp;gt;GAQ41764.1 uncharacterized protein LOC100191768 precursor [Aspergillus niger]</t>
  </si>
  <si>
    <t>G2Q9T3/1e-27/CEL61_MYCTT Polysaccharide monooxygenase Cel61a OS=Myceliophthora thermophila (strain ATCC 42464 / BCRC 31852 / DSM 1799) OX=573729 GN=Cel61a PE=1 SV=1</t>
  </si>
  <si>
    <t>A0A067TDB4/4e-132/A0A067TDB4_GALM3 Uncharacterized protein OS=Galerina marginata (strain CBS 339.88) OX=685588 GN=GALMADRAFT_66407 PE=4 SV=1</t>
  </si>
  <si>
    <t>PF03443/9.8E-45/Glycosyl hydrolase family 61</t>
  </si>
  <si>
    <t>RHS02578</t>
  </si>
  <si>
    <t>XP_005704195.1/2.23983e-41/amidase [Galdieria sulphuraria] &amp;gt;EME27675.1 amidase [Galdieria sulphuraria]</t>
  </si>
  <si>
    <t>Q12559/1e-136/AMDS_ASPOR Acetamidase OS=Aspergillus oryzae (strain ATCC 42149 / RIB 40) OX=510516 GN=amdS PE=3 SV=2</t>
  </si>
  <si>
    <t>gsl:Gasu_48190/4e-42/amidase; K15528 fatty acid amide hydrolase [EC:3.5.1.99]</t>
  </si>
  <si>
    <t>SPCC550.07/2e-109/[JIT] KOG1212 Amidases</t>
  </si>
  <si>
    <t>A0A409XYR3/0.0/A0A409XYR3_9AGAR Uncharacterized protein OS=Gymnopilus dilepis OX=231916 GN=CVT26_016141 PE=4 SV=1</t>
  </si>
  <si>
    <t>PF01425/2.1E-94/Amidase</t>
  </si>
  <si>
    <t>RHS02579</t>
  </si>
  <si>
    <t>A0A0H2S8M7/9e-12/A0A0H2S8M7_9AGAM General amidase OS=Schizopora paradoxa OX=27342 GN=SCHPADRAFT_898316 PE=4 SV=1</t>
  </si>
  <si>
    <t>RHS02580</t>
  </si>
  <si>
    <t>RHS02581</t>
  </si>
  <si>
    <t>RHS02582</t>
  </si>
  <si>
    <t>XP_005832627.1/5.73199e-22/hypothetical protein GUITHDRAFT_71217, partial [Guillardia theta CCMP2712] &amp;gt;EKX45647.1 hypothetical protein GUITHDRAFT_71217, partial [Guillardia theta CCMP2712]</t>
  </si>
  <si>
    <t>P36525/3e-18/RM24_YEAST 54S ribosomal protein L24, mitochondrial OS=Saccharomyces cerevisiae (strain ATCC 204508 / S288c) OX=559292 GN=MRPL24 PE=1 SV=2</t>
  </si>
  <si>
    <t>bvg:104907414/1e-18/39S ribosomal protein L28, mitochondrial-like; K02902 large subunit ribosomal protein L28</t>
  </si>
  <si>
    <t>YMR193w/1e-18/[J] KOG3278 Mitochondrial/chloroplast ribosomal protein L28</t>
  </si>
  <si>
    <t>K5W8G5/1e-57/K5W8G5_AGABU Uncharacterized protein OS=Agaricus bisporus var. burnettii (strain JB137-S8 / ATCC MYA-4627 / FGSC 10392) OX=597362 GN=AGABI1DRAFT_69323 PE=3 SV=1</t>
  </si>
  <si>
    <t>TIGR00009/2.3E-13/L28: ribosomal protein bL28</t>
  </si>
  <si>
    <t>biological_process:GO:0006412//translation;cellular_component:GO:0005840//ribosome;GO:0005762//mitochondrial large ribosomal subunit;molecular_function:GO:0003735//structural constituent of ribosome;</t>
  </si>
  <si>
    <t>RHS02583</t>
  </si>
  <si>
    <t>A0A067TCS9/3e-90/A0A067TCS9_GALM3 Uncharacterized protein OS=Galerina marginata (strain CBS 339.88) OX=685588 GN=GALMADRAFT_207893 PE=4 SV=1</t>
  </si>
  <si>
    <t>PS50181/8.915/F-box domain profile.</t>
  </si>
  <si>
    <t>RHS02584</t>
  </si>
  <si>
    <t>A0A409XVI4/3e-78/A0A409XVI4_PSICY Uncharacterized protein OS=Psilocybe cyanescens OX=93625 GN=CVT25_009549 PE=4 SV=1</t>
  </si>
  <si>
    <t>P25042/4e-09/ROX1_YEAST Repressor ROX1 OS=Saccharomyces cerevisiae (strain ATCC 204508 / S288c) OX=559292 GN=ROX1 PE=1 SV=1</t>
  </si>
  <si>
    <t>aip:107630721/3e-06/high mobility group B protein 6; K09273 upstream-binding transcription factor</t>
  </si>
  <si>
    <t>YPR065w/2e-09/[K] KOG0527 HMG-box transcription factor</t>
  </si>
  <si>
    <t>A0A0C9XPZ1/1e-134/A0A0C9XPZ1_9AGAR Unplaced genomic scaffold K443scaffold_106, whole genome shotgun sequence OS=Laccaria amethystina LaAM-08-1 OX=1095629 GN=K443DRAFT_679736 PE=4 SV=1</t>
  </si>
  <si>
    <t>PF00505/4.9E-10/HMG (high mobility group) box</t>
  </si>
  <si>
    <t>RHS02586</t>
  </si>
  <si>
    <t>A0A0C9WP75/7e-152/A0A0C9WP75_9AGAR Unplaced genomic scaffold K443scaffold_106, whole genome shotgun sequence OS=Laccaria amethystina LaAM-08-1 OX=1095629 GN=K443DRAFT_679739 PE=4 SV=1</t>
  </si>
  <si>
    <t>RHS02587</t>
  </si>
  <si>
    <t>A0A1B7NBR4/1e-09/A0A1B7NBR4_9AGAM Uncharacterized protein OS=Rhizopogon vinicolor AM-OR11-026 OX=1314800 GN=K503DRAFT_388780 PE=4 SV=1</t>
  </si>
  <si>
    <t>XP_005768721.1/1.77478e-42/hypothetical protein EMIHUDRAFT_451521 [Emiliania huxleyi CCMP1516] &amp;gt;EOD16292.1 hypothetical protein EMIHUDRAFT_451521 [Emiliania huxleyi CCMP1516]</t>
  </si>
  <si>
    <t>A2QTU5/0.0/XYLA_ASPNC Alpha-xylosidase A OS=Aspergillus niger (strain CBS 513.88 / FGSC A1513) OX=425011 GN=axlA PE=1 SV=1</t>
  </si>
  <si>
    <t>ota:OT_ostta08g02820/6e-35/Glycoside hydrolase, superfamily; K05546 mannosyl-oligosaccharide alpha-1,3-glucosidase [EC:3.2.1.207]</t>
  </si>
  <si>
    <t>HsM7661898/2e-31/[GMO] KOG1066 Glucosidase II catalytic (alpha) subunit and related enzymes, glycosyl hydrolase family 31</t>
  </si>
  <si>
    <t>A0A067P149/0.0/A0A067P149_PLEOS Glycoside hydrolase family 31 protein OS=Pleurotus ostreatus PC15 OX=1137138 GN=PLEOSDRAFT_21100 PE=3 SV=1</t>
  </si>
  <si>
    <t>PF01055/1.2E-82/Glycosyl hydrolases family 31</t>
  </si>
  <si>
    <t>biological_process:GO:0009826//unidimensional cell growth;GO:0042742//defense response to bacterium;GO:0046686//response to cadmium ion;GO:0005975//carbohydrate metabolic process;GO:0030244//cellulose biosynthetic process;cellular_component:GO:0005783//endoplasmic reticulum;GO:0009507//chloroplast;molecular_function:GO:0015926//glucosidase activity;GO:0030246//carbohydrate binding;GO:0004553//hydrolase activity, hydrolyzing O-glycosyl compounds;</t>
  </si>
  <si>
    <t>XP_021849527.1/1.16691e-49/nitric oxide synthase-interacting protein [Spinacia oleracea] &amp;gt;KNA09619.1 hypothetical protein SOVF_152000 [Spinacia oleracea]</t>
  </si>
  <si>
    <t>Q9SY88/2e-43/CSU1_ARATH E3 ubiquitin-protein ligase CSU1 OS=Arabidopsis thaliana OX=3702 GN=CSU1 PE=1 SV=1</t>
  </si>
  <si>
    <t>soe:110789189/2e-50/nitric oxide synthase-interacting protein; K13125 nitric oxide synthase-interacting protein</t>
  </si>
  <si>
    <t>At1g61620/8e-44/[S] KOG3039 Uncharacterized conserved protein</t>
  </si>
  <si>
    <t>A0A369JCE9/0.0/A0A369JCE9_HYPMA Nitric oxide synthase-interacting OS=Hypsizygus marmoreus OX=39966 GN=Hypma_001688 PE=3 SV=1</t>
  </si>
  <si>
    <t>PS50089/9.627/Zinc finger RING-type profile.</t>
  </si>
  <si>
    <t>RHS02590</t>
  </si>
  <si>
    <t>A0A0C9WL48/0.0/A0A0C9WL48_9AGAR Unplaced genomic scaffold K443scaffold_171, whole genome shotgun sequence OS=Laccaria amethystina LaAM-08-1 OX=1095629 GN=K443DRAFT_269909 PE=4 SV=1</t>
  </si>
  <si>
    <t>PF12735/5.4E-9/TRAPP trafficking subunit Trs65</t>
  </si>
  <si>
    <t>RHS02591</t>
  </si>
  <si>
    <t>XP_005535019.1/2.62043e-32/NAD-dependent sorbitol dehydrogenase [Cyanidioschyzon merolae strain 10D] &amp;gt;BAM78733.1 NAD-dependent sorbitol dehydrogenase [Cyanidioschyzon merolae strain 10D]</t>
  </si>
  <si>
    <t>P39714/2e-53/BDH1_YEAST (R,R)-butanediol dehydrogenase OS=Saccharomyces cerevisiae (strain ATCC 204508 / S288c) OX=559292 GN=BDH1 PE=1 SV=2</t>
  </si>
  <si>
    <t>cme:CYME_CMA009C/5e-33/NAD-dependent sorbitol dehydrogenase; K00008 L-iditol 2-dehydrogenase [EC:1.1.1.14]</t>
  </si>
  <si>
    <t>YAL060w/3e-54/[Q] KOG0024 Sorbitol dehydrogenase</t>
  </si>
  <si>
    <t>A0A369J5Q4/5e-130/A0A369J5Q4_HYPMA (R,R)-butanediol dehydrogenase OS=Hypsizygus marmoreus OX=39966 GN=BDH1 PE=3 SV=1</t>
  </si>
  <si>
    <t>PF08240/9.7E-21/Alcohol dehydrogenase GroES-like domain</t>
  </si>
  <si>
    <t>cellular_component:GO:0005829//cytosol;molecular_function:GO:0003939//L-iditol 2-dehydrogenase activity;GO:0008270//zinc ion binding;</t>
  </si>
  <si>
    <t>RHS02592</t>
  </si>
  <si>
    <t>A0A137Q1R9/3e-36/A0A137Q1R9_9AGAR Uncharacterized protein OS=Leucoagaricus sp. SymC.cos OX=1714833 GN=AN958_05785 PE=4 SV=1</t>
  </si>
  <si>
    <t>RHS02593</t>
  </si>
  <si>
    <t>P28349/2e-24/NIT4_NEUCR Nitrogen assimilation transcription factor nit-4 OS=Neurospora crassa (strain ATCC 24698 / 74-OR23-1A / CBS 708.71 / DSM 1257 / FGSC 987) OX=367110 GN=nit-4 PE=4 SV=2</t>
  </si>
  <si>
    <t>A0A369J548/0.0/A0A369J548_HYPMA Nitrogen assimilation transcription factor nirA OS=Hypsizygus marmoreus OX=39966 GN=nirA PE=4 SV=1</t>
  </si>
  <si>
    <t>PF04082/4.0E-9/Fungal specific transcription factor domain</t>
  </si>
  <si>
    <t>RHS02594</t>
  </si>
  <si>
    <t>YP_009391696.1/7.30136e-28/ribosomal protein L14 (chloroplast) [Laurenciella marilzae] &amp;gt;ARW59840.1 ribosomal protein L14 (chloroplast) [Laurenciella marilzae]</t>
  </si>
  <si>
    <t>O94292/4e-40/RM38_SCHPO 54S ribosomal protein L38, mitochondrial OS=Schizosaccharomyces pombe (strain 972 / ATCC 24843) OX=284812 GN=mrpl38 PE=3 SV=2</t>
  </si>
  <si>
    <t>sbi:4549088/1e-23/rpl14, SobiCp060; ribosomal protein L14; K02874 large subunit ribosomal protein L14</t>
  </si>
  <si>
    <t>SPBC887.07/2e-40/[J] KOG0901 60S ribosomal protein L14/L17/L23</t>
  </si>
  <si>
    <t>A0A0C9WHI0/6e-83/A0A0C9WHI0_9AGAR Unplaced genomic scaffold K443scaffold_500, whole genome shotgun sequence OS=Laccaria amethystina LaAM-08-1 OX=1095629 GN=K443DRAFT_686224 PE=3 SV=1</t>
  </si>
  <si>
    <t>PF00238/7.3E-45/Ribosomal protein L14p/L23e</t>
  </si>
  <si>
    <t>biological_process:GO:0006412//translation;cellular_component:GO:0015934//large ribosomal subunit;GO:0009536//plastid;molecular_function:GO:0003735//structural constituent of ribosome;GO:0019843//rRNA binding;</t>
  </si>
  <si>
    <t>RHS02595</t>
  </si>
  <si>
    <t>BAK01318.1/6.7772e-82/predicted protein [Hordeum vulgare subsp. vulgare]</t>
  </si>
  <si>
    <t>P33284/2e-136/HXK_KLULA Hexokinase OS=Kluyveromyces lactis (strain ATCC 8585 / CBS 2359 / DSM 70799 / NBRC 1267 / NRRL Y-1140 / WM37) OX=284590 GN=RAG5 PE=1 SV=3</t>
  </si>
  <si>
    <t>cmo:103491488/6e-81/hexokinase-3; K00844 hexokinase [EC:2.7.1.1]</t>
  </si>
  <si>
    <t>SPAC24H6.04/8e-128/[G] KOG1369 Hexokinase</t>
  </si>
  <si>
    <t>A0A369J531/0.0/A0A369J531_HYPMA Phosphotransferase OS=Hypsizygus marmoreus OX=39966 GN=HXK2 PE=3 SV=1</t>
  </si>
  <si>
    <t>PF03727/2.4E-81/Hexokinase</t>
  </si>
  <si>
    <t>RHS02596</t>
  </si>
  <si>
    <t>XP_003557971.1/4.62177e-69/PREDICTED: eukaryotic translation initiation factor 2 subunit beta [Brachypodium distachyon] &amp;gt;XP_010228657.1 PREDICTED: eukaryotic translation initiation factor 2 subunit beta [Brachypodium distachyon] &amp;gt;KQK21817.1 hypothetical protein BRADI_1g63310 [Brachypodium distachyon] &amp;gt;KQK21819.1 hypothetical protein BRADI_1g63310 [Brachypodium distachyon]</t>
  </si>
  <si>
    <t>P56329/2e-88/IF2B_SCHPO Probable eukaryotic translation initiation factor 2 subunit beta OS=Schizosaccharomyces pombe (strain 972 / ATCC 24843) OX=284812 GN=tif212 PE=1 SV=2</t>
  </si>
  <si>
    <t>bdi:100827004/9e-70/eukaryotic translation initiation factor 2 subunit beta; K03238 translation initiation factor 2 subunit 2</t>
  </si>
  <si>
    <t>SPAC6B12.17c/9e-89/[J] KOG2768 Translation initiation factor 2, beta subunit (eIF-2beta)</t>
  </si>
  <si>
    <t>A0A2A9NE93/0.0/A0A2A9NE93_9AGAR Uncharacterized protein OS=Amanita thiersii Skay4041 OX=703135 GN=AMATHDRAFT_64314 PE=4 SV=1</t>
  </si>
  <si>
    <t>PF01873/2.1E-41/Domain found in IF2B/IF5</t>
  </si>
  <si>
    <t>RHS02597</t>
  </si>
  <si>
    <t>BAK06127.1/1.56569e-101/predicted protein [Hordeum vulgare subsp. vulgare]</t>
  </si>
  <si>
    <t>Q6C338/5e-88/ATPG_YARLI ATP synthase subunit gamma, mitochondrial OS=Yarrowia lipolytica (strain CLIB 122 / E 150) OX=284591 GN=ATP3 PE=1 SV=2</t>
  </si>
  <si>
    <t>cre:CHLREDRAFT_194183/2e-49/ATP3; F1F0 ATP synthase gamma subunit; K02136 F-type H+-transporting ATPase subunit gamma</t>
  </si>
  <si>
    <t>SPBC1734.13/1e-86/[C] KOG1531 F0F1-type ATP synthase, gamma subunit</t>
  </si>
  <si>
    <t>A0A369J5B3/1e-167/A0A369J5B3_HYPMA ATP synthase subunit gamma OS=Hypsizygus marmoreus OX=39966 GN=atp3 PE=3 SV=1</t>
  </si>
  <si>
    <t>TIGR01146/1.1E-72/ATPsyn_F1gamma: ATP synthase F1, gamma subunit</t>
  </si>
  <si>
    <t>biological_process:GO:0015986//ATP synthesis coupled proton transport;cellular_component:GO:0045261//proton-transporting ATP synthase complex, catalytic core F(1);molecular_function:GO:0046933//proton-transporting ATP synthase activity, rotational mechanism;</t>
  </si>
  <si>
    <t>RHS02598</t>
  </si>
  <si>
    <t>XP_011099755.1/1.09745e-37/chromatin assembly factor 1 subunit FAS2 isoform X1 [Sesamum indicum]</t>
  </si>
  <si>
    <t>O13985/2e-64/YEG3_SCHPO Uncharacterized WD repeat-containing protein C26H5.03 OS=Schizosaccharomyces pombe (strain 972 / ATCC 24843) OX=284812 GN=SPAC26H5.03 PE=1 SV=2</t>
  </si>
  <si>
    <t>sind:105178094/2e-38/chromatin assembly factor 1 subunit FAS2 isoform X1; K10751 chromatin assembly factor 1 subunit B</t>
  </si>
  <si>
    <t>SPAC26H5.03/9e-65/[BL] KOG1009 Chromatin assembly complex 1 subunit B/CAC2 (contains WD40 repeats)</t>
  </si>
  <si>
    <t>A0A0C9X3W1/0.0/A0A0C9X3W1_9AGAR Unplaced genomic scaffold K443scaffold_500, whole genome shotgun sequence OS=Laccaria amethystina LaAM-08-1 OX=1095629 GN=K443DRAFT_686227 PE=4 SV=1</t>
  </si>
  <si>
    <t>PS50082/13.583/Trp-Asp (WD) repeats profile.</t>
  </si>
  <si>
    <t>biological_process:GO:0006334//nucleosome assembly;GO:0009933//meristem structural organization;GO:0010026//trichome differentiation;GO:0008283//cell proliferation;GO:0031507//heterochromatin assembly;GO:0000724//double-strand break repair via homologous recombination;GO:0048366//leaf development;cellular_component:GO:0005634//nucleus;GO:0033186//CAF-1 complex;molecular_function:GO:0042393//histone binding;</t>
  </si>
  <si>
    <t>RHS02599</t>
  </si>
  <si>
    <t>OUS42473.1/3.20704e-16/nucleoporin complex subunit 54-domain-containing protein [Ostreococcus tauri]</t>
  </si>
  <si>
    <t>O42963/7e-24/NUP44_SCHPO Nucleoporin nup44 OS=Schizosaccharomyces pombe (strain 972 / ATCC 24843) OX=284812 GN=nup44 PE=2 SV=1</t>
  </si>
  <si>
    <t>gsl:Gasu_20890/3e-11/nucleoporin P54; K14308 nuclear pore complex protein Nup54</t>
  </si>
  <si>
    <t>SPBC19G7.15/3e-24/[YU] KOG3091 Nuclear pore complex, p54 component (sc Nup57)</t>
  </si>
  <si>
    <t>A0A0C9XMG7/7e-134/A0A0C9XMG7_9AGAR Unplaced genomic scaffold K443scaffold_19, whole genome shotgun sequence OS=Laccaria amethystina LaAM-08-1 OX=1095629 GN=K443DRAFT_130084 PE=4 SV=1</t>
  </si>
  <si>
    <t>PF13874/1.0E-37/Nucleoporin complex subunit 54</t>
  </si>
  <si>
    <t>XP_002964492.1/8.12107e-44/hypothetical protein SELMODRAFT_166700 [Selaginella moellendorffii] &amp;gt;XP_002992032.1 hypothetical protein SELMODRAFT_272249 [Selaginella moellendorffii] &amp;gt;EFJ06881.1 hypothetical protein SELMODRAFT_272249 [Selaginella moellendorffii] &amp;gt;EFJ34825.1 hypothetical protein SELMODRAFT_166700 [Selaginella moellendorffii]</t>
  </si>
  <si>
    <t>P0C2H7/2e-53/RL27B_YEAST 60S ribosomal protein L27-B OS=Saccharomyces cerevisiae (strain ATCC 204508 / S288c) OX=559292 GN=RPL27B PE=1 SV=1</t>
  </si>
  <si>
    <t>ppp:112285876/7e-43/60S ribosomal protein L27-like; K02901 large subunit ribosomal protein L27e</t>
  </si>
  <si>
    <t>YDR471w/7e-54/[J] KOG3418 60S ribosomal protein L27</t>
  </si>
  <si>
    <t>A0A409VE78/1e-87/A0A409VE78_9AGAR Multifunctional fusion protein OS=Panaeolus cyanescens OX=181874 GN=CVT24_010357 PE=3 SV=1</t>
  </si>
  <si>
    <t>PF01777/1.5E-32/Ribosomal L27e protein family</t>
  </si>
  <si>
    <t>RHS02601</t>
  </si>
  <si>
    <t>XP_005838405.1/2.39473e-07/hypothetical protein GUITHDRAFT_102692 [Guillardia theta CCMP2712] &amp;gt;EKX51425.1 hypothetical protein GUITHDRAFT_102692 [Guillardia theta CCMP2712]</t>
  </si>
  <si>
    <t>B8N0F1/1e-68/ASAE_ASPFN MFS transporter asaE OS=Aspergillus flavus (strain ATCC 200026 / FGSC A1120 / NRRL 3357 / JCM 12722 / SRRC 167) OX=332952 GN=asaE PE=2 SV=1</t>
  </si>
  <si>
    <t>YOR306c/3e-43/[G] KOG2504 Monocarboxylate transporter</t>
  </si>
  <si>
    <t>A0A409X9P6/0.0/A0A409X9P6_PSICY Uncharacterized protein OS=Psilocybe cyanescens OX=93625 GN=CVT25_008535 PE=4 SV=1</t>
  </si>
  <si>
    <t>PS50097/12.33/BTB domain profile.</t>
  </si>
  <si>
    <t>RHS02602</t>
  </si>
  <si>
    <t>A0A369JC69/2e-101/A0A369JC69_HYPMA Uncharacterized protein OS=Hypsizygus marmoreus OX=39966 GN=Hypma_001663 PE=4 SV=1</t>
  </si>
  <si>
    <t>RHS02603</t>
  </si>
  <si>
    <t>XP_005838405.1/2.81648e-10/hypothetical protein GUITHDRAFT_102692 [Guillardia theta CCMP2712] &amp;gt;EKX51425.1 hypothetical protein GUITHDRAFT_102692 [Guillardia theta CCMP2712]</t>
  </si>
  <si>
    <t>Q5ATG7/1e-82/APDF_EMENI Aspyridones efflux protein apdF OS=Emericella nidulans (strain FGSC A4 / ATCC 38163 / CBS 112.46 / NRRL 194 / M139) OX=227321 GN=apdF PE=2 SV=1</t>
  </si>
  <si>
    <t>YOL119c/2e-42/[G] KOG2504 Monocarboxylate transporter</t>
  </si>
  <si>
    <t>A0A369JC17/0.0/A0A369JC17_HYPMA Riboflavin transporter MCH5 OS=Hypsizygus marmoreus OX=39966 GN=MCH5_1 PE=4 SV=1</t>
  </si>
  <si>
    <t>PS50850/10.739/Major facilitator superfamily (MFS) profile.</t>
  </si>
  <si>
    <t>RHS02604</t>
  </si>
  <si>
    <t>A0A409VUQ0/2e-51/A0A409VUQ0_PSICY Uncharacterized protein OS=Psilocybe cyanescens OX=93625 GN=CVT25_001533 PE=4 SV=1</t>
  </si>
  <si>
    <t>PF04774/3.8E-4/Hyaluronan / mRNA binding family</t>
  </si>
  <si>
    <t>RHS02605</t>
  </si>
  <si>
    <t>XP_009533312.1/2.1896e-73/multiple inositol polyphosphate phosphatase-like protein [Phytophthora sojae] &amp;gt;EGZ10567.1 multiple inositol polyphosphate phosphatase-like protein [Phytophthora sojae]</t>
  </si>
  <si>
    <t>Q6NVF0/3e-87/OCRL_MOUSE Inositol polyphosphate 5-phosphatase OCRL-1 OS=Mus musculus OX=10090 GN=Ocrl PE=1 SV=1</t>
  </si>
  <si>
    <t>gsl:Gasu_32740/7e-56/phosphatidylinositol-bisphosphatase; K01099 inositol polyphosphate 5-phosphatase INPP5B/F [EC:3.1.3.36]</t>
  </si>
  <si>
    <t>Hs13325070/4e-87/[U] KOG0565 Inositol polyphosphate 5-phosphatase and related proteins</t>
  </si>
  <si>
    <t>A0A067TDG8/0.0/A0A067TDG8_GALM3 Uncharacterized protein OS=Galerina marginata (strain CBS 339.88) OX=685588 GN=GALMADRAFT_246188 PE=4 SV=1</t>
  </si>
  <si>
    <t>PF00620/1.2E-6/RhoGAP domain</t>
  </si>
  <si>
    <t>biological_process:GO:0007165//signal transduction;GO:0046856//phosphatidylinositol dephosphorylation;molecular_function:GO:0016787//hydrolase activity;</t>
  </si>
  <si>
    <t>XP_005652346.1/5.61185e-103/cyclophilin-type peptidyl-prolyl cis-trans isomerase [Coccomyxa subellipsoidea C-169] &amp;gt;EIE27802.1 cyclophilin-type peptidyl-prolyl cis-trans isomerase [Coccomyxa subellipsoidea C-169]</t>
  </si>
  <si>
    <t>Q5U8Z7/0.0/PPID_AMAMU Peptidyl-prolyl cis-trans isomerase D OS=Amanita muscaria OX=41956 GN=Cyp40 PE=2 SV=1</t>
  </si>
  <si>
    <t>csl:COCSUDRAFT_26908/1e-103/cyclophilin-type peptidyl-prolyl cis-trans isomerase; K05864 peptidyl-prolyl isomerase D [EC:5.2.1.8]</t>
  </si>
  <si>
    <t>YLR216c/7e-103/[O] KOG0546 HSP90 co-chaperone CPR7/Cyclophilin</t>
  </si>
  <si>
    <t>A0A0L6X0H3/0.0/A0A0L6X0H3_9AGAR Peptidyl-prolyl cis-trans isomerase D OS=Termitomyces sp. J132 OX=1306850 GN=J132_02017 PE=4 SV=1</t>
  </si>
  <si>
    <t>PS50072/44.55/Cyclophilin-type peptidyl-prolyl cis-trans isomerase domain profile.</t>
  </si>
  <si>
    <t>RHS02607</t>
  </si>
  <si>
    <t>XP_003600327.1/2.73774e-26/cytochrome P450 family 71 protein [Medicago truncatula] &amp;gt;AES70578.1 cytochrome P450 family 71 protein [Medicago truncatula]</t>
  </si>
  <si>
    <t>A0A098D1J7/2e-86/CLM2_GIBZE Cytochrome P450 monooxygenase CLM2 OS=Gibberella zeae (strain PH-1 / ATCC MYA-4620 / FGSC 9075 / NRRL 31084) OX=229533 GN=CLM2 PE=3 SV=1</t>
  </si>
  <si>
    <t>ppp:112275074/4e-27/cytochrome P450 98A3-like; K09754 5-O-(4-coumaroyl)-D-quinate 3'-monooxygenase [EC:1.14.14.96]</t>
  </si>
  <si>
    <t>At4g13770/4e-24/[Q] KOG0156 Cytochrome P450 CYP2 subfamily</t>
  </si>
  <si>
    <t>A0A409Y0E9/0.0/A0A409Y0E9_9AGAR Uncharacterized protein OS=Gymnopilus dilepis OX=231916 GN=CVT26_010476 PE=3 SV=1</t>
  </si>
  <si>
    <t>PR00463/5.1E-12/E-class P450 group I signature</t>
  </si>
  <si>
    <t>biological_process:GO:0009809//lignin biosynthetic process;cellular_component:GO:0016020//membrane;GO:0016021//integral component of membrane;molecular_function:GO:0016709//oxidoreductase activity, acting on paired donors, with incorporation or reduction of molecular oxygen, NAD(P)H as one donor, and incorporation of one atom of oxygen;GO:0020037//heme binding;GO:0005506//iron ion binding;GO:0016705//oxidoreductase activity, acting on paired donors, with incorporation or reduction of molecular oxygen;GO:0004497//monooxygenase activity;</t>
  </si>
  <si>
    <t>RHS02608</t>
  </si>
  <si>
    <t>A0A0C9WP50/0.0/A0A0C9WP50_9AGAR Unplaced genomic scaffold K443scaffold_107, whole genome shotgun sequence OS=Laccaria amethystina LaAM-08-1 OX=1095629 GN=K443DRAFT_679763 PE=4 SV=1</t>
  </si>
  <si>
    <t>PF00168/1.1E-5/C2 domain</t>
  </si>
  <si>
    <t>RHS02609</t>
  </si>
  <si>
    <t>A0A067TDG4/3e-136/A0A067TDG4_GALM3 Uncharacterized protein OS=Galerina marginata (strain CBS 339.88) OX=685588 GN=GALMADRAFT_66740 PE=4 SV=1</t>
  </si>
  <si>
    <t>RHS02610</t>
  </si>
  <si>
    <t>XP_001781067.1/5.75045e-48/predicted protein [Physcomitrella patens] &amp;gt;EDQ54093.1 predicted protein [Physcomitrella patens]</t>
  </si>
  <si>
    <t>B0DWM8/0.0/YTM1_LACBS Ribosome biogenesis protein YTM1 OS=Laccaria bicolor (strain S238N-H82 / ATCC MYA-4686) OX=486041 GN=YTM1 PE=3 SV=1</t>
  </si>
  <si>
    <t>ppp:112276085/1e-48/ribosome biogenesis protein WDR12 homolog; K14863 ribosome biogenesis protein YTM1</t>
  </si>
  <si>
    <t>YOR272w/1e-51/[Z] KOG0313 Microtubule binding protein YTM1 (contains WD40 repeats)</t>
  </si>
  <si>
    <t>A0A0C3BW01/0.0/A0A0C3BW01_HEBCY Ribosome biogenesis protein YTM1 OS=Hebeloma cylindrosporum h7 OX=686832 GN=YTM1 PE=3 SV=1</t>
  </si>
  <si>
    <t>PS50082/10.542/Trp-Asp (WD) repeats profile.</t>
  </si>
  <si>
    <t>biological_process:GO:0000466//maturation of 5.8S rRNA from tricistronic rRNA transcript (SSU-rRNA, 5.8S rRNA, LSU-rRNA);GO:0000470//maturation of LSU-rRNA;GO:0000460//maturation of 5.8S rRNA;GO:0000463//maturation of LSU-rRNA from tricistronic rRNA transcript (SSU-rRNA, 5.8S rRNA, LSU-rRNA);cellular_component:GO:0005654//nucleoplasm;GO:0009506//plasmodesma;GO:0030687//preribosome, large subunit precursor;GO:0070545//PeBoW complex;GO:0005730//nucleolus;molecular_function:GO:0043021//ribonucleoprotein complex binding;</t>
  </si>
  <si>
    <t>RHS02611</t>
  </si>
  <si>
    <t>A0A067TAU8/4e-25/A0A067TAU8_GALM3 Uncharacterized protein OS=Galerina marginata (strain CBS 339.88) OX=685588 GN=GALMADRAFT_246177 PE=4 SV=1</t>
  </si>
  <si>
    <t>RHS02612</t>
  </si>
  <si>
    <t>A0A0C9XDK3/1e-14/A0A0C9XDK3_9AGAR Unplaced genomic scaffold K443scaffold_107, whole genome shotgun sequence OS=Laccaria amethystina LaAM-08-1 OX=1095629 GN=K443DRAFT_679762 PE=4 SV=1</t>
  </si>
  <si>
    <t>A0A0C9XDK3/1e-68/A0A0C9XDK3_9AGAR Unplaced genomic scaffold K443scaffold_107, whole genome shotgun sequence OS=Laccaria amethystina LaAM-08-1 OX=1095629 GN=K443DRAFT_679762 PE=4 SV=1</t>
  </si>
  <si>
    <t>RHS02614</t>
  </si>
  <si>
    <t>XP_005704009.1/5.90149e-26/4-methyl-5(b-hydroxyethyl)-thiazole monophosphate biosynthesis [Galdieria sulphuraria] &amp;gt;EME27489.1 4-methyl-5(b-hydroxyethyl)-thiazole monophosphate biosynthesis [Galdieria sulphuraria]</t>
  </si>
  <si>
    <t>P90994/6e-33/DJ11_CAEEL Glutathione-independent glyoxalase DJR-1.1 OS=Caenorhabditis elegans OX=6239 GN=djr-1.1 PE=1 SV=1</t>
  </si>
  <si>
    <t>gsl:Gasu_49390/1e-26/4-methyl-5(b-hydroxyethyl)-thiazole monophosphate biosynthesis; K03152 protein deglycase [EC:3.5.1.124]</t>
  </si>
  <si>
    <t>CE07740/2e-33/[RV] KOG2764 Putative transcriptional regulator DJ-1</t>
  </si>
  <si>
    <t>A0A067T1G2/9e-102/A0A067T1G2_GALM3 Uncharacterized protein OS=Galerina marginata (strain CBS 339.88) OX=685588 GN=GALMADRAFT_246196 PE=4 SV=1</t>
  </si>
  <si>
    <t>PF01965/1.3E-34/DJ-1/PfpI family</t>
  </si>
  <si>
    <t>RHS02615</t>
  </si>
  <si>
    <t>A0A0C2YJY6/2e-106/A0A0C2YJY6_HEBCY Uncharacterized protein OS=Hebeloma cylindrosporum h7 OX=686832 GN=M413DRAFT_146971 PE=4 SV=1</t>
  </si>
  <si>
    <t>RHS02616</t>
  </si>
  <si>
    <t>XP_011101790.1/1.59086e-79/putative transcription elongation factor SPT5 homolog 1 [Sesamum indicum]</t>
  </si>
  <si>
    <t>Q4PIC4/0.0/SPT5_USTMA Transcription elongation factor SPT5 OS=Ustilago maydis (strain 521 / FGSC 9021) OX=237631 GN=SPT5 PE=3 SV=2</t>
  </si>
  <si>
    <t>gsl:Gasu_39630/4e-71/RNA polymerase II transcription elongation factor SPT5; K15172 transcription elongation factor SPT5</t>
  </si>
  <si>
    <t>SPAC23C4.19/3e-180/[K] KOG1999 RNA polymerase II transcription elongation factor DSIF/SUPT5H/SPT5</t>
  </si>
  <si>
    <t>A0A0C9WSU1/0.0/A0A0C9WSU1_9AGAR Transcription elongation factor SPT5 OS=Laccaria amethystina LaAM-08-1 OX=1095629 GN=K443DRAFT_686239 PE=3 SV=1</t>
  </si>
  <si>
    <t>PF11942/2.3E-16/Spt5 transcription elongation factor, acidic N-terminal</t>
  </si>
  <si>
    <t>biological_process:GO:0032784//regulation of DNA-templated transcription, elongation;GO:0006357//regulation of transcription from RNA polymerase II promoter;GO:0006351//transcription, DNA-templated;cellular_component:GO:0005840//ribosome;GO:0005634//nucleus;molecular_function:GO:0003746//translation elongation factor activity;GO:0003735//structural constituent of ribosome;</t>
  </si>
  <si>
    <t>RHS02617</t>
  </si>
  <si>
    <t>A0A067NYJ5/6e-28/A0A067NYJ5_PLEOS MICOS complex subunit MIC10 OS=Pleurotus ostreatus PC15 OX=1137138 GN=PLEOSDRAFT_1060652 PE=3 SV=1</t>
  </si>
  <si>
    <t>PF04418/6.8E-14/Domain of unknown function (DUF543)</t>
  </si>
  <si>
    <t>RHS02618</t>
  </si>
  <si>
    <t>OVA14237.1/2.75673e-56/BRO1 domain [Macleaya cordata]</t>
  </si>
  <si>
    <t>P0CM44/0.0/BRO1_CRYNJ Vacuolar protein-sorting protein BRO1 OS=Cryptococcus neoformans var. neoformans serotype D (strain JEC21 / ATCC MYA-565) OX=214684 GN=BRO1 PE=3 SV=1</t>
  </si>
  <si>
    <t>psom:113282185/4e-55/vacuolar-sorting protein BRO1-like; K12200 programmed cell death 6-interacting protein</t>
  </si>
  <si>
    <t>Hs14736297_1/3e-53/[R] KOG2220 Predicted signal transduction protein</t>
  </si>
  <si>
    <t>A0A409VP95/0.0/A0A409VP95_PSICY Uncharacterized protein OS=Psilocybe cyanescens OX=93625 GN=CVT25_014247 PE=4 SV=1</t>
  </si>
  <si>
    <t>PF13949/2.3E-58/ALIX V-shaped domain binding to HIV</t>
  </si>
  <si>
    <t>RHS02619</t>
  </si>
  <si>
    <t>AIG55497.1/4.65484e-107/secreted protein [Thraustotheca clavata]</t>
  </si>
  <si>
    <t>B2B3C0/8e-09/MANA_PODAN Mannan endo-1,4-beta-mannosidase A OS=Podospora anserina (strain S / ATCC MYA-4624 / DSM 980 / FGSC 10383) OX=515849 GN=Pa_6_490 PE=1 SV=1</t>
  </si>
  <si>
    <t>A0A2A9NU11/0.0/A0A2A9NU11_9AGAR Glycoside hydrolase family 5 protein OS=Amanita thiersii Skay4041 OX=703135 GN=AMATHDRAFT_143282 PE=3 SV=1</t>
  </si>
  <si>
    <t>PF00150/6.6E-8/Cellulase (glycosyl hydrolase family 5)</t>
  </si>
  <si>
    <t>RHS02620</t>
  </si>
  <si>
    <t>XP_001778988.1/2.26686e-33/predicted protein [Physcomitrella patens] &amp;gt;EDQ56134.1 predicted protein [Physcomitrella patens]</t>
  </si>
  <si>
    <t>Q6P6G5/3e-41/YIPF1_RAT Protein YIPF1 OS=Rattus norvegicus OX=10116 GN=Yipf1 PE=2 SV=1</t>
  </si>
  <si>
    <t>ppp:112283737/4e-34/protein YIPF1 homolog; K22940 protein YIPF1/2</t>
  </si>
  <si>
    <t>Hs10092643/9e-40/[S] KOG3114 Uncharacterized conserved protein</t>
  </si>
  <si>
    <t>A0A0C9X0K6/9e-161/A0A0C9X0K6_9AGAR Protein YIP OS=Laccaria amethystina LaAM-08-1 OX=1095629 GN=K443DRAFT_199015 PE=3 SV=1</t>
  </si>
  <si>
    <t>cellular_component:GO:0005794//Golgi apparatus;GO:0016021//integral component of membrane;molecular_function:GO:0017137//Rab GTPase binding;</t>
  </si>
  <si>
    <t>RHS02621</t>
  </si>
  <si>
    <t>XP_008898880.1/1.37667e-80/hypothetical protein PPTG_06587 [Phytophthora parasitica INRA-310] &amp;gt;ETN15300.1 hypothetical protein PPTG_06587 [Phytophthora parasitica INRA-310]</t>
  </si>
  <si>
    <t>A0A409YK21/0.0/A0A409YK21_9AGAR Uncharacterized protein (Fragment) OS=Panaeolus cyanescens OX=181874 GN=CVT24_012708 PE=4 SV=1</t>
  </si>
  <si>
    <t>PF13520/1.6E-44/Amino acid permease</t>
  </si>
  <si>
    <t>RHS02622</t>
  </si>
  <si>
    <t>XP_013606512.1/3.92682e-37/PREDICTED: U3 small nucleolar ribonucleoprotein protein MPP10-like isoform X2 [Brassica oleracea var. oleracea]</t>
  </si>
  <si>
    <t>O13910/6e-34/MPP10_SCHPO U3 small nucleolar ribonucleoprotein protein mpp10 OS=Schizosaccharomyces pombe (strain 972 / ATCC 24843) OX=284812 GN=mpp10 PE=1 SV=1</t>
  </si>
  <si>
    <t>lja:Lj4g3v1476180.1/3e-38/Lj4g3v1476180.1; -; K14559 U3 small nucleolar RNA-associated protein MPP10</t>
  </si>
  <si>
    <t>At5g66540/3e-38/[A] KOG2600 U3 small nucleolar ribonucleoprotein (snoRNP) subunit - Mpp10p</t>
  </si>
  <si>
    <t>B0CQ31/0.0/B0CQ31_LACBS U3 small nucleolar ribonucleoprotein protein MPP10 OS=Laccaria bicolor (strain S238N-H82 / ATCC MYA-4686) OX=486041 GN=LACBIDRAFT_300687 PE=3 SV=1</t>
  </si>
  <si>
    <t>PF04006/2.3E-81/Mpp10 protein</t>
  </si>
  <si>
    <t>biological_process:GO:0006364//rRNA processing;cellular_component:GO:0034457//Mpp10 complex;GO:0005732//small nucleolar ribonucleoprotein complex;</t>
  </si>
  <si>
    <t>RHS02623</t>
  </si>
  <si>
    <t>XP_009524901.1/5.48449e-23/chloroperoxidase [Phytophthora sojae] &amp;gt;EGZ22184.1 chloroperoxidase [Phytophthora sojae]</t>
  </si>
  <si>
    <t>P04963/1e-09/PRXC_LEPFU Chloroperoxidase OS=Leptoxyphium fumago OX=5474 GN=CPO PE=1 SV=3</t>
  </si>
  <si>
    <t>A0A409VYC9/2e-118/A0A409VYC9_9AGAR Uncharacterized protein OS=Gymnopilus dilepis OX=231916 GN=CVT26_010983 PE=4 SV=1</t>
  </si>
  <si>
    <t>PF01328/2.4E-11/Peroxidase, family 2</t>
  </si>
  <si>
    <t>molecular_function:GO:0004601//peroxidase activity;</t>
  </si>
  <si>
    <t>RHS02624</t>
  </si>
  <si>
    <t>GAX80008.1/1.76976e-25/hypothetical protein CEUSTIGMA_g7447.t1 [Chlamydomonas eustigma]</t>
  </si>
  <si>
    <t>Q9FVW4/1e-20/RENT3_ARATH Regulator of nonsense transcripts UPF3 OS=Arabidopsis thaliana OX=3702 GN=UPF3 PE=1 SV=1</t>
  </si>
  <si>
    <t>apro:F751_5588/4e-23/Regulator of nonsense transcripts 3A; K14328 regulator of nonsense transcripts 3</t>
  </si>
  <si>
    <t>At1g33980/8e-21/[A] KOG1295 Nonsense-mediated decay protein Upf3</t>
  </si>
  <si>
    <t>A0A067NXZ1/1e-95/A0A067NXZ1_PLEOS Uncharacterized protein OS=Pleurotus ostreatus PC15 OX=1137138 GN=PLEOSDRAFT_1073199 PE=4 SV=1</t>
  </si>
  <si>
    <t>PF03467/5.9E-50/Smg-4/UPF3 family</t>
  </si>
  <si>
    <t>RHS02625</t>
  </si>
  <si>
    <t>XP_008377730.1/1.57087e-16/PREDICTED: pre-mRNA-splicing factor syf2 [Malus domestica]</t>
  </si>
  <si>
    <t>Q5BC69/7e-38/SYF2_EMENI Pre-mRNA-splicing factor syf2 OS=Emericella nidulans (strain FGSC A4 / ATCC 38163 / CBS 112.46 / NRRL 194 / M139) OX=227321 GN=syf2 PE=3 SV=1</t>
  </si>
  <si>
    <t>nnu:104603905/5e-19/pre-mRNA-splicing factor syf2-like; K12868 pre-mRNA-splicing factor SYF2</t>
  </si>
  <si>
    <t>Hs7661636/6e-27/[DA] KOG2609 Cyclin D-interacting protein GCIP</t>
  </si>
  <si>
    <t>A0A0C9X7G5/4e-144/A0A0C9X7G5_9AGAR Unplaced genomic scaffold K443scaffold_79, whole genome shotgun sequence OS=Laccaria amethystina LaAM-08-1 OX=1095629 GN=K443DRAFT_678770 PE=4 SV=1</t>
  </si>
  <si>
    <t>PF08231/3.5E-61/SYF2 splicing factor</t>
  </si>
  <si>
    <t>RHS02626</t>
  </si>
  <si>
    <t>A0A369J816/1e-145/A0A369J816_HYPMA Uncharacterized protein OS=Hypsizygus marmoreus OX=39966 GN=Hypma_001660 PE=4 SV=1</t>
  </si>
  <si>
    <t>RHS02627</t>
  </si>
  <si>
    <t>XP_005778302.1/5.13576e-47/choline dehydrogenase [Emiliania huxleyi CCMP1516] &amp;gt;EOD25873.1 choline dehydrogenase [Emiliania huxleyi CCMP1516]</t>
  </si>
  <si>
    <t>A0A161CEV4/1e-71/CITC_MONRU Dehydrogenase citC OS=Monascus ruber OX=89489 GN=citC PE=1 SV=1</t>
  </si>
  <si>
    <t>csl:COCSUDRAFT_60347/4e-26/alcohol oxidase; K22464 fatty acid photodecarboxylase [EC:4.1.1.106]</t>
  </si>
  <si>
    <t>7293015/3e-45/[R] KOG1238 Glucose dehydrogenase/choline dehydrogenase/mandelonitrile lyase (GMC oxidoreductase family)</t>
  </si>
  <si>
    <t>A0A0H2S5E8/4e-145/A0A0H2S5E8_9AGAM Alcohol oxidase OS=Schizopora paradoxa OX=27342 GN=SCHPADRAFT_818452 PE=4 SV=1</t>
  </si>
  <si>
    <t>PF00732/1.2E-50/GMC oxidoreductase</t>
  </si>
  <si>
    <t>RHS02628</t>
  </si>
  <si>
    <t>XP_004253357.1/5.6764e-32/PREDICTED: LOW QUALITY PROTEIN: uncharacterized transporter C417.10-like [Solanum lycopersicum]</t>
  </si>
  <si>
    <t>A0A089FNE5/2e-59/PRLL_FUNXX MFS transporter prlL OS=Fungal sp. (strain NRRL 50135) OX=1547289 GN=prlL PE=3 SV=1</t>
  </si>
  <si>
    <t>cme:CYME_CMP354C/6e-11/probable Na+-dependent inorganic phosphate cotransporter; K08193 MFS transporter, ACS family, solute carrier family 17 (sodium-dependent inorganic phosphate cotransporter), other</t>
  </si>
  <si>
    <t>SPAC1039.04/2e-57/[G] KOG2533 Permease of the major facilitator superfamily</t>
  </si>
  <si>
    <t>A0A369JTI7/0.0/A0A369JTI7_HYPMA Uncharacterized protein OS=Hypsizygus marmoreus OX=39966 GN=Hypma_007608 PE=4 SV=1</t>
  </si>
  <si>
    <t>PF07690/2.3E-39/Major Facilitator Superfamily</t>
  </si>
  <si>
    <t>RHS02629</t>
  </si>
  <si>
    <t>XP_004253357.1/9.83704e-35/PREDICTED: LOW QUALITY PROTEIN: uncharacterized transporter C417.10-like [Solanum lycopersicum]</t>
  </si>
  <si>
    <t>Q9P6J0/1e-56/YHDC_SCHPO Uncharacterized transporter C1683.12 OS=Schizosaccharomyces pombe (strain 972 / ATCC 24843) OX=284812 GN=SPBC1683.12 PE=3 SV=1</t>
  </si>
  <si>
    <t>cme:CYME_CMP354C/8e-08/probable Na+-dependent inorganic phosphate cotransporter; K08193 MFS transporter, ACS family, solute carrier family 17 (sodium-dependent inorganic phosphate cotransporter), other</t>
  </si>
  <si>
    <t>SPBC1683.12/6e-57/[G] KOG2533 Permease of the major facilitator superfamily</t>
  </si>
  <si>
    <t>PS50850/10.08/Major facilitator superfamily (MFS) profile.</t>
  </si>
  <si>
    <t>A8NZT3/5e-53/A8NZT3_COPC7 Uncharacterized protein OS=Coprinopsis cinerea (strain Okayama-7 / 130 / ATCC MYA-4618 / FGSC 9003) OX=240176 GN=CC1G_06949 PE=4 SV=1</t>
  </si>
  <si>
    <t>RHS02631</t>
  </si>
  <si>
    <t>XP_005713556.1/5.1316e-25/unnamed protein product [Chondrus crispus] &amp;gt;CDF33737.1 unnamed protein product [Chondrus crispus]</t>
  </si>
  <si>
    <t>Q03219/8e-38/YM44_YEAST Uncharacterized protein YMR178W OS=Saccharomyces cerevisiae (strain ATCC 204508 / S288c) OX=559292 GN=YMR178W PE=1 SV=1</t>
  </si>
  <si>
    <t>gsl:Gasu_50100/2e-07/FAD synthetase; K00953 FAD synthetase [EC:2.7.7.2]</t>
  </si>
  <si>
    <t>YMR178w/4e-38/[EH] KOG2644 3'-phosphoadenosine 5'-phosphosulfate sulfotransferase (PAPS reductase)/FAD synthetase and related enzymes</t>
  </si>
  <si>
    <t>A0A409XSN9/2e-146/A0A409XSN9_PSICY Uncharacterized protein OS=Psilocybe cyanescens OX=93625 GN=CVT25_013067 PE=4 SV=1</t>
  </si>
  <si>
    <t>PF00994/4.6E-9/Probable molybdopterin binding domain</t>
  </si>
  <si>
    <t>RHS02632</t>
  </si>
  <si>
    <t>A0A0C9YA72/7e-75/A0A0C9YA72_9AGAR Unplaced genomic scaffold K443scaffold_14, whole genome shotgun sequence OS=Laccaria amethystina LaAM-08-1 OX=1095629 GN=K443DRAFT_673694 PE=4 SV=1</t>
  </si>
  <si>
    <t>PF10342/1.6E-9/Ser-Thr-rich glycosyl-phosphatidyl-inositol-anchored membrane family</t>
  </si>
  <si>
    <t>RHS02633</t>
  </si>
  <si>
    <t>XP_002985499.1/6.89123e-109/hypothetical protein SELMODRAFT_122509 [Selaginella moellendorffii] &amp;gt;EFJ13373.1 hypothetical protein SELMODRAFT_122509 [Selaginella moellendorffii]</t>
  </si>
  <si>
    <t>D4AS41/3e-95/A7056_ARTBC Uncharacterized FAD-linked oxidoreductase ARB_02478 OS=Arthroderma benhamiae (strain ATCC MYA-4681 / CBS 112371) OX=663331 GN=ARB_07056 PE=1 SV=2</t>
  </si>
  <si>
    <t>sind:105175932/6e-11/berberine bridge enzyme-like 15; K22395 cinnamyl-alcohol dehydrogenase [EC:1.1.1.195]</t>
  </si>
  <si>
    <t>At5g44400/1e-10/[QG] LSE0347 A Predicted berberine bridge enzyme/FAD-binding oxidoreductase</t>
  </si>
  <si>
    <t>A0A137Q878/0.0/A0A137Q878_9AGAR 6-hydroxy-D-nicotine oxidase OS=Leucoagaricus sp. SymC.cos OX=1714833 GN=AN958_01455 PE=3 SV=1</t>
  </si>
  <si>
    <t>PF01565/2.4E-23/FAD binding domain</t>
  </si>
  <si>
    <t>RHS02634</t>
  </si>
  <si>
    <t>A0A0C9YA99/8e-69/A0A0C9YA99_9AGAR Unplaced genomic scaffold K443scaffold_14, whole genome shotgun sequence OS=Laccaria amethystina LaAM-08-1 OX=1095629 GN=K443DRAFT_673728 PE=4 SV=1</t>
  </si>
  <si>
    <t>RHS02635</t>
  </si>
  <si>
    <t>XP_020575139.1/8.47284e-30/probable GTP-binding protein OBGM, mitochondrial [Phalaenopsis equestris] &amp;gt;XP_020575140.1 probable GTP-binding protein OBGM, mitochondrial [Phalaenopsis equestris]</t>
  </si>
  <si>
    <t>Q9UT06/8e-53/YLWB_SCHPO Uncharacterized GTP-binding protein P8A3.11c, mitochondrial OS=Schizosaccharomyces pombe (strain 972 / ATCC 24843) OX=284812 GN=SPAP8A3.11c PE=3 SV=1</t>
  </si>
  <si>
    <t>peq:110035250/4e-26/probable GTP-binding protein OBGC1, chloroplastic; K03979 GTPase [EC:3.6.5.-]</t>
  </si>
  <si>
    <t>SPAP8A3.11c/3e-53/[R] KOG1489 Predicted GTP-binding protein (ODN superfamily)</t>
  </si>
  <si>
    <t>A0A409VJJ9/0.0/A0A409VJJ9_9AGAR Uncharacterized protein OS=Panaeolus cyanescens OX=181874 GN=CVT24_007191 PE=4 SV=1</t>
  </si>
  <si>
    <t>PS51710/48.192/OBG-type guanine nucleotide-binding (G) domain profile.</t>
  </si>
  <si>
    <t>RHS02636</t>
  </si>
  <si>
    <t>C7GX75/1e-06/OAF3_YEAS2 Oleate activated transcription factor 3 OS=Saccharomyces cerevisiae (strain JAY291) OX=574961 GN=OAF3 PE=3 SV=1</t>
  </si>
  <si>
    <t>A0A067TE72/0.0/A0A067TE72_GALM3 Uncharacterized protein OS=Galerina marginata (strain CBS 339.88) OX=685588 GN=GALMADRAFT_267440 PE=4 SV=1</t>
  </si>
  <si>
    <t>PF04082/1.8E-11/Fungal specific transcription factor domain</t>
  </si>
  <si>
    <t>RHS02637</t>
  </si>
  <si>
    <t>A0A0C2YKM0/5e-73/A0A0C2YKM0_HEBCY Uncharacterized protein OS=Hebeloma cylindrosporum h7 OX=686832 GN=M413DRAFT_151442 PE=4 SV=1</t>
  </si>
  <si>
    <t>PF01814/1.9E-10/Hemerythrin HHE cation binding domain</t>
  </si>
  <si>
    <t>RHS02638</t>
  </si>
  <si>
    <t>XP_010668843.1/5.40248e-37/PREDICTED: signal peptidase complex catalytic subunit SEC11A-like, partial [Beta vulgaris subsp. vulgaris]</t>
  </si>
  <si>
    <t>B0D4L0/6e-81/SEC11_LACBS Signal peptidase complex catalytic subunit SEC11 OS=Laccaria bicolor (strain S238N-H82 / ATCC MYA-4686) OX=486041 GN=SEC11 PE=3 SV=1</t>
  </si>
  <si>
    <t>bvg:104885966/1e-37/signal peptidase complex catalytic subunit SEC11A-like; K13280 signal peptidase I [EC:3.4.21.89]</t>
  </si>
  <si>
    <t>CE22466/6e-43/[U] KOG3342 Signal peptidase I</t>
  </si>
  <si>
    <t>A0A067T210/9e-81/A0A067T210_GALM3 Signal peptidase complex catalytic subunit SEC11 OS=Galerina marginata (strain CBS 339.88) OX=685588 GN=GALMADRAFT_246428 PE=3 SV=1</t>
  </si>
  <si>
    <t>TIGR02228/7.9E-22/sigpep_I_arch: signal peptidase I</t>
  </si>
  <si>
    <t>biological_process:GO:0006465//signal peptide processing;cellular_component:GO:0016021//integral component of membrane;GO:0005787//signal peptidase complex;molecular_function:GO:0008233//peptidase activity;GO:0008236//serine-type peptidase activity;</t>
  </si>
  <si>
    <t>RHS02639</t>
  </si>
  <si>
    <t>XP_001786583.1/1.9858e-26/predicted protein [Physcomitrella patens] &amp;gt;EDQ48606.1 predicted protein, partial [Physcomitrella patens]</t>
  </si>
  <si>
    <t>P0CU81/6e-29/CALJ_PENDC Acyltransferase calJ OS=Penicillium decumbens OX=69771 GN=calJ PE=1 SV=1</t>
  </si>
  <si>
    <t>A0A0C9WHA8/4e-124/A0A0C9WHA8_9AGAR Unplaced genomic scaffold K443scaffold_562, whole genome shotgun sequence OS=Laccaria amethystina LaAM-08-1 OX=1095629 GN=K443DRAFT_657382 PE=4 SV=1</t>
  </si>
  <si>
    <t>PF00144/1.4E-37/Beta-lactamase</t>
  </si>
  <si>
    <t>biological_process:GO:0006351//transcription, DNA-templated;cellular_component:GO:0016021//integral component of membrane;molecular_function:GO:0043565//sequence-specific DNA binding;GO:0003700//DNA binding transcription factor activity;</t>
  </si>
  <si>
    <t>RHS02640</t>
  </si>
  <si>
    <t>XP_001786583.1/2.27085e-25/predicted protein [Physcomitrella patens] &amp;gt;EDQ48606.1 predicted protein, partial [Physcomitrella patens]</t>
  </si>
  <si>
    <t>Q8J0G0/1e-23/MLCH_PENCI ML-236A carboxylate methylbutanoyltransferase mlcH OS=Penicillium citrinum OX=5077 GN=mlcH PE=1 SV=1</t>
  </si>
  <si>
    <t>A0A0C9WHA8/2e-117/A0A0C9WHA8_9AGAR Unplaced genomic scaffold K443scaffold_562, whole genome shotgun sequence OS=Laccaria amethystina LaAM-08-1 OX=1095629 GN=K443DRAFT_657382 PE=4 SV=1</t>
  </si>
  <si>
    <t>PF00144/4.9E-40/Beta-lactamase</t>
  </si>
  <si>
    <t>biological_process:GO:0006351//transcription, DNA-templated;molecular_function:GO:0043565//sequence-specific DNA binding;GO:0003700//DNA binding transcription factor activity;</t>
  </si>
  <si>
    <t>RHS02641</t>
  </si>
  <si>
    <t>A0A0C3CGB3/3e-08/A0A0C3CGB3_HEBCY Uncharacterized protein OS=Hebeloma cylindrosporum h7 OX=686832 GN=M413DRAFT_439476 PE=3 SV=1</t>
  </si>
  <si>
    <t>XP_005832977.1/3.42218e-103/hypothetical protein GUITHDRAFT_157785 [Guillardia theta CCMP2712] &amp;gt;EKX45997.1 hypothetical protein GUITHDRAFT_157785 [Guillardia theta CCMP2712]</t>
  </si>
  <si>
    <t>Q9SZV3/1e-80/FOLM_ARATH Folate synthesis bifunctional protein, mitochondrial OS=Arabidopsis thaliana OX=3702 GN=MitHPPK/DHPS PE=2 SV=1</t>
  </si>
  <si>
    <t>crb:17880032/2e-81/folate synthesis bifunctional protein, mitochondrial isoform X1; K13941 2-amino-4-hydroxy-6-hydroxymethyldihydropteridine diphosphokinase / dihydropteroate synthase [EC:2.7.6.3 2.5.1.15]</t>
  </si>
  <si>
    <t>At4g30000/4e-81/[H] KOG2544 Dihydropteroate synthase/7,8-dihydro-6-hydroxymethylpterin-pyrophosphokinase/Dihydroneopterin aldolase</t>
  </si>
  <si>
    <t>A0A409XXR7/0.0/A0A409XXR7_9AGAR Uncharacterized protein OS=Gymnopilus dilepis OX=231916 GN=CVT26_008548 PE=4 SV=1</t>
  </si>
  <si>
    <t>PF01288/3.2E-33/7,8-dihydro-6-hydroxymethylpterin-pyrophosphokinase (HPPK)</t>
  </si>
  <si>
    <t>biological_process:GO:0046654//tetrahydrofolate biosynthetic process;GO:0009396//folic acid-containing compound biosynthetic process;cellular_component:GO:0005740//mitochondrial envelope;molecular_function:GO:0004156//dihydropteroate synthase activity;GO:0003848//2-amino-4-hydroxy-6-hydroxymethyldihydropteridine diphosphokinase activity;</t>
  </si>
  <si>
    <t>RHS02643</t>
  </si>
  <si>
    <t>KMZ57720.1/1.42679e-31/Tetratricopeptide repeat protein [Zostera marina]</t>
  </si>
  <si>
    <t>A0A089FNE5/4e-60/PRLL_FUNXX MFS transporter prlL OS=Fungal sp. (strain NRRL 50135) OX=1547289 GN=prlL PE=3 SV=1</t>
  </si>
  <si>
    <t>pda:103704047/5e-08/probable anion transporter 1, chloroplastic; K08193 MFS transporter, ACS family, solute carrier family 17 (sodium-dependent inorganic phosphate cotransporter), other</t>
  </si>
  <si>
    <t>SPBC1683.12/1e-55/[G] KOG2533 Permease of the major facilitator superfamily</t>
  </si>
  <si>
    <t>S7RC52/0.0/S7RC52_GLOTA MFS general substrate transporter OS=Gloeophyllum trabeum (strain ATCC 11539 / FP-39264 / Madison 617) OX=670483 GN=GLOTRDRAFT_123001 PE=4 SV=1</t>
  </si>
  <si>
    <t>PF07690/1.1E-36/Major Facilitator Superfamily</t>
  </si>
  <si>
    <t>RHS02644</t>
  </si>
  <si>
    <t>GAQ78212.1/1.19852e-23/exopolyphosphatase [Klebsormidium nitens]</t>
  </si>
  <si>
    <t>P38698/2e-27/PPX1_YEAST Exopolyphosphatase OS=Saccharomyces cerevisiae (strain ATCC 204508 / S288c) OX=559292 GN=PPX1 PE=1 SV=1</t>
  </si>
  <si>
    <t>ota:OT_ostta09g02070/9e-18/DHHA2; K01514 exopolyphosphatase [EC:3.6.1.11]</t>
  </si>
  <si>
    <t>YHR201c/9e-28/[C] KOG4129 Exopolyphosphatases and related proteins</t>
  </si>
  <si>
    <t>A0A1Q3E842/6e-78/A0A1Q3E842_LENED DHH phosphoesterase OS=Lentinula edodes OX=5353 GN=LENED_005081 PE=4 SV=1</t>
  </si>
  <si>
    <t>PF01368/4.8E-11/DHH family</t>
  </si>
  <si>
    <t>cellular_component:GO:0005737//cytoplasm;molecular_function:GO:0016462//pyrophosphatase activity;</t>
  </si>
  <si>
    <t>RHS02645</t>
  </si>
  <si>
    <t>A0A409YXV4/3e-06/A0A409YXV4_9AGAR Uncharacterized protein OS=Panaeolus cyanescens OX=181874 GN=CVT24_003108 PE=4 SV=1</t>
  </si>
  <si>
    <t>RHS02646</t>
  </si>
  <si>
    <t>XP_005794411.1/1.40642e-39/GPA1, alpha subunit of a heterotrimeric G-protein [Emiliania huxleyi CCMP1516] &amp;gt;EOD41982.1 GPA1, alpha subunit of a heterotrimeric G-protein [Emiliania huxleyi CCMP1516]</t>
  </si>
  <si>
    <t>P87035/6e-47/GPA4_USTMA Guanine nucleotide-binding protein alpha-4 subunit OS=Ustilago maydis (strain 521 / FGSC 9021) OX=237631 GN=GPA4 PE=3 SV=1</t>
  </si>
  <si>
    <t>bvg:104906028/5e-29/guanine nucleotide-binding protein alpha-2 subunit; K19729 guanine nucleotide-binding protein G(t) subunit alpha 3</t>
  </si>
  <si>
    <t>CE08571/2e-40/[DT] KOG0082 G-protein alpha subunit (small G protein superfamily)</t>
  </si>
  <si>
    <t>A0A369JLQ3/0.0/A0A369JLQ3_HYPMA Guanine nucleotide-binding protein alpha-1 subunit OS=Hypsizygus marmoreus OX=39966 GN=GPA1_1 PE=4 SV=1</t>
  </si>
  <si>
    <t>PF00503/8.1E-110/G-protein alpha subunit</t>
  </si>
  <si>
    <t>RHS02647</t>
  </si>
  <si>
    <t>XP_012204454.1/2.58571e-10/hypothetical protein SPRG_09638 [Saprolegnia parasitica CBS 223.65] &amp;gt;KDO24803.1 hypothetical protein SPRG_09638 [Saprolegnia parasitica CBS 223.65]</t>
  </si>
  <si>
    <t>A8P006/2e-29/RCF1_COPC7 Respiratory supercomplex factor 1, mitochondrial OS=Coprinopsis cinerea (strain Okayama-7 / 130 / ATCC MYA-4618 / FGSC 9003) OX=240176 GN=RCF1 PE=3 SV=1</t>
  </si>
  <si>
    <t xml:space="preserve">7293210/6e-16/[R] KOG4431 Uncharacterized protein, induced by hypoxia </t>
  </si>
  <si>
    <t>A0A409YY07/4e-30/A0A409YY07_9AGAR Ubiquitin-related modifier 1 OS=Panaeolus cyanescens OX=181874 GN=CVT24_003110 PE=3 SV=1</t>
  </si>
  <si>
    <t>PS51503/20.438/HIG1 domain profile.</t>
  </si>
  <si>
    <t>RHS02648</t>
  </si>
  <si>
    <t>A0A2H3DG69/1e-06/A0A2H3DG69_ARMGA Uncharacterized protein OS=Armillaria gallica OX=47427 GN=ARMGADRAFT_1082717 PE=4 SV=1</t>
  </si>
  <si>
    <t>RHS02649</t>
  </si>
  <si>
    <t>XP_001702729.1/1.19291e-24/ubiquitin-related modifier [Chlamydomonas reinhardtii] &amp;gt;A8IC48.1 RecName: Full=Ubiquitin-related modifier 1 homolog &amp;gt;EDP06508.1 ubiquitin-related modifier [Chlamydomonas reinhardtii]</t>
  </si>
  <si>
    <t>A8P008/6e-48/URM1_COPC7 Ubiquitin-related modifier 1 OS=Coprinopsis cinerea (strain Okayama-7 / 130 / ATCC MYA-4618 / FGSC 9003) OX=240176 GN=URM1 PE=3 SV=1</t>
  </si>
  <si>
    <t>cre:CHLREDRAFT_111518/2e-25/URM1; ubiquitin-related modifier; K12161 ubiquitin related modifier 1</t>
  </si>
  <si>
    <t>Hs13569870/6e-26/[O] KOG4146 Ubiquitin-like protein</t>
  </si>
  <si>
    <t>A0A0C9YS26/5e-49/A0A0C9YS26_9AGAM Ubiquitin-related modifier 1 OS=Pisolithus microcarpus 441 OX=765257 GN=URM1 PE=3 SV=1</t>
  </si>
  <si>
    <t>PF09138/1.2E-28/Urm1 (Ubiquitin related modifier)</t>
  </si>
  <si>
    <t>biological_process:GO:0002098//tRNA wobble uridine modification;GO:0032447//protein urmylation;GO:0034227//tRNA thio-modification;cellular_component:GO:0005829//cytosol;GO:0005737//cytoplasm;</t>
  </si>
  <si>
    <t>RHS02650</t>
  </si>
  <si>
    <t>A0A0C9WTN2/3e-138/A0A0C9WTN2_9AGAR Unplaced genomic scaffold K443scaffold_224, whole genome shotgun sequence OS=Laccaria amethystina LaAM-08-1 OX=1095629 GN=K443DRAFT_683088 PE=4 SV=1</t>
  </si>
  <si>
    <t>RHS02651</t>
  </si>
  <si>
    <t>EJK68595.1/1.51455e-18/hypothetical protein THAOC_10214 [Thalassiosira oceanica]</t>
  </si>
  <si>
    <t>Q2TA06/4e-18/AURKA_BOVIN Aurora kinase A OS=Bos taurus OX=9913 GN=AURKA PE=2 SV=1</t>
  </si>
  <si>
    <t>dosa:Os10t0153900-01/7e-17/Os10g0153900; Serine/threonine protein kinase domain containing protein.; K08818 cell division cycle 2-like [EC:2.7.11.22]</t>
  </si>
  <si>
    <t>At1g30640/1e-19/[R] KOG0605 NDR and related serine/threonine kinases</t>
  </si>
  <si>
    <t>A0A2A9NRA6/2e-47/A0A2A9NRA6_9AGAR Uncharacterized protein OS=Amanita thiersii Skay4041 OX=703135 GN=AMATHDRAFT_60342 PE=4 SV=1</t>
  </si>
  <si>
    <t>PS50011/29.969/Protein kinase domain profile.</t>
  </si>
  <si>
    <t>RHS02652</t>
  </si>
  <si>
    <t>A0A409XP31/4e-87/A0A409XP31_PSICY Uncharacterized protein OS=Psilocybe cyanescens OX=93625 GN=CVT25_010365 PE=4 SV=1</t>
  </si>
  <si>
    <t>RHS02653</t>
  </si>
  <si>
    <t>A0A369JUY5/0.0/A0A369JUY5_HYPMA Cohesin subunit psc3 OS=Hypsizygus marmoreus OX=39966 GN=psc3 PE=4 SV=1</t>
  </si>
  <si>
    <t>RHS02654</t>
  </si>
  <si>
    <t>XP_011627385.1/1.13105e-53/sister-chromatid cohesion protein 3 [Amborella trichopoda]</t>
  </si>
  <si>
    <t>O13816/4e-69/SCC3_SCHPO Cohesin subunit psc3 OS=Schizosaccharomyces pombe (strain 972 / ATCC 24843) OX=284812 GN=psc3 PE=1 SV=3</t>
  </si>
  <si>
    <t>atr:18445164/2e-54/sister-chromatid cohesion protein 3; K06671 cohesin complex subunit SA-1/2</t>
  </si>
  <si>
    <t>SPAC17H9.20_1/2e-71/[D] KOG2011 Sister chromatid cohesion complex Cohesin, subunit STAG/IRR1/SCC3</t>
  </si>
  <si>
    <t>PF13646/3.8E-7/HEAT repeats</t>
  </si>
  <si>
    <t>RHS02655</t>
  </si>
  <si>
    <t>A0A067T2A0/1e-74/A0A067T2A0_GALM3 Uncharacterized protein OS=Galerina marginata (strain CBS 339.88) OX=685588 GN=GALMADRAFT_139308 PE=4 SV=1</t>
  </si>
  <si>
    <t>RHS02656</t>
  </si>
  <si>
    <t>OQR94120.1/3.80654e-149/threonine synthase [Achlya hypogyna]</t>
  </si>
  <si>
    <t>Q42598/0.0/THRC_SCHPO Threonine synthase OS=Schizosaccharomyces pombe (strain 972 / ATCC 24843) OX=284812 GN=thrc PE=1 SV=1</t>
  </si>
  <si>
    <t>bpg:Bathy05g04290/1e-68/threonine synthase; K06037 O-phospho-L-threonine phospho-lyase [EC:4.2.3.-]</t>
  </si>
  <si>
    <t>SPAC9E9.06c/0.0/[E] KOG2616 Pyridoxalphosphate-dependent enzyme/predicted threonine synthase</t>
  </si>
  <si>
    <t>A0A067TBN5/0.0/A0A067TBN5_GALM3 Uncharacterized protein OS=Galerina marginata (strain CBS 339.88) OX=685588 GN=GALMADRAFT_246661 PE=4 SV=1</t>
  </si>
  <si>
    <t>PF14821/9.3E-26/Threonine synthase N terminus</t>
  </si>
  <si>
    <t>biological_process:GO:0006520//cellular amino acid metabolic process;molecular_function:GO:0030170//pyridoxal phosphate binding;</t>
  </si>
  <si>
    <t>OAO89102.1/8.41958e-38/hypothetical protein AXX17_ATUG04570 [Arabidopsis thaliana]</t>
  </si>
  <si>
    <t>A0A137QTF8/3e-160/A0A137QTF8_9AGAR Uncharacterized protein OS=Leucoagaricus sp. SymC.cos OX=1714833 GN=AN958_04224 PE=4 SV=1</t>
  </si>
  <si>
    <t>PF08892/2.6E-61/YqcI/YcgG family</t>
  </si>
  <si>
    <t>RHS02658</t>
  </si>
  <si>
    <t>XP_010522774.1/5.94578e-07/PREDICTED: glutathione S-transferase F7-like [Tarenaya hassleriana]</t>
  </si>
  <si>
    <t>thj:104801262/1e-07/glutathione S-transferase F7-like; K00799 glutathione S-transferase [EC:2.5.1.18]</t>
  </si>
  <si>
    <t>A0A137QLF3/6e-115/A0A137QLF3_9AGAR Uncharacterized protein OS=Leucoagaricus sp. SymC.cos OX=1714833 GN=AN958_07778 PE=4 SV=1</t>
  </si>
  <si>
    <t>PS50404/14.443/Soluble glutathione S-transferase N-terminal domain profile.</t>
  </si>
  <si>
    <t>RHS02659</t>
  </si>
  <si>
    <t>EWM20937.1/2.7274e-132/catalase [Nannochloropsis gaditana]</t>
  </si>
  <si>
    <t>P55306/5e-154/CATA_SCHPO Catalase OS=Schizosaccharomyces pombe (strain 972 / ATCC 24843) OX=284812 GN=cta1 PE=1 SV=1</t>
  </si>
  <si>
    <t>ppp:112295083/8e-131/uncharacterized protein LOC112295083; K03781 catalase [EC:1.11.1.6]</t>
  </si>
  <si>
    <t>SPCC757.07c/2e-154/[P] KOG0047 Catalase</t>
  </si>
  <si>
    <t>A0A0C9WEN7/0.0/A0A0C9WEN7_9AGAM Catalase OS=Hydnomerulius pinastri MD-312 OX=994086 GN=HYDPIDRAFT_91294 PE=3 SV=1</t>
  </si>
  <si>
    <t>PF00199/2.5E-153/Catalase</t>
  </si>
  <si>
    <t>biological_process:GO:0042744//hydrogen peroxide catabolic process;GO:0042542//response to hydrogen peroxide;cellular_component:GO:0005777//peroxisome;GO:0005739//mitochondrion;molecular_function:GO:0046872//metal ion binding;GO:0020037//heme binding;GO:0004096//catalase activity;</t>
  </si>
  <si>
    <t>RHS02660</t>
  </si>
  <si>
    <t>GAQ92572.1/3.57544e-128/catalase [Klebsormidium nitens]</t>
  </si>
  <si>
    <t>P55306/2e-152/CATA_SCHPO Catalase OS=Schizosaccharomyces pombe (strain 972 / ATCC 24843) OX=284812 GN=cta1 PE=1 SV=1</t>
  </si>
  <si>
    <t>ppp:112295083/3e-125/uncharacterized protein LOC112295083; K03781 catalase [EC:1.11.1.6]</t>
  </si>
  <si>
    <t>SPCC757.07c/7e-153/[P] KOG0047 Catalase</t>
  </si>
  <si>
    <t>PF06628/2.4E-12/Catalase-related immune-responsive</t>
  </si>
  <si>
    <t>biological_process:GO:0006979//response to oxidative stress;molecular_function:GO:0046872//metal ion binding;GO:0020037//heme binding;GO:0004096//catalase activity;</t>
  </si>
  <si>
    <t>RHS02661</t>
  </si>
  <si>
    <t>XP_009826386.1/3.49259e-72/hypothetical protein H257_03819 [Aphanomyces astaci] &amp;gt;ETV84694.1 hypothetical protein H257_03819 [Aphanomyces astaci]</t>
  </si>
  <si>
    <t>F8Q3M5/0.0/F8Q3M5_SERL3 Uncharacterized protein OS=Serpula lacrymans var. lacrymans (strain S7.3) OX=936435 GN=SERLA73DRAFT_57616 PE=4 SV=1</t>
  </si>
  <si>
    <t>PF08030/1.6E-6/Ferric reductase NAD binding domain</t>
  </si>
  <si>
    <t>molecular_function:GO:0048037//cofactor binding;GO:0016491//oxidoreductase activity;</t>
  </si>
  <si>
    <t>RHS02662</t>
  </si>
  <si>
    <t>XP_009040244.1/4.016e-37/hypothetical protein AURANDRAFT_31404, partial [Aureococcus anophagefferens] &amp;gt;EGB05118.1 hypothetical protein AURANDRAFT_31404, partial [Aureococcus anophagefferens]</t>
  </si>
  <si>
    <t>Q9Y297/5e-56/FBW1A_HUMAN F-box/WD repeat-containing protein 1A OS=Homo sapiens OX=9606 GN=BTRC PE=1 SV=1</t>
  </si>
  <si>
    <t>csl:COCSUDRAFT_23114/2e-32/WD40 repeat-like protein; K10260 F-box and WD-40 domain protein 7</t>
  </si>
  <si>
    <t>Hs4502477/1e-56/[S] KOG0281 Beta-TrCP (transducin repeats containing)/Slimb proteins</t>
  </si>
  <si>
    <t>A0A067T2E4/0.0/A0A067T2E4_GALM3 Uncharacterized protein OS=Galerina marginata (strain CBS 339.88) OX=685588 GN=GALMADRAFT_246672 PE=4 SV=1</t>
  </si>
  <si>
    <t>PS50294/44.004/Trp-Asp (WD) repeats circular profile.</t>
  </si>
  <si>
    <t>molecular_function:GO:0043531//ADP binding;GO:0004842//ubiquitin-protein transferase activity;</t>
  </si>
  <si>
    <t>RHS02663</t>
  </si>
  <si>
    <t>KXZ50864.1/2.10467e-42/hypothetical protein GPECTOR_14g115 [Gonium pectorale]</t>
  </si>
  <si>
    <t>A0A409XP72/0.0/A0A409XP72_PSICY Uncharacterized protein OS=Psilocybe cyanescens OX=93625 GN=CVT25_010364 PE=4 SV=1</t>
  </si>
  <si>
    <t>PF02040/1.5E-8/Arsenical pump membrane protein</t>
  </si>
  <si>
    <t>biological_process:GO:0055085//transmembrane transport;GO:0015700//arsenite transport;cellular_component:GO:0016021//integral component of membrane;molecular_function:GO:0015105//arsenite transmembrane transporter activity;</t>
  </si>
  <si>
    <t>A0A0C9WP81/0.0/A0A0C9WP81_9AGAR Unplaced genomic scaffold K443scaffold_362, whole genome shotgun sequence OS=Laccaria amethystina LaAM-08-1 OX=1095629 GN=K443DRAFT_113305 PE=4 SV=1</t>
  </si>
  <si>
    <t>PF01544/7.4E-10/CorA-like Mg2+ transporter protein</t>
  </si>
  <si>
    <t>RHS02665</t>
  </si>
  <si>
    <t>XP_006301180.1/9.82809e-37/hypothetical protein CARUB_v10021579mg [Capsella rubella] &amp;gt;EOA34078.1 hypothetical protein CARUB_v10021579mg [Capsella rubella]</t>
  </si>
  <si>
    <t>P28493/1e-26/PR5_ARATH Pathogenesis-related protein 5 OS=Arabidopsis thaliana OX=3702 GN=At1g75040 PE=1 SV=1</t>
  </si>
  <si>
    <t>bna:106394823/8e-26/LEAF RUST 10 DISEASE-RESISTANCE LOCUS RECEPTOR-LIKE PROTEIN KINASE-like 2.2; K04733 interleukin-1 receptor-associated kinase 4 [EC:2.7.11.1]</t>
  </si>
  <si>
    <t>At1g75050/1e-36/[V] TWOG0215 Pathogenesis related proteins, group 5, and related proteins</t>
  </si>
  <si>
    <t>A0A0D2LD27/9e-120/A0A0D2LD27_9AGAR Uncharacterized protein OS=Hypholoma sublateritium FD-334 SS-4 OX=945553 GN=HYPSUDRAFT_418893 PE=4 SV=1</t>
  </si>
  <si>
    <t>PS51367/23.54/Thaumatin family profile.</t>
  </si>
  <si>
    <t>RHS02666</t>
  </si>
  <si>
    <t>XP_010416369.1/3.93117e-30/PREDICTED: pathogenesis-related protein 5-like [Camelina sativa]</t>
  </si>
  <si>
    <t>P28493/5e-27/PR5_ARATH Pathogenesis-related protein 5 OS=Arabidopsis thaliana OX=3702 GN=At1g75040 PE=1 SV=1</t>
  </si>
  <si>
    <t>pop:7463623/3e-20/G-type lectin S-receptor-like serine/threonine-protein kinase SD2-5; K04733 interleukin-1 receptor-associated kinase 4 [EC:2.7.11.1]</t>
  </si>
  <si>
    <t>At1g75050/4e-31/[V] TWOG0215 Pathogenesis related proteins, group 5, and related proteins</t>
  </si>
  <si>
    <t>A0A0D2LD27/1e-93/A0A0D2LD27_9AGAR Uncharacterized protein OS=Hypholoma sublateritium FD-334 SS-4 OX=945553 GN=HYPSUDRAFT_418893 PE=4 SV=1</t>
  </si>
  <si>
    <t>PS51367/20.86/Thaumatin family profile.</t>
  </si>
  <si>
    <t>RHS02667</t>
  </si>
  <si>
    <t>KOO29185.1/1.20976e-63/hypothetical protein Ctob_010258 [Chrysochromulina sp. CCMP291]</t>
  </si>
  <si>
    <t>A0A369JC61/0.0/A0A369JC61_HYPMA Uncharacterized protein OS=Hypsizygus marmoreus OX=39966 GN=Hypma_013162 PE=4 SV=1</t>
  </si>
  <si>
    <t>PF07944/9.9E-19/Beta-L-arabinofuranosidase, GH127</t>
  </si>
  <si>
    <t>RHS02668</t>
  </si>
  <si>
    <t>GAQ77832.1/3.95498e-09/Protein kinase-like domain containing protein [Klebsormidium nitens]</t>
  </si>
  <si>
    <t>A0A369JCV1/0.0/A0A369JCV1_HYPMA Uncharacterized protein OS=Hypsizygus marmoreus OX=39966 GN=Hypma_013161 PE=4 SV=1</t>
  </si>
  <si>
    <t>PF04488/4.1E-5/Glycosyltransferase sugar-binding region containing DXD motif</t>
  </si>
  <si>
    <t>RHS02669</t>
  </si>
  <si>
    <t>GAU42799.1/1.15345e-153/hypothetical protein TSUD_34430 [Trifolium subterraneum]</t>
  </si>
  <si>
    <t>O14018/0.0/SYSC_SCHPO Serine--tRNA ligase, cytoplasmic OS=Schizosaccharomyces pombe (strain 972 / ATCC 24843) OX=284812 GN=SPAC29A4.15 PE=3 SV=1</t>
  </si>
  <si>
    <t>mdm:103433959/4e-154/serine--tRNA ligase-like; K01875 seryl-tRNA synthetase [EC:6.1.1.11]</t>
  </si>
  <si>
    <t>SPAC29A4.15/0.0/[J] KOG2509 Seryl-tRNA synthetase</t>
  </si>
  <si>
    <t>A0A0C2XVH6/0.0/A0A0C2XVH6_HEBCY Uncharacterized protein OS=Hebeloma cylindrosporum h7 OX=686832 GN=M413DRAFT_445596 PE=4 SV=1</t>
  </si>
  <si>
    <t>PR00981/8.7E-27/Seryl-tRNA synthetase signature</t>
  </si>
  <si>
    <t>RHS02670</t>
  </si>
  <si>
    <t>A0A409XYT7/2e-37/A0A409XYT7_9AGAR Uncharacterized protein OS=Gymnopilus dilepis OX=231916 GN=CVT26_015581 PE=4 SV=1</t>
  </si>
  <si>
    <t>RHS02671</t>
  </si>
  <si>
    <t>A0A369JCA8/0.0/A0A369JCA8_HYPMA Uncharacterized protein OS=Hypsizygus marmoreus OX=39966 GN=Hypma_013158 PE=4 SV=1</t>
  </si>
  <si>
    <t>RHS02672</t>
  </si>
  <si>
    <t>XP_009348169.1/4.23621e-36/PREDICTED: fumitremorgin C synthase-like [Pyrus x bretschneideri]</t>
  </si>
  <si>
    <t>A8NCK6/6e-63/COX2_COPC7 Cytochrome P450 monooxygenase COX2 OS=Coprinopsis cinerea (strain Okayama-7 / 130 / ATCC MYA-4618 / FGSC 9003) OX=240176 GN=COX2 PE=1 SV=1</t>
  </si>
  <si>
    <t>zju:107423884/2e-30/flavonoid 3'-monooxygenase-like; K20623 typhasterol/6-deoxotyphasterol 2alpha-hydroxylase</t>
  </si>
  <si>
    <t>At5g07990/5e-26/[Q] KOG0156 Cytochrome P450 CYP2 subfamily</t>
  </si>
  <si>
    <t>A0A067T1X7/0.0/A0A067T1X7_GALM3 Uncharacterized protein OS=Galerina marginata (strain CBS 339.88) OX=685588 GN=GALMADRAFT_431691 PE=3 SV=1</t>
  </si>
  <si>
    <t>PF00067/2.4E-51/Cytochrome P450</t>
  </si>
  <si>
    <t>RHS02673</t>
  </si>
  <si>
    <t>XP_001775959.1/1.90365e-41/predicted protein [Physcomitrella patens] &amp;gt;EDQ59151.1 predicted protein [Physcomitrella patens]</t>
  </si>
  <si>
    <t>P48445/1e-59/BPL1_YEAST Biotin--protein ligase OS=Saccharomyces cerevisiae (strain ATCC 204508 / S288c) OX=559292 GN=BPL1 PE=1 SV=1</t>
  </si>
  <si>
    <t>ppp:112286816/2e-41/biotin--protein ligase 2-like isoform X1; K01942 biotin---protein ligase [EC:6.3.4.9 6.3.4.10 6.3.4.11 6.3.4.15]</t>
  </si>
  <si>
    <t>YDL141w/5e-60/[H] KOG1536 Biotin holocarboxylase synthetase/biotin-protein ligase</t>
  </si>
  <si>
    <t>A0A369K1E9/0.0/A0A369K1E9_HYPMA Biotin--protein ligase OS=Hypsizygus marmoreus OX=39966 GN=bpl1 PE=4 SV=1</t>
  </si>
  <si>
    <t>TIGR00121/1.4E-26/birA_ligase: biotin--[acetyl-CoA-carboxylase] ligase</t>
  </si>
  <si>
    <t>biological_process:GO:0006464//cellular protein modification process;molecular_function:GO:0004077//biotin-[acetyl-CoA-carboxylase] ligase activity;</t>
  </si>
  <si>
    <t>RHS02674</t>
  </si>
  <si>
    <t>A0A067TQ38/7e-41/A0A067TQ38_GALM3 Uncharacterized protein OS=Galerina marginata (strain CBS 339.88) OX=685588 GN=GALMADRAFT_234150 PE=4 SV=1</t>
  </si>
  <si>
    <t>PF16015/3.8E-11/Promethin</t>
  </si>
  <si>
    <t>RHS02675</t>
  </si>
  <si>
    <t>XP_012204842.1/1.34846e-07/hypothetical protein SPRG_09802 [Saprolegnia parasitica CBS 223.65] &amp;gt;KDO24412.1 hypothetical protein SPRG_09802 [Saprolegnia parasitica CBS 223.65]</t>
  </si>
  <si>
    <t>A0A0A7EQR3/1e-13/GCE_CERUI 4-O-methyl-glucuronoyl methylesterase OS=Cerrena unicolor OX=90312 PE=1 SV=1</t>
  </si>
  <si>
    <t>A0A067T1B1/9e-115/A0A067T1B1_GALM3 Uncharacterized protein OS=Galerina marginata (strain CBS 339.88) OX=685588 GN=GALMADRAFT_246036 PE=4 SV=1</t>
  </si>
  <si>
    <t>PS51164/12.601/CBM1 (carbohydrate binding type-1) domain profile.</t>
  </si>
  <si>
    <t>RHS02676</t>
  </si>
  <si>
    <t>XP_004298974.1/3.53528e-10/PREDICTED: probable kinetochore protein SPC25 [Fragaria vesca subsp. vesca]</t>
  </si>
  <si>
    <t>Q10430/2e-20/SPC25_SCHPO Kinetochore protein spc25 OS=Schizosaccharomyces pombe (strain 972 / ATCC 24843) OX=284812 GN=spc25 PE=1 SV=1</t>
  </si>
  <si>
    <t>fve:101310992/7e-11/probable kinetochore protein SPC25; K11550 kinetochore protein Spc25, animal type</t>
  </si>
  <si>
    <t>SPCC188.04c/8e-21/[S] KOG4657 Uncharacterized conserved protein</t>
  </si>
  <si>
    <t>A0A0C9XLC6/2e-86/A0A0C9XLC6_9AGAR Unplaced genomic scaffold K443scaffold_59, whole genome shotgun sequence OS=Laccaria amethystina LaAM-08-1 OX=1095629 GN=K443DRAFT_677734 PE=4 SV=1</t>
  </si>
  <si>
    <t>PF08234/4.4E-20/Chromosome segregation protein Spc25</t>
  </si>
  <si>
    <t>RHS02677</t>
  </si>
  <si>
    <t>GAX13714.1/1.98484e-180/GDPmannose 4,6-dehydratase [Fistulifera solaris]</t>
  </si>
  <si>
    <t>Q8K0C9/1e-174/GMDS_MOUSE GDP-mannose 4,6 dehydratase OS=Mus musculus OX=10090 GN=Gmds PE=1 SV=1</t>
  </si>
  <si>
    <t>ota:OT_ostta14g00540/2e-162/GDP-mannose 4,6-dehydratase; K01711 GDPmannose 4,6-dehydratase [EC:4.2.1.47]</t>
  </si>
  <si>
    <t>Hs4504031/4e-173/[G] KOG1372 GDP-mannose 4,6 dehydratase</t>
  </si>
  <si>
    <t>A0A2H3CEA8/0.0/A0A2H3CEA8_ARMGA GDP-mannose 4,6-dehydratase OS=Armillaria gallica OX=47427 GN=ARMGADRAFT_1020311 PE=3 SV=1</t>
  </si>
  <si>
    <t>TIGR01472/8.9E-183/gmd: GDP-mannose 4,6-dehydratase</t>
  </si>
  <si>
    <t>biological_process:GO:0019673//GDP-mannose metabolic process;molecular_function:GO:0008446//GDP-mannose 4,6-dehydratase activity;</t>
  </si>
  <si>
    <t>RHS02678</t>
  </si>
  <si>
    <t>XP_006652883.1/2.79807e-126/PREDICTED: double-strand break repair protein MRE11 isoform X1 [Oryza brachyantha]</t>
  </si>
  <si>
    <t>Q9UVN9/0.0/MRE11_COPC7 Double-strand break repair protein MRE11 OS=Coprinopsis cinerea (strain Okayama-7 / 130 / ATCC MYA-4618 / FGSC 9003) OX=240176 GN=MRE11 PE=3 SV=1</t>
  </si>
  <si>
    <t>obr:102722851/5e-127/double-strand break repair protein MRE11; K10865 double-strand break repair protein MRE11</t>
  </si>
  <si>
    <t>SPAC13C5.07/1e-134/[L] KOG2310 DNA repair exonuclease MRE11</t>
  </si>
  <si>
    <t>A0A0C9X020/0.0/A0A0C9X020_9AGAR Double-strand break repair protein OS=Laccaria amethystina LaAM-08-1 OX=1095629 GN=K443DRAFT_683589 PE=3 SV=1</t>
  </si>
  <si>
    <t>PF01507/7.8E-29/Phosphoadenosine phosphosulfate reductase family</t>
  </si>
  <si>
    <t>biological_process:GO:0006302//double-strand break repair;GO:0051321//meiotic cell cycle;cellular_component:GO:0030870//Mre11 complex;molecular_function:GO:0008408//3'-5' exonuclease activity;GO:0004519//endonuclease activity;GO:0030145//manganese ion binding;</t>
  </si>
  <si>
    <t>RHS02679</t>
  </si>
  <si>
    <t>GAX80872.1/4.57324e-148/hypothetical protein CEUSTIGMA_g8307.t1 [Chlamydomonas eustigma]</t>
  </si>
  <si>
    <t>Q5RBE5/6e-147/FCL_PONAB GDP-L-fucose synthase OS=Pongo abelii OX=9601 GN=TSTA3 PE=2 SV=1</t>
  </si>
  <si>
    <t>ota:OT_ostta12g01630/6e-144/NAD-dependent epimerase/dehydratase; K02377 GDP-L-fucose synthase [EC:1.1.1.271]</t>
  </si>
  <si>
    <t>Hs4507709/8e-147/[GO] KOG1431 GDP-L-fucose synthetase</t>
  </si>
  <si>
    <t>A0A067T1V3/0.0/A0A067T1V3_GALM3 Uncharacterized protein OS=Galerina marginata (strain CBS 339.88) OX=685588 GN=GALMADRAFT_246313 PE=3 SV=1</t>
  </si>
  <si>
    <t>PF01370/7.3E-54/NAD dependent epimerase/dehydratase family</t>
  </si>
  <si>
    <t>biological_process:GO:0009226//nucleotide-sugar biosynthetic process;molecular_function:GO:0016491//oxidoreductase activity;GO:0050662//coenzyme binding;</t>
  </si>
  <si>
    <t>RHS02680</t>
  </si>
  <si>
    <t>XP_005718730.1/1.50626e-17/GDP-fucose transporter [Chondrus crispus] &amp;gt;CDF38825.1 GDP-fucose transporter [Chondrus crispus]</t>
  </si>
  <si>
    <t>Q9VHT4/3e-14/FUCT1_DROME GDP-fucose transporter 1 OS=Drosophila melanogaster OX=7227 GN=nac PE=1 SV=1</t>
  </si>
  <si>
    <t>ccp:CHC_T00009068001/3e-18/GDP-fucose transporter; K15279 solute carrier family 35 (GDP-fucose transporter), member C1</t>
  </si>
  <si>
    <t>7299013/1e-14/[GOU] KOG1442 GDP-fucose transporter</t>
  </si>
  <si>
    <t>A0A2A9NTW1/4e-93/A0A2A9NTW1_9AGAR Uncharacterized protein OS=Amanita thiersii Skay4041 OX=703135 GN=AMATHDRAFT_175710 PE=4 SV=1</t>
  </si>
  <si>
    <t>RHS02681</t>
  </si>
  <si>
    <t>Q08D57/1e-69/SET1B_XENTR Histone-lysine N-methyltransferase SETD1B OS=Xenopus tropicalis OX=8364 GN=setd1b PE=2 SV=1</t>
  </si>
  <si>
    <t>dct:110101770/4e-58/histone-lysine N-methyltransferase ATXR7-like; K11422 histone-lysine N-methyltransferase SETD1 [EC:2.1.1.43]</t>
  </si>
  <si>
    <t>SPCC306.04c/1e-69/[BK] KOG1080 Histone H3 (Lys4) methyltransferase complex, subunit SET1 and related methyltransferases</t>
  </si>
  <si>
    <t>A0A2R6NZW5/0.0/A0A2R6NZW5_9APHY Histone-lysine N-methyltransferase OS=Phlebia centrifuga OX=98765 GN=PHLCEN_2v6263 PE=4 SV=1</t>
  </si>
  <si>
    <t>PF00856/5.7E-19/SET domain</t>
  </si>
  <si>
    <t>RHS02682</t>
  </si>
  <si>
    <t>A0A369JTK5/5e-34/A0A369JTK5_HYPMA Uncharacterized protein OS=Hypsizygus marmoreus OX=39966 GN=Hypma_009532 PE=4 SV=1</t>
  </si>
  <si>
    <t>PS50103/15.366/Zinc finger C3H1-type profile.</t>
  </si>
  <si>
    <t>RHS02683</t>
  </si>
  <si>
    <t>A0A409VFV7/0.0/A0A409VFV7_9AGAR Uncharacterized protein OS=Panaeolus cyanescens OX=181874 GN=CVT24_003220 PE=4 SV=1</t>
  </si>
  <si>
    <t>RHS02684</t>
  </si>
  <si>
    <t>XP_020269780.1/0/aldehyde dehydrogenase family 7 member A1 [Asparagus officinalis] &amp;gt;ONK66081.1 uncharacterized protein A4U43_C06F3960 [Asparagus officinalis]</t>
  </si>
  <si>
    <t>P49419/0.0/AL7A1_HUMAN Alpha-aminoadipic semialdehyde dehydrogenase OS=Homo sapiens OX=9606 GN=ALDH7A1 PE=1 SV=5</t>
  </si>
  <si>
    <t>aof:109845011/0.0/aldehyde dehydrogenase family 7 member A1; K14085 aldehyde dehydrogenase family 7 member A1 [EC:1.2.1.31 1.2.1.8 1.2.1.3]</t>
  </si>
  <si>
    <t>Hs4557343/0.0/[C] KOG2453 Aldehyde dehydrogenase</t>
  </si>
  <si>
    <t>B0D443/0.0/B0D443_LACBS NAD-aldehyde dehydrogenase OS=Laccaria bicolor (strain S238N-H82 / ATCC MYA-4686) OX=486041 GN=LACBIDRAFT_248281 PE=3 SV=1</t>
  </si>
  <si>
    <t>PF00171/2.8E-125/Aldehyde dehydrogenase family</t>
  </si>
  <si>
    <t>RHS02685</t>
  </si>
  <si>
    <t>GAQ90785.1/2.10561e-52/hypothetical protein KFL_006840080 [Klebsormidium nitens]</t>
  </si>
  <si>
    <t>B0D442/3e-119/JIP5_LACBS WD repeat-containing protein JIP5 OS=Laccaria bicolor (strain S238N-H82 / ATCC MYA-4686) OX=486041 GN=JIP5 PE=3 SV=1</t>
  </si>
  <si>
    <t>thj:104812492/1e-06/periodic tryptophan protein 2 homolog; K14558 periodic tryptophan protein 2</t>
  </si>
  <si>
    <t>7299504/9e-19/[R] KOG2444 WD40 repeat protein</t>
  </si>
  <si>
    <t>A0A369JPA8/4e-143/A0A369JPA8_HYPMA WD repeat-containing protein JIP5 OS=Hypsizygus marmoreus OX=39966 GN=JIP5 PE=4 SV=1</t>
  </si>
  <si>
    <t>PF00400/0.023/WD domain, G-beta repeat</t>
  </si>
  <si>
    <t>RHS02686</t>
  </si>
  <si>
    <t>XP_008613247.1/1.52264e-11/hypothetical protein SDRG_09112 [Saprolegnia diclina VS20] &amp;gt;EQC33124.1 hypothetical protein SDRG_09112 [Saprolegnia diclina VS20]</t>
  </si>
  <si>
    <t>B0D442/4e-36/JIP5_LACBS WD repeat-containing protein JIP5 OS=Laccaria bicolor (strain S238N-H82 / ATCC MYA-4686) OX=486041 GN=JIP5 PE=3 SV=1</t>
  </si>
  <si>
    <t>At2g34260/5e-08/[R] KOG2444 WD40 repeat protein</t>
  </si>
  <si>
    <t>A0A0C3CDG9/3e-37/A0A0C3CDG9_HEBCY Uncharacterized protein OS=Hebeloma cylindrosporum h7 OX=686832 GN=M413DRAFT_71725 PE=4 SV=1</t>
  </si>
  <si>
    <t>A0A0C9XH45/0.0/A0A0C9XH45_9AGAR Unplaced genomic scaffold K443scaffold_220, whole genome shotgun sequence OS=Laccaria amethystina LaAM-08-1 OX=1095629 GN=K443DRAFT_683020 PE=4 SV=1</t>
  </si>
  <si>
    <t>PF12937/4.2E-7/F-box-like</t>
  </si>
  <si>
    <t>RHS02688</t>
  </si>
  <si>
    <t>GAX17383.1/1.53997e-81/serine/threonine-protein kinase/endoribonuclease IRE1 [Fistulifera solaris]</t>
  </si>
  <si>
    <t>P32361/3e-114/IRE1_YEAST Serine/threonine-protein kinase/endoribonuclease IRE1 OS=Saccharomyces cerevisiae (strain ATCC 204508 / S288c) OX=559292 GN=IRE1 PE=1 SV=2</t>
  </si>
  <si>
    <t>soe:110791043/3e-80/serine/threonine-protein kinase/endoribonuclease IRE1a; K08852 serine/threonine-protein kinase/endoribonuclease IRE1 [EC:2.7.11.1 3.1.26.-]</t>
  </si>
  <si>
    <t>YHR079c/1e-114/[T] KOG1027 Serine/threonine protein kinase and endoribonuclease ERN1/IRE1, sensor of the unfolded protein response pathway</t>
  </si>
  <si>
    <t>A0A369JLV3/0.0/A0A369JLV3_HYPMA Serine/threonine-protein kinase ppk4 OS=Hypsizygus marmoreus OX=39966 GN=ppk4 PE=4 SV=1</t>
  </si>
  <si>
    <t>PF06479/7.8E-37/Ribonuclease 2-5A</t>
  </si>
  <si>
    <t>RHS02689</t>
  </si>
  <si>
    <t>XP_013455904.1/7.76853e-117/eukaryotic translation initiation factor 2c [Medicago truncatula] &amp;gt;KEH29935.1 eukaryotic translation initiation factor 2c [Medicago truncatula]</t>
  </si>
  <si>
    <t>Q9UKV8/6e-115/AGO2_HUMAN Protein argonaute-2 OS=Homo sapiens OX=9606 GN=AGO2 PE=1 SV=3</t>
  </si>
  <si>
    <t>mtr:MTR_4g056430/1e-117/eukaryotic translation initiation factor 2c; K11593 eukaryotic translation initiation factor 2C</t>
  </si>
  <si>
    <t>Hs13376275/1e-110/[J] KOG1041 Translation initiation factor 2C (eIF-2C) and related proteins</t>
  </si>
  <si>
    <t>A0A409WHL3/0.0/A0A409WHL3_PSICY Uncharacterized protein OS=Psilocybe cyanescens OX=93625 GN=CVT25_015395 PE=3 SV=1</t>
  </si>
  <si>
    <t>PF08546/1.2E-15/Ketopantoate reductase PanE/ApbA C terminal</t>
  </si>
  <si>
    <t>biological_process:GO:0031047//gene silencing by RNA;molecular_function:GO:0003743//translation initiation factor activity;GO:0003676//nucleic acid binding;</t>
  </si>
  <si>
    <t>RHS02690</t>
  </si>
  <si>
    <t>XP_016734122.1/4.2205e-24/PREDICTED: p-aminobenzoyl-glutamate hydrolase subunit B-like, partial [Gossypium hirsutum]</t>
  </si>
  <si>
    <t>A3KG59/3e-63/P20D2_MOUSE Peptidase M20 domain-containing protein 2 OS=Mus musculus OX=10090 GN=Pm20d2 PE=1 SV=1</t>
  </si>
  <si>
    <t>cann:107843881/5e-13/IAA-amino acid hydrolase ILR1-like 6; K21604 jasmonoyl-L-amino acid hydrolase [EC:3.5.1.127]</t>
  </si>
  <si>
    <t>At1g44350/4e-10/[T] LSE0466 A IAA-amino acid hydrolase</t>
  </si>
  <si>
    <t>A0A0C3CB31/0.0/A0A0C3CB31_HEBCY Peptidase M20 domain-containing protein 2 OS=Hebeloma cylindrosporum h7 OX=686832 GN=M413DRAFT_445430 PE=3 SV=1</t>
  </si>
  <si>
    <t>PF01546/5.8E-6/Peptidase family M20/M25/M40</t>
  </si>
  <si>
    <t>RHS02691</t>
  </si>
  <si>
    <t>XP_015691311.1/1.74575e-67/PREDICTED: DNA-binding protein SMUBP-2 isoform X2 [Oryza brachyantha]</t>
  </si>
  <si>
    <t>O94247/6e-80/HCS1_SCHPO DNA polymerase alpha-associated DNA helicase A OS=Schizosaccharomyces pombe (strain 972 / ATCC 24843) OX=284812 GN=hcs1 PE=3 SV=1</t>
  </si>
  <si>
    <t>nto:104114452/4e-67/DNA-binding protein SMUBP-2 isoform X1; K19036 ATP-dependent RNA/DNA helicase IGHMBP2 [EC:3.6.4.12 3.6.4.13]</t>
  </si>
  <si>
    <t>SPCC737.07c/3e-80/[L] KOG1803 DNA helicase</t>
  </si>
  <si>
    <t>A0A369JQW1/0.0/A0A369JQW1_HYPMA DNA polymerase alpha-associated DNA helicase A OS=Hypsizygus marmoreus OX=39966 GN=hcs1 PE=4 SV=1</t>
  </si>
  <si>
    <t>PF13087/5.3E-57/AAA domain</t>
  </si>
  <si>
    <t>molecular_function:GO:0003677//DNA binding;GO:0005524//ATP binding;GO:0004386//helicase activity;</t>
  </si>
  <si>
    <t>RHS02692</t>
  </si>
  <si>
    <t>A0A067T1W8/0.0/A0A067T1W8_GALM3 Uncharacterized protein OS=Galerina marginata (strain CBS 339.88) OX=685588 GN=GALMADRAFT_66299 PE=4 SV=1</t>
  </si>
  <si>
    <t>A0A067T8F9/5e-91/A0A067T8F9_GALM3 Uncharacterized protein OS=Galerina marginata (strain CBS 339.88) OX=685588 GN=GALMADRAFT_139936 PE=4 SV=1</t>
  </si>
  <si>
    <t>PF13923/3.5E-8/Zinc finger, C3HC4 type (RING finger)</t>
  </si>
  <si>
    <t>RHS02694</t>
  </si>
  <si>
    <t>OAO89102.1/4.54103e-07/hypothetical protein AXX17_ATUG04570 [Arabidopsis thaliana]</t>
  </si>
  <si>
    <t>A0A409VSS4/7e-63/A0A409VSS4_9AGAR Uncharacterized protein OS=Gymnopilus dilepis OX=231916 GN=CVT26_002566 PE=4 SV=1</t>
  </si>
  <si>
    <t>PF08892/2.0E-22/YqcI/YcgG family</t>
  </si>
  <si>
    <t>RHS02695</t>
  </si>
  <si>
    <t>P0CT29/1e-31/YU204_USTMA Uncharacterized hydrolase UM10204 OS=Ustilago maydis (strain 521 / FGSC 9021) OX=237631 GN=UMAG_10204 PE=3 SV=1</t>
  </si>
  <si>
    <t>SPAC9G1.08c/3e-09/[I] KOG2112 Lysophospholipase</t>
  </si>
  <si>
    <t>A0A369JPS4/0.0/A0A369JPS4_HYPMA Uncharacterized protein OS=Hypsizygus marmoreus OX=39966 GN=Hypma_009473 PE=4 SV=1</t>
  </si>
  <si>
    <t>PF02230/2.7E-9/Phospholipase/Carboxylesterase</t>
  </si>
  <si>
    <t>RHS02696</t>
  </si>
  <si>
    <t>A0A0C9XZ26/2e-79/A0A0C9XZ26_9AGAR Unplaced genomic scaffold K443scaffold_79, whole genome shotgun sequence OS=Laccaria amethystina LaAM-08-1 OX=1095629 GN=K443DRAFT_99429 PE=4 SV=1</t>
  </si>
  <si>
    <t>RHS02697</t>
  </si>
  <si>
    <t>RHS02698</t>
  </si>
  <si>
    <t>P32832/8e-23/RSC7_YEAST Chromatin structure-remodeling complex subunit RSC7 OS=Saccharomyces cerevisiae (strain ATCC 204508 / S288c) OX=559292 GN=NPL6 PE=1 SV=1</t>
  </si>
  <si>
    <t>A0A067T4S9/0.0/A0A067T4S9_GALM3 Uncharacterized protein OS=Galerina marginata (strain CBS 339.88) OX=685588 GN=GALMADRAFT_225462 PE=4 SV=1</t>
  </si>
  <si>
    <t>PF08624/9.5E-43/Chromatin remodelling complex Rsc7/Swp82 subunit</t>
  </si>
  <si>
    <t>RHS02699</t>
  </si>
  <si>
    <t>S7RH72/1e-19/S7RH72_GLOTA Uncharacterized protein OS=Gloeophyllum trabeum (strain ATCC 11539 / FP-39264 / Madison 617) OX=670483 GN=GLOTRDRAFT_123042 PE=4 SV=1</t>
  </si>
  <si>
    <t>RHS02700</t>
  </si>
  <si>
    <t>XP_005708635.1/1.53299e-14/SWI/SNF-related matrix-associated actin-dependent regulator ofchromatin subfamily B member 1 [Galdieria sulphuraria] &amp;gt;EME32115.1 SWI/SNF-related matrix-associated actin-dependent regulator ofchromatin subfamily B member 1 [Galdieria sulphuraria]</t>
  </si>
  <si>
    <t>P18480/3e-31/SNF5_YEAST SWI/SNF chromatin-remodeling complex subunit SNF5 OS=Saccharomyces cerevisiae (strain ATCC 204508 / S288c) OX=559292 GN=SNF5 PE=1 SV=3</t>
  </si>
  <si>
    <t>gsl:Gasu_08570/3e-15/SWI/SNF-related matrix-associated actin-dependent regulator ofchromatin subfamily B member 1; K11648 SWI/SNF-related matrix-associated actin-dependent regulator of chromatin subfamily B member 1</t>
  </si>
  <si>
    <t>YBR289w/6e-31/[BK] KOG1649 SWI-SNF chromatin remodeling complex, Snf5 subunit</t>
  </si>
  <si>
    <t>A0A2A9NZI6/0.0/A0A2A9NZI6_9AGAR Uncharacterized protein OS=Amanita thiersii Skay4041 OX=703135 GN=AMATHDRAFT_1089 PE=4 SV=1</t>
  </si>
  <si>
    <t>PF04855/7.9E-64/SNF5 / SMARCB1 / INI1</t>
  </si>
  <si>
    <t>biological_process:GO:0006338//chromatin remodeling;cellular_component:GO:0000228//nuclear chromosome;molecular_function:GO:0008270//zinc ion binding;GO:0043565//sequence-specific DNA binding;GO:0003700//DNA binding transcription factor activity;</t>
  </si>
  <si>
    <t>RHS02701</t>
  </si>
  <si>
    <t>A8P0P4/5e-66/A8P0P4_COPC7 Uncharacterized protein OS=Coprinopsis cinerea (strain Okayama-7 / 130 / ATCC MYA-4618 / FGSC 9003) OX=240176 GN=CC1G_11982 PE=4 SV=2</t>
  </si>
  <si>
    <t>RHS02702</t>
  </si>
  <si>
    <t>A0A067T7L8/2e-15/A0A067T7L8_GALM3 Uncharacterized protein OS=Galerina marginata (strain CBS 339.88) OX=685588 GN=GALMADRAFT_249905 PE=4 SV=1</t>
  </si>
  <si>
    <t>RHS02703</t>
  </si>
  <si>
    <t>Q09922/1e-16/YAKB_SCHPO Uncharacterized transcriptional regulatory protein C1F7.11c OS=Schizosaccharomyces pombe (strain 972 / ATCC 24843) OX=284812 GN=SPAC1F7.11c PE=4 SV=1</t>
  </si>
  <si>
    <t>A0A409XP75/0.0/A0A409XP75_PSICY Uncharacterized protein OS=Psilocybe cyanescens OX=93625 GN=CVT25_010353 PE=4 SV=1</t>
  </si>
  <si>
    <t>PS50048/9.919/Zn(2)-C6 fungal-type DNA-binding domain profile.</t>
  </si>
  <si>
    <t>RHS02704</t>
  </si>
  <si>
    <t>XP_005707806.1/1.22246e-08/heat shock protein, Hsp20 family [Galdieria sulphuraria] &amp;gt;EME31286.1 heat shock protein, Hsp20 family [Galdieria sulphuraria]</t>
  </si>
  <si>
    <t>fve:101292434/1e-07/26.5 kDa heat shock protein, mitochondrial-like; K13993 HSP20 family protein</t>
  </si>
  <si>
    <t>A0A067SVR7/2e-53/A0A067SVR7_GALM3 Uncharacterized protein OS=Galerina marginata (strain CBS 339.88) OX=685588 GN=GALMADRAFT_249897 PE=3 SV=1</t>
  </si>
  <si>
    <t>PF00011/3.8E-11/Hsp20/alpha crystallin family</t>
  </si>
  <si>
    <t>RHS02705</t>
  </si>
  <si>
    <t>CEF96869.1/5.01723e-14/Transcription termination and cleavage factor C-terminal domain [Ostreococcus tauri]</t>
  </si>
  <si>
    <t>Q9P6P7/1e-15/YKCG_SCHPO Uncharacterized RNA-binding protein C644.16 OS=Schizosaccharomyces pombe (strain 972 / ATCC 24843) OX=284812 GN=SPAC644.16 PE=4 SV=1</t>
  </si>
  <si>
    <t>ota:OT_ostta01g05670/9e-15/Transcription termination and cleavage factor C-terminal domain; K14407 cleavage stimulation factor subunit 2</t>
  </si>
  <si>
    <t>SPAC644.16/4e-16/[A] KOG0108 mRNA cleavage and polyadenylation factor I complex, subunit RNA15</t>
  </si>
  <si>
    <t>A0A067SVM8/5e-108/A0A067SVM8_GALM3 Uncharacterized protein OS=Galerina marginata (strain CBS 339.88) OX=685588 GN=GALMADRAFT_249895 PE=4 SV=1</t>
  </si>
  <si>
    <t>PF14327/1.7E-29/Hinge domain of cleavage stimulation factor subunit 2</t>
  </si>
  <si>
    <t>RHS02706</t>
  </si>
  <si>
    <t>XP_012196156.1/0/hypothetical protein SPRG_02215 [Saprolegnia parasitica CBS 223.65] &amp;gt;KDO33408.1 hypothetical protein SPRG_02215 [Saprolegnia parasitica CBS 223.65]</t>
  </si>
  <si>
    <t>P04801/0.0/SYTC_YEAST Threonine--tRNA ligase, cytoplasmic OS=Saccharomyces cerevisiae (strain ATCC 204508 / S288c) OX=559292 GN=THS1 PE=1 SV=2</t>
  </si>
  <si>
    <t>ppp:112273352/0.0/threonine--tRNA ligase, mitochondrial 1-like isoform X1; K01868 threonyl-tRNA synthetase [EC:6.1.1.3]</t>
  </si>
  <si>
    <t>YIL078w/0.0/[J] KOG1637 Threonyl-tRNA synthetase</t>
  </si>
  <si>
    <t>A0A067T4Y6/0.0/A0A067T4Y6_GALM3 Uncharacterized protein OS=Galerina marginata (strain CBS 339.88) OX=685588 GN=GALMADRAFT_249885 PE=3 SV=1</t>
  </si>
  <si>
    <t>PF00587/1.5E-34/tRNA synthetase class II core domain (G, H, P, S and T)</t>
  </si>
  <si>
    <t>biological_process:GO:0006435//threonyl-tRNA aminoacylation;cellular_component:GO:0005737//cytoplasm;molecular_function:GO:0004829//threonine-tRNA ligase activity;GO:0005524//ATP binding;</t>
  </si>
  <si>
    <t>RHS02707</t>
  </si>
  <si>
    <t>A0A401GN49/2e-10/A0A401GN49_9APHY Serine/threonine-protein kinase OS=Sparassis crispa OX=139825 GN=SCP_0506550 PE=4 SV=1</t>
  </si>
  <si>
    <t>RHS02708</t>
  </si>
  <si>
    <t>XP_018856386.1/9.05167e-160/PREDICTED: phosphoinositide 3-kinase regulatory subunit 4 [Juglans regia]</t>
  </si>
  <si>
    <t>O42900/2e-176/PPK19_SCHPO Serine/threonine-protein kinase ppk19 OS=Schizosaccharomyces pombe (strain 972 / ATCC 24843) OX=284812 GN=ppk19 PE=1 SV=1</t>
  </si>
  <si>
    <t>jre:109018693/2e-160/phosphoinositide 3-kinase regulatory subunit 4; K08333 phosphoinositide-3-kinase, regulatory subunit 4 [EC:2.7.11.1]</t>
  </si>
  <si>
    <t>SPBC119.07/8e-177/[T] KOG1240 Protein kinase containing WD40 repeats</t>
  </si>
  <si>
    <t>A0A369JTH8/0.0/A0A369JTH8_HYPMA Serine/threonine-protein kinase ppk19 OS=Hypsizygus marmoreus OX=39966 GN=ppk19 PE=4 SV=1</t>
  </si>
  <si>
    <t>PS50077/9.14/HEAT repeat profile.</t>
  </si>
  <si>
    <t>RHS02709</t>
  </si>
  <si>
    <t>A0A067NNP6/7e-48/A0A067NNP6_PLEOS Uncharacterized protein OS=Pleurotus ostreatus PC15 OX=1137138 GN=PLEOSDRAFT_1082659 PE=4 SV=1</t>
  </si>
  <si>
    <t>RHS02710</t>
  </si>
  <si>
    <t>XP_002905029.1/9.7848e-12/conserved hypothetical protein [Phytophthora infestans T30-4] &amp;gt;EEY53411.1 conserved hypothetical protein [Phytophthora infestans T30-4]</t>
  </si>
  <si>
    <t>F1DBB4/3e-07/MPAH_PENBR Abhydrolase domain-containing protein mpaH OS=Penicillium brevicompactum OX=5074 GN=mpaH PE=1 SV=1</t>
  </si>
  <si>
    <t>A0A0C9XL48/9e-137/A0A0C9XL48_9AGAR Unplaced genomic scaffold K443scaffold_173, whole genome shotgun sequence OS=Laccaria amethystina LaAM-08-1 OX=1095629 GN=K443DRAFT_681962 PE=4 SV=1</t>
  </si>
  <si>
    <t>RHS02711</t>
  </si>
  <si>
    <t>XP_007512119.1/1.27061e-19/2OG-Fe(II) oxygenase [Bathycoccus prasinos] &amp;gt;CCO66207.1 2OG-Fe(II) oxygenase [Bathycoccus prasinos]</t>
  </si>
  <si>
    <t>Q9ZWQ9/3e-17/FLS_CITUN Flavonol synthase/flavanone 3-hydroxylase OS=Citrus unshiu OX=55188 GN=FLS PE=1 SV=1</t>
  </si>
  <si>
    <t>jre:108981974/4e-16/flavonol synthase/flavanone 3-hydroxylase-like; K05278 flavonol synthase [EC:1.14.20.6]</t>
  </si>
  <si>
    <t>At5g24530/1e-15/[QR] KOG0143 Iron/ascorbate family oxidoreductases</t>
  </si>
  <si>
    <t>A0A369JQK9/0.0/A0A369JQK9_HYPMA Flavonol synthase/flavanone 3-hydroxylase OS=Hypsizygus marmoreus OX=39966 GN=FLS PE=4 SV=1</t>
  </si>
  <si>
    <t>PF14226/8.3E-12/non-haem dioxygenase in morphine synthesis N-terminal</t>
  </si>
  <si>
    <t>RHS02712</t>
  </si>
  <si>
    <t>XP_003570235.1/7.86908e-89/PREDICTED: fatty acid desaturase DES2 [Brachypodium distachyon] &amp;gt;XP_003570236.1 PREDICTED: fatty acid desaturase DES2 [Brachypodium distachyon] &amp;gt;XP_010235888.1 PREDICTED: fatty acid desaturase DES2 [Brachypodium distachyon] &amp;gt;KQK01022.1 hypothetical protein BRADI_3g53370 [Brachypodium distachyon] &amp;gt;KQK01023.1 hypothetical protein BRADI_3g53370 [Brachypodium distachyon] &amp;gt;KQK01024.1 hypothetical protein BRADI_3g53370 [Brachypodium distachyon] &amp;gt;KQK01025.1 hypothetical protein BRADI_3g53370 [Brachypodium distachyon] &amp;gt;KQK01026.1 hypothetical protein BRADI_3g53370 [Brachypodium distachyon]</t>
  </si>
  <si>
    <t>B4YQU1/3e-87/FAH12_CLAPU Oleate hydroxylase FAH12 OS=Claviceps purpurea OX=5111 GN=FAH12 PE=1 SV=1</t>
  </si>
  <si>
    <t>ats:109774922/9e-89/LOC109774922; fatty acid desaturase DES2-like; K10256 omega-6 fatty acid desaturase / acyl-lipid omega-6 desaturase (Delta-12 desaturase) [EC:1.14.19.6 1.14.19.22]</t>
  </si>
  <si>
    <t>At3g12120/2e-79/[I] TWOG0155 Oleate desaturase/linoleate desaturase</t>
  </si>
  <si>
    <t>A0A067P172/0.0/A0A067P172_PLEOS Uncharacterized protein OS=Pleurotus ostreatus PC15 OX=1137138 GN=PLEOSDRAFT_1051856 PE=4 SV=1</t>
  </si>
  <si>
    <t>PF00487/8.3E-23/Fatty acid desaturase</t>
  </si>
  <si>
    <t>biological_process:GO:0006629//lipid metabolic process;cellular_component:GO:0016021//integral component of membrane;molecular_function:GO:0016717//oxidoreductase activity, acting on paired donors, with oxidation of a pair of donors resulting in the reduction of molecular oxygen to two molecules of water;</t>
  </si>
  <si>
    <t>A0A369JRW0/2e-06/A0A369JRW0_HYPMA Uncharacterized protein OS=Hypsizygus marmoreus OX=39966 GN=Hypma_009514 PE=4 SV=1</t>
  </si>
  <si>
    <t>RHS02714</t>
  </si>
  <si>
    <t>XP_002998427.1/4.28708e-32/conserved hypothetical protein [Phytophthora infestans T30-4] &amp;gt;EEY69780.1 conserved hypothetical protein [Phytophthora infestans T30-4]</t>
  </si>
  <si>
    <t>O74345/1e-38/UCP3_SCHPO UBA domain-containing protein 3 OS=Schizosaccharomyces pombe (strain 972 / ATCC 24843) OX=284812 GN=ucp3 PE=4 SV=1</t>
  </si>
  <si>
    <t>ccav:112514458/2e-30/probable ADP-ribosylation factor GTPase-activating protein AGD5; K12486 stromal membrane-associated protein</t>
  </si>
  <si>
    <t>7298111/1e-22/[T] KOG0705 GTPase-activating protein Centaurin gamma (contains Ras-like GTPase, PH and ankyrin repeat domains)</t>
  </si>
  <si>
    <t>A0A369J4U5/4e-100/A0A369J4U5_HYPMA UBA domain-containing protein 3 OS=Hypsizygus marmoreus OX=39966 GN=ucp3 PE=4 SV=1</t>
  </si>
  <si>
    <t>PF01412/5.2E-39/Putative GTPase activating protein for Arf</t>
  </si>
  <si>
    <t>molecular_function:GO:0046872//metal ion binding;GO:0005096//GTPase activator activity;</t>
  </si>
  <si>
    <t>RHS02715</t>
  </si>
  <si>
    <t>A8P0F0/8e-57/A8P0F0_COPC7 Uncharacterized protein OS=Coprinopsis cinerea (strain Okayama-7 / 130 / ATCC MYA-4618 / FGSC 9003) OX=240176 GN=CC1G_09857 PE=4 SV=1</t>
  </si>
  <si>
    <t>RHS02716</t>
  </si>
  <si>
    <t>XP_012857339.1/2.5384e-18/PREDICTED: protein SMG7-like [Erythranthe guttata] &amp;gt;EYU20799.1 hypothetical protein MIMGU_mgv1a000831mg [Erythranthe guttata]</t>
  </si>
  <si>
    <t>Q5RJH6/1e-17/SMG7_MOUSE Protein SMG7 OS=Mus musculus OX=10090 GN=Smg7 PE=2 SV=1</t>
  </si>
  <si>
    <t>bdi:100826571/7e-19/protein SMG7; K14409 protein SMG7</t>
  </si>
  <si>
    <t>At5g19400/2e-17/[A] KOG2162 Nonsense-mediated mRNA decay protein</t>
  </si>
  <si>
    <t>A0A0C9XAA1/0.0/A0A0C9XAA1_9AGAR Unplaced genomic scaffold K443scaffold_250, whole genome shotgun sequence OS=Laccaria amethystina LaAM-08-1 OX=1095629 GN=K443DRAFT_110137 PE=4 SV=1</t>
  </si>
  <si>
    <t>PF10374/3.1E-23/Telomerase activating protein Est1</t>
  </si>
  <si>
    <t>biological_process:GO:0006406//mRNA export from nucleus;GO:0090306//spindle assembly involved in meiosis;GO:0040008//regulation of growth;GO:0007004//telomere maintenance via telomerase;GO:0043487//regulation of RNA stability;GO:0000184//nuclear-transcribed mRNA catabolic process, nonsense-mediated decay;GO:0006952//defense response;GO:0007275//multicellular organism development;cellular_component:GO:0005737//cytoplasm;GO:0000932//P-body;GO:0005634//nucleus;GO:0005697//telomerase holoenzyme complex;molecular_function:GO:0042162//telomeric DNA binding;GO:0070034//telomerase RNA binding;GO:0043021//ribonucleoprotein complex binding;GO:0004540//ribonuclease activity;</t>
  </si>
  <si>
    <t>KZV25548.1/7.30363e-99/hypothetical protein F511_09276 [Dorcoceras hygrometricum]</t>
  </si>
  <si>
    <t>Q10332/1e-137/YBMA_SCHPO Uncharacterized ATP-dependent helicase C582.10c OS=Schizosaccharomyces pombe (strain 972 / ATCC 24843) OX=284812 GN=SPBC582.10c PE=1 SV=1</t>
  </si>
  <si>
    <t>hbr:110638516/1e-96/DNA repair protein RAD5B; K15505 DNA repair protein RAD5 [EC:3.6.4.-]</t>
  </si>
  <si>
    <t>SPBC582.10c/5e-138/[KL] KOG1001 Helicase-like transcription factor HLTF/DNA helicase RAD5, DEAD-box superfamily</t>
  </si>
  <si>
    <t>B0D4T6/0.0/B0D4T6_LACBS SNF2 family DNA-dependent ATPase OS=Laccaria bicolor (strain S238N-H82 / ATCC MYA-4686) OX=486041 GN=CHR16217 PE=4 SV=1</t>
  </si>
  <si>
    <t>PF00271/4.3E-20/Helicase conserved C-terminal domain</t>
  </si>
  <si>
    <t>RHS02718</t>
  </si>
  <si>
    <t>XP_008613287.1/1.15545e-57/hypothetical protein SDRG_09150 [Saprolegnia diclina VS20] &amp;gt;EQC33164.1 hypothetical protein SDRG_09150 [Saprolegnia diclina VS20]</t>
  </si>
  <si>
    <t>B2KWH7/2e-49/NIT22_AJECA Probable dehydratase NIT22 OS=Ajellomyces capsulatus OX=5037 GN=NIT22 PE=2 SV=1</t>
  </si>
  <si>
    <t>bna:106421636/7e-41/enoyl-CoA hydratase 2, peroxisomal; K19658 peroxisomal enoyl-CoA hydratase 2 [EC:4.2.1.119]</t>
  </si>
  <si>
    <t>7293189/2e-43/[I] KOG1206 Peroxisomal multifunctional beta-oxidation protein and related enzymes</t>
  </si>
  <si>
    <t>A0A409WHG9/2e-174/A0A409WHG9_PSICY Uncharacterized protein OS=Psilocybe cyanescens OX=93625 GN=CVT25_015428 PE=4 SV=1</t>
  </si>
  <si>
    <t>PF01575/2.8E-27/MaoC like domain</t>
  </si>
  <si>
    <t>RHS02719</t>
  </si>
  <si>
    <t>RHS02720</t>
  </si>
  <si>
    <t>A0A067TBH8/1e-10/A0A067TBH8_GALM3 Uncharacterized protein OS=Galerina marginata (strain CBS 339.88) OX=685588 GN=GALMADRAFT_1201967 PE=4 SV=1</t>
  </si>
  <si>
    <t>RHS02721</t>
  </si>
  <si>
    <t>RHS02722</t>
  </si>
  <si>
    <t>Q5ATG7/6e-62/APDF_EMENI Aspyridones efflux protein apdF OS=Emericella nidulans (strain FGSC A4 / ATCC 38163 / CBS 112.46 / NRRL 194 / M139) OX=227321 GN=apdF PE=2 SV=1</t>
  </si>
  <si>
    <t>YOR306c/6e-36/[G] KOG2504 Monocarboxylate transporter</t>
  </si>
  <si>
    <t>PF07690/5.1E-14/Major Facilitator Superfamily</t>
  </si>
  <si>
    <t>RHS02723</t>
  </si>
  <si>
    <t>Q08280/1e-20/BSC6_YEAST Bypass of stop codon protein 6 OS=Saccharomyces cerevisiae (strain ATCC 204508 / S288c) OX=559292 GN=BSC6 PE=1 SV=1</t>
  </si>
  <si>
    <t>A0A369KGB4/5e-161/A0A369KGB4_HYPMA Bypass of stop codon protein 6 OS=Hypsizygus marmoreus OX=39966 GN=BSC6_0 PE=4 SV=1</t>
  </si>
  <si>
    <t>PS50850/15.163/Major facilitator superfamily (MFS) profile.</t>
  </si>
  <si>
    <t>RHS02724</t>
  </si>
  <si>
    <t>Q08280/1e-17/BSC6_YEAST Bypass of stop codon protein 6 OS=Saccharomyces cerevisiae (strain ATCC 204508 / S288c) OX=559292 GN=BSC6 PE=1 SV=1</t>
  </si>
  <si>
    <t>A0A369KGB4/9e-160/A0A369KGB4_HYPMA Bypass of stop codon protein 6 OS=Hypsizygus marmoreus OX=39966 GN=BSC6_0 PE=4 SV=1</t>
  </si>
  <si>
    <t>PS50850/10.761/Major facilitator superfamily (MFS) profile.</t>
  </si>
  <si>
    <t>RHS02725</t>
  </si>
  <si>
    <t>A0A060SE44/9e-08/A0A060SE44_PYCCI Uncharacterized protein OS=Pycnoporus cinnabarinus OX=5643 GN=BN946_scf184579.g5 PE=4 SV=1</t>
  </si>
  <si>
    <t>RHS02726</t>
  </si>
  <si>
    <t>A0A409VZV7/1e-12/A0A409VZV7_9AGAR Uncharacterized protein OS=Panaeolus cyanescens OX=181874 GN=CVT24_006524 PE=4 SV=1</t>
  </si>
  <si>
    <t>RHS02727</t>
  </si>
  <si>
    <t>ETM56090.1/1.44261e-22/hypothetical protein L914_00839 [Phytophthora parasitica]</t>
  </si>
  <si>
    <t>P40970/3e-40/LCB2_YEAST Serine palmitoyltransferase 2 OS=Saccharomyces cerevisiae (strain ATCC 204508 / S288c) OX=559292 GN=LCB2 PE=1 SV=1</t>
  </si>
  <si>
    <t>ccp:CHC_T00008697001/8e-23/serine palmitoyltransferase, LCB2 subunit; K00654 serine palmitoyltransferase [EC:2.3.1.50]</t>
  </si>
  <si>
    <t>YDR062w/1e-40/[O] KOG1357 Serine palmitoyltransferase</t>
  </si>
  <si>
    <t>A0A0C2YMR8/1e-86/A0A0C2YMR8_HEBCY Uncharacterized protein OS=Hebeloma cylindrosporum h7 OX=686832 GN=M413DRAFT_444739 PE=4 SV=1</t>
  </si>
  <si>
    <t>PF00155/2.8E-8/Aminotransferase class I and II</t>
  </si>
  <si>
    <t>biological_process:GO:0009058//biosynthetic process;cellular_component:GO:0016021//integral component of membrane;molecular_function:GO:0016740//transferase activity;GO:0030170//pyridoxal phosphate binding;</t>
  </si>
  <si>
    <t>RHS02728</t>
  </si>
  <si>
    <t>ABR18369.1/3.85712e-116/unknown [Picea sitchensis]</t>
  </si>
  <si>
    <t>P40970/7e-149/LCB2_YEAST Serine palmitoyltransferase 2 OS=Saccharomyces cerevisiae (strain ATCC 204508 / S288c) OX=559292 GN=LCB2 PE=1 SV=1</t>
  </si>
  <si>
    <t>gsl:Gasu_24950/5e-115/serine palmitoyltransferase; K00654 serine palmitoyltransferase [EC:2.3.1.50]</t>
  </si>
  <si>
    <t>YDR062w/3e-149/[O] KOG1357 Serine palmitoyltransferase</t>
  </si>
  <si>
    <t>A0A0C9XM85/0.0/A0A0C9XM85_9AGAR Unplaced genomic scaffold K443scaffold_129, whole genome shotgun sequence OS=Laccaria amethystina LaAM-08-1 OX=1095629 GN=K443DRAFT_680565 PE=4 SV=1</t>
  </si>
  <si>
    <t>PF00155/6.6E-41/Aminotransferase class I and II</t>
  </si>
  <si>
    <t>biological_process:GO:0009058//biosynthetic process;cellular_component:GO:0016021//integral component of membrane;molecular_function:GO:0004758//serine C-palmitoyltransferase activity;GO:0016740//transferase activity;GO:0030170//pyridoxal phosphate binding;</t>
  </si>
  <si>
    <t>RHS02729</t>
  </si>
  <si>
    <t>BAJ85096.1/0/predicted protein [Hordeum vulgare subsp. vulgare]</t>
  </si>
  <si>
    <t>Q75GS4/0.0/UGDH1_ORYSJ UDP-glucose 6-dehydrogenase 1 OS=Oryza sativa subsp. japonica OX=39947 GN=UGD1 PE=3 SV=1</t>
  </si>
  <si>
    <t>ats:109745223/0.0/LOC109745223; UDP-glucose 6-dehydrogenase 4; K00012 UDPglucose 6-dehydrogenase [EC:1.1.1.22]</t>
  </si>
  <si>
    <t>Hs4507813/0.0/[GT] KOG2666 UDP-glucose/GDP-mannose dehydrogenase</t>
  </si>
  <si>
    <t>A0A0D2L9G2/0.0/A0A0D2L9G2_9AGAR UDP-glucose 6-dehydrogenase OS=Hypholoma sublateritium FD-334 SS-4 OX=945553 GN=HYPSUDRAFT_184544 PE=3 SV=1</t>
  </si>
  <si>
    <t>PF03720/6.9E-34/UDP-glucose/GDP-mannose dehydrogenase family, UDP binding domain</t>
  </si>
  <si>
    <t>RHS02730</t>
  </si>
  <si>
    <t>BAK07062.1/0/predicted protein [Hordeum vulgare subsp. vulgare]</t>
  </si>
  <si>
    <t>Q9P6I2/8e-162/DUG1_SCHPO Cys-Gly metallodipeptidase dug1 OS=Schizosaccharomyces pombe (strain 972 / ATCC 24843) OX=284812 GN=dug1 PE=2 SV=2</t>
  </si>
  <si>
    <t>gsl:Gasu_32150/1e-132/cytosolic nonspecific dipeptidase; K08660 cytosolic nonspecific dipeptidase [EC:3.4.13.18]</t>
  </si>
  <si>
    <t>SPBC1198.08/5e-162/[E] KOG2276 Metalloexopeptidases</t>
  </si>
  <si>
    <t>A8NZW0/0.0/A8NZW0_COPC7 Uncharacterized protein OS=Coprinopsis cinerea (strain Okayama-7 / 130 / ATCC MYA-4618 / FGSC 9003) OX=240176 GN=CC1G_06968 PE=4 SV=1</t>
  </si>
  <si>
    <t>PF07687/1.0E-10/Peptidase dimerisation domain</t>
  </si>
  <si>
    <t>molecular_function:GO:0008237//metallopeptidase activity;GO:0016805//dipeptidase activity;</t>
  </si>
  <si>
    <t>RHS02731</t>
  </si>
  <si>
    <t>A0A0L6WIK7/4e-21/A0A0L6WIK7_9AGAR Uncharacterized protein OS=Termitomyces sp. J132 OX=1306850 GN=J132_03432 PE=4 SV=1</t>
  </si>
  <si>
    <t>PF12752/2.5E-13/SUZ domain</t>
  </si>
  <si>
    <t>RHS02732</t>
  </si>
  <si>
    <t>OQS02342.1/4.16613e-83/fatty acid desaturase [Thraustotheca clavata]</t>
  </si>
  <si>
    <t>Q59J82/8e-84/FAD3E_MORAP Acyl-lipid omega-3 desaturase (cytochrome b5), endoplasmic reticulum OS=Mortierella alpina OX=64518 GN=MAW3 PE=1 SV=1</t>
  </si>
  <si>
    <t>cre:CHLREDRAFT_135825/3e-80/fatty acid desaturase, delta-12; K10256 omega-6 fatty acid desaturase / acyl-lipid omega-6 desaturase (Delta-12 desaturase) [EC:1.14.19.6 1.14.19.22]</t>
  </si>
  <si>
    <t>At3g12120/1e-71/[I] TWOG0155 Oleate desaturase/linoleate desaturase</t>
  </si>
  <si>
    <t>A0A409W072/0.0/A0A409W072_9AGAR Uncharacterized protein OS=Panaeolus cyanescens OX=181874 GN=CVT24_008055 PE=4 SV=1</t>
  </si>
  <si>
    <t>PF00487/1.9E-20/Fatty acid desaturase</t>
  </si>
  <si>
    <t>RHS02733</t>
  </si>
  <si>
    <t>OSX80488.1/9.01781e-96/hypothetical protein BU14_0051s0008 [Porphyra umbilicalis]</t>
  </si>
  <si>
    <t>Q59J82/2e-104/FAD3E_MORAP Acyl-lipid omega-3 desaturase (cytochrome b5), endoplasmic reticulum OS=Mortierella alpina OX=64518 GN=MAW3 PE=1 SV=1</t>
  </si>
  <si>
    <t>cre:CHLREDRAFT_135825/2e-93/fatty acid desaturase, delta-12; K10256 omega-6 fatty acid desaturase / acyl-lipid omega-6 desaturase (Delta-12 desaturase) [EC:1.14.19.6 1.14.19.22]</t>
  </si>
  <si>
    <t>At3g12120/9e-86/[I] TWOG0155 Oleate desaturase/linoleate desaturase</t>
  </si>
  <si>
    <t>A0A369J5U9/0.0/A0A369J5U9_HYPMA Acyl-lipid omega-3 desaturase (Cytochrome b5), endoplasmic reticulum OS=Hypsizygus marmoreus OX=39966 GN=MAW3_0 PE=4 SV=1</t>
  </si>
  <si>
    <t>PF00487/2.3E-28/Fatty acid desaturase</t>
  </si>
  <si>
    <t>RHS02734</t>
  </si>
  <si>
    <t>XP_002970397.1/6.88849e-144/hypothetical protein SELMODRAFT_267436 [Selaginella moellendorffii] &amp;gt;EFJ28527.1 hypothetical protein SELMODRAFT_267436 [Selaginella moellendorffii]</t>
  </si>
  <si>
    <t>A8NZY7/0.0/DUS3_COPC7 tRNA-dihydrouridine(47) synthase [NAD(P)(+)] OS=Coprinopsis cinerea (strain Okayama-7 / 130 / ATCC MYA-4618 / FGSC 9003) OX=240176 GN=DUS3 PE=3 SV=1</t>
  </si>
  <si>
    <t>nto:104104650/2e-137/tRNA-dihydrouridine(47) synthase [NAD(P)(+)]-like; K05544 tRNA-dihydrouridine synthase 3 [EC:1.3.1.89]</t>
  </si>
  <si>
    <t>Hs22052882/5e-155/[R] KOG2333 Uncharacterized conserved protein</t>
  </si>
  <si>
    <t>A0A369J5K5/0.0/A0A369J5K5_HYPMA tRNA-dihydrouridine(47) synthase [NAD(P)(+)] OS=Hypsizygus marmoreus OX=39966 GN=DUS3 PE=3 SV=1</t>
  </si>
  <si>
    <t>PF01207/1.6E-52/Dihydrouridine synthase (Dus)</t>
  </si>
  <si>
    <t>cellular_component:GO:0016021//integral component of membrane;molecular_function:GO:0046872//metal ion binding;GO:0017150//tRNA dihydrouridine synthase activity;GO:0050660//flavin adenine dinucleotide binding;</t>
  </si>
  <si>
    <t>RHS02735</t>
  </si>
  <si>
    <t>Q01476/4e-06/UBP2_YEAST Ubiquitin carboxyl-terminal hydrolase 2 OS=Saccharomyces cerevisiae (strain ATCC 204508 / S288c) OX=559292 GN=UBP2 PE=1 SV=2</t>
  </si>
  <si>
    <t>YOR124c/2e-06/[O] KOG1863 Ubiquitin carboxyl-terminal hydrolase</t>
  </si>
  <si>
    <t>A0A409VYD9/0.0/A0A409VYD9_9AGAR Uncharacterized protein OS=Gymnopilus dilepis OX=231916 GN=CVT26_010993 PE=4 SV=1</t>
  </si>
  <si>
    <t>PS50330/9.095/Ubiquitin-interacting motif (UIM) domain profile.</t>
  </si>
  <si>
    <t>RHS02736</t>
  </si>
  <si>
    <t>A0A067TDK9/1e-35/A0A067TDK9_GALM3 Uncharacterized protein OS=Galerina marginata (strain CBS 339.88) OX=685588 GN=GALMADRAFT_427050 PE=4 SV=1</t>
  </si>
  <si>
    <t>RHS02737</t>
  </si>
  <si>
    <t>A0A0C9XMA1/3e-144/A0A0C9XMA1_9AGAR Unplaced genomic scaffold K443scaffold_129, whole genome shotgun sequence OS=Laccaria amethystina LaAM-08-1 OX=1095629 GN=K443DRAFT_198710 PE=4 SV=1</t>
  </si>
  <si>
    <t>RHS02738</t>
  </si>
  <si>
    <t>XP_005849073.1/4.64371e-32/hypothetical protein CHLNCDRAFT_48686 [Chlorella variabilis] &amp;gt;EFN56971.1 hypothetical protein CHLNCDRAFT_48686 [Chlorella variabilis]</t>
  </si>
  <si>
    <t>B8NI24/1e-39/IMQG_ASPFN O-methyltransferase imqG OS=Aspergillus flavus (strain ATCC 200026 / FGSC A1120 / NRRL 3357 / JCM 12722 / SRRC 167) OX=332952 GN=imqG PE=2 SV=1</t>
  </si>
  <si>
    <t>sot:102599242/3e-26/AOMT3; flavonoid 3',5'-methyltransferase-like; K00588 caffeoyl-CoA O-methyltransferase [EC:2.1.1.104]</t>
  </si>
  <si>
    <t>At3g61990/2e-27/[Q] KOG1663 O-methyltransferase</t>
  </si>
  <si>
    <t>A0A067T1K5/2e-108/A0A067T1K5_GALM3 Uncharacterized protein OS=Galerina marginata (strain CBS 339.88) OX=685588 GN=GALMADRAFT_225200 PE=4 SV=1</t>
  </si>
  <si>
    <t>PF01596/2.0E-42/O-methyltransferase</t>
  </si>
  <si>
    <t>RHS02739</t>
  </si>
  <si>
    <t>XP_002961323.1/4.44852e-69/hypothetical protein SELMODRAFT_437713 [Selaginella moellendorffii] &amp;gt;EFJ38862.1 hypothetical protein SELMODRAFT_437713 [Selaginella moellendorffii]</t>
  </si>
  <si>
    <t>O13861/1e-109/TCD_SCHPO tRNA threonylcarbamoyladenosine dehydratase OS=Schizosaccharomyces pombe (strain 972 / ATCC 24843) OX=284812 GN=SPAC1A6.10 PE=3 SV=1</t>
  </si>
  <si>
    <t>vvi:100263875/2e-72/tRNA threonylcarbamoyladenosine dehydratase; K22132 tRNA threonylcarbamoyladenosine dehydratase</t>
  </si>
  <si>
    <t>At5g55130/3e-12/[H] KOG2017 Molybdopterin synthase sulfurylase</t>
  </si>
  <si>
    <t>A0A0D2NYQ7/0.0/A0A0D2NYQ7_9AGAR Uncharacterized protein OS=Hypholoma sublateritium FD-334 SS-4 OX=945553 GN=HYPSUDRAFT_201007 PE=4 SV=1</t>
  </si>
  <si>
    <t>PF00899/2.9E-40/ThiF family</t>
  </si>
  <si>
    <t>cellular_component:GO:0016021//integral component of membrane;molecular_function:GO:0008641//ubiquitin-like modifier activating enzyme activity;</t>
  </si>
  <si>
    <t>RHS02740</t>
  </si>
  <si>
    <t>GAQ81221.1/7.10153e-29/hypothetical protein KFL_000740210 [Klebsormidium nitens]</t>
  </si>
  <si>
    <t>P41888/3e-25/TNR3_SCHPO Thiamine pyrophosphokinase OS=Schizosaccharomyces pombe (strain 972 / ATCC 24843) OX=284812 GN=tnr3 PE=4 SV=1</t>
  </si>
  <si>
    <t>SPAC6F12.05c_1/2e-26/[F] KOG4313 Thiamine pyrophosphokinase</t>
  </si>
  <si>
    <t>A0A409VY94/4e-121/A0A409VY94_9AGAR Uncharacterized protein OS=Gymnopilus dilepis OX=231916 GN=CVT26_010984 PE=4 SV=1</t>
  </si>
  <si>
    <t>PF15916/5.6E-8/Domain of unknown function (DUF4743)</t>
  </si>
  <si>
    <t>molecular_function:GO:0004788//thiamine diphosphokinase activity;GO:0044715//8-oxo-dGDP phosphatase activity;GO:0016301//kinase activity;</t>
  </si>
  <si>
    <t>RHS02741</t>
  </si>
  <si>
    <t>XP_005648598.1/1.89746e-13/hypothetical protein COCSUDRAFT_41369 [Coccomyxa subellipsoidea C-169] &amp;gt;EIE24054.1 hypothetical protein COCSUDRAFT_41369 [Coccomyxa subellipsoidea C-169]</t>
  </si>
  <si>
    <t>Q93W54/2e-10/ICMTB_ARATH Protein-S-isoprenylcysteine O-methyltransferase B OS=Arabidopsis thaliana OX=3702 GN=ICMTB PE=1 SV=1</t>
  </si>
  <si>
    <t>crb:17881773/3e-11/protein-S-isoprenylcysteine O-methyltransferase B; K00587 protein-S-isoprenylcysteine O-methyltransferase [EC:2.1.1.100]</t>
  </si>
  <si>
    <t>SPAC10F6.12c/1e-09/[O] KOG2628 Farnesyl cysteine-carboxyl methyltransferase</t>
  </si>
  <si>
    <t>A0A0C2Y1W8/8e-56/A0A0C2Y1W8_HEBCY Protein-S-isoprenylcysteine O-methyltransferase OS=Hebeloma cylindrosporum h7 OX=686832 GN=M413DRAFT_443729 PE=3 SV=1</t>
  </si>
  <si>
    <t>PF04191/6.9E-13/Phospholipid methyltransferase</t>
  </si>
  <si>
    <t>RHS02742</t>
  </si>
  <si>
    <t>XP_010675355.1/2.71568e-11/PREDICTED: origin of replication complex subunit 3-like [Beta vulgaris subsp. vulgaris]</t>
  </si>
  <si>
    <t>Q4R180/3e-09/ORC3_RAT Origin recognition complex subunit 3 OS=Rattus norvegicus OX=10116 GN=Orc3 PE=2 SV=1</t>
  </si>
  <si>
    <t>bvg:104891370/5e-12/origin of replication complex subunit 3-like; K02605 origin recognition complex subunit 3</t>
  </si>
  <si>
    <t>Hs6912562/5e-09/[L] KOG2538 Origin recognition complex, subunit 3</t>
  </si>
  <si>
    <t>A0A0C9YA58/4e-149/A0A0C9YA58_9AGAR Unplaced genomic scaffold K443scaffold_14, whole genome shotgun sequence OS=Laccaria amethystina LaAM-08-1 OX=1095629 GN=K443DRAFT_216866 PE=4 SV=1</t>
  </si>
  <si>
    <t>PF07034/2.1E-24/Origin recognition complex (ORC) subunit 3 N-terminus</t>
  </si>
  <si>
    <t>biological_process:GO:0006260//DNA replication;cellular_component:GO:0005664//nuclear origin of replication recognition complex;molecular_function:GO:0003677//DNA binding;</t>
  </si>
  <si>
    <t>RHS02743</t>
  </si>
  <si>
    <t>A0A284QP11/6e-66/A0A284QP11_9AGAR Uncharacterized protein OS=Armillaria ostoyae OX=47428 GN=ARMOST_01475 PE=4 SV=1</t>
  </si>
  <si>
    <t>XP_001774139.1/0/predicted protein [Physcomitrella patens] &amp;gt;EDQ61053.1 predicted protein [Physcomitrella patens]</t>
  </si>
  <si>
    <t>P29458/0.0/MCM4_SCHPO DNA replication licensing factor mcm4 OS=Schizosaccharomyces pombe (strain 972 / ATCC 24843) OX=284812 GN=mcm4 PE=1 SV=2</t>
  </si>
  <si>
    <t>ppp:112272748/0.0/DNA replication licensing factor MCM4-like; K02212 DNA replication licensing factor MCM4 [EC:3.6.4.12]</t>
  </si>
  <si>
    <t>YPR019w/0.0/[L] KOG0478 DNA replication licensing factor, MCM4 component</t>
  </si>
  <si>
    <t>A0A369JGN6/0.0/A0A369JGN6_HYPMA DNA helicase OS=Hypsizygus marmoreus OX=39966 GN=mcm4 PE=3 SV=1</t>
  </si>
  <si>
    <t>PR01660/2.8E-20/Mini-chromosome maintenance (MCM) protein 4 signature</t>
  </si>
  <si>
    <t>biological_process:GO:0006270//DNA replication initiation;cellular_component:GO:0005634//nucleus;GO:0000347//THO complex;GO:0042555//MCM complex;GO:0005829//cytosol;molecular_function:GO:0003677//DNA binding;GO:0005524//ATP binding;GO:0003678//DNA helicase activity;</t>
  </si>
  <si>
    <t>RHS02745</t>
  </si>
  <si>
    <t>OQR84959.1/1.94371e-116/D-isomer specific 2-hydroxyacid dehydrogenase [Achlya hypogyna]</t>
  </si>
  <si>
    <t>Q9P7P8/3e-97/DDH1_SCHPO 2-hydroxyacid dehydrogenase homolog 1 OS=Schizosaccharomyces pombe (strain 972 / ATCC 24843) OX=284812 GN=SPAC186.07c PE=3 SV=1</t>
  </si>
  <si>
    <t>gsl:Gasu_43520/1e-103/D-lactate dehydrogenase; K03778 D-lactate dehydrogenase [EC:1.1.1.28]</t>
  </si>
  <si>
    <t>SPAC186.07c/1e-97/[E] KOG0068 D-3-phosphoglycerate dehydrogenase, D-isomer-specific 2-hydroxy acid dehydrogenase superfamily</t>
  </si>
  <si>
    <t>A8P011/3e-176/A8P011_COPC7 D-lactate dehydrogenase OS=Coprinopsis cinerea (strain Okayama-7 / 130 / ATCC MYA-4618 / FGSC 9003) OX=240176 GN=CC1G_11442 PE=3 SV=1</t>
  </si>
  <si>
    <t>PF00389/1.8E-28/D-isomer specific 2-hydroxyacid dehydrogenase, catalytic domain</t>
  </si>
  <si>
    <t>molecular_function:GO:0016616//oxidoreductase activity, acting on the CH-OH group of donors, NAD or NADP as acceptor;GO:0051287//NAD binding;</t>
  </si>
  <si>
    <t>RHS02746</t>
  </si>
  <si>
    <t>P34762/1e-16/CON6_NEUCR Conidiation-specific protein 6 OS=Neurospora crassa (strain ATCC 24698 / 74-OR23-1A / CBS 708.71 / DSM 1257 / FGSC 987) OX=367110 GN=con-6 PE=2 SV=1</t>
  </si>
  <si>
    <t>S7QEF0/2e-38/S7QEF0_GLOTA Uncharacterized protein OS=Gloeophyllum trabeum (strain ATCC 11539 / FP-39264 / Madison 617) OX=670483 GN=GLOTRDRAFT_127916 PE=4 SV=1</t>
  </si>
  <si>
    <t>PF10346/1.7E-14/Conidiation protein 6</t>
  </si>
  <si>
    <t>RHS02747</t>
  </si>
  <si>
    <t>P34762/5e-12/CON6_NEUCR Conidiation-specific protein 6 OS=Neurospora crassa (strain ATCC 24698 / 74-OR23-1A / CBS 708.71 / DSM 1257 / FGSC 987) OX=367110 GN=con-6 PE=2 SV=1</t>
  </si>
  <si>
    <t>R7SXL2/1e-21/R7SXL2_DICSQ Uncharacterized protein OS=Dichomitus squalens (strain LYAD-421) OX=732165 GN=DICSQDRAFT_127739 PE=4 SV=1</t>
  </si>
  <si>
    <t>PF10346/2.5E-8/Conidiation protein 6</t>
  </si>
  <si>
    <t>RHS02748</t>
  </si>
  <si>
    <t>KUF88039.1/2.93288e-09/Crinkler (CRN) family protein [Phytophthora nicotianae]</t>
  </si>
  <si>
    <t>A0A0C3CT90/3e-51/A0A0C3CT90_HEBCY Uncharacterized protein OS=Hebeloma cylindrosporum h7 OX=686832 GN=M413DRAFT_7830 PE=4 SV=1</t>
  </si>
  <si>
    <t>RHS02749</t>
  </si>
  <si>
    <t>XP_007158660.1/1.21783e-132/hypothetical protein PHAVU_002G171800g [Phaseolus vulgaris] &amp;gt;ESW30654.1 hypothetical protein PHAVU_002G171800g [Phaseolus vulgaris]</t>
  </si>
  <si>
    <t>A0A1P8B760/3e-107/AMI4G_ARATH Probable amidase At4g34880 OS=Arabidopsis thaliana OX=3702 GN=At4g34880 PE=2 SV=1</t>
  </si>
  <si>
    <t>lja:Lj4g3v2603600.1/2e-128/Lj4g3v2603600.1; -; K01426 amidase [EC:3.5.1.4]</t>
  </si>
  <si>
    <t>At4g34880/1e-87/[J] KOG1211 Amidases</t>
  </si>
  <si>
    <t>A0A0C2YCV5/0.0/A0A0C2YCV5_HEBCY Uncharacterized protein OS=Hebeloma cylindrosporum h7 OX=686832 GN=M413DRAFT_419820 PE=4 SV=1</t>
  </si>
  <si>
    <t>PF01425/4.9E-79/Amidase</t>
  </si>
  <si>
    <t>RHS02750</t>
  </si>
  <si>
    <t>A0A137QV74/2e-44/A0A137QV74_9AGAR Uncharacterized protein OS=Leucoagaricus sp. SymC.cos OX=1714833 GN=AN958_02829 PE=4 SV=1</t>
  </si>
  <si>
    <t>RHS02751</t>
  </si>
  <si>
    <t>A0A0C9XPN0/3e-120/A0A0C9XPN0_9AGAR Unplaced genomic scaffold K443scaffold_14, whole genome shotgun sequence OS=Laccaria amethystina LaAM-08-1 OX=1095629 GN=K443DRAFT_129374 PE=4 SV=1</t>
  </si>
  <si>
    <t>RHS02752</t>
  </si>
  <si>
    <t>A0A2N0NH53/5e-08/A0A2N0NH53_9GLOM Uncharacterized protein (Fragment) OS=Rhizophagus irregularis OX=588596 GN=RhiirA5_440052 PE=4 SV=1</t>
  </si>
  <si>
    <t>RHS02753</t>
  </si>
  <si>
    <t>OQR92573.1/6.25267e-60/superoxide dismutase 2 [Achlya hypogyna]</t>
  </si>
  <si>
    <t>Q92429/2e-84/SODM_GANMI Superoxide dismutase [Mn], mitochondrial OS=Ganoderma microsporum OX=34462 PE=2 SV=1</t>
  </si>
  <si>
    <t>csl:COCSUDRAFT_30346/1e-56/superoxide dismutase [Mn]; K04564 superoxide dismutase, Fe-Mn family [EC:1.15.1.1]</t>
  </si>
  <si>
    <t>Hs10835187/7e-60/[P] KOG0876 Manganese superoxide dismutase</t>
  </si>
  <si>
    <t>B0D4D9/3e-101/B0D4D9_LACBS Superoxide dismutase OS=Laccaria bicolor (strain S238N-H82 / ATCC MYA-4686) OX=486041 GN=LbMnSOD4 PE=3 SV=1</t>
  </si>
  <si>
    <t>PF02777/5.2E-21/Iron/manganese superoxide dismutases, C-terminal domain</t>
  </si>
  <si>
    <t>RHS02754</t>
  </si>
  <si>
    <t>B0D4E7/2e-112/VEL_LACBS Probable velvet family sexual development regulator LACBIDRAFT_317102 OS=Laccaria bicolor (strain S238N-H82 / ATCC MYA-4686) OX=486041 GN=LACBIDRAFT_317102 PE=2 SV=1</t>
  </si>
  <si>
    <t>A0A369K103/2e-119/A0A369K103_HYPMA Uncharacterized protein OS=Hypsizygus marmoreus OX=39966 GN=Hypma_001383 PE=4 SV=1</t>
  </si>
  <si>
    <t>PS51821/30.085/Velvet domain profile.</t>
  </si>
  <si>
    <t>RHS02755</t>
  </si>
  <si>
    <t>OLP88946.1/7.01504e-102/1,3-beta-glucan synthase component FKS1 [Symbiodinium microadriaticum]</t>
  </si>
  <si>
    <t>O93927/0.0/FKS1_CRYNH 1,3-beta-glucan synthase component FKS1 OS=Cryptococcus neoformans var. grubii serotype A (strain H99 / ATCC 208821 / CBS 10515 / FGSC 9487) OX=235443 GN=FKS1 PE=3 SV=3</t>
  </si>
  <si>
    <t>lang:109339532/2e-100/callose synthase 5-like; K11000 callose synthase [EC:2.4.1.-]</t>
  </si>
  <si>
    <t>YLR342w/0.0/[M] KOG0916 1,3-beta-glucan synthase/callose synthase catalytic subunit</t>
  </si>
  <si>
    <t>A0A0C9X4K6/0.0/A0A0C9X4K6_9AGAR Unplaced genomic scaffold K443scaffold_14, whole genome shotgun sequence OS=Laccaria amethystina LaAM-08-1 OX=1095629 GN=K443DRAFT_673667 PE=4 SV=1</t>
  </si>
  <si>
    <t>PF14288/1.7E-34/1,3-beta-glucan synthase subunit FKS1, domain-1</t>
  </si>
  <si>
    <t>biological_process:GO:0006075//(1-&gt;3)-beta-D-glucan biosynthetic process;cellular_component:GO:0016021//integral component of membrane;GO:0000148//1,3-beta-D-glucan synthase complex;molecular_function:GO:0003843//1,3-beta-D-glucan synthase activity;</t>
  </si>
  <si>
    <t>RHS02756</t>
  </si>
  <si>
    <t>KFK41943.1/5.91148e-20/hypothetical protein AALP_AA2G192300 [Arabis alpina]</t>
  </si>
  <si>
    <t>Q5DWG1/2e-17/CRJ35_CRYJA Pathogenesis-related thaumatin-like protein 3.5 OS=Cryptomeria japonica OX=3369 PE=1 SV=1</t>
  </si>
  <si>
    <t>brp:103866086/2e-16/LEAF RUST 10 DISEASE-RESISTANCE LOCUS RECEPTOR-LIKE PROTEIN KINASE-like 2.2; K04733 interleukin-1 receptor-associated kinase 4 [EC:2.7.11.1]</t>
  </si>
  <si>
    <t>At1g75050/9e-20/[V] TWOG0215 Pathogenesis related proteins, group 5, and related proteins</t>
  </si>
  <si>
    <t>A0A0L6WUU6/3e-69/A0A0L6WUU6_9AGAR Pathogenesis-related protein 5 OS=Termitomyces sp. J132 OX=1306850 GN=J132_01166 PE=4 SV=1</t>
  </si>
  <si>
    <t>PF00314/1.5E-34/Thaumatin family</t>
  </si>
  <si>
    <t>RHS02757</t>
  </si>
  <si>
    <t>A0A0C9YA40/8e-16/A0A0C9YA40_9AGAR Unplaced genomic scaffold K443scaffold_14, whole genome shotgun sequence OS=Laccaria amethystina LaAM-08-1 OX=1095629 GN=K443DRAFT_88029 PE=4 SV=1</t>
  </si>
  <si>
    <t>RHS02758</t>
  </si>
  <si>
    <t>O36027/1e-08/WSP1_SCHPO Wiskott-Aldrich syndrome protein homolog 1 OS=Schizosaccharomyces pombe (strain 972 / ATCC 24843) OX=284812 GN=wsp1 PE=1 SV=3</t>
  </si>
  <si>
    <t>SPAC4F10.15c/6e-09/[TZ] KOG3671 Actin regulatory protein (Wiskott-Aldrich syndrome protein)</t>
  </si>
  <si>
    <t>A0A067T277/1e-66/A0A067T277_GALM3 Uncharacterized protein OS=Galerina marginata (strain CBS 339.88) OX=685588 GN=GALMADRAFT_66492 PE=4 SV=1</t>
  </si>
  <si>
    <t>PS50229/11.674/WH1 domain profile.</t>
  </si>
  <si>
    <t>RHS02759</t>
  </si>
  <si>
    <t>XP_008614122.1/2.82403e-10/hypothetical protein SDRG_09934 [Saprolegnia diclina VS20] &amp;gt;EQC32621.1 hypothetical protein SDRG_09934 [Saprolegnia diclina VS20]</t>
  </si>
  <si>
    <t>Q8LEM6/3e-08/HA22H_ARATH HVA22-like protein h OS=Arabidopsis thaliana OX=3702 GN=HVA22H PE=2 SV=2</t>
  </si>
  <si>
    <t>oeu:111410667/3e-09/HVA22-like protein k isoform X1; K17279 receptor expression-enhancing protein 5/6</t>
  </si>
  <si>
    <t>At1g19950/9e-09/[V] KOG1726 HVA22/DP1 gene product-related proteins</t>
  </si>
  <si>
    <t>A0A369K8R4/2e-107/A0A369K8R4_HYPMA Protein YOP1 OS=Hypsizygus marmoreus OX=39966 GN=HVA22J PE=3 SV=1</t>
  </si>
  <si>
    <t>PF03134/1.2E-10/TB2/DP1, HVA22 family</t>
  </si>
  <si>
    <t>RHS02760</t>
  </si>
  <si>
    <t>A0A0C9XZL7/7e-75/A0A0C9XZL7_9AGAR Unplaced genomic scaffold K443scaffold_14, whole genome shotgun sequence OS=Laccaria amethystina LaAM-08-1 OX=1095629 GN=K443DRAFT_2600 PE=4 SV=1</t>
  </si>
  <si>
    <t>PS51379/7.055/4Fe-4S ferredoxin-type iron-sulfur binding domain profile.</t>
  </si>
  <si>
    <t>RHS02761</t>
  </si>
  <si>
    <t>Q09922/9e-16/YAKB_SCHPO Uncharacterized transcriptional regulatory protein C1F7.11c OS=Schizosaccharomyces pombe (strain 972 / ATCC 24843) OX=284812 GN=SPAC1F7.11c PE=4 SV=1</t>
  </si>
  <si>
    <t>A0A409YSJ0/0.0/A0A409YSJ0_9AGAR Uncharacterized protein OS=Panaeolus cyanescens OX=181874 GN=CVT24_006661 PE=4 SV=1</t>
  </si>
  <si>
    <t>PF04082/2.5E-18/Fungal specific transcription factor domain</t>
  </si>
  <si>
    <t>RHS02762</t>
  </si>
  <si>
    <t>XP_005716963.1/1.7198e-30/Protein BTN1 [Chondrus crispus] &amp;gt;CDF37144.1 Protein BTN1 [Chondrus crispus]</t>
  </si>
  <si>
    <t>Q4P4U7/2e-119/BTN1_USTMA Protein BTN1 OS=Ustilago maydis (strain 521 / FGSC 9021) OX=237631 GN=BTN1 PE=3 SV=2</t>
  </si>
  <si>
    <t>ccp:CHC_T00009143001/3e-31/Protein BTN1; K12389 battenin</t>
  </si>
  <si>
    <t>SPAC607.09c/4e-67/[R] KOG3880 Predicted small molecule transporter involved in cellular pH homeostasis (Batten disease protein in human)</t>
  </si>
  <si>
    <t>A0A067TE67/0.0/A0A067TE67_GALM3 Protein BTN OS=Galerina marginata (strain CBS 339.88) OX=685588 GN=GALMADRAFT_246616 PE=3 SV=1</t>
  </si>
  <si>
    <t>PF02487/2.0E-128/CLN3 protein</t>
  </si>
  <si>
    <t>RHS02763</t>
  </si>
  <si>
    <t>XP_005843409.1/0/hypothetical protein CHLNCDRAFT_28229, partial [Chlorella variabilis] &amp;gt;EFN51307.1 hypothetical protein CHLNCDRAFT_28229, partial [Chlorella variabilis]</t>
  </si>
  <si>
    <t>Q4P5U4/0.0/DBP4_USTMA ATP-dependent RNA helicase DBP4 OS=Ustilago maydis (strain 521 / FGSC 9021) OX=237631 GN=DBP4 PE=3 SV=2</t>
  </si>
  <si>
    <t>ppp:112281788/0.0/DEAD-box ATP-dependent RNA helicase 32-like; K14776 ATP-dependent RNA helicase DDX10/DBP4 [EC:3.6.4.13]</t>
  </si>
  <si>
    <t>SPAC1093.05/0.0/[A] KOG0343 RNA Helicase</t>
  </si>
  <si>
    <t>A0A0C9YGF5/0.0/A0A0C9YGF5_9AGAR RNA helicase OS=Laccaria amethystina LaAM-08-1 OX=1095629 GN=K443DRAFT_673669 PE=3 SV=1</t>
  </si>
  <si>
    <t>PF00270/8.6E-47/DEAD/DEAH box helicase</t>
  </si>
  <si>
    <t>biological_process:GO:0010501//RNA secondary structure unwinding;cellular_component:GO:0005730//nucleolus;GO:0005737//cytoplasm;molecular_function:GO:0003723//RNA binding;GO:0004004//ATP-dependent RNA helicase activity;GO:0005524//ATP binding;GO:0004386//helicase activity;</t>
  </si>
  <si>
    <t>RHS02764</t>
  </si>
  <si>
    <t>KMZ74419.1/1.68035e-53/hypothetical protein ZOSMA_129G00110 [Zostera marina]</t>
  </si>
  <si>
    <t>Q10058/2e-60/YAM3_SCHPO Putative oxidoreductase C1F5.03c OS=Schizosaccharomyces pombe (strain 972 / ATCC 24843) OX=284812 GN=SPAC1F5.03c PE=3 SV=1</t>
  </si>
  <si>
    <t>SPAC1F5.03c/8e-61/[R] KOG2852 Possible oxidoreductase</t>
  </si>
  <si>
    <t>A0A067TE44/0.0/A0A067TE44_GALM3 Uncharacterized protein OS=Galerina marginata (strain CBS 339.88) OX=685588 GN=GALMADRAFT_66464 PE=4 SV=1</t>
  </si>
  <si>
    <t>RHS02765</t>
  </si>
  <si>
    <t>A0A0C9WR90/2e-74/A0A0C9WR90_9AGAR Unplaced genomic scaffold K443scaffold_79, whole genome shotgun sequence OS=Laccaria amethystina LaAM-08-1 OX=1095629 GN=K443DRAFT_582508 PE=4 SV=1</t>
  </si>
  <si>
    <t>RHS02766</t>
  </si>
  <si>
    <t>A0A409XXN1/9e-84/A0A409XXN1_9AGAR Uncharacterized protein OS=Gymnopilus dilepis OX=231916 GN=CVT26_008557 PE=4 SV=1</t>
  </si>
  <si>
    <t>RHS02767</t>
  </si>
  <si>
    <t>A0A2H3B2I6/4e-46/A0A2H3B2I6_9AGAR Uncharacterized protein OS=Armillaria solidipes OX=1076256 GN=ARMSODRAFT_1025792 PE=4 SV=1</t>
  </si>
  <si>
    <t>RHS02768</t>
  </si>
  <si>
    <t>XP_005824123.1/1.31351e-32/vacuolar protein sorting 25 [Guillardia theta CCMP2712] &amp;gt;EKX37143.1 vacuolar protein sorting 25 [Guillardia theta CCMP2712]</t>
  </si>
  <si>
    <t>Q6NWF4/5e-28/VPS25_DANRE Vacuolar protein-sorting-associated protein 25 OS=Danio rerio OX=7955 GN=vps25 PE=2 SV=2</t>
  </si>
  <si>
    <t>gsl:Gasu_05860/6e-24/ESCRT-II complex subunit VPS25 isoform 1; K12189 ESCRT-II complex subunit VPS25</t>
  </si>
  <si>
    <t>CE24025/4e-27/[S] KOG4068 Uncharacterized conserved protein</t>
  </si>
  <si>
    <t>A0A0C9XHY8/1e-104/A0A0C9XHY8_9AGAR Unplaced genomic scaffold K443scaffold_33, whole genome shotgun sequence OS=Laccaria amethystina LaAM-08-1 OX=1095629 GN=K443DRAFT_411620 PE=4 SV=1</t>
  </si>
  <si>
    <t>PF05871/3.4E-33/ESCRT-II complex subunit</t>
  </si>
  <si>
    <t>RHS02769</t>
  </si>
  <si>
    <t>AIG56505.1/4.81491e-10/secreted protein [Achlya hypogyna] &amp;gt;OQR80725.1 alpha/beta hydrolase [Achlya hypogyna]</t>
  </si>
  <si>
    <t>O14158/8e-08/YE76_SCHPO AB hydrolase superfamily protein C4A8.06c OS=Schizosaccharomyces pombe (strain 972 / ATCC 24843) OX=284812 GN=SPAC4A8.06c PE=3 SV=1</t>
  </si>
  <si>
    <t>SPAC4A8.06c/4e-08/[V] KOG1515 Arylacetamide deacetylase</t>
  </si>
  <si>
    <t>A0A409Y2L9/0.0/A0A409Y2L9_9AGAR Uncharacterized protein OS=Gymnopilus dilepis OX=231916 GN=CVT26_006677 PE=4 SV=1</t>
  </si>
  <si>
    <t>PF07859/6.3E-20/alpha/beta hydrolase fold</t>
  </si>
  <si>
    <t>RHS02770</t>
  </si>
  <si>
    <t>A0A0C9X7I5/4e-125/A0A0C9X7I5_9AGAR Unplaced genomic scaffold K443scaffold_79, whole genome shotgun sequence OS=Laccaria amethystina LaAM-08-1 OX=1095629 GN=K443DRAFT_122580 PE=4 SV=1</t>
  </si>
  <si>
    <t>RHS02771</t>
  </si>
  <si>
    <t>XP_008863672.1/1.65992e-78/hypothetical protein H310_02062 [Aphanomyces invadans] &amp;gt;ETW07579.1 hypothetical protein H310_02062 [Aphanomyces invadans]</t>
  </si>
  <si>
    <t>Q55CD9/5e-73/NDH_DICDI Probable NADH dehydrogenase OS=Dictyostelium discoideum OX=44689 GN=DDB_G0270104 PE=3 SV=2</t>
  </si>
  <si>
    <t>tcc:18596930/2e-73/internal alternative NAD(P)H-ubiquinone oxidoreductase A1, mitochondrial; K17871 NADH:ubiquinone reductase (non-electrogenic) [EC:1.6.5.9]</t>
  </si>
  <si>
    <t>YDL085w/2e-66/[C] KOG2495 NADH-dehydrogenase (ubiquinone)</t>
  </si>
  <si>
    <t>A0A0C9XHK1/0.0/A0A0C9XHK1_9AGAR Unplaced genomic scaffold K443scaffold_79, whole genome shotgun sequence OS=Laccaria amethystina LaAM-08-1 OX=1095629 GN=K443DRAFT_678778 PE=4 SV=1</t>
  </si>
  <si>
    <t>PR00368/5.0E-7/FAD-dependent pyridine nucleotide reductase signature</t>
  </si>
  <si>
    <t>RHS02772</t>
  </si>
  <si>
    <t>Q6Q870/6e-27/SIRN_LEPMC N-methyltransferase sirN OS=Leptosphaeria maculans OX=5022 GN=sirN PE=3 SV=2</t>
  </si>
  <si>
    <t>A0A067MVB5/4e-77/A0A067MVB5_9AGAM Uncharacterized protein OS=Botryobasidium botryosum FD-172 SS1 OX=930990 GN=BOTBODRAFT_157519 PE=4 SV=1</t>
  </si>
  <si>
    <t>PF13489/1.0E-12/Methyltransferase domain</t>
  </si>
  <si>
    <t>RHS02773</t>
  </si>
  <si>
    <t>M1W079/2e-20/TCPN_CLAP2 N-methyltransferase tcpN OS=Claviceps purpurea (strain 20.1) OX=1111077 GN=tcpN PE=2 SV=1</t>
  </si>
  <si>
    <t>J4GKF9/5e-78/J4GKF9_9APHY Uncharacterized protein OS=Fibroporia radiculosa OX=599839 GN=FIBRA_01508 PE=4 SV=1</t>
  </si>
  <si>
    <t>PF13489/9.5E-13/Methyltransferase domain</t>
  </si>
  <si>
    <t>RHS02774</t>
  </si>
  <si>
    <t>XP_012894734.1/2.34713e-16/uncharacterized protein [Blastocystis hominis] &amp;gt;CBK20686.2 unnamed protein product [Blastocystis hominis]</t>
  </si>
  <si>
    <t>P62193/3e-17/PRS4_RAT 26S proteasome regulatory subunit 4 OS=Rattus norvegicus OX=10116 GN=Psmc1 PE=1 SV=1</t>
  </si>
  <si>
    <t>nto:104088344/2e-16/26S protease regulatory subunit 4 homolog; K03062 26S proteasome regulatory subunit T2</t>
  </si>
  <si>
    <t>Hs4506207/1e-17/[O] KOG0726 26S proteasome regulatory complex, ATPase RPT2</t>
  </si>
  <si>
    <t>A0A2J8PKX0/6e-17/A0A2J8PKX0_PANTR PSMC1 isoform 2 (Fragment) OS=Pan troglodytes OX=9598 GN=CK820_G0003119 PE=4 SV=1</t>
  </si>
  <si>
    <t>PF00004/2.3E-4/ATPase family associated with various cellular activities (AAA)</t>
  </si>
  <si>
    <t>biological_process:GO:0030163//protein catabolic process;cellular_component:GO:0005737//cytoplasm;molecular_function:GO:0005524//ATP binding;GO:0036402//proteasome-activating ATPase activity;</t>
  </si>
  <si>
    <t>RHS02775</t>
  </si>
  <si>
    <t>A0A409WTZ2/2e-14/A0A409WTZ2_PSICY Uncharacterized protein OS=Psilocybe cyanescens OX=93625 GN=CVT25_014641 PE=4 SV=1</t>
  </si>
  <si>
    <t>RHS02776</t>
  </si>
  <si>
    <t>EWM29773.1/0/isocitrate dehydrogenase [Nannochloropsis gaditana]</t>
  </si>
  <si>
    <t>P79089/0.0/IDHP_ASPNG Isocitrate dehydrogenase [NADP], mitochondrial OS=Aspergillus niger OX=5061 GN=icdA PE=2 SV=1</t>
  </si>
  <si>
    <t>lang:109361040/0.0/isocitrate dehydrogenase [NADP]-like; K00031 isocitrate dehydrogenase [EC:1.1.1.42]</t>
  </si>
  <si>
    <t>YDL066w/0.0/[C] KOG1526 NADP-dependent isocitrate dehydrogenase</t>
  </si>
  <si>
    <t>F8NS46/0.0/F8NS46_SERL9 Isocitrate dehydrogenase [NADP] OS=Serpula lacrymans var. lacrymans (strain S7.9) OX=578457 GN=SERLADRAFT_436697 PE=3 SV=1</t>
  </si>
  <si>
    <t>PF00180/2.4E-75/Isocitrate/isopropylmalate dehydrogenase</t>
  </si>
  <si>
    <t>biological_process:GO:0006099//tricarboxylic acid cycle;GO:0006102//isocitrate metabolic process;molecular_function:GO:0000287//magnesium ion binding;GO:0004450//isocitrate dehydrogenase (NADP+) activity;GO:0051287//NAD binding;</t>
  </si>
  <si>
    <t>RHS02777</t>
  </si>
  <si>
    <t>XP_011621512.1/2.33542e-121/DDB1- and CUL4-associated factor 13 isoform X2 [Amborella trichopoda] &amp;gt;XP_011621513.1 DDB1- and CUL4-associated factor 13 isoform X2 [Amborella trichopoda] &amp;gt;ERN01116.1 hypothetical protein AMTR_s00002p00202190 [Amborella trichopoda]</t>
  </si>
  <si>
    <t>Q6PAC3/6e-117/DCA13_MOUSE DDB1- and CUL4-associated factor 13 OS=Mus musculus OX=10090 GN=Dcaf13 PE=2 SV=2</t>
  </si>
  <si>
    <t>atr:18429193/5e-122/DDB1- and CUL4-associated factor 13 isoform X1; K11806 WD repeat and SOF domain-containing protein 1</t>
  </si>
  <si>
    <t>Hs10092627/2e-110/[A] KOG0268 Sof1-like rRNA processing protein (contains WD40 repeats)</t>
  </si>
  <si>
    <t>A0A369K3X7/0.0/A0A369K3X7_HYPMA DDB1-and CUL4-associated factor 13 OS=Hypsizygus marmoreus OX=39966 GN=DCAF13 PE=4 SV=1</t>
  </si>
  <si>
    <t>PR00320/5.3E-5/G protein beta WD-40 repeat signature</t>
  </si>
  <si>
    <t>cellular_component:GO:0080008//Cul4-RING E3 ubiquitin ligase complex;</t>
  </si>
  <si>
    <t>RHS02778</t>
  </si>
  <si>
    <t>A0A0C9XPM5/8e-103/A0A0C9XPM5_9AGAR Unplaced genomic scaffold K443scaffold_14, whole genome shotgun sequence OS=Laccaria amethystina LaAM-08-1 OX=1095629 GN=K443DRAFT_673649 PE=4 SV=1</t>
  </si>
  <si>
    <t>RHS02779</t>
  </si>
  <si>
    <t>XP_001780780.1/1.37105e-126/predicted protein [Physcomitrella patens] &amp;gt;EDQ54419.1 predicted protein [Physcomitrella patens]</t>
  </si>
  <si>
    <t>Q6DH23/7e-142/V26BL_DANRE Vacuolar protein sorting-associated protein 26B-like OS=Danio rerio OX=7955 GN=vps26bl PE=2 SV=1</t>
  </si>
  <si>
    <t>ppp:112296058/2e-126/vacuolar protein sorting-associated protein 26B-like; K18466 vacuolar protein sorting-associated protein 26</t>
  </si>
  <si>
    <t>Hs16418381/4e-140/[U] KOG3063 Membrane coat complex Retromer, subunit VPS26</t>
  </si>
  <si>
    <t>A0A0C9X4J0/0.0/A0A0C9X4J0_9AGAR Unplaced genomic scaffold K443scaffold_14, whole genome shotgun sequence OS=Laccaria amethystina LaAM-08-1 OX=1095629 GN=K443DRAFT_673648 PE=4 SV=1</t>
  </si>
  <si>
    <t>PF03643/8.5E-130/Vacuolar protein sorting-associated protein 26</t>
  </si>
  <si>
    <t>biological_process:GO:0006886//intracellular protein transport;GO:0042147//retrograde transport, endosome to Golgi;cellular_component:GO:0005768//endosome;GO:0030904//retromer complex;GO:0005829//cytosol;molecular_function:GO:0008565//protein transporter activity;</t>
  </si>
  <si>
    <t>GAX28197.1/0/hypothetical protein FisN_22Hh223 [Fistulifera solaris]</t>
  </si>
  <si>
    <t>B0R0T1/3e-169/VWA8_DANRE von Willebrand factor A domain-containing protein 8 OS=Danio rerio OX=7955 GN=si:dkey-18l1.1 PE=3 SV=1</t>
  </si>
  <si>
    <t>Hs22053093/2e-110/[R] KOG1808 AAA ATPase containing von Willebrand factor type A (vWA) domain</t>
  </si>
  <si>
    <t>A0A067TDT4/0.0/A0A067TDT4_GALM3 Uncharacterized protein OS=Galerina marginata (strain CBS 339.88) OX=685588 GN=GALMADRAFT_246376 PE=4 SV=1</t>
  </si>
  <si>
    <t>PF07728/2.1E-7/AAA domain (dynein-related subfamily)</t>
  </si>
  <si>
    <t>RHS02781</t>
  </si>
  <si>
    <t>GAQ80828.1/3.47451e-19/hypothetical protein KFL_000630300 [Klebsormidium nitens]</t>
  </si>
  <si>
    <t>A8MQ14/2e-73/ZN850_HUMAN Zinc finger protein 850 OS=Homo sapiens OX=9606 GN=ZNF850 PE=3 SV=2</t>
  </si>
  <si>
    <t>pper:18769594/4e-08/transcription factor IIIA; K09191 general transcription factor IIIA</t>
  </si>
  <si>
    <t>Hs18602253/1e-73/[R] KOG1721 FOG: Zn-finger</t>
  </si>
  <si>
    <t>A0A2Y9R675/3e-93/A0A2Y9R675_TRIMA LOW QUALITY PROTEIN: zinc finger protein 420 OS=Trichechus manatus latirostris OX=127582 GN=LOC101344790 PE=4 SV=1</t>
  </si>
  <si>
    <t>PS50157/10.575/Zinc finger C2H2 type domain profile.</t>
  </si>
  <si>
    <t>A0A0C9WEB4/5e-26/A0A0C9WEB4_9AGAM Unplaced genomic scaffold scaffold_15, whole genome shotgun sequence OS=Hydnomerulius pinastri MD-312 OX=994086 GN=HYDPIDRAFT_112762 PE=4 SV=1</t>
  </si>
  <si>
    <t>PF09791/5.1E-12/Oxidoreductase-like protein, N-terminal</t>
  </si>
  <si>
    <t>RHS02783</t>
  </si>
  <si>
    <t>BAJ98050.1/5.6595e-11/predicted protein [Hordeum vulgare subsp. vulgare]</t>
  </si>
  <si>
    <t>P45815/2e-15/CRF1_YARLI Copper resistance protein CRF1 OS=Yarrowia lipolytica (strain CLIB 122 / E 150) OX=284591 GN=CRF1 PE=4 SV=1</t>
  </si>
  <si>
    <t>A0A369K2S6/1e-104/A0A369K2S6_HYPMA Metal-binding regulatory protein cuf1 OS=Hypsizygus marmoreus OX=39966 GN=cuf1 PE=4 SV=1</t>
  </si>
  <si>
    <t>PR00617/4.0E-7/Copper fist domain signature</t>
  </si>
  <si>
    <t>RHS02784</t>
  </si>
  <si>
    <t>P52894.1/9.57605e-149/RecName: Full=Alanine aminotransferase 2; Short=ALAAT-2; AltName: Full=Glutamate pyruvate transaminase 2; Short=GPT; AltName: Full=Glutamic--alanine transaminase 2; AltName: Full=Glutamic--pyruvic transaminase 2 &amp;gt;CAA81231.1 alanine aminotransferase [Hordeum vulgare subsp. vulgare]</t>
  </si>
  <si>
    <t>P52894/3e-150/ALA2_HORVU Alanine aminotransferase 2 OS=Hordeum vulgare OX=4513 PE=1 SV=1</t>
  </si>
  <si>
    <t>fve:101294194/4e-149/alanine aminotransferase 2; K00814 alanine transaminase [EC:2.6.1.2]</t>
  </si>
  <si>
    <t>At1g72330/2e-145/[E] KOG0258 Alanine aminotransferase</t>
  </si>
  <si>
    <t>A8NZD0/0.0/A8NZD0_COPC7 Transaminase OS=Coprinopsis cinerea (strain Okayama-7 / 130 / ATCC MYA-4618 / FGSC 9003) OX=240176 GN=CC1G_08664 PE=4 SV=1</t>
  </si>
  <si>
    <t>PF00155/9.8E-40/Aminotransferase class I and II</t>
  </si>
  <si>
    <t>RHS02785</t>
  </si>
  <si>
    <t>CCA14703.1/2.81246e-77/U3 small nucleolar RNAinteracting protein putative [Albugo laibachii Nc14]</t>
  </si>
  <si>
    <t>Q9P7C0/7e-95/YKU5_SCHPO Uncharacterized WD repeat-containing protein C2E1P5.05 OS=Schizosaccharomyces pombe (strain 972 / ATCC 24843) OX=284812 GN=SPAC2E1P5.05 PE=4 SV=1</t>
  </si>
  <si>
    <t>vvi:100248133/2e-63/U3 snoRNP-associated protein-like EMB2271; K14793 ribosomal RNA-processing protein 9</t>
  </si>
  <si>
    <t>SPAC2E1P5.05/3e-95/[A] KOG0299 U3 snoRNP-associated protein (contains WD40 repeats)</t>
  </si>
  <si>
    <t>A0A0C3BQ82/0.0/A0A0C3BQ82_HEBCY Uncharacterized protein OS=Hebeloma cylindrosporum h7 OX=686832 GN=M413DRAFT_447520 PE=4 SV=1</t>
  </si>
  <si>
    <t>PF00400/3.4E-5/WD domain, G-beta repeat</t>
  </si>
  <si>
    <t>RHS02786</t>
  </si>
  <si>
    <t>ABG35769.1/5.13505e-86/NOX2, partial [Striga asiatica]</t>
  </si>
  <si>
    <t>Q9XYS3/1e-108/NOXA_DICDI Superoxide-generating NADPH oxidase heavy chain subunit A OS=Dictyostelium discoideum OX=44689 GN=noxA PE=2 SV=1</t>
  </si>
  <si>
    <t>dosa:Os01t0734466-01/6e-84/Os01g0734466; Similar to NAD(P)H oxidase (Fragment).; K13447 respiratory burst oxidase [EC:1.6.3.- 1.11.1.-]</t>
  </si>
  <si>
    <t>Hs6996021/3e-100/[PQ] KOG0039 Ferric reductase, NADH/NADPH oxidase and related proteins</t>
  </si>
  <si>
    <t>A0A2G8S5U9/0.0/A0A2G8S5U9_9APHY Transporter OS=Ganoderma sinense ZZ0214-1 OX=1077348 GN=GSI_09201 PE=3 SV=1</t>
  </si>
  <si>
    <t>PS51384/12.561/Ferredoxin reductase-type FAD binding domain profile.</t>
  </si>
  <si>
    <t>RHS02787</t>
  </si>
  <si>
    <t>KOO24494.1/5.76844e-08/mtw1p [Chrysochromulina sp. CCMP291]</t>
  </si>
  <si>
    <t>Q9Y738/2e-15/MIS12_SCHPO Centromere protein mis12 OS=Schizosaccharomyces pombe (strain 972 / ATCC 24843) OX=284812 GN=mis12 PE=1 SV=1</t>
  </si>
  <si>
    <t>A0A0D2KTK2/7e-88/A0A0D2KTK2_9AGAR Uncharacterized protein OS=Hypholoma sublateritium FD-334 SS-4 OX=945553 GN=HYPSUDRAFT_145764 PE=4 SV=1</t>
  </si>
  <si>
    <t>PF05859/1.1E-40/Mis12 protein</t>
  </si>
  <si>
    <t>RHS02788</t>
  </si>
  <si>
    <t>A0A0D2M449/2e-47/A0A0D2M449_9AGAR Uncharacterized protein OS=Hypholoma sublateritium FD-334 SS-4 OX=945553 GN=HYPSUDRAFT_45820 PE=4 SV=1</t>
  </si>
  <si>
    <t>RHS02789</t>
  </si>
  <si>
    <t>O74771/4e-31/DIP1_SCHPO Protein dip1 OS=Schizosaccharomyces pombe (strain 972 / ATCC 24843) OX=284812 GN=dip1 PE=3 SV=2</t>
  </si>
  <si>
    <t>SPBC24C6.10c/2e-31/[TZ] KOG4035 Coeffector of mDia Rho GTPase, regulates actin polymerization and cell adhesion turnover</t>
  </si>
  <si>
    <t>A0A369JZG1/0.0/A0A369JZG1_HYPMA Protein dip1 OS=Hypsizygus marmoreus OX=39966 GN=dip1 PE=4 SV=1</t>
  </si>
  <si>
    <t>PF09431/1.6E-55/Protein of unknown function (DUF2013)</t>
  </si>
  <si>
    <t>RHS02790</t>
  </si>
  <si>
    <t>OWZ05234.1/1.08696e-67/Purine nucleoside phosphorylase I, inosine and guanosine-specific [Phytophthora megakarya]</t>
  </si>
  <si>
    <t>P55859/5e-71/PNPH_BOVIN Purine nucleoside phosphorylase OS=Bos taurus OX=9913 GN=PNP PE=1 SV=3</t>
  </si>
  <si>
    <t>mng:MNEG_10740/6e-09/purine-nucleoside phosphorylase; K03783 purine-nucleoside phosphorylase [EC:2.4.2.1]</t>
  </si>
  <si>
    <t>SPAC1805.16c/2e-69/[F] KOG3984 Purine nucleoside phosphorylase</t>
  </si>
  <si>
    <t>A0A369K5Q8/6e-154/A0A369K5Q8_HYPMA Purine nucleoside phosphorylase OS=Hypsizygus marmoreus OX=39966 GN=PNP PE=3 SV=1</t>
  </si>
  <si>
    <t>TIGR01697/2.1E-76/PNPH-PUNA-XAPA: inosine/guanosine/xanthosine phosphorylase family</t>
  </si>
  <si>
    <t>biological_process:GO:0009116//nucleoside metabolic process;molecular_function:GO:0004731//purine-nucleoside phosphorylase activity;</t>
  </si>
  <si>
    <t>RHS02791</t>
  </si>
  <si>
    <t>AAO00820.1/2.27896e-11/Unknown protein [Arabidopsis thaliana]</t>
  </si>
  <si>
    <t>P28349/1e-24/NIT4_NEUCR Nitrogen assimilation transcription factor nit-4 OS=Neurospora crassa (strain ATCC 24698 / 74-OR23-1A / CBS 708.71 / DSM 1257 / FGSC 987) OX=367110 GN=nit-4 PE=4 SV=2</t>
  </si>
  <si>
    <t>A0A409YK42/0.0/A0A409YK42_9AGAR Uncharacterized protein OS=Panaeolus cyanescens OX=181874 GN=CVT24_012500 PE=4 SV=1</t>
  </si>
  <si>
    <t>PF00172/8.9E-6/Fungal Zn(2)-Cys(6) binuclear cluster domain</t>
  </si>
  <si>
    <t>RHS02792</t>
  </si>
  <si>
    <t>7292819/9e-07/[DK] KOG4466 Component of histone deacetylase complex (breast carcinoma metastasis suppressor 1 protein in human)</t>
  </si>
  <si>
    <t>A0A0C9YA20/0.0/A0A0C9YA20_9AGAR Unplaced genomic scaffold K443scaffold_14, whole genome shotgun sequence OS=Laccaria amethystina LaAM-08-1 OX=1095629 GN=K443DRAFT_673642 PE=4 SV=1</t>
  </si>
  <si>
    <t>PF08598/2.0E-22/Sds3-like</t>
  </si>
  <si>
    <t>RHS02793</t>
  </si>
  <si>
    <t>XP_003575794.1/2.76002e-25/PREDICTED: protein RTF1 homolog [Brachypodium distachyon] &amp;gt;KQJ86484.1 hypothetical protein BRADI_4g05840 [Brachypodium distachyon]</t>
  </si>
  <si>
    <t>O94667/1e-42/RTF1_SCHPO RNA polymerase-associated protein C651.09c OS=Schizosaccharomyces pombe (strain 972 / ATCC 24843) OX=284812 GN=SPBC651.09c PE=1 SV=1</t>
  </si>
  <si>
    <t>bdi:100821735/5e-26/protein RTF1 homolog; K15178 RNA polymerase-associated protein RTF1</t>
  </si>
  <si>
    <t>SPBC651.09c/5e-43/[K] KOG2402 Paf1/RNA polymerase II complex, RTF1 component (involved in regulation of TATA box-binding protein)</t>
  </si>
  <si>
    <t>A0A369K6G3/0.0/A0A369K6G3_HYPMA Uncharacterized protein OS=Hypsizygus marmoreus OX=39966 GN=Hypma_001454 PE=4 SV=1</t>
  </si>
  <si>
    <t>PF03126/6.0E-33/Plus-3 domain</t>
  </si>
  <si>
    <t>biological_process:GO:0006368//transcription elongation from RNA polymerase II promoter;GO:0016570//histone modification;cellular_component:GO:0016593//Cdc73/Paf1 complex;molecular_function:GO:0003677//DNA binding;GO:0001076//transcription factor activity, RNA polymerase II transcription factor binding;GO:1990269//RNA polymerase II C-terminal domain phosphoserine binding;</t>
  </si>
  <si>
    <t>RHS02794</t>
  </si>
  <si>
    <t>XP_002179274.1/2.93698e-11/predicted protein [Phaeodactylum tricornutum CCAP 1055/1] &amp;gt;EEC49097.1 predicted protein [Phaeodactylum tricornutum CCAP 1055/1]</t>
  </si>
  <si>
    <t>O60175/2e-27/OPI10_SCHPO Protein OPI10 homolog OS=Schizosaccharomyces pombe (strain 972 / ATCC 24843) OX=284812 GN=SPBC21H7.06c PE=3 SV=1</t>
  </si>
  <si>
    <t>SPBC21H7.06c/9e-28/[S] KOG4067 Uncharacterized conserved protein</t>
  </si>
  <si>
    <t>S7RCR5/1e-74/S7RCR5_GLOTA DUF775-domain-containing protein OS=Gloeophyllum trabeum (strain ATCC 11539 / FP-39264 / Madison 617) OX=670483 GN=GLOTRDRAFT_80996 PE=4 SV=1</t>
  </si>
  <si>
    <t>PF05603/1.1E-43/Protein of unknown function (DUF775)</t>
  </si>
  <si>
    <t>A0A0C2YT23/3e-15/A0A0C2YT23_HEBCY Uncharacterized protein OS=Hebeloma cylindrosporum h7 OX=686832 GN=M413DRAFT_25591 PE=4 SV=1</t>
  </si>
  <si>
    <t>RHS02796</t>
  </si>
  <si>
    <t>BAJ90260.1/1.40748e-15/predicted protein [Hordeum vulgare subsp. vulgare]</t>
  </si>
  <si>
    <t>A0A0D0AF25/7e-25/A0A0D0AF25_9AGAM Unplaced genomic scaffold CY34scaffold_176, whole genome shotgun sequence OS=Suillus luteus UH-Slu-Lm8-n1 OX=930992 GN=CY34DRAFT_87603 PE=4 SV=1</t>
  </si>
  <si>
    <t>RHS02797</t>
  </si>
  <si>
    <t>A0A0C3CGJ9/6e-13/A0A0C3CGJ9_HEBCY Uncharacterized protein OS=Hebeloma cylindrosporum h7 OX=686832 GN=M413DRAFT_122450 PE=4 SV=1</t>
  </si>
  <si>
    <t>XP_022022034.1/8.64441e-51/vacuolar iron transporter 1-like [Helianthus annuus] &amp;gt;OTF87805.1 putative vacuolar iron transporter 1 [Helianthus annuus]</t>
  </si>
  <si>
    <t>Q9ZUA5/1e-48/VIT1_ARATH Vacuolar iron transporter 1 OS=Arabidopsis thaliana OX=3702 GN=VIT1 PE=1 SV=1</t>
  </si>
  <si>
    <t>han:110922013/2e-51/vacuolar iron transporter 1-like; K22736 vacuolar iron transporter family protein</t>
  </si>
  <si>
    <t>At2g01770/5e-49/[S] KOG4473 Uncharacterized membrane protein</t>
  </si>
  <si>
    <t>A0A409WY28/6e-169/A0A409WY28_PSICY Uncharacterized protein OS=Psilocybe cyanescens OX=93625 GN=CVT25_003843 PE=4 SV=1</t>
  </si>
  <si>
    <t>PF01988/1.1E-64/VIT family</t>
  </si>
  <si>
    <t>OQR93750.1/2.34704e-74/calcium/calmodulin-dependent protein kinase [Thraustotheca clavata]</t>
  </si>
  <si>
    <t>Q9Y899/7e-141/KCC1B_EMEND Calcium/calmodulin-dependent protein kinase cmkB OS=Emericella nidulans OX=162425 GN=cmkB PE=1 SV=1</t>
  </si>
  <si>
    <t>dct:110104039/1e-63/calcium-dependent protein kinase 29-like; K13412 calcium-dependent protein kinase [EC:2.7.11.1]</t>
  </si>
  <si>
    <t>SPACUNK12.02c/5e-125/[T] KOG0032 Ca2+/calmodulin-dependent protein kinase, EF-Hand protein superfamily</t>
  </si>
  <si>
    <t>A0A409VWD7/0.0/A0A409VWD7_9AGAR Uncharacterized protein OS=Gymnopilus dilepis OX=231916 GN=CVT26_013135 PE=3 SV=1</t>
  </si>
  <si>
    <t>PS50011/48.711/Protein kinase domain profile.</t>
  </si>
  <si>
    <t>biological_process:GO:0005978//glycogen biosynthetic process;cellular_component:GO:0005964//phosphorylase kinase complex;molecular_function:GO:0004674//protein serine/threonine kinase activity;GO:0005524//ATP binding;GO:0004689//phosphorylase kinase activity;GO:0005516//calmodulin binding;</t>
  </si>
  <si>
    <t>RHS02800</t>
  </si>
  <si>
    <t>RHS02801</t>
  </si>
  <si>
    <t>PAN41167.1/7.41007e-99/hypothetical protein PAHAL_C00212 [Panicum hallii]</t>
  </si>
  <si>
    <t>P97519/2e-95/HMGCL_RAT Hydroxymethylglutaryl-CoA lyase, mitochondrial OS=Rattus norvegicus OX=10116 GN=Hmgcl PE=2 SV=1</t>
  </si>
  <si>
    <t>dosa:Os11t0137200-01/2e-98/Os11g0137200; Hydroxymethylglutaryl-CoA lyase.; K01640 hydroxymethylglutaryl-CoA lyase [EC:4.1.3.4]</t>
  </si>
  <si>
    <t>CE26261/2e-97/[CE] KOG2368 Hydroxymethylglutaryl-CoA lyase</t>
  </si>
  <si>
    <t>A0A0C9XA32/0.0/A0A0C9XA32_9AGAR Unplaced genomic scaffold K443scaffold_137, whole genome shotgun sequence OS=Laccaria amethystina LaAM-08-1 OX=1095629 GN=K443DRAFT_104162 PE=4 SV=1</t>
  </si>
  <si>
    <t>PF12697/6.2E-10/Alpha/beta hydrolase family</t>
  </si>
  <si>
    <t>cellular_component:GO:0005829//cytosol;molecular_function:GO:0016829//lyase activity;GO:0004419//hydroxymethylglutaryl-CoA lyase activity;GO:0003824//catalytic activity;</t>
  </si>
  <si>
    <t>RHS02802</t>
  </si>
  <si>
    <t>OQR98020.1/2.02223e-119/SDA1 family protein [Achlya hypogyna]</t>
  </si>
  <si>
    <t>Q10342/6e-164/SDA1_SCHPO Protein sda1 OS=Schizosaccharomyces pombe (strain 972 / ATCC 24843) OX=284812 GN=sda1 PE=3 SV=2</t>
  </si>
  <si>
    <t>csl:COCSUDRAFT_12966/3e-106/SDA1-domain-containing protein; K14856 protein SDA1</t>
  </si>
  <si>
    <t>SPBC106.14c/2e-164/[DZ] KOG2229 Protein required for actin cytoskeleton organization and cell cycle progression</t>
  </si>
  <si>
    <t>A0A369JNF1/0.0/A0A369JNF1_HYPMA Protein SDA1 OS=Hypsizygus marmoreus OX=39966 GN=sda1 PE=3 SV=1</t>
  </si>
  <si>
    <t>PF05285/1.9E-40/SDA1</t>
  </si>
  <si>
    <t>biological_process:GO:0000055//ribosomal large subunit export from nucleus;GO:0030036//actin cytoskeleton organization;GO:0042273//ribosomal large subunit biogenesis;cellular_component:GO:0005622//intracellular;</t>
  </si>
  <si>
    <t>RHS02803</t>
  </si>
  <si>
    <t>XP_018844066.1/7.9949e-19/PREDICTED: Werner Syndrome-like exonuclease [Juglans regia]</t>
  </si>
  <si>
    <t>Q84LH3/4e-17/WEX_ARATH Werner Syndrome-like exonuclease OS=Arabidopsis thaliana OX=3702 GN=WEX PE=1 SV=1</t>
  </si>
  <si>
    <t>ppp:112293472/3e-12/uncharacterized protein LOC112293472; K20777 exonuclease 3'-5' domain-containing protein 2 [EC:3.1.11.1]</t>
  </si>
  <si>
    <t>At4g13870/2e-17/[R] KOG4373 Predicted 3'-5' exonuclease</t>
  </si>
  <si>
    <t>A0A0C9WMM0/2e-116/A0A0C9WMM0_9AGAR Unplaced genomic scaffold K443scaffold_137, whole genome shotgun sequence OS=Laccaria amethystina LaAM-08-1 OX=1095629 GN=K443DRAFT_104186 PE=4 SV=1</t>
  </si>
  <si>
    <t>PF01612/2.3E-19/3'-5' exonuclease</t>
  </si>
  <si>
    <t>RHS02804</t>
  </si>
  <si>
    <t>A0A067PJM4/3e-66/A0A067PJM4_9AGAM Uncharacterized protein OS=Jaapia argillacea MUCL 33604 OX=933084 GN=JAAARDRAFT_38626 PE=4 SV=1</t>
  </si>
  <si>
    <t>RHS02805</t>
  </si>
  <si>
    <t>BAJ90260.1/0/predicted protein [Hordeum vulgare subsp. vulgare]</t>
  </si>
  <si>
    <t>O74854/1e-58/POF6_SCHPO F-box protein pof6 OS=Schizosaccharomyces pombe (strain 972 / ATCC 24843) OX=284812 GN=pof6 PE=1 SV=1</t>
  </si>
  <si>
    <t>egu:105051379/3e-12/exocyst complex component 5; K19984 exocyst complex component 5</t>
  </si>
  <si>
    <t>SPCC18.04/6e-59/[U] KOG3745 Exocyst subunit - Sec10p</t>
  </si>
  <si>
    <t>A0A2H3B9J2/0.0/A0A2H3B9J2_9AGAR Uncharacterized protein OS=Armillaria solidipes OX=1076256 GN=ARMSODRAFT_890683 PE=4 SV=1</t>
  </si>
  <si>
    <t>PF07393/2.4E-127/Exocyst complex component Sec10</t>
  </si>
  <si>
    <t>biological_process:GO:0048278//vesicle docking;GO:0006887//exocytosis;cellular_component:GO:0000145//exocyst;</t>
  </si>
  <si>
    <t>RHS04692</t>
  </si>
  <si>
    <t>XP_011399078.1/2.01505e-40/ATP synthase mitochondrial F1 complex assembly factor 2 [Auxenochlorella protothecoides] &amp;gt;KFM26182.1 ATP synthase mitochondrial F1 complex assembly factor 2 [Auxenochlorella protothecoides]</t>
  </si>
  <si>
    <t>Q9UT16/9e-46/ATP12_SCHPO Protein atp12, mitochondrial OS=Schizosaccharomyces pombe (strain 972 / ATCC 24843) OX=284812 GN=atp12 PE=3 SV=2</t>
  </si>
  <si>
    <t>apro:F751_4675/4e-41/ATP synthase mitochondrial F1 complex assembly factor 2; K07556 ATP synthase mitochondrial F1 complex assembly factor 2</t>
  </si>
  <si>
    <t>SPAC9.12c/4e-42/[C] KOG3015 F1-ATP synthase assembly protein</t>
  </si>
  <si>
    <t>A0A369JPF3/4e-133/A0A369JPF3_HYPMA ATP synthase mitochondrial F1 complex assembly factor 2 OS=Hypsizygus marmoreus OX=39966 GN=ATPAF2 PE=4 SV=1</t>
  </si>
  <si>
    <t>PF07542/3.0E-41/ATP12 chaperone protein</t>
  </si>
  <si>
    <t>biological_process:GO:0043461//proton-transporting ATP synthase complex assembly;cellular_component:GO:0005739//mitochondrion;</t>
  </si>
  <si>
    <t>RHS04693</t>
  </si>
  <si>
    <t>XP_001758062.1/0/predicted protein [Physcomitrella patens] &amp;gt;EDQ77304.1 predicted protein [Physcomitrella patens]</t>
  </si>
  <si>
    <t>P0CO92/0.0/MSH3_CRYNJ DNA mismatch repair protein MSH3 OS=Cryptococcus neoformans var. neoformans serotype D (strain JEC21 / ATCC MYA-565) OX=214684 GN=MSH3 PE=3 SV=1</t>
  </si>
  <si>
    <t>ppp:112275975/3e-176/DNA mismatch repair protein MSH3-like; K08736 DNA mismatch repair protein MSH3</t>
  </si>
  <si>
    <t>Hs4505249/0.0/[L] KOG0218 Mismatch repair MSH3</t>
  </si>
  <si>
    <t>A0A369JS02/0.0/A0A369JS02_HYPMA DNA mismatch repair protein MSH3 OS=Hypsizygus marmoreus OX=39966 GN=MSH3 PE=3 SV=1</t>
  </si>
  <si>
    <t>PF01624/5.0E-26/MutS domain I</t>
  </si>
  <si>
    <t>biological_process:GO:0006298//mismatch repair;GO:0043570//maintenance of DNA repeat elements;cellular_component:GO:0032300//mismatch repair complex;molecular_function:GO:0005524//ATP binding;GO:0030983//mismatched DNA binding;GO:0000404//heteroduplex DNA loop binding;GO:0003684//damaged DNA binding;GO:0008094//DNA-dependent ATPase activity;</t>
  </si>
  <si>
    <t>RHS04694</t>
  </si>
  <si>
    <t>XP_019419265.1/8.88226e-47/PREDICTED: DNA polymerase V [Lupinus angustifolius]</t>
  </si>
  <si>
    <t>O60094/2e-91/DPO5_SCHPO rDNA transcriptional regulator pol5 OS=Schizosaccharomyces pombe (strain 972 / ATCC 24843) OX=284812 GN=pol5 PE=1 SV=2</t>
  </si>
  <si>
    <t>var:108342790/6e-48/DNA polymerase V; K02331 DNA polymerase phi [EC:2.7.7.7]</t>
  </si>
  <si>
    <t>SPBC14C8.14c/7e-92/[K] KOG1926 Predicted regulator of rRNA gene transcription (MYB-binding protein)</t>
  </si>
  <si>
    <t>A0A369JPF2/0.0/A0A369JPF2_HYPMA DNA polymerase V OS=Hypsizygus marmoreus OX=39966 GN=pol5 PE=4 SV=1</t>
  </si>
  <si>
    <t>PF04931/1.6E-223/DNA polymerase phi</t>
  </si>
  <si>
    <t>biological_process:GO:0006351//transcription, DNA-templated;molecular_function:GO:0003887//DNA-directed DNA polymerase activity;GO:0003677//DNA binding;</t>
  </si>
  <si>
    <t>RHS04695</t>
  </si>
  <si>
    <t>A8NH46/1e-24/A8NH46_COPC7 Uncharacterized protein OS=Coprinopsis cinerea (strain Okayama-7 / 130 / ATCC MYA-4618 / FGSC 9003) OX=240176 GN=CC1G_03895 PE=4 SV=1</t>
  </si>
  <si>
    <t>RHS04696</t>
  </si>
  <si>
    <t>XP_005854996.1/1.18439e-114/trehalose synthase, partial [Nannochloropsis gaditana CCMP526] &amp;gt;EKU21361.1 trehalose synthase, partial [Nannochloropsis gaditana CCMP526]</t>
  </si>
  <si>
    <t>A6YRN9/0.0/TREPH_PLEPU Trehalose phosphorylase OS=Pleurotus pulmonarius OX=28995 GN=TP PE=2 SV=1</t>
  </si>
  <si>
    <t>smo:SELMODRAFT_419620/7e-08/GT4A5; glycosyltransferase, CAZy family GT4; K03843 alpha-1,3/alpha-1,6-mannosyltransferase [EC:2.4.1.132 2.4.1.257]</t>
  </si>
  <si>
    <t>CE02609_1/1e-09/[M] KOG0853 Glycosyltransferase</t>
  </si>
  <si>
    <t>A0A0C3CZW6/0.0/A0A0C3CZW6_HEBCY Glycosyltransferase family 4 protein OS=Hebeloma cylindrosporum h7 OX=686832 GN=M413DRAFT_438595 PE=4 SV=1</t>
  </si>
  <si>
    <t>PF00534/1.8E-18/Glycosyl transferases group 1</t>
  </si>
  <si>
    <t>RHS04697</t>
  </si>
  <si>
    <t>SPBC13E7.10c/3e-06/[K] KOG1598 Transcription initiation factor TFIIIB, Brf1 subunit</t>
  </si>
  <si>
    <t>A0A0C3CL42/8e-170/A0A0C3CL42_HEBCY Uncharacterized protein OS=Hebeloma cylindrosporum h7 OX=686832 GN=M413DRAFT_107467 PE=4 SV=1</t>
  </si>
  <si>
    <t>RHS04698</t>
  </si>
  <si>
    <t>XP_006448390.1/2.83853e-44/hypothetical protein CICLE_v10015936mg [Citrus clementina] &amp;gt;XP_006448391.1 hypothetical protein CICLE_v10015936mg [Citrus clementina] &amp;gt;XP_006448392.1 hypothetical protein CICLE_v10015936mg [Citrus clementina] &amp;gt;XP_006468760.1 PREDICTED: lipid phosphate phosphatase 2-like [Citrus sinensis] &amp;gt;ESR61630.1 hypothetical protein CICLE_v10015936mg [Citrus clementina] &amp;gt;ESR61631.1 hypothetical protein CICLE_v10015936mg [Citrus clementina] &amp;gt;ESR61632.1 hypothetical protein CICLE_v10015936mg [Citrus clementina]</t>
  </si>
  <si>
    <t>Q6GQ62/4e-49/PLPP5_XENLA Phospholipid phosphatase 5 OS=Xenopus laevis OX=8355 GN=plpp5 PE=2 SV=1</t>
  </si>
  <si>
    <t>cit:102610220/5e-45/lipid phosphate phosphatase 2-like; K18693 diacylglycerol diphosphate phosphatase / phosphatidate phosphatase [EC:3.1.3.81 3.1.3.4]</t>
  </si>
  <si>
    <t>Hs20474788/7e-47/[I] KOG3030 Lipid phosphate phosphatase and related enzymes of the PAP2 family</t>
  </si>
  <si>
    <t>A0A2A9NN60/1e-158/A0A2A9NN60_9AGAR Uncharacterized protein OS=Amanita thiersii Skay4041 OX=703135 GN=AMATHDRAFT_140084 PE=4 SV=1</t>
  </si>
  <si>
    <t>PF01569/9.8E-32/PAP2 superfamily</t>
  </si>
  <si>
    <t>RHS04699</t>
  </si>
  <si>
    <t>XP_020583261.1/4.527e-10/serine/threonine-protein phosphatase 4 regulatory subunit 2 isoform X1 [Phalaenopsis equestris] &amp;gt;XP_020583269.1 serine/threonine-protein phosphatase 4 regulatory subunit 2 isoform X1 [Phalaenopsis equestris] &amp;gt;XP_020583277.1 serine/threonine-protein phosphatase 4 regulatory subunit 2 isoform X1 [Phalaenopsis equestris] &amp;gt;XP_020583282.1 serine/threonine-protein phosphatase 4 regulatory subunit 2 isoform X1 [Phalaenopsis equestris]</t>
  </si>
  <si>
    <t>Q6DCQ0/1e-11/P4R2B_XENLA Serine/threonine-protein phosphatase 4 regulatory subunit 2-B OS=Xenopus laevis OX=8355 GN=ppp4r2-b PE=2 SV=1</t>
  </si>
  <si>
    <t>peq:110026599/9e-11/serine/threonine-protein phosphatase 4 regulatory subunit 2 isoform X1; K15425 serine/threonine-protein phosphatase 4 regulatory subunit 2</t>
  </si>
  <si>
    <t>Hs22043508/6e-12/[R] KOG3175 Protein phosphatase 4 regulatory subunit 2 related protein</t>
  </si>
  <si>
    <t>A0A0C9XN38/2e-113/A0A0C9XN38_9AGAR Unplaced genomic scaffold K443scaffold_17, whole genome shotgun sequence OS=Laccaria amethystina LaAM-08-1 OX=1095629 GN=K443DRAFT_674181 PE=4 SV=1</t>
  </si>
  <si>
    <t>PF09184/1.3E-24/PPP4R2</t>
  </si>
  <si>
    <t>RHS04700</t>
  </si>
  <si>
    <t>A0A0C2Z8D9/8e-47/A0A0C2Z8D9_HEBCY Uncharacterized protein OS=Hebeloma cylindrosporum h7 OX=686832 GN=M413DRAFT_6464 PE=4 SV=1</t>
  </si>
  <si>
    <t>PF08524/4.4E-7/rRNA processing</t>
  </si>
  <si>
    <t>RHS04701</t>
  </si>
  <si>
    <t>XP_010501111.1/3.67618e-40/PREDICTED: protein translation factor SUI1 homolog 2-like [Camelina sativa]</t>
  </si>
  <si>
    <t>P32911/1e-48/SUI1_YEAST Eukaryotic translation initiation factor eIF-1 OS=Saccharomyces cerevisiae (strain ATCC 204508 / S288c) OX=559292 GN=SUI1 PE=1 SV=1</t>
  </si>
  <si>
    <t>csat:104778372/7e-41/protein translation factor SUI1 homolog 2-like; K03113 translation initiation factor 1</t>
  </si>
  <si>
    <t>YNL244c/6e-49/[J] KOG1770 Translation initiation factor 1 (eIF-1/SUI1)</t>
  </si>
  <si>
    <t>A0A0D2PFZ5/1e-75/A0A0D2PFZ5_9AGAR Uncharacterized protein OS=Hypholoma sublateritium FD-334 SS-4 OX=945553 GN=HYPSUDRAFT_35413 PE=4 SV=1</t>
  </si>
  <si>
    <t>TIGR01160/2.4E-49/SUI1_MOF2: translation initiation factor SUI1</t>
  </si>
  <si>
    <t>RHS04702</t>
  </si>
  <si>
    <t>A0A0L6WK53/6e-12/A0A0L6WK53_9AGAR U4/U6.U5 small nuclear ribonucleoprotein 27 kDa protein OS=Termitomyces sp. J132 OX=1306850 GN=J132_02822 PE=4 SV=1</t>
  </si>
  <si>
    <t>PF08648/1.1E-14/Protein of unknown function (DUF1777)</t>
  </si>
  <si>
    <t>RHS04703</t>
  </si>
  <si>
    <t>A0A369JV72/2e-57/A0A369JV72_HYPMA Uncharacterized protein OS=Hypsizygus marmoreus OX=39966 GN=Hypma_008713 PE=4 SV=1</t>
  </si>
  <si>
    <t>RHS04704</t>
  </si>
  <si>
    <t>KMZ66360.1/7.02328e-58/Nuclear cap-binding protein subunit 2 [Zostera marina]</t>
  </si>
  <si>
    <t>B1WC40/2e-62/NCBP2_RAT Nuclear cap-binding protein subunit 2 OS=Rattus norvegicus OX=10116 GN=Ncbp2 PE=1 SV=1</t>
  </si>
  <si>
    <t>mus:103971228/2e-57/nuclear cap-binding protein subunit 2; K12883 nuclear cap-binding protein subunit 2</t>
  </si>
  <si>
    <t>Hs19923387/1e-62/[A] KOG0121 Nuclear cap-binding protein complex, subunit CBP20 (RRM superfamily)</t>
  </si>
  <si>
    <t>A0A137Q5T4/8e-139/A0A137Q5T4_9AGAR Nuclear cap-binding protein subunit 2 OS=Leucoagaricus sp. SymC.cos OX=1714833 GN=AN958_02436 PE=3 SV=1</t>
  </si>
  <si>
    <t>PF00076/1.2E-10/RNA recognition motif. (a.k.a. RRM, RBD, or RNP domain)</t>
  </si>
  <si>
    <t>biological_process:GO:0045292//mRNA cis splicing, via spliceosome;cellular_component:GO:0005634//nucleus;GO:0005846//nuclear cap binding complex;molecular_function:GO:0000339//RNA cap binding;</t>
  </si>
  <si>
    <t>XP_001778695.1/0/predicted protein [Physcomitrella patens] &amp;gt;EDQ56488.1 predicted protein [Physcomitrella patens]</t>
  </si>
  <si>
    <t>P46507/0.0/PRS6B_MANSE 26S proteasome regulatory subunit 6B OS=Manduca sexta OX=7130 PE=2 SV=1</t>
  </si>
  <si>
    <t>ppp:112291817/0.0/26S proteasome regulatory subunit 6B homolog; K03063 26S proteasome regulatory subunit T3</t>
  </si>
  <si>
    <t>7292602/0.0/[O] KOG0727 26S proteasome regulatory complex, ATPase RPT3</t>
  </si>
  <si>
    <t>A0A146H5F4/0.0/A0A146H5F4_9AGAR 26S proteasome regulatory subunit OS=Mycena chlorophos OX=658473 GN=MCHLO_01663 PE=3 SV=1</t>
  </si>
  <si>
    <t>TIGR01242/8.6E-127/26Sp45: 26S proteasome subunit P45 family</t>
  </si>
  <si>
    <t>RHS04706</t>
  </si>
  <si>
    <t>XP_006399997.1/7.77634e-57/hypothetical protein EUTSA_v10014353mg [Eutrema salsugineum] &amp;gt;BAJ34507.1 unnamed protein product [Eutrema halophilum] &amp;gt;ESQ41450.1 hypothetical protein EUTSA_v10014353mg [Eutrema salsugineum]</t>
  </si>
  <si>
    <t>Q9P7Y7/4e-79/P5CR_SCHPO Pyrroline-5-carboxylate reductase OS=Schizosaccharomyces pombe (strain 972 / ATCC 24843) OX=284812 GN=pro3 PE=3 SV=1</t>
  </si>
  <si>
    <t>bna:106372121/2e-57/pyrroline-5-carboxylate reductase; K00286 pyrroline-5-carboxylate reductase [EC:1.5.1.2]</t>
  </si>
  <si>
    <t>SPAPYUG7.05/2e-79/[E] KOG3124 Pyrroline-5-carboxylate reductase</t>
  </si>
  <si>
    <t>A0A0C9YEL6/0.0/A0A0C9YEL6_9AGAR Pyrroline-5-carboxylate reductase OS=Laccaria amethystina LaAM-08-1 OX=1095629 GN=K443DRAFT_674176 PE=3 SV=1</t>
  </si>
  <si>
    <t>PF03807/3.6E-11/NADP oxidoreductase coenzyme F420-dependent</t>
  </si>
  <si>
    <t>biological_process:GO:0055129//L-proline biosynthetic process;GO:0009651//response to salt stress;GO:0009408//response to heat;cellular_component:GO:0005618//cell wall;molecular_function:GO:0004735//pyrroline-5-carboxylate reductase activity;</t>
  </si>
  <si>
    <t>RHS04707</t>
  </si>
  <si>
    <t>OAO13261.1/2.39584e-10/E3 ubiquitin-protein ligase [Blastocystis sp. ATCC 50177/Nand II]</t>
  </si>
  <si>
    <t>gsl:Gasu_44390/5e-08/ubiquitin-protein ligase E3; K10615 E3 ubiquitin-protein ligase HERC4 [EC:2.3.2.26]</t>
  </si>
  <si>
    <t>7292061/7e-11/[O] KOG0941 E3 ubiquitin protein ligase</t>
  </si>
  <si>
    <t>A0A0C3CZ13/5e-158/A0A0C3CZ13_HEBCY Uncharacterized protein OS=Hebeloma cylindrosporum h7 OX=686832 GN=M413DRAFT_106886 PE=4 SV=1</t>
  </si>
  <si>
    <t>PF13540/1.7E-6/Regulator of chromosome condensation (RCC1) repeat</t>
  </si>
  <si>
    <t>A0A409WRX4/2e-48/A0A409WRX4_PSICY Uncharacterized protein OS=Psilocybe cyanescens OX=93625 GN=CVT25_015750 PE=4 SV=1</t>
  </si>
  <si>
    <t>RHS04709</t>
  </si>
  <si>
    <t>A0A2R2Z4Q3/6e-23/A0A2R2Z4Q3_FLAVE Swollenin OS=Flammulina velutipes OX=38945 GN=swn1 PE=4 SV=1</t>
  </si>
  <si>
    <t>RHS04710</t>
  </si>
  <si>
    <t>A0A369JWP5/3e-49/A0A369JWP5_HYPMA Allergen Asp f 7 OS=Hypsizygus marmoreus OX=39966 GN=Hypma_008767 PE=4 SV=1</t>
  </si>
  <si>
    <t>PR01217/5.2E-14/Proline rich extensin signature</t>
  </si>
  <si>
    <t>RHS04711</t>
  </si>
  <si>
    <t>O42799/2e-10/ALL7_ASPFU Allergen Asp f 7 OS=Neosartorya fumigata (strain ATCC MYA-4609 / Af293 / CBS 101355 / FGSC A1100) OX=330879 GN=AFUA_4G06670 PE=1 SV=2</t>
  </si>
  <si>
    <t>A0A0C9XBT1/9e-51/A0A0C9XBT1_9AGAR Unplaced genomic scaffold K443scaffold_123, whole genome shotgun sequence OS=Laccaria amethystina LaAM-08-1 OX=1095629 GN=K443DRAFT_103189 PE=4 SV=1</t>
  </si>
  <si>
    <t>PR01217/8.0E-12/Proline rich extensin signature</t>
  </si>
  <si>
    <t>RHS04712</t>
  </si>
  <si>
    <t>XP_018486123.1/0/PREDICTED: calcium-transporting ATPase 3, endoplasmic reticulum-type [Raphanus sativus]</t>
  </si>
  <si>
    <t>Q7PPA5/0.0/ATC1_ANOGA Calcium-transporting ATPase sarcoplasmic/endoplasmic reticulum type OS=Anopheles gambiae OX=7165 GN=Ca-P60A PE=3 SV=5</t>
  </si>
  <si>
    <t>bna:106420180/0.0/calcium-transporting ATPase 3, endoplasmic reticulum-type; K05853 Ca2+ transporting ATPase, sarcoplasmic/endoplasmic reticulum [EC:3.6.3.8]</t>
  </si>
  <si>
    <t>CE18885/0.0/[P] KOG0202 Ca2+ transporting ATPase</t>
  </si>
  <si>
    <t>A0A369JUP6/0.0/A0A369JUP6_HYPMA Calcium-transporting ATPase OS=Hypsizygus marmoreus OX=39966 GN=ATP2A3 PE=3 SV=1</t>
  </si>
  <si>
    <t>TIGR01116/1.2E-275/ATPase-IIA1_Ca: calcium-translocating P-type ATPase, SERCA-type</t>
  </si>
  <si>
    <t>RHS04713</t>
  </si>
  <si>
    <t>A5DQJ8/7e-33/SIP5_PICGU Protein SIP5 OS=Meyerozyma guilliermondii (strain ATCC 6260 / CBS 566 / DSM 6381 / JCM 1539 / NBRC 10279 / NRRL Y-324) OX=294746 GN=SIP5 PE=3 SV=2</t>
  </si>
  <si>
    <t>SPBC25B2.03/5e-27/[R] KOG2789 Putative Zn-finger protein</t>
  </si>
  <si>
    <t>A0A0C9XY37/0.0/A0A0C9XY37_9AGAR Unplaced genomic scaffold K443scaffold_17, whole genome shotgun sequence OS=Laccaria amethystina LaAM-08-1 OX=1095629 GN=K443DRAFT_674168 PE=4 SV=1</t>
  </si>
  <si>
    <t>RHS04714</t>
  </si>
  <si>
    <t>B0D3J4/0.0/B0D3J4_LACBS Uncharacterized protein OS=Laccaria bicolor (strain S238N-H82 / ATCC MYA-4686) OX=486041 GN=LACBIDRAFT_315945 PE=4 SV=1</t>
  </si>
  <si>
    <t>RHS04715</t>
  </si>
  <si>
    <t>GAX77652.1/1.23552e-37/hypothetical protein CEUSTIGMA_g5095.t1 [Chlamydomonas eustigma]</t>
  </si>
  <si>
    <t>Q8N357/2e-37/S35F6_HUMAN Solute carrier family 35 member F6 OS=Homo sapiens OX=9606 GN=SLC35F6 PE=1 SV=1</t>
  </si>
  <si>
    <t>Hs8923524/3e-37/[R] KOG3912 Predicted integral membrane protein</t>
  </si>
  <si>
    <t>A0A067TF70/0.0/A0A067TF70_GALM3 Uncharacterized protein OS=Galerina marginata (strain CBS 339.88) OX=685588 GN=GALMADRAFT_240034 PE=4 SV=1</t>
  </si>
  <si>
    <t>PF04142/4.5E-8/Nucleotide-sugar transporter</t>
  </si>
  <si>
    <t>cellular_component:GO:0016021//integral component of membrane;GO:0000139//Golgi membrane;molecular_function:GO:0005351//sugar:proton symporter activity;</t>
  </si>
  <si>
    <t>CEG40303.1/2.19746e-46/Uncharacterized conserved protein [Plasmopara halstedii]</t>
  </si>
  <si>
    <t>O43076/2e-70/SHQ1_SCHPO Protein shq1 OS=Schizosaccharomyces pombe (strain 972 / ATCC 24843) OX=284812 GN=shq1 PE=3 SV=1</t>
  </si>
  <si>
    <t>SPBC8D2.13/1e-70/[S] KOG3247 Uncharacterized conserved protein</t>
  </si>
  <si>
    <t>K5Y4N1/0.0/K5Y4N1_AGABU Uncharacterized protein OS=Agaricus bisporus var. burnettii (strain JB137-S8 / ATCC MYA-4627 / FGSC 10392) OX=597362 GN=AGABI1DRAFT_118407 PE=4 SV=1</t>
  </si>
  <si>
    <t>PF04925/2.6E-56/SHQ1 protein</t>
  </si>
  <si>
    <t>RHS04717</t>
  </si>
  <si>
    <t>ETO85289.1/1.22791e-156/anthranilate synthase component I [Phytophthora parasitica P1976]</t>
  </si>
  <si>
    <t>O94582/0.0/TRPE_SCHPO Probable anthranilate synthase component 1 OS=Schizosaccharomyces pombe (strain 972 / ATCC 24843) OX=284812 GN=trp3 PE=1 SV=1</t>
  </si>
  <si>
    <t>cme:CYME_CMN228C/3e-107/anthranilate synthase component I; K01657 anthranilate synthase component I [EC:4.1.3.27]</t>
  </si>
  <si>
    <t>SPCC1442.09/0.0/[E] KOG1223 Isochorismate synthase</t>
  </si>
  <si>
    <t>A0A0C9YEL0/0.0/A0A0C9YEL0_9AGAR Unplaced genomic scaffold K443scaffold_17, whole genome shotgun sequence OS=Laccaria amethystina LaAM-08-1 OX=1095629 GN=K443DRAFT_262653 PE=4 SV=1</t>
  </si>
  <si>
    <t>PF00425/1.1E-90/chorismate binding enzyme</t>
  </si>
  <si>
    <t>biological_process:GO:0000162//tryptophan biosynthetic process;molecular_function:GO:0004049//anthranilate synthase activity;</t>
  </si>
  <si>
    <t>RHS04718</t>
  </si>
  <si>
    <t>YP_009394545.1/4.83678e-36/ribosomal protein S2 (chloroplast) [Vertebrata thuyoides] &amp;gt;ARW63107.1 ribosomal protein S2 (chloroplast) [Vertebrata thuyoides]</t>
  </si>
  <si>
    <t>O13970/2e-49/RT04_SCHPO 37S ribosomal protein mrp4, mitochondrial OS=Schizosaccharomyces pombe (strain 972 / ATCC 24843) OX=284812 GN=mrp4 PE=3 SV=2</t>
  </si>
  <si>
    <t>cme:CYME_CMT330C/5e-30/mitochondrial ribosomal protein S2, mitochondrial precursor; K02967 small subunit ribosomal protein S2</t>
  </si>
  <si>
    <t>SPAC24C9.10c/7e-50/[J] KOG0832 Mitochondrial/chloroplast ribosomal protein S2</t>
  </si>
  <si>
    <t>A0A0D2L0R1/3e-138/A0A0D2L0R1_9AGAR Uncharacterized protein OS=Hypholoma sublateritium FD-334 SS-4 OX=945553 GN=HYPSUDRAFT_217111 PE=3 SV=1</t>
  </si>
  <si>
    <t>PF00318/4.2E-33/Ribosomal protein S2</t>
  </si>
  <si>
    <t>RHS04719</t>
  </si>
  <si>
    <t>XP_021628289.1/0/heat shock 70 kDa protein 5 [Manihot esculenta] &amp;gt;OAY37010.1 hypothetical protein MANES_11G067600 [Manihot esculenta]</t>
  </si>
  <si>
    <t>Q6CQ83/0.0/SSB1_KLULA Ribosome-associated molecular chaperone SSB1 OS=Kluyveromyces lactis (strain ATCC 8585 / CBS 2359 / DSM 70799 / NBRC 1267 / NRRL Y-1140 / WM37) OX=284590 GN=SSB1 PE=3 SV=3</t>
  </si>
  <si>
    <t>mesc:110626592/0.0/heat shock 70 kDa protein 5; K03283 heat shock 70kDa protein 1/2/6/8</t>
  </si>
  <si>
    <t>YNL209w/0.0/[O] KOG0101 Molecular chaperones HSP70/HSC70, HSP70 superfamily</t>
  </si>
  <si>
    <t>A0A067TF06/0.0/A0A067TF06_GALM3 Uncharacterized protein OS=Galerina marginata (strain CBS 339.88) OX=685588 GN=GALMADRAFT_240042 PE=3 SV=1</t>
  </si>
  <si>
    <t>PR00301/1.8E-75/70kDa heat shock protein signature</t>
  </si>
  <si>
    <t>RHS04720</t>
  </si>
  <si>
    <t>XP_006829310.2/2.30413e-116/replication factor C subunit 2 isoform X1 [Amborella trichopoda] &amp;gt;XP_011629124.1 replication factor C subunit 2 isoform X2 [Amborella trichopoda] &amp;gt;XP_020517386.1 replication factor C subunit 2 isoform X1 [Amborella trichopoda] &amp;gt;XP_020517387.1 replication factor C subunit 2 isoform X2 [Amborella trichopoda] &amp;gt;XP_020517388.1 replication factor C subunit 2 isoform X2 [Amborella trichopoda]</t>
  </si>
  <si>
    <t>Q09843/7e-129/RFC2_SCHPO Replication factor C subunit 2 OS=Schizosaccharomyces pombe (strain 972 / ATCC 24843) OX=284812 GN=rfc2 PE=1 SV=1</t>
  </si>
  <si>
    <t>atr:18424681/4e-117/replication factor C subunit 2 isoform X1; K10755 replication factor C subunit 2/4</t>
  </si>
  <si>
    <t>SPAC23D3.02/3e-129/[L] KOG0989 Replication factor C, subunit RFC4</t>
  </si>
  <si>
    <t>A0A0C2YI47/0.0/A0A0C2YI47_HEBCY Uncharacterized protein OS=Hebeloma cylindrosporum h7 OX=686832 GN=M413DRAFT_108587 PE=4 SV=1</t>
  </si>
  <si>
    <t>PF00004/1.4E-13/ATPase family associated with various cellular activities (AAA)</t>
  </si>
  <si>
    <t>biological_process:GO:0006260//DNA replication;molecular_function:GO:0003677//DNA binding;GO:0005524//ATP binding;</t>
  </si>
  <si>
    <t>RHS04721</t>
  </si>
  <si>
    <t>XP_002182657.1/8.57389e-08/chromatin assembly factor subunit [Phaeodactylum tricornutum CCAP 1055/1] &amp;gt;EEC45944.1 chromatin assembly factor subunit [Phaeodactylum tricornutum CCAP 1055/1]</t>
  </si>
  <si>
    <t>aip:107619084/5e-07/chromatin assembly factor 1 subunit FAS1 isoform X1; K10750 chromatin assembly factor 1 subunit A</t>
  </si>
  <si>
    <t>A0A0C9XY30/4e-110/A0A0C9XY30_9AGAR Unplaced genomic scaffold K443scaffold_17, whole genome shotgun sequence OS=Laccaria amethystina LaAM-08-1 OX=1095629 GN=K443DRAFT_674158 PE=4 SV=1</t>
  </si>
  <si>
    <t>PF12253/1.1E-21/Chromatin assembly factor 1 subunit A</t>
  </si>
  <si>
    <t>RHS04722</t>
  </si>
  <si>
    <t>XP_020525551.1/1.7348e-111/mannosyl-oligosaccharide glucosidase GCS1 isoform X2 [Amborella trichopoda]</t>
  </si>
  <si>
    <t>O14255/0.0/GCS1_SCHPO Probable mannosyl-oligosaccharide glucosidase OS=Schizosaccharomyces pombe (strain 972 / ATCC 24843) OX=284812 GN=SPAC6G10.09 PE=3 SV=1</t>
  </si>
  <si>
    <t>peq:110032801/3e-112/mannosyl-oligosaccharide glucosidase GCS1; K01228 mannosyl-oligosaccharide glucosidase [EC:3.2.1.106]</t>
  </si>
  <si>
    <t>SPAC6G10.09/0.0/[G] KOG2161 Glucosidase I</t>
  </si>
  <si>
    <t>A0A409WRV1/0.0/A0A409WRV1_PSICY Uncharacterized protein OS=Psilocybe cyanescens OX=93625 GN=CVT25_015756 PE=4 SV=1</t>
  </si>
  <si>
    <t>PF03200/1.5E-160/Glycosyl hydrolase family 63 C-terminal domain</t>
  </si>
  <si>
    <t>RHS04723</t>
  </si>
  <si>
    <t>A0A0C9X317/0.0/A0A0C9X317_9AGAR Unplaced genomic scaffold K443scaffold_17, whole genome shotgun sequence OS=Laccaria amethystina LaAM-08-1 OX=1095629 GN=K443DRAFT_674155 PE=4 SV=1</t>
  </si>
  <si>
    <t>RHS04724</t>
  </si>
  <si>
    <t>XP_009832464.1/1.44149e-67/hypothetical protein H257_08331 [Aphanomyces astaci] &amp;gt;ETV78127.1 hypothetical protein H257_08331 [Aphanomyces astaci]</t>
  </si>
  <si>
    <t>P87068/1e-86/ATG8_LACBI Autophagy-related protein 8 OS=Laccaria bicolor OX=29883 GN=ATG8 PE=2 SV=2</t>
  </si>
  <si>
    <t>csat:104699045/6e-67/autophagy-related protein 8d-like; K08341 GABA(A) receptor-associated protein</t>
  </si>
  <si>
    <t>SPBP8B7.24c/7e-69/[Z] KOG1654 Microtubule-associated anchor protein involved in autophagy and membrane trafficking</t>
  </si>
  <si>
    <t>A8NGU7/1e-86/A8NGU7_COPC7 Autophagy-related protein OS=Coprinopsis cinerea (strain Okayama-7 / 130 / ATCC MYA-4618 / FGSC 9003) OX=240176 GN=CC1G_03820 PE=3 SV=1</t>
  </si>
  <si>
    <t>PF02991/6.8E-52/Autophagy protein Atg8 ubiquitin like</t>
  </si>
  <si>
    <t>biological_process:GO:0006995//cellular response to nitrogen starvation;GO:0006914//autophagy;</t>
  </si>
  <si>
    <t>RHS04725</t>
  </si>
  <si>
    <t>BAK01113.1/2.25532e-71/predicted protein [Hordeum vulgare subsp. vulgare]</t>
  </si>
  <si>
    <t>O74963/9e-45/NCA2_SCHPO Nuclear control of ATPase protein 2 OS=Schizosaccharomyces pombe (strain 972 / ATCC 24843) OX=284812 GN=nca2 PE=3 SV=1</t>
  </si>
  <si>
    <t>cme:CYME_CMP169C/1e-14/similar to expression regulator of ATP synthase Nca2p; K18158 nuclear control of ATPase protein 2</t>
  </si>
  <si>
    <t>A0A2A9NZI5/1e-150/A0A2A9NZI5_9AGAR Uncharacterized protein OS=Amanita thiersii Skay4041 OX=703135 GN=AMATHDRAFT_136509 PE=4 SV=1</t>
  </si>
  <si>
    <t>PF08637/8.0E-74/ATP synthase regulation protein NCA2</t>
  </si>
  <si>
    <t>RHS04726</t>
  </si>
  <si>
    <t>A0A0C9YEK6/9e-16/A0A0C9YEK6_9AGAR Unplaced genomic scaffold K443scaffold_17, whole genome shotgun sequence OS=Laccaria amethystina LaAM-08-1 OX=1095629 GN=K443DRAFT_262156 PE=4 SV=1</t>
  </si>
  <si>
    <t>RHS04727</t>
  </si>
  <si>
    <t>XP_018472612.1/2.05427e-26/PREDICTED: DNA repair protein XRCC3 homolog [Raphanus sativus]</t>
  </si>
  <si>
    <t>Q9UUL2/1e-25/RAD57_SCHPO DNA repair protein rhp57 OS=Schizosaccharomyces pombe (strain 972 / ATCC 24843) OX=284812 GN=rhp57 PE=1 SV=1</t>
  </si>
  <si>
    <t>pmum:103337370/7e-26/DNA repair protein XRCC3 homolog; K10880 DNA-repair protein XRCC3</t>
  </si>
  <si>
    <t>SPAC20H4.07/6e-26/[L] KOG1564 DNA repair protein RHP57</t>
  </si>
  <si>
    <t>A0A369JSG8/9e-116/A0A369JSG8_HYPMA DNA repair protein XRCC3 OS=Hypsizygus marmoreus OX=39966 GN=XRCC3 PE=4 SV=1</t>
  </si>
  <si>
    <t>PS50162/23.043/RecA family profile 1.</t>
  </si>
  <si>
    <t>RHS04728</t>
  </si>
  <si>
    <t>OQS05042.1/4.50082e-47/hypothetical protein THRCLA_02784 [Thraustotheca clavata]</t>
  </si>
  <si>
    <t>Q8IV36/1e-90/HID1_HUMAN Protein HID1 OS=Homo sapiens OX=9606 GN=HID1 PE=1 SV=1</t>
  </si>
  <si>
    <t>7303477/3e-79/[R] KOG2226 Proteins containing regions of low-complexity</t>
  </si>
  <si>
    <t>A0A0C9XN14/0.0/A0A0C9XN14_9AGAR Unplaced genomic scaffold K443scaffold_17, whole genome shotgun sequence OS=Laccaria amethystina LaAM-08-1 OX=1095629 GN=K443DRAFT_129775 PE=4 SV=1</t>
  </si>
  <si>
    <t>PF12722/2.6E-182/High-temperature-induced dauer-formation protein</t>
  </si>
  <si>
    <t>RHS04729</t>
  </si>
  <si>
    <t>P0DN32/8e-16/CUPR1_ARTBC Probable GPI-anchored cupredoxin ARB_05732-1 OS=Arthroderma benhamiae (strain ATCC MYA-4681 / CBS 112371) OX=663331 GN=ARB_05732-1 PE=1 SV=1</t>
  </si>
  <si>
    <t>A0A067SRK3/2e-75/A0A067SRK3_GALM3 Uncharacterized protein OS=Galerina marginata (strain CBS 339.88) OX=685588 GN=GALMADRAFT_251179 PE=4 SV=1</t>
  </si>
  <si>
    <t>RHS04730</t>
  </si>
  <si>
    <t>P0DN32/3e-15/CUPR1_ARTBC Probable GPI-anchored cupredoxin ARB_05732-1 OS=Arthroderma benhamiae (strain ATCC MYA-4681 / CBS 112371) OX=663331 GN=ARB_05732-1 PE=1 SV=1</t>
  </si>
  <si>
    <t>A0A0C9X2Z2/1e-74/A0A0C9X2Z2_9AGAR Unplaced genomic scaffold K443scaffold_17, whole genome shotgun sequence OS=Laccaria amethystina LaAM-08-1 OX=1095629 GN=K443DRAFT_674151 PE=4 SV=1</t>
  </si>
  <si>
    <t>RHS04731</t>
  </si>
  <si>
    <t>CEG35221.1/6.91349e-69/RNA polymerase II transcription factor complex subunit [Plasmopara halstedii]</t>
  </si>
  <si>
    <t>Q9CZ28/4e-65/SNF8_MOUSE Vacuolar-sorting protein SNF8 OS=Mus musculus OX=10090 GN=Snf8 PE=1 SV=1</t>
  </si>
  <si>
    <t>mtr:MTR_3g051210/3e-60/vacuolar sorting protein SNF8; K12188 ESCRT-II complex subunit VPS22</t>
  </si>
  <si>
    <t>HsM6005755/3e-65/[K] KOG3341 RNA polymerase II transcription factor complex subunit</t>
  </si>
  <si>
    <t>A0A0C9XY10/5e-158/A0A0C9XY10_9AGAR Unplaced genomic scaffold K443scaffold_17, whole genome shotgun sequence OS=Laccaria amethystina LaAM-08-1 OX=1095629 GN=K443DRAFT_89164 PE=4 SV=1</t>
  </si>
  <si>
    <t>PF04157/4.0E-69/EAP30/Vps36 family</t>
  </si>
  <si>
    <t>AMW87041.1/1.23005e-108/glutamate decarboxylase 3 [Camellia sinensis]</t>
  </si>
  <si>
    <t>Q04792/4e-114/DCE_YEAST Glutamate decarboxylase OS=Saccharomyces cerevisiae (strain ATCC 204508 / S288c) OX=559292 GN=GAD1 PE=1 SV=1</t>
  </si>
  <si>
    <t>var:108344718/9e-109/glutamate decarboxylase 5-like; K01580 glutamate decarboxylase [EC:4.1.1.15]</t>
  </si>
  <si>
    <t>YMR250w/2e-114/[E] KOG1383 Glutamate decarboxylase/sphingosine phosphate lyase</t>
  </si>
  <si>
    <t>B0D3H6/0.0/B0D3H6_LACBS Glutamate decarboxylase OS=Laccaria bicolor (strain S238N-H82 / ATCC MYA-4686) OX=486041 GN=LACBIDRAFT_315921 PE=3 SV=1</t>
  </si>
  <si>
    <t>PF04042/3.1E-30/DNA polymerase alpha/epsilon subunit B</t>
  </si>
  <si>
    <t>biological_process:GO:0006536//glutamate metabolic process;molecular_function:GO:0004351//glutamate decarboxylase activity;GO:0030170//pyridoxal phosphate binding;</t>
  </si>
  <si>
    <t>RHS04733</t>
  </si>
  <si>
    <t>XP_002500410.1/2.15454e-08/cysteine hydrolase [Micromonas commoda] &amp;gt;ACO61668.1 cysteine hydrolase [Micromonas commoda]</t>
  </si>
  <si>
    <t>A0A409XE98/3e-44/A0A409XE98_PSICY Uncharacterized protein OS=Psilocybe cyanescens OX=93625 GN=CVT25_006485 PE=4 SV=1</t>
  </si>
  <si>
    <t>PF09803/3.1E-25/Pet100</t>
  </si>
  <si>
    <t>biological_process:GO:0006212//uracil catabolic process;GO:0008152//metabolic process;cellular_component:GO:0005737//cytoplasm;molecular_function:GO:0016787//hydrolase activity;GO:0003824//catalytic activity;</t>
  </si>
  <si>
    <t>RHS04734</t>
  </si>
  <si>
    <t>OQR98455.1/6.2816e-36/l-serine dehydratase/L-threonine deaminase-like [Achlya hypogyna]</t>
  </si>
  <si>
    <t>Q8R238/5e-38/SDSL_MOUSE Serine dehydratase-like OS=Mus musculus OX=10090 GN=Sdsl PE=1 SV=1</t>
  </si>
  <si>
    <t>ota:OT_ostta02g03710/4e-27/Serine/threonine dehydratase,pyridoxal-phosphate-binding site; K17989 L-serine/L-threonine ammonia-lyase [EC:4.3.1.17 4.3.1.19]</t>
  </si>
  <si>
    <t>YCL064c/3e-31/[E] KOG1250 Threonine/serine dehydratases</t>
  </si>
  <si>
    <t>A0A0L6W7L0/4e-153/A0A0L6W7L0_9AGAR L-serine dehydratase OS=Termitomyces sp. J132 OX=1306850 GN=J132_08615 PE=4 SV=1</t>
  </si>
  <si>
    <t>PF00291/1.4E-50/Pyridoxal-phosphate dependent enzyme</t>
  </si>
  <si>
    <t>RHS04735</t>
  </si>
  <si>
    <t>XP_005708859.1/1.60978e-34/alpha-xylosidase [Galdieria sulphuraria] &amp;gt;EME32339.1 alpha-xylosidase [Galdieria sulphuraria]</t>
  </si>
  <si>
    <t>Q5AW25/2e-83/AGDD_EMENI Alpha-xylosidase OS=Emericella nidulans (strain FGSC A4 / ATCC 38163 / CBS 112.46 / NRRL 194 / M139) OX=227321 GN=agdD PE=1 SV=1</t>
  </si>
  <si>
    <t>jcu:105636817/2e-34/alpha-glucosidase isoform X2; K01187 alpha-glucosidase [EC:3.2.1.20]</t>
  </si>
  <si>
    <t>At5g63840/2e-31/[GMO] KOG1066 Glucosidase II catalytic (alpha) subunit and related enzymes, glycosyl hydrolase family 31</t>
  </si>
  <si>
    <t>A0A166A677/0.0/A0A166A677_EXIGL Uncharacterized protein OS=Exidia glandulosa HHB12029 OX=1314781 GN=EXIGLDRAFT_722172 PE=3 SV=1</t>
  </si>
  <si>
    <t>PF13802/1.4E-16/Galactose mutarotase-like</t>
  </si>
  <si>
    <t>biological_process:GO:0005975//carbohydrate metabolic process;molecular_function:GO:0030246//carbohydrate binding;GO:0004553//hydrolase activity, hydrolyzing O-glycosyl compounds;</t>
  </si>
  <si>
    <t>RHS04736</t>
  </si>
  <si>
    <t>Q5RAK6/6e-15/EST1A_PONAB Telomerase-binding protein EST1A OS=Pongo abelii OX=9601 GN=SMG6 PE=2 SV=1</t>
  </si>
  <si>
    <t>Hs8922132/2e-15/[A] KOG2162 Nonsense-mediated mRNA decay protein</t>
  </si>
  <si>
    <t>A0A0C9Y8H7/0.0/A0A0C9Y8H7_9AGAR Unplaced genomic scaffold K443scaffold_17, whole genome shotgun sequence OS=Laccaria amethystina LaAM-08-1 OX=1095629 GN=K443DRAFT_674134 PE=4 SV=1</t>
  </si>
  <si>
    <t>PF13638/1.4E-23/PIN domain</t>
  </si>
  <si>
    <t>RHS04737</t>
  </si>
  <si>
    <t>XP_019259552.1/1.87497e-07/PREDICTED: cytochrome b561 and DOMON domain-containing protein At3g07570-like [Nicotiana attenuata] &amp;gt;OIT39764.1 cytochrome b561 and domon domain-containing protein [Nicotiana attenuata]</t>
  </si>
  <si>
    <t>A0A369JUD4/1e-158/A0A369JUD4_HYPMA Uncharacterized protein OS=Hypsizygus marmoreus OX=39966 GN=Hypma_008826 PE=4 SV=1</t>
  </si>
  <si>
    <t>PS50836/11.222/DOMON domain profile.</t>
  </si>
  <si>
    <t>RHS04738</t>
  </si>
  <si>
    <t>XP_008893396.1/7.20154e-75/hypothetical protein PPTG_01761 [Phytophthora parasitica INRA-310] &amp;gt;ETI45017.1 hypothetical protein F443_10316 [Phytophthora parasitica P1569] &amp;gt;ETK85021.1 hypothetical protein L915_10088 [Phytophthora parasitica] &amp;gt;ETL38427.1 hypothetical protein L916_09995 [Phytophthora parasitica] &amp;gt;ETL91527.1 hypothetical protein L917_09922 [Phytophthora parasitica] &amp;gt;ETN21623.1 hypothetical protein PPTG_01761 [Phytophthora parasitica INRA-310] &amp;gt;ETO73646.1 hypothetical protein F444_10415 [Phytophthora parasitica P1976] &amp;gt;ETP14852.1 hypothetical protein F441_10253 [Phytophthora parasitica CJ01A1] &amp;gt;ETP42893.1 hypothetical protein F442_10225 [Phytophthora parasitica P10297] &amp;gt;KUF94835.1 hypothetical protein AM588_10005000 [Phytophthora nicotianae] &amp;gt;KUG00897.1 Nucleoside diphosphate kinase [Phytophthora nicotianae]</t>
  </si>
  <si>
    <t>Q9UUY8/4e-76/NDK_NEUCR Nucleoside diphosphate kinase OS=Neurospora crassa (strain ATCC 24698 / 74-OR23-1A / CBS 708.71 / DSM 1257 / FGSC 987) OX=367110 GN=ndk-1 PE=2 SV=2</t>
  </si>
  <si>
    <t>ota:OT_ostta15g00150/6e-70/Nucleoside diphosphate kinase; K00940 nucleoside-diphosphate kinase [EC:2.7.4.6]</t>
  </si>
  <si>
    <t>CE09650/5e-76/[F] KOG0888 Nucleoside diphosphate kinase</t>
  </si>
  <si>
    <t>B0D3G9/2e-101/B0D3G9_LACBS Nucleoside diphosphate kinase OS=Laccaria bicolor (strain S238N-H82 / ATCC MYA-4686) OX=486041 GN=LACBIDRAFT_192576 PE=3 SV=1</t>
  </si>
  <si>
    <t>PR01243/1.6E-52/Nucleoside diphosphate kinase signature</t>
  </si>
  <si>
    <t>biological_process:GO:0006228//UTP biosynthetic process;GO:0006241//CTP biosynthetic process;GO:0006183//GTP biosynthetic process;cellular_component:GO:0005622//intracellular;molecular_function:GO:0005524//ATP binding;GO:0004550//nucleoside diphosphate kinase activity;</t>
  </si>
  <si>
    <t>RHS04739</t>
  </si>
  <si>
    <t>XP_007510445.1/5.65128e-10/predicted protein [Bathycoccus prasinos] &amp;gt;CCO17978.1 predicted protein [Bathycoccus prasinos]</t>
  </si>
  <si>
    <t>O74533/2e-34/QCR7_SCHPO Cytochrome b-c1 complex subunit 7 OS=Schizosaccharomyces pombe (strain 972 / ATCC 24843) OX=284812 GN=qcr7 PE=3 SV=1</t>
  </si>
  <si>
    <t>ota:OT_ostta09g02410/5e-10/Cytochrome b-c1 complex subunit 7; K00417 ubiquinol-cytochrome c reductase subunit 7</t>
  </si>
  <si>
    <t>SPCC737.02c/8e-35/[C] KOG3440 Ubiquinol cytochrome c reductase, subunit QCR7</t>
  </si>
  <si>
    <t>A0A0C9XXY6/2e-67/A0A0C9XXY6_9AGAR Cytochrome b-c1 complex subunit 7 OS=Laccaria amethystina LaAM-08-1 OX=1095629 GN=K443DRAFT_674132 PE=3 SV=1</t>
  </si>
  <si>
    <t>PD008153/3.0E-32/MEMBRANE COMPLEX C UBIQUINOL-CYTOCHROME REDUCTASE OXIDOREDUCTASE INNER ELECTRON MITOCHONDRION RESPIRATORY</t>
  </si>
  <si>
    <t>biological_process:GO:0006122//mitochondrial electron transport, ubiquinol to cytochrome c;cellular_component:GO:0005750//mitochondrial respiratory chain complex III;</t>
  </si>
  <si>
    <t>RHS04740</t>
  </si>
  <si>
    <t>CEG45715.1/0/transketolase [Plasmopara halstedii]</t>
  </si>
  <si>
    <t>P23254/0.0/TKT1_YEAST Transketolase 1 OS=Saccharomyces cerevisiae (strain ATCC 204508 / S288c) OX=559292 GN=TKL1 PE=1 SV=4</t>
  </si>
  <si>
    <t>nta:107815905/0.0/transketolase, chloroplastic-like; K00615 transketolase [EC:2.2.1.1]</t>
  </si>
  <si>
    <t>YPR074c/0.0/[G] KOG0523 Transketolase</t>
  </si>
  <si>
    <t>A0A409XEB7/0.0/A0A409XEB7_PSICY Uncharacterized protein OS=Psilocybe cyanescens OX=93625 GN=CVT25_006457 PE=4 SV=1</t>
  </si>
  <si>
    <t>PF00456/1.2E-142/Transketolase, thiamine diphosphate binding domain</t>
  </si>
  <si>
    <t>biological_process:GO:0008152//metabolic process;molecular_function:GO:0046872//metal ion binding;GO:0004802//transketolase activity;</t>
  </si>
  <si>
    <t>RHS04741</t>
  </si>
  <si>
    <t>XP_005538602.1/2.19597e-36/2,3-dihydro-2,3-dihydroxybenzoate dehydrogenase [Cyanidioschyzon merolae strain 10D] &amp;gt;BAM82566.1 2,3-dihydro-2,3-dihydroxybenzoate dehydrogenase [Cyanidioschyzon merolae strain 10D]</t>
  </si>
  <si>
    <t>P87219/5e-35/SOU1_CANAL Sorbose reductase SOU1 OS=Candida albicans (strain SC5314 / ATCC MYA-2876) OX=237561 GN=SOU1 PE=1 SV=1</t>
  </si>
  <si>
    <t>nto:104108676/2e-28/3-oxoacyl-[acyl-carrier-protein] reductase 4-like; K00059 3-oxoacyl-[acyl-carrier protein] reductase [EC:1.1.1.100]</t>
  </si>
  <si>
    <t>SPAC8E11.10/6e-35/[R] KOG0725 Reductases with broad range of substrate specificities</t>
  </si>
  <si>
    <t>A0A0C9XMZ5/5e-179/A0A0C9XMZ5_9AGAR Unplaced genomic scaffold K443scaffold_17, whole genome shotgun sequence OS=Laccaria amethystina LaAM-08-1 OX=1095629 GN=K443DRAFT_89182 PE=4 SV=1</t>
  </si>
  <si>
    <t>PR00080/7.4E-5/Short-chain dehydrogenase/reductase (SDR) superfamily signature</t>
  </si>
  <si>
    <t>RHS04742</t>
  </si>
  <si>
    <t>A0A409XE95/2e-95/A0A409XE95_PSICY Uncharacterized protein OS=Psilocybe cyanescens OX=93625 GN=CVT25_006464 PE=4 SV=1</t>
  </si>
  <si>
    <t>RHS04743</t>
  </si>
  <si>
    <t>OWM78237.1/1.17733e-83/hypothetical protein CDL15_Pgr015056 [Punica granatum]</t>
  </si>
  <si>
    <t>Q5ZL33/1e-71/STRAP_CHICK Serine-threonine kinase receptor-associated protein OS=Gallus gallus OX=9031 GN=STRAP PE=2 SV=2</t>
  </si>
  <si>
    <t>vvi:100260049/8e-83/serine-threonine kinase receptor-associated protein; K13137 serine-threonine kinase receptor-associated protein</t>
  </si>
  <si>
    <t>At1g15470/1e-80/[I] KOG0278 Serine/threonine kinase receptor-associated protein</t>
  </si>
  <si>
    <t>A0A0C9XXY3/0.0/A0A0C9XXY3_9AGAR Unplaced genomic scaffold K443scaffold_17, whole genome shotgun sequence OS=Laccaria amethystina LaAM-08-1 OX=1095629 GN=K443DRAFT_2957 PE=4 SV=1</t>
  </si>
  <si>
    <t>RHS04744</t>
  </si>
  <si>
    <t>XP_009350946.1/1.33058e-83/PREDICTED: probable sulfate permease C3H7.02 [Pyrus x bretschneideri]</t>
  </si>
  <si>
    <t>O74377/0.0/SULH1_SCHPO Probable sulfate permease C3H7.02 OS=Schizosaccharomyces pombe (strain 972 / ATCC 24843) OX=284812 GN=SPBC3H7.02 PE=3 SV=1</t>
  </si>
  <si>
    <t>pxb:103942485/3e-84/probable sulfate permease C3H7.02; K14708 solute carrier family 26 (sodium-independent sulfate anion transporter), member 11</t>
  </si>
  <si>
    <t>SPBC3H7.02/0.0/[P] KOG0236 Sulfate/bicarbonate/oxalate exchanger SAT-1 and related transporters (SLC26 family)</t>
  </si>
  <si>
    <t>A0A284QUL9/0.0/A0A284QUL9_9AGAR Uncharacterized protein OS=Armillaria ostoyae OX=47428 GN=ARMOST_03492 PE=3 SV=1</t>
  </si>
  <si>
    <t>PS50801/15.199/STAS domain profile.</t>
  </si>
  <si>
    <t>cellular_component:GO:0016021//integral component of membrane;GO:0005886//plasma membrane;molecular_function:GO:0008271//secondary active sulfate transmembrane transporter activity;</t>
  </si>
  <si>
    <t>RHS04745</t>
  </si>
  <si>
    <t>EJK71940.1/1.18153e-14/hypothetical protein THAOC_06575 [Thalassiosira oceanica]</t>
  </si>
  <si>
    <t>dct:110112692/6e-08/meiosis arrest female protein 1-like; K17573 meiosis arrest female protein 1</t>
  </si>
  <si>
    <t>At5g09840/1e-08/[S] LSE0449 A Uncharacterized protein</t>
  </si>
  <si>
    <t>A0A0C9Y1D7/5e-39/A0A0C9Y1D7_9AGAR Unplaced genomic scaffold K443scaffold_41, whole genome shotgun sequence OS=Laccaria amethystina LaAM-08-1 OX=1095629 GN=K443DRAFT_5156 PE=4 SV=1</t>
  </si>
  <si>
    <t>PF01936/6.7E-15/NYN domain</t>
  </si>
  <si>
    <t>biological_process:GO:0010468//regulation of gene expression;cellular_component:GO:0005777//peroxisome;</t>
  </si>
  <si>
    <t>RHS04746</t>
  </si>
  <si>
    <t>XP_012197640.1/1.03658e-47/hypothetical protein SPRG_03680 [Saprolegnia parasitica CBS 223.65] &amp;gt;KDO31760.1 hypothetical protein SPRG_03680 [Saprolegnia parasitica CBS 223.65]</t>
  </si>
  <si>
    <t>Q9LSP7/6e-42/UBC32_ARATH Ubiquitin-conjugating enzyme E2 32 OS=Arabidopsis thaliana OX=3702 GN=UBC32 PE=2 SV=1</t>
  </si>
  <si>
    <t>boe:106322570/2e-43/ubiquitin-conjugating enzyme E2 32; K10578 ubiquitin-conjugating enzyme E2 J1 [EC:2.3.2.23]</t>
  </si>
  <si>
    <t>CE29241/5e-43/[O] KOG0428 Non-canonical ubiquitin conjugating enzyme 1</t>
  </si>
  <si>
    <t>A0A409XEC4/3e-108/A0A409XEC4_PSICY Uncharacterized protein OS=Psilocybe cyanescens OX=93625 GN=CVT25_006488 PE=4 SV=1</t>
  </si>
  <si>
    <t>PF00179/7.4E-14/Ubiquitin-conjugating enzyme</t>
  </si>
  <si>
    <t>RHS04747</t>
  </si>
  <si>
    <t>A0A409XEQ1/7e-16/A0A409XEQ1_PSICY Uncharacterized protein OS=Psilocybe cyanescens OX=93625 GN=CVT25_006489 PE=4 SV=1</t>
  </si>
  <si>
    <t>RHS04748</t>
  </si>
  <si>
    <t>XP_012065793.1/1.40369e-81/probable splicing factor 3A subunit 1 [Jatropha curcas] &amp;gt;XP_020532925.1 probable splicing factor 3A subunit 1 [Jatropha curcas] &amp;gt;XP_020532926.1 probable splicing factor 3A subunit 1 [Jatropha curcas] &amp;gt;XP_020532927.1 probable splicing factor 3A subunit 1 [Jatropha curcas] &amp;gt;KDP43277.1 hypothetical protein JCGZ_24198 [Jatropha curcas]</t>
  </si>
  <si>
    <t>A2VDN6/3e-104/SF3A1_BOVIN Splicing factor 3A subunit 1 OS=Bos taurus OX=9913 GN=SF3A1 PE=2 SV=1</t>
  </si>
  <si>
    <t>jcu:105628916/3e-82/probable splicing factor 3A subunit 1; K12825 splicing factor 3A subunit 1</t>
  </si>
  <si>
    <t>Hs5032087/1e-93/[A] KOG0007 Splicing factor 3a, subunit 1</t>
  </si>
  <si>
    <t>A0A0C9XQD7/0.0/A0A0C9XQD7_9AGAR Unplaced genomic scaffold K443scaffold_41, whole genome shotgun sequence OS=Laccaria amethystina LaAM-08-1 OX=1095629 GN=K443DRAFT_94470 PE=4 SV=1</t>
  </si>
  <si>
    <t>PS50053/9.569/Ubiquitin domain profile.</t>
  </si>
  <si>
    <t>RHS04749</t>
  </si>
  <si>
    <t>OQR90213.1/8.54837e-13/ubiquitin-specific protease [Thraustotheca clavata]</t>
  </si>
  <si>
    <t>G0S1B3/6e-26/CMS1_CHATD Protein CMS1 OS=Chaetomium thermophilum (strain DSM 1495 / CBS 144.50 / IMI 039719) OX=759272 GN=CSM1 PE=3 SV=2</t>
  </si>
  <si>
    <t>SPBC23G7.07c/6e-23/[R] KOG3089 Predicted DEAD-box-containing helicase</t>
  </si>
  <si>
    <t>A0A0C2ZG24/7e-108/A0A0C2ZG24_9AGAM Uncharacterized protein OS=Scleroderma citrinum Foug A OX=1036808 GN=SCLCIDRAFT_123892 PE=4 SV=1</t>
  </si>
  <si>
    <t>PF14617/9.1E-15/U3-containing 90S pre-ribosomal complex subunit</t>
  </si>
  <si>
    <t>RHS04750</t>
  </si>
  <si>
    <t>KOO21454.1/1.8139e-22/3 -5 exoribonuclease 1 [Chrysochromulina sp. CCMP291]</t>
  </si>
  <si>
    <t>Q08I43/4e-28/ERI1_SCHPO 3'-5' exonuclease eri1 OS=Schizosaccharomyces pombe (strain 972 / ATCC 24843) OX=284812 GN=eri1 PE=1 SV=1</t>
  </si>
  <si>
    <t>sbi:8076857/2e-18/ERI1 exoribonuclease 2; K18417 ERI1 exoribonuclease 2 [EC:3.1.-.-]</t>
  </si>
  <si>
    <t>SPBC30B4.08/5e-28/[L] KOG0542 Predicted exonuclease</t>
  </si>
  <si>
    <t>A0A369JXC6/9e-107/A0A369JXC6_HYPMA 3'-5' exonuclease eri1 OS=Hypsizygus marmoreus OX=39966 GN=eri1 PE=4 SV=1</t>
  </si>
  <si>
    <t>PF00929/1.6E-9/Exonuclease</t>
  </si>
  <si>
    <t>RHS04751</t>
  </si>
  <si>
    <t>KHN08452.1/4.24381e-111/hypothetical protein glysoja_014217 [Glycine soja] &amp;gt;KRH21297.1 hypothetical protein GLYMA_13G231200 [Glycine max]</t>
  </si>
  <si>
    <t>A8NVB7/3e-44/N6235_COPC7 Adenylate-forming reductase 06235 OS=Coprinopsis cinerea (strain Okayama-7 / 130 / ATCC MYA-4618 / FGSC 9003) OX=240176 GN=CC1G_06235 PE=2 SV=3</t>
  </si>
  <si>
    <t>A0A067SRH6/0.0/A0A067SRH6_GALM3 Uncharacterized protein OS=Galerina marginata (strain CBS 339.88) OX=685588 GN=GALMADRAFT_610401 PE=4 SV=1</t>
  </si>
  <si>
    <t>RHS04752</t>
  </si>
  <si>
    <t>EWM24208.1/7.85302e-32/Kinetochore protein Ndc80 [Nannochloropsis gaditana]</t>
  </si>
  <si>
    <t>P0CP17/2e-52/NDC80_CRYNB Probable kinetochore protein NDC80 OS=Cryptococcus neoformans var. neoformans serotype D (strain B-3501A) OX=283643 GN=NDC80 PE=3 SV=1</t>
  </si>
  <si>
    <t>gsl:Gasu_59730/3e-31/kinetochore protein NDC8; K11547 kinetochore protein NDC80</t>
  </si>
  <si>
    <t>SPBC11C11.03/2e-41/[D] KOG0995 Centromere-associated protein HEC1</t>
  </si>
  <si>
    <t>A0A0C9XQD5/0.0/A0A0C9XQD5_9AGAR Unplaced genomic scaffold K443scaffold_41, whole genome shotgun sequence OS=Laccaria amethystina LaAM-08-1 OX=1095629 GN=K443DRAFT_676493 PE=4 SV=1</t>
  </si>
  <si>
    <t>PF03801/3.0E-30/HEC/Ndc80p family</t>
  </si>
  <si>
    <t>biological_process:GO:0051315//attachment of mitotic spindle microtubules to kinetochore;cellular_component:GO:0000778//condensed nuclear chromosome kinetochore;GO:0031262//Ndc80 complex;molecular_function:GO:0005200//structural constituent of cytoskeleton;</t>
  </si>
  <si>
    <t>RHS04753</t>
  </si>
  <si>
    <t>XP_012212665.1/3.10948e-17/hypothetical protein SPRG_17826 [Saprolegnia parasitica CBS 223.65] &amp;gt;KDO16628.1 hypothetical protein SPRG_17826 [Saprolegnia parasitica CBS 223.65]</t>
  </si>
  <si>
    <t>A3KPP3/7e-28/MOG1_DANRE Ran guanine nucleotide release factor OS=Danio rerio OX=7955 GN=rangrf PE=2 SV=1</t>
  </si>
  <si>
    <t>Hs7705529/1e-21/[T] KOG3329 RAN guanine nucleotide release factor</t>
  </si>
  <si>
    <t>A0A067T384/1e-74/A0A067T384_GALM3 Uncharacterized protein OS=Galerina marginata (strain CBS 339.88) OX=685588 GN=GALMADRAFT_609979 PE=4 SV=1</t>
  </si>
  <si>
    <t>PF04603/1.2E-35/Ran-interacting Mog1 protein</t>
  </si>
  <si>
    <t>RHS04754</t>
  </si>
  <si>
    <t>A0A0C9Y1C8/0.0/A0A0C9Y1C8_9AGAR Unplaced genomic scaffold K443scaffold_41, whole genome shotgun sequence OS=Laccaria amethystina LaAM-08-1 OX=1095629 GN=K443DRAFT_676492 PE=4 SV=1</t>
  </si>
  <si>
    <t>RHS04755</t>
  </si>
  <si>
    <t>XP_002952129.1/1.51262e-107/hypothetical protein VOLCADRAFT_75266 [Volvox carteri f. nagariensis] &amp;gt;EFJ46920.1 hypothetical protein VOLCADRAFT_75266 [Volvox carteri f. nagariensis]</t>
  </si>
  <si>
    <t>Q5BDP1/0.0/RSP5_EMENI E3 ubiquitin-protein ligase RSP5 OS=Emericella nidulans (strain FGSC A4 / ATCC 38163 / CBS 112.46 / NRRL 194 / M139) OX=227321 GN=hulA PE=1 SV=1</t>
  </si>
  <si>
    <t>csl:COCSUDRAFT_37891/1e-106/HECT-domain-containing protein; K10592 E3 ubiquitin-protein ligase HUWE1 [EC:2.3.2.26]</t>
  </si>
  <si>
    <t>SPAC11G7.02/0.0/[O] KOG0940 Ubiquitin protein ligase RSP5/NEDD4</t>
  </si>
  <si>
    <t>A0A0C9XFW7/0.0/A0A0C9XFW7_9AGAR E3 ubiquitin-protein ligase OS=Laccaria amethystina LaAM-08-1 OX=1095629 GN=K443DRAFT_676491 PE=4 SV=1</t>
  </si>
  <si>
    <t>PS50237/115.75/HECT domain profile.</t>
  </si>
  <si>
    <t>RHS04756</t>
  </si>
  <si>
    <t>KMZ64992.1/6.62002e-62/mRNA cap guanine-N7 methyltransferase 1 [Zostera marina]</t>
  </si>
  <si>
    <t>P0CO64/5e-99/MCES_CRYNJ mRNA cap guanine-N7 methyltransferase OS=Cryptococcus neoformans var. neoformans serotype D (strain JEC21 / ATCC MYA-565) OX=214684 GN=ABD1 PE=3 SV=1</t>
  </si>
  <si>
    <t>ppp:112275541/1e-59/mRNA cap guanine-N7 methyltransferase 1-like isoform X1; K00565 mRNA (guanine-N7-)-methyltransferase [EC:2.1.1.56]</t>
  </si>
  <si>
    <t>SPCC330.10/2e-81/[A] KOG1975 mRNA cap methyltransferase</t>
  </si>
  <si>
    <t>B0D3E7/0.0/B0D3E7_LACBS mRNA cap guanine-N7 methyltransferase OS=Laccaria bicolor (strain S238N-H82 / ATCC MYA-4686) OX=486041 GN=LACBIDRAFT_315886 PE=3 SV=1</t>
  </si>
  <si>
    <t>PS51562/73.546/mRNA (guanine-N(7)-)-methyltransferase (EC 2.1.1.56) domain profile.</t>
  </si>
  <si>
    <t>RHS04757</t>
  </si>
  <si>
    <t>BAK01447.1/9.9562e-34/predicted protein [Hordeum vulgare subsp. vulgare]</t>
  </si>
  <si>
    <t>ota:OT_ostta20g00620/2e-13/Bestrophin/UPF0187; K08994 ion channel-forming bestrophin family protein</t>
  </si>
  <si>
    <t>A0A409XE73/0.0/A0A409XE73_PSICY Uncharacterized protein OS=Psilocybe cyanescens OX=93625 GN=CVT25_006444 PE=4 SV=1</t>
  </si>
  <si>
    <t>PF01062/1.3E-41/Bestrophin, RFP-TM, chloride channel</t>
  </si>
  <si>
    <t>RHS04758</t>
  </si>
  <si>
    <t>BAJ92493.1/1.95001e-99/predicted protein [Hordeum vulgare subsp. vulgare]</t>
  </si>
  <si>
    <t>P40915/6e-84/NDUV2_NEUCR NADH-ubiquinone oxidoreductase 24 kDa subunit, mitochondrial OS=Neurospora crassa (strain ATCC 24698 / 74-OR23-1A / CBS 708.71 / DSM 1257 / FGSC 987) OX=367110 GN=nuo-24 PE=2 SV=1</t>
  </si>
  <si>
    <t>cme:CYME_CMR188C/9e-73/NADH dehydrogenase I flavoprotein 24kDa subunit; K03943 NADH dehydrogenase (ubiquinone) flavoprotein 2 [EC:7.1.1.2 1.6.99.3]</t>
  </si>
  <si>
    <t>Hs10835025/6e-76/[C] KOG3196 NADH:ubiquinone oxidoreductase, NDUFV2/24 kD subunit</t>
  </si>
  <si>
    <t>A0A409VKR1/5e-139/A0A409VKR1_9AGAR Uncharacterized protein OS=Gymnopilus dilepis OX=231916 GN=CVT26_009631 PE=4 SV=1</t>
  </si>
  <si>
    <t>TIGR01958/1.8E-52/nuoE_fam: NADH-quinone oxidoreductase, E subunit</t>
  </si>
  <si>
    <t>biological_process:GO:0006979//response to oxidative stress;cellular_component:GO:0005747//mitochondrial respiratory chain complex I;molecular_function:GO:0051537//2 iron, 2 sulfur cluster binding;GO:0008270//zinc ion binding;GO:0016491//oxidoreductase activity;</t>
  </si>
  <si>
    <t>RHS04759</t>
  </si>
  <si>
    <t>CBJ33080.1/2.65056e-61/aldo-keto reductase family 7, member A2 [Ectocarpus siliculosus]</t>
  </si>
  <si>
    <t>Q8CG76/4e-62/ARK72_MOUSE Aflatoxin B1 aldehyde reductase member 2 OS=Mus musculus OX=10090 GN=Akr7a2 PE=1 SV=3</t>
  </si>
  <si>
    <t>ota:OT_ostta10g00050/1e-48/NADP-dependent oxidoreductase domain; K15303 aflatoxin B1 aldehyde reductase</t>
  </si>
  <si>
    <t>At1g04690/3e-20/[C] KOG1575 Voltage-gated shaker-like K+ channel, subunit beta/KCNAB</t>
  </si>
  <si>
    <t>A0A165M075/1e-145/A0A165M075_9APHY Aldo/keto reductase OS=Daedalea quercina L-15889 OX=1314783 GN=DAEQUDRAFT_559443 PE=4 SV=1</t>
  </si>
  <si>
    <t>PF00248/4.7E-38/Aldo/keto reductase family</t>
  </si>
  <si>
    <t>RHS04760</t>
  </si>
  <si>
    <t>CBN73768.1/1.10412e-09/conserved unknown protein [Ectocarpus siliculosus]</t>
  </si>
  <si>
    <t>Q9P3W5/2e-14/TEL2_SCHPO DNA replication checkpoint protein tel2 OS=Schizosaccharomyces pombe (strain 972 / ATCC 24843) OX=284812 GN=tel2 PE=1 SV=1</t>
  </si>
  <si>
    <t>smo:SELMODRAFT_437220/8e-06/hypothetical protein; K11137 telomere length regulation protein</t>
  </si>
  <si>
    <t>SPAC458.03/1e-14/[S] KOG4346 Uncharacterized conserved protein</t>
  </si>
  <si>
    <t>A0A369JXU8/0.0/A0A369JXU8_HYPMA DNA replication checkpoint protein tel2 OS=Hypsizygus marmoreus OX=39966 GN=tel2 PE=4 SV=1</t>
  </si>
  <si>
    <t>PF10193/2.6E-32/Telomere length regulation protein</t>
  </si>
  <si>
    <t>RHS04761</t>
  </si>
  <si>
    <t>Q9P8F8/1e-07/H1_EMENI Histone H1 OS=Emericella nidulans (strain FGSC A4 / ATCC 38163 / CBS 112.46 / NRRL 194 / M139) OX=227321 GN=hhoA PE=3 SV=1</t>
  </si>
  <si>
    <t>A0A0C2YGW7/7e-54/A0A0C2YGW7_HEBCY Uncharacterized protein OS=Hebeloma cylindrosporum h7 OX=686832 GN=M413DRAFT_438114 PE=3 SV=1</t>
  </si>
  <si>
    <t>PS51504/20.593/Linker histone H1/H5 globular (H15) domain profile.</t>
  </si>
  <si>
    <t>RHS04762</t>
  </si>
  <si>
    <t>AIN39625.1/3.63996e-19/long-chain acyl-CoA synthetase 1 [Camellia oleifera]</t>
  </si>
  <si>
    <t>P33121/3e-15/ACSL1_HUMAN Long-chain-fatty-acid--CoA ligase 1 OS=Homo sapiens OX=9606 GN=ACSL1 PE=1 SV=1</t>
  </si>
  <si>
    <t>oeu:111382000/2e-19/long chain acyl-CoA synthetase 6, peroxisomal-like isoform X1; K01897 long-chain acyl-CoA synthetase [EC:6.2.1.3]</t>
  </si>
  <si>
    <t>7293854/2e-16/[I] KOG1256 Long-chain acyl-CoA synthetases (AMP-forming)</t>
  </si>
  <si>
    <t>A0A369JPR2/0.0/A0A369JPR2_HYPMA Long-chain-fatty-acid--CoA ligase 5 OS=Hypsizygus marmoreus OX=39966 GN=Acsl5 PE=4 SV=1</t>
  </si>
  <si>
    <t>PF00501/3.6E-16/AMP-binding enzyme</t>
  </si>
  <si>
    <t>RHS04763</t>
  </si>
  <si>
    <t>Q9P8F8/3e-13/H1_EMENI Histone H1 OS=Emericella nidulans (strain FGSC A4 / ATCC 38163 / CBS 112.46 / NRRL 194 / M139) OX=227321 GN=hhoA PE=3 SV=1</t>
  </si>
  <si>
    <t>YPL127c/1e-09/[B] KOG4012 Histone H1</t>
  </si>
  <si>
    <t>A0A137QKK5/2e-56/A0A137QKK5_9AGAR Histone H1 OS=Leucoagaricus sp. SymC.cos OX=1714833 GN=AN958_08229 PE=4 SV=1</t>
  </si>
  <si>
    <t>PF00538/1.2E-21/linker histone H1 and H5 family</t>
  </si>
  <si>
    <t>RHS04764</t>
  </si>
  <si>
    <t>A0A369JSD0/0.0/A0A369JSD0_HYPMA Uncharacterized protein OS=Hypsizygus marmoreus OX=39966 GN=Hypma_008773 PE=4 SV=1</t>
  </si>
  <si>
    <t>RHS04765</t>
  </si>
  <si>
    <t>GAQ85206.1/6.26345e-27/Pumilio RNA-binding repeat proteins [Klebsormidium nitens]</t>
  </si>
  <si>
    <t>O60059/1e-99/YG58_SCHPO Pumilio domain-containing protein C56F2.08c OS=Schizosaccharomyces pombe (strain 972 / ATCC 24843) OX=284812 GN=SPBC56F2.08c PE=1 SV=1</t>
  </si>
  <si>
    <t>pxb:103935649/1e-15/pumilio homolog 2-like; K17943 pumilio RNA-binding family</t>
  </si>
  <si>
    <t>SPBC56F2.08c/4e-100/[R] KOG4574 RNA-binding protein (contains RRM and Pumilio-like repeats)</t>
  </si>
  <si>
    <t>A0A409XE99/0.0/A0A409XE99_PSICY Uncharacterized protein OS=Psilocybe cyanescens OX=93625 GN=CVT25_006437 PE=4 SV=1</t>
  </si>
  <si>
    <t>PS50102/14.027/Eukaryotic RNA Recognition Motif (RRM) profile.</t>
  </si>
  <si>
    <t>RHS04766</t>
  </si>
  <si>
    <t>A0A369JSN6/2e-61/A0A369JSN6_HYPMA Uncharacterized protein OS=Hypsizygus marmoreus OX=39966 GN=Hypma_008771 PE=4 SV=1</t>
  </si>
  <si>
    <t>RHS04767</t>
  </si>
  <si>
    <t>A0A0C9Y2P8/7e-69/A0A0C9Y2P8_9AGAR Unplaced genomic scaffold K443scaffold_8, whole genome shotgun sequence OS=Laccaria amethystina LaAM-08-1 OX=1095629 GN=K443DRAFT_672622 PE=4 SV=1</t>
  </si>
  <si>
    <t>RHS04768</t>
  </si>
  <si>
    <t>XP_002962593.1/7.84762e-34/hypothetical protein SELMODRAFT_404484 [Selaginella moellendorffii] &amp;gt;EFJ36056.1 hypothetical protein SELMODRAFT_404484 [Selaginella moellendorffii]</t>
  </si>
  <si>
    <t>Q29RY4/3e-20/RNZ1_BOVIN Zinc phosphodiesterase ELAC protein 1 OS=Bos taurus OX=9913 GN=ELAC1 PE=2 SV=1</t>
  </si>
  <si>
    <t>ppp:112290997/4e-35/uncharacterized protein LOC112290997; K00784 ribonuclease Z [EC:3.1.26.11]</t>
  </si>
  <si>
    <t>Hs8922122/3e-20/[R] KOG2121 Predicted metal-dependent hydrolase (beta-lactamase superfamily)</t>
  </si>
  <si>
    <t>A0A0C3CYM3/4e-151/A0A0C3CYM3_HEBCY Uncharacterized protein OS=Hebeloma cylindrosporum h7 OX=686832 GN=M413DRAFT_438123 PE=4 SV=1</t>
  </si>
  <si>
    <t>PF12706/1.3E-6/Beta-lactamase superfamily domain</t>
  </si>
  <si>
    <t>RHS04769</t>
  </si>
  <si>
    <t>KXZ48094.1/1.05079e-134/hypothetical protein GPECTOR_30g189 [Gonium pectorale]</t>
  </si>
  <si>
    <t>Q4WS70/3e-134/MDRA_ASPFU Major facilitator superfamily multidrug transporter mdrA OS=Neosartorya fumigata (strain ATCC MYA-4609 / Af293 / CBS 101355 / FGSC A1100) OX=330879 GN=mdrA PE=2 SV=1</t>
  </si>
  <si>
    <t>SPBC409.08/1e-97/[R] KOG0255 Synaptic vesicle transporter SVOP and related transporters (major facilitator superfamily)</t>
  </si>
  <si>
    <t>A0A137QKI5/0.0/A0A137QKI5_9AGAR Uncharacterized protein OS=Leucoagaricus sp. SymC.cos OX=1714833 GN=AN958_08223 PE=4 SV=1</t>
  </si>
  <si>
    <t>PS50850/11.845/Major facilitator superfamily (MFS) profile.</t>
  </si>
  <si>
    <t>RHS04770</t>
  </si>
  <si>
    <t>OSX76847.1/3.4315e-170/hypothetical protein BU14_0172s0029 [Porphyra umbilicalis]</t>
  </si>
  <si>
    <t>G4NH08/0.0/GSK1_MAGO7 Glycogen synthase kinase 1 OS=Magnaporthe oryzae (strain 70-15 / ATCC MYA-4617 / FGSC 8958) OX=242507 GN=GSK1 PE=1 SV=1</t>
  </si>
  <si>
    <t>oeu:111409324/4e-171/shaggy-related protein kinase epsilon isoform X1; K03083 glycogen synthase kinase 3 beta [EC:2.7.11.26]</t>
  </si>
  <si>
    <t>SPAC1687.15/0.0/[G] KOG0658 Glycogen synthase kinase-3</t>
  </si>
  <si>
    <t>A0A0C9YCQ5/0.0/A0A0C9YCQ5_9AGAR Unplaced genomic scaffold K443scaffold_8, whole genome shotgun sequence OS=Laccaria amethystina LaAM-08-1 OX=1095629 GN=K443DRAFT_584877 PE=3 SV=1</t>
  </si>
  <si>
    <t>PS50011/44.499/Protein kinase domain profile.</t>
  </si>
  <si>
    <t>RHS04771</t>
  </si>
  <si>
    <t>XP_009040244.1/6.43303e-40/hypothetical protein AURANDRAFT_31404, partial [Aureococcus anophagefferens] &amp;gt;EGB05118.1 hypothetical protein AURANDRAFT_31404, partial [Aureococcus anophagefferens]</t>
  </si>
  <si>
    <t>A2QCU8/3e-172/SCONB_ASPNC Probable E3 ubiquitin ligase complex SCF subunit sconB OS=Aspergillus niger (strain CBS 513.88 / FGSC A1513) OX=425011 GN=sconB PE=3 SV=1</t>
  </si>
  <si>
    <t>csl:COCSUDRAFT_23114/6e-37/WD40 repeat-like protein; K10260 F-box and WD-40 domain protein 7</t>
  </si>
  <si>
    <t>SPAC57A10.05c/1e-100/[R] KOG0274 Cdc4 and related F-box and WD-40 proteins</t>
  </si>
  <si>
    <t>A0A0C9XT45/0.0/A0A0C9XT45_9AGAR Unplaced genomic scaffold K443scaffold_8, whole genome shotgun sequence OS=Laccaria amethystina LaAM-08-1 OX=1095629 GN=K443DRAFT_128506 PE=4 SV=1</t>
  </si>
  <si>
    <t>PS50294/50.357/Trp-Asp (WD) repeats circular profile.</t>
  </si>
  <si>
    <t>cellular_component:GO:0016020//membrane;molecular_function:GO:0004842//ubiquitin-protein transferase activity;</t>
  </si>
  <si>
    <t>RHS04772</t>
  </si>
  <si>
    <t>ETO70941.1/9.7696e-33/TKL protein kinase, variant [Phytophthora parasitica P1976]</t>
  </si>
  <si>
    <t>P42689/5e-28/SRK3_SPOLA Tyrosine-protein kinase SRK3 (Fragment) OS=Spongilla lacustris OX=6055 GN=SRK3 PE=2 SV=1</t>
  </si>
  <si>
    <t>pper:18790872/1e-26/mitogen-activated protein kinase kinase kinase 5; K04421 mitogen-activated protein kinase kinase kinase 3 [EC:2.7.11.25]</t>
  </si>
  <si>
    <t>7299480/2e-27/[T] KOG0197 Tyrosine kinases</t>
  </si>
  <si>
    <t>A0A369JP49/0.0/A0A369JP49_HYPMA Serine/threonine-protein kinase STY17 OS=Hypsizygus marmoreus OX=39966 GN=STY17_2 PE=4 SV=1</t>
  </si>
  <si>
    <t>PS50011/33.22/Protein kinase domain profile.</t>
  </si>
  <si>
    <t>RHS04773</t>
  </si>
  <si>
    <t>A0A067SRA5/3e-75/A0A067SRA5_GALM3 Uncharacterized protein OS=Galerina marginata (strain CBS 339.88) OX=685588 GN=GALMADRAFT_608054 PE=4 SV=1</t>
  </si>
  <si>
    <t>RHS04774</t>
  </si>
  <si>
    <t>XP_005536073.1/1.82985e-49/ubiquinone biosynthesis protein COQ7 [Cyanidioschyzon merolae strain 10D] &amp;gt;BAM79787.1 ubiquinone biosynthesis protein COQ7 [Cyanidioschyzon merolae strain 10D]</t>
  </si>
  <si>
    <t>O74826/7e-64/COQ7_SCHPO 5-demethoxyubiquinone hydroxylase, mitochondrial OS=Schizosaccharomyces pombe (strain 972 / ATCC 24843) OX=284812 GN=coq7 PE=3 SV=1</t>
  </si>
  <si>
    <t>cme:CYME_CMH107C/3e-50/ubiquinone biosynthesis protein COQ7; K06134 3-demethoxyubiquinol 3-hydroxylase [EC:1.14.99.60]</t>
  </si>
  <si>
    <t>SPBC337.15c/3e-64/[R] KOG4061 DMQ mono-oxygenase/Ubiquinone biosynthesis protein COQ7/CLK-1/CAT5</t>
  </si>
  <si>
    <t>A0A0C9YJ68/2e-114/A0A0C9YJ68_9AGAR 5-demethoxyubiquinone hydroxylase, mitochondrial OS=Laccaria amethystina LaAM-08-1 OX=1095629 GN=COQ7 PE=3 SV=1</t>
  </si>
  <si>
    <t>PF03232/1.0E-68/Ubiquinone biosynthesis protein COQ7</t>
  </si>
  <si>
    <t>biological_process:GO:0006744//ubiquinone biosynthetic process;cellular_component:GO:0031314//extrinsic component of mitochondrial inner membrane;molecular_function:GO:0016709//oxidoreductase activity, acting on paired donors, with incorporation or reduction of molecular oxygen, NAD(P)H as one donor, and incorporation of one atom of oxygen;GO:0046872//metal ion binding;</t>
  </si>
  <si>
    <t>RHS04775</t>
  </si>
  <si>
    <t>ETK74070.1/9.46176e-14/hypothetical protein L915_19077 [Phytophthora parasitica] &amp;gt;ETP03571.1 hypothetical protein F441_19484 [Phytophthora parasitica CJ01A1]</t>
  </si>
  <si>
    <t>A0JMV4/2e-25/RBM5A_XENLA RNA-binding protein 5-A OS=Xenopus laevis OX=8355 GN=rbm5-a PE=2 SV=1</t>
  </si>
  <si>
    <t>cqi:110728583/1e-10/SUPPRESSOR OF ABI3-5-like isoform X1; K13094 RNA-binding protein 5/10</t>
  </si>
  <si>
    <t>Hs5032031/2e-23/[R] KOG0154 RNA-binding protein RBM5 and related proteins, contain G-patch and RRM domains</t>
  </si>
  <si>
    <t>A0A0C9XT41/0.0/A0A0C9XT41_9AGAR Unplaced genomic scaffold K443scaffold_8, whole genome shotgun sequence OS=Laccaria amethystina LaAM-08-1 OX=1095629 GN=K443DRAFT_663454 PE=4 SV=1</t>
  </si>
  <si>
    <t>PS50102/11.605/Eukaryotic RNA Recognition Motif (RRM) profile.</t>
  </si>
  <si>
    <t>RHS04776</t>
  </si>
  <si>
    <t>GAQ88854.1/7.55463e-09/Phosphatidylethanolamine binding protein [Klebsormidium nitens]</t>
  </si>
  <si>
    <t>P14306/5e-11/CPYI_YEAST Carboxypeptidase Y inhibitor OS=Saccharomyces cerevisiae (strain ATCC 204508 / S288c) OX=559292 GN=TFS1 PE=1 SV=2</t>
  </si>
  <si>
    <t>7298932/1e-12/[R] KOG3346 Phosphatidylethanolamine binding protein</t>
  </si>
  <si>
    <t>A0A067TQW1/9e-72/A0A067TQW1_GALM3 Uncharacterized protein OS=Galerina marginata (strain CBS 339.88) OX=685588 GN=GALMADRAFT_239202 PE=4 SV=1</t>
  </si>
  <si>
    <t>PF01161/5.3E-12/Phosphatidylethanolamine-binding protein</t>
  </si>
  <si>
    <t>biological_process:GO:0009910//negative regulation of flower development;molecular_function:GO:0003712//transcription cofactor activity;</t>
  </si>
  <si>
    <t>RHS04777</t>
  </si>
  <si>
    <t>XP_014752556.1/2.82482e-19/PREDICTED: formin-like protein 5 [Brachypodium distachyon] &amp;gt;KQK15429.1 hypothetical protein BRADI_1g22717 [Brachypodium distachyon]</t>
  </si>
  <si>
    <t>P78621/4e-75/SEPA_EMENI Cytokinesis protein sepA OS=Emericella nidulans (strain FGSC A4 / ATCC 38163 / CBS 112.46 / NRRL 194 / M139) OX=227321 GN=sepA PE=3 SV=2</t>
  </si>
  <si>
    <t>han:110883586/4e-20/formin-like protein 20; K02184 formin 2</t>
  </si>
  <si>
    <t>Hs22060175/1e-37/[TZ] KOG1922 Rho GTPase effector BNI1 and related formins</t>
  </si>
  <si>
    <t>V2WNH2/0.0/V2WNH2_MONRO Cytokinesis protein sepa (Fh1 2 protein) OS=Moniliophthora roreri (strain MCA 2997) OX=1381753 GN=Moror_14725 PE=4 SV=1</t>
  </si>
  <si>
    <t>PF06367/2.0E-29/Diaphanous FH3 Domain</t>
  </si>
  <si>
    <t>RHS04778</t>
  </si>
  <si>
    <t>XP_002954496.1/0/type XI myosin heavy chain MyoA [Volvox carteri f. nagariensis] &amp;gt;EFJ44389.1 type XI myosin heavy chain MyoA [Volvox carteri f. nagariensis]</t>
  </si>
  <si>
    <t>Q875X3/0.0/MYO2A_NAUCC Myosin-2A OS=Naumovozyma castellii (strain ATCC 76901 / CBS 4309 / NBRC 1992 / NRRL Y-12630) OX=1064592 GN=MYO2A PE=3 SV=2</t>
  </si>
  <si>
    <t>rcu:8262792/0.0/myosin-6; K10357 myosin V</t>
  </si>
  <si>
    <t>YOR326w/0.0/[Z] KOG0160 Myosin class V heavy chain</t>
  </si>
  <si>
    <t>A0A0C9YJ66/0.0/A0A0C9YJ66_9AGAR Unplaced genomic scaffold K443scaffold_8, whole genome shotgun sequence OS=Laccaria amethystina LaAM-08-1 OX=1095629 GN=K443DRAFT_672610 PE=3 SV=1</t>
  </si>
  <si>
    <t>PS51456/256.118/Myosin motor domain profile.</t>
  </si>
  <si>
    <t>cellular_component:GO:0016459//myosin complex;molecular_function:GO:0003779//actin binding;GO:0005524//ATP binding;GO:0003774//motor activity;</t>
  </si>
  <si>
    <t>RHS04779</t>
  </si>
  <si>
    <t>XP_005703855.1/1.96849e-15/zinc finger protein [Galdieria sulphuraria] &amp;gt;EME27335.1 zinc finger protein [Galdieria sulphuraria]</t>
  </si>
  <si>
    <t>Q8TCF1/9e-16/ZFAN1_HUMAN AN1-type zinc finger protein 1 OS=Homo sapiens OX=9606 GN=ZFAND1 PE=1 SV=1</t>
  </si>
  <si>
    <t>Hs13375985/3e-16/[R] KOG3183 Predicted Zn-finger protein</t>
  </si>
  <si>
    <t>A0A2H3DR42/2e-67/A0A2H3DR42_ARMGA Uncharacterized protein OS=Armillaria gallica OX=47427 GN=ARMGADRAFT_962197 PE=4 SV=1</t>
  </si>
  <si>
    <t>PF01428/1.5E-10/AN1-like Zinc finger</t>
  </si>
  <si>
    <t>RHS04780</t>
  </si>
  <si>
    <t>PAN10275.1/3.07476e-43/hypothetical protein PAHAL_B01265 [Panicum hallii]</t>
  </si>
  <si>
    <t>Q54DB1/4e-51/CM2A2_DICDI Charged multivesicular body protein 2a homolog 2 OS=Dictyostelium discoideum OX=44689 GN=chmp2a2 PE=3 SV=1</t>
  </si>
  <si>
    <t>jre:109000239/6e-46/vacuolar protein sorting-associated protein 2 homolog 1-like; K12191 charged multivesicular body protein 2A</t>
  </si>
  <si>
    <t>CE21987/3e-45/[U] KOG3230 Vacuolar assembly/sorting protein DID4</t>
  </si>
  <si>
    <t>A0A0C9XT36/6e-90/A0A0C9XT36_9AGAR Unplaced genomic scaffold K443scaffold_8, whole genome shotgun sequence OS=Laccaria amethystina LaAM-08-1 OX=1095629 GN=K443DRAFT_672608 PE=4 SV=1</t>
  </si>
  <si>
    <t>PF03357/4.3E-28/Snf7</t>
  </si>
  <si>
    <t>RHS04781</t>
  </si>
  <si>
    <t>XP_004243228.1/1.87839e-57/PREDICTED: conserved oligomeric Golgi complex subunit 4 [Solanum lycopersicum]</t>
  </si>
  <si>
    <t>Q5R7R6/2e-73/COG4_PONAB Conserved oligomeric Golgi complex subunit 4 OS=Pongo abelii OX=9601 GN=COG4 PE=2 SV=1</t>
  </si>
  <si>
    <t>sly:101254812/4e-58/conserved oligomeric Golgi complex subunit 4; K20291 conserved oligomeric Golgi complex subunit 4</t>
  </si>
  <si>
    <t>Hs21070956/2e-72/[U] KOG0412 Golgi transport complex COD1 protein</t>
  </si>
  <si>
    <t>A0A369JS84/0.0/A0A369JS84_HYPMA Beta-glucosidase OS=Hypsizygus marmoreus OX=39966 GN=bglK PE=3 SV=1</t>
  </si>
  <si>
    <t>PF08318/5.1E-89/COG4 transport protein</t>
  </si>
  <si>
    <t>biological_process:GO:0048193//Golgi vesicle transport;GO:0006890//retrograde vesicle-mediated transport, Golgi to ER;GO:0048213//Golgi vesicle prefusion complex stabilization;GO:0007030//Golgi organization;GO:0000301//retrograde transport, vesicle recycling within Golgi;cellular_component:GO:0005783//endoplasmic reticulum;GO:0017119//Golgi transport complex;</t>
  </si>
  <si>
    <t>RHS04782</t>
  </si>
  <si>
    <t>A0A0C9UWA1/2e-99/A0A0C9UWA1_9AGAM Unplaced genomic scaffold SPHSTscaffold_24, whole genome shotgun sequence OS=Sphaerobolus stellatus SS14 OX=990650 GN=M422DRAFT_248100 PE=4 SV=1</t>
  </si>
  <si>
    <t>RHS04783</t>
  </si>
  <si>
    <t>A0A0C9UWA1/5e-141/A0A0C9UWA1_9AGAM Unplaced genomic scaffold SPHSTscaffold_24, whole genome shotgun sequence OS=Sphaerobolus stellatus SS14 OX=990650 GN=M422DRAFT_248100 PE=4 SV=1</t>
  </si>
  <si>
    <t>RHS04784</t>
  </si>
  <si>
    <t>OLP84534.1/5.298e-106/putative beta-glucosidase I [Symbiodinium microadriaticum]</t>
  </si>
  <si>
    <t>mtr:MTR_2g008240/2e-34/beta-xylosidase/alpha-L-arabinofuranosidase-like protein; K15920 xylan 1,4-beta-xylosidase [EC:3.2.1.37]</t>
  </si>
  <si>
    <t>PF01915/7.2E-61/Glycosyl hydrolase family 3 C-terminal domain</t>
  </si>
  <si>
    <t>RHS04785</t>
  </si>
  <si>
    <t>XP_005702309.1/3.51672e-16/hypothetical protein Gasu_65490 [Galdieria sulphuraria] &amp;gt;EME25789.1 hypothetical protein Gasu_65490 [Galdieria sulphuraria]</t>
  </si>
  <si>
    <t>O14037/6e-37/YEY4_SCHPO UPF0538 protein C2C4.04c OS=Schizosaccharomyces pombe (strain 972 / ATCC 24843) OX=284812 GN=SPAC2C4.04c PE=3 SV=1</t>
  </si>
  <si>
    <t>SPAC2C4.04c/3e-37/[S] KOG4147 Uncharacterized conserved protein</t>
  </si>
  <si>
    <t>A0A369JV08/5e-73/A0A369JV08_HYPMA Uncharacterized protein OS=Hypsizygus marmoreus OX=39966 GN=Hypma_008868 PE=4 SV=1</t>
  </si>
  <si>
    <t>PF10209/1.0E-48/Uncharacterized conserved protein (DUF2340)</t>
  </si>
  <si>
    <t>RHS04786</t>
  </si>
  <si>
    <t>XP_010491960.1/8.8807e-91/PREDICTED: omega-amidase, chloroplastic-like [Camelina sativa]</t>
  </si>
  <si>
    <t>Q10166/1e-97/YAUB_SCHPO Hydrolase C26A3.11 OS=Schizosaccharomyces pombe (strain 972 / ATCC 24843) OX=284812 GN=SPAC26A3.11 PE=3 SV=1</t>
  </si>
  <si>
    <t>csat:104769443/2e-91/omega-amidase, chloroplastic-like; K13566 omega-amidase [EC:3.5.1.3]</t>
  </si>
  <si>
    <t>SPAC26A3.11/4e-98/[E] KOG0806 Carbon-nitrogen hydrolase</t>
  </si>
  <si>
    <t>A0A0L6X0W2/0.0/A0A0L6X0W2_9AGAR UPF0012 hydrolase C26A3.11 OS=Termitomyces sp. J132 OX=1306850 GN=J132_00555 PE=4 SV=1</t>
  </si>
  <si>
    <t>PS50263/54.537/Carbon-nitrogen hydrolase domain profile.</t>
  </si>
  <si>
    <t>RHS04787</t>
  </si>
  <si>
    <t>XP_020274972.1/2.76559e-10/sphingosine kinase 1-like [Asparagus officinalis]</t>
  </si>
  <si>
    <t>Q06147/6e-10/LCB5_YEAST Sphingoid long chain base kinase 5 OS=Saccharomyces cerevisiae (strain ATCC 204508 / S288c) OX=559292 GN=LCB5 PE=1 SV=1</t>
  </si>
  <si>
    <t>mus:103982878/7e-12/sphingosine kinase 2; K04718 sphingosine kinase [EC:2.7.1.91]</t>
  </si>
  <si>
    <t>YLR260w/2e-10/[IT] KOG1116 Sphingosine kinase, involved in sphingolipid metabolism</t>
  </si>
  <si>
    <t>A0A369JP82/0.0/A0A369JP82_HYPMA Sphingoid long chain base kinase 4 OS=Hypsizygus marmoreus OX=39966 GN=LCB4 PE=4 SV=1</t>
  </si>
  <si>
    <t>PF00781/2.7E-17/Diacylglycerol kinase catalytic domain</t>
  </si>
  <si>
    <t>molecular_function:GO:0003951//NAD+ kinase activity;</t>
  </si>
  <si>
    <t>RHS04788</t>
  </si>
  <si>
    <t>GAQ89617.1/5.48075e-52/nucleotide kinase activity [Klebsormidium nitens]</t>
  </si>
  <si>
    <t>O59845/8e-101/KCY_LENED UMP-CMP kinase OS=Lentinula edodes OX=5353 GN=uck1 PE=1 SV=1</t>
  </si>
  <si>
    <t>dcr:108219535/2e-52/UMP-CMP kinase 3-like; K13800 UMP-CMP kinase [EC:2.7.4.14]</t>
  </si>
  <si>
    <t>YKL024c/8e-69/[F] KOG3079 Uridylate kinase/adenylate kinase</t>
  </si>
  <si>
    <t>A0A369JQC2/7e-120/A0A369JQC2_HYPMA Uridylate kinase OS=Hypsizygus marmoreus OX=39966 GN=uck1 PE=3 SV=1</t>
  </si>
  <si>
    <t>PR00094/8.3E-19/Adenylate kinase signature</t>
  </si>
  <si>
    <t>RHS04789</t>
  </si>
  <si>
    <t>A0A369JZ98/5e-117/A0A369JZ98_HYPMA Nucleoporin Nup37 OS=Hypsizygus marmoreus OX=39966 GN=Nup37 PE=4 SV=1</t>
  </si>
  <si>
    <t>RHS04790</t>
  </si>
  <si>
    <t>P49412/8e-174/PRIB_LENED Protein priB OS=Lentinula edodes OX=5353 GN=priB PE=2 SV=1</t>
  </si>
  <si>
    <t>A0A369JP74/0.0/A0A369JP74_HYPMA Protein priB OS=Hypsizygus marmoreus OX=39966 GN=priB_1 PE=4 SV=1</t>
  </si>
  <si>
    <t>PF04082/3.5E-9/Fungal specific transcription factor domain</t>
  </si>
  <si>
    <t>RHS04791</t>
  </si>
  <si>
    <t>XP_020177615.1/1.99784e-162/cell division cycle 5-like protein [Aegilops tauschii subsp. tauschii] &amp;gt;EMT24383.1 Cell division cycle 5-related protein [Aegilops tauschii]</t>
  </si>
  <si>
    <t>P0CO94/0.0/CEF1_CRYNJ Pre-mRNA-splicing factor CEF1 OS=Cryptococcus neoformans var. neoformans serotype D (strain JEC21 / ATCC MYA-565) OX=214684 GN=CEF1 PE=3 SV=1</t>
  </si>
  <si>
    <t>ats:109784299/3e-163/LOC109784299; cell division cycle 5-like protein isoform X1; K12860 pre-mRNA-splicing factor CDC5/CEF1</t>
  </si>
  <si>
    <t>Hs11067747/2e-175/[AD] KOG0050 mRNA splicing protein CDC5 (Myb superfamily)</t>
  </si>
  <si>
    <t>A0A369JGB7/0.0/A0A369JGB7_HYPMA Pre-mRNA-splicing factor CEF1 OS=Hypsizygus marmoreus OX=39966 GN=CEF1 PE=4 SV=1</t>
  </si>
  <si>
    <t>PS51294/18.712/Myb-type HTH DNA-binding domain profile.</t>
  </si>
  <si>
    <t>biological_process:GO:0050832//defense response to fungus;GO:0010204//defense response signaling pathway, resistance gene-independent;GO:0042742//defense response to bacterium;GO:0009870//defense response signaling pathway, resistance gene-dependent;cellular_component:GO:0009507//chloroplast;molecular_function:GO:0003677//DNA binding;</t>
  </si>
  <si>
    <t>RHS04792</t>
  </si>
  <si>
    <t>A0A369JH55/2e-43/A0A369JH55_HYPMA Uncharacterized protein OS=Hypsizygus marmoreus OX=39966 GN=Hypma_011340 PE=4 SV=1</t>
  </si>
  <si>
    <t>RHS04793</t>
  </si>
  <si>
    <t>A0A369JH87/8e-83/A0A369JH87_HYPMA MICOS complex subunit mic19 OS=Hypsizygus marmoreus OX=39966 GN=Hypma_011339 PE=4 SV=1</t>
  </si>
  <si>
    <t>PF07956/8.9E-35/Protein of Unknown function (DUF1690)</t>
  </si>
  <si>
    <t>RHS04794</t>
  </si>
  <si>
    <t>XP_016666234.1/0/PREDICTED: probable pre-mRNA-splicing factor ATP-dependent RNA helicase DEAH9 isoform X2 [Gossypium hirsutum]</t>
  </si>
  <si>
    <t>Q9H5Z1/0.0/DHX35_HUMAN Probable ATP-dependent RNA helicase DHX35 OS=Homo sapiens OX=9606 GN=DHX35 PE=1 SV=2</t>
  </si>
  <si>
    <t>gra:105777898/0.0/probable ATP-dependent RNA helicase DHX35; K13117 ATP-dependent RNA helicase DDX35 [EC:3.6.4.13]</t>
  </si>
  <si>
    <t>Hs20544129/0.0/[A] KOG0922 DEAH-box RNA helicase</t>
  </si>
  <si>
    <t>J4H544/0.0/J4H544_9APHY Uncharacterized protein OS=Fibroporia radiculosa OX=599839 GN=FIBRA_08341 PE=4 SV=1</t>
  </si>
  <si>
    <t>PF07717/4.2E-11/Oligonucleotide/oligosaccharide-binding (OB)-fold</t>
  </si>
  <si>
    <t>XP_008613475.1/1.21128e-84/hypothetical protein SDRG_09328 [Saprolegnia diclina VS20] &amp;gt;EQC33352.1 hypothetical protein SDRG_09328 [Saprolegnia diclina VS20]</t>
  </si>
  <si>
    <t>A8WHR3/8e-75/YJU2_DANRE Splicing factor YJU2 OS=Danio rerio OX=7955 GN=yju2 PE=1 SV=1</t>
  </si>
  <si>
    <t>nto:104087037/4e-37/tryptophan--tRNA ligase, cytoplasmic-like; K01867 tryptophanyl-tRNA synthetase [EC:6.1.1.2]</t>
  </si>
  <si>
    <t>At1g17130/4e-75/[S] KOG2989 Uncharacterized conserved protein</t>
  </si>
  <si>
    <t>K5Y4G2/5e-170/K5Y4G2_AGABU Uncharacterized protein OS=Agaricus bisporus var. burnettii (strain JB137-S8 / ATCC MYA-4627 / FGSC 10392) OX=597362 GN=AGABI1DRAFT_111456 PE=4 SV=1</t>
  </si>
  <si>
    <t>PF04502/2.0E-87/Family of unknown function (DUF572)</t>
  </si>
  <si>
    <t>RHS04796</t>
  </si>
  <si>
    <t>XP_009032116.1/4.86173e-14/hypothetical protein AURANDRAFT_5776, partial [Aureococcus anophagefferens] &amp;gt;EGB12825.1 hypothetical protein AURANDRAFT_5776, partial [Aureococcus anophagefferens]</t>
  </si>
  <si>
    <t>Q9UKK9/7e-18/NUDT5_HUMAN ADP-sugar pyrophosphatase OS=Homo sapiens OX=9606 GN=NUDT5 PE=1 SV=1</t>
  </si>
  <si>
    <t>mng:MNEG_4379/3e-09/ADP-ribose pyrophosphatase; K01515 ADP-ribose pyrophosphatase [EC:3.6.1.13]</t>
  </si>
  <si>
    <t>Hs7657403/3e-18/[L] KOG3041 Nucleoside diphosphate-sugar hydrolase of the MutT (NUDIX) family</t>
  </si>
  <si>
    <t>A0A166SYE5/9e-53/A0A166SYE5_9AGAM Uncharacterized protein OS=Fibularhizoctonia sp. CBS 109695 OX=436010 GN=FIBSPDRAFT_815660 PE=3 SV=1</t>
  </si>
  <si>
    <t>PR00502/7.8E-5/NUDIX hydrolase family signature</t>
  </si>
  <si>
    <t>RHS04797</t>
  </si>
  <si>
    <t>XP_008610227.1/2.00421e-51/hypothetical protein SDRG_06237 [Saprolegnia diclina VS20] &amp;gt;EQC36121.1 hypothetical protein SDRG_06237 [Saprolegnia diclina VS20]</t>
  </si>
  <si>
    <t>Q96T60/2e-64/PNKP_HUMAN Bifunctional polynucleotide phosphatase/kinase OS=Homo sapiens OX=9606 GN=PNKP PE=1 SV=1</t>
  </si>
  <si>
    <t>zju:107412932/4e-23/polynucleotide 3'-phosphatase ZDP isoform X4; K08073 bifunctional polynucleotide phosphatase/kinase [EC:3.1.3.32 2.7.1.78]</t>
  </si>
  <si>
    <t>Hs6005836/8e-65/[L] KOG2134 Polynucleotide kinase 3' phosphatase</t>
  </si>
  <si>
    <t>A0A369JRX6/0.0/A0A369JRX6_HYPMA Alkaline phosphatase D OS=Hypsizygus marmoreus OX=39966 GN=phoD_1 PE=4 SV=1</t>
  </si>
  <si>
    <t>TIGR01662/1.9E-25/HAD-SF-IIIA: HAD hydrolase, family IIIA</t>
  </si>
  <si>
    <t>RHS04798</t>
  </si>
  <si>
    <t>XP_008606548.1/1.70365e-147/hypothetical protein SDRG_02729 [Saprolegnia diclina VS20] &amp;gt;EQC40074.1 hypothetical protein SDRG_02729 [Saprolegnia diclina VS20]</t>
  </si>
  <si>
    <t>P36966/0.0/PEX6_YARLI Peroxisomal biogenesis factor 6 OS=Yarrowia lipolytica (strain CLIB 122 / E 150) OX=284591 GN=PEX6 PE=3 SV=2</t>
  </si>
  <si>
    <t>bna:106363869/3e-143/peroxisome biogenesis protein 6; K13339 peroxin-6</t>
  </si>
  <si>
    <t>YNL329c/9e-173/[O] KOG0736 Peroxisome assembly factor 2 containing the AAA+-type ATPase domain</t>
  </si>
  <si>
    <t>A0A369JQ09/0.0/A0A369JQ09_HYPMA Peroxisomal biogenesis factor 6 OS=Hypsizygus marmoreus OX=39966 GN=PEX6 PE=4 SV=1</t>
  </si>
  <si>
    <t>PF00004/1.1E-12/ATPase family associated with various cellular activities (AAA)</t>
  </si>
  <si>
    <t>biological_process:GO:0006635//fatty acid beta-oxidation;GO:0016558//protein import into peroxisome matrix;cellular_component:GO:0005737//cytoplasm;molecular_function:GO:0005524//ATP binding;</t>
  </si>
  <si>
    <t>RHS04799</t>
  </si>
  <si>
    <t>XP_005538000.1/3.55453e-114/galactose-1-phosphate uridylyltransferase [Cyanidioschyzon merolae strain 10D] &amp;gt;BAM81964.1 galactose-1-phosphate uridylyltransferase [Cyanidioschyzon merolae strain 10D]</t>
  </si>
  <si>
    <t>P0CN76/2e-120/GAL7_CRYNJ Galactose-1-phosphate uridylyltransferase OS=Cryptococcus neoformans var. neoformans serotype D (strain JEC21 / ATCC MYA-565) OX=214684 GN=GAL7 PE=3 SV=1</t>
  </si>
  <si>
    <t>cme:CYME_CMQ030C/7e-115/galactose-1-phosphate uridylyltransferase; K00965 UDPglucose--hexose-1-phosphate uridylyltransferase [EC:2.7.7.12]</t>
  </si>
  <si>
    <t>YBR018c/2e-109/[C] KOG2958 Galactose-1-phosphate uridylyltransferase</t>
  </si>
  <si>
    <t>W4KIU5/0.0/W4KIU5_9AGAM Galactose-1-phosphate uridylyltransferase OS=Heterobasidion irregulare TC 32-1 OX=747525 GN=HETIRDRAFT_470722 PE=3 SV=1</t>
  </si>
  <si>
    <t>TIGR00209/3.4E-124/galT_1: galactose-1-phosphate uridylyltransferase</t>
  </si>
  <si>
    <t>biological_process:GO:0033499//galactose catabolic process via UDP-galactose;molecular_function:GO:0008108//UDP-glucose:hexose-1-phosphate uridylyltransferase activity;GO:0008270//zinc ion binding;</t>
  </si>
  <si>
    <t>RHS04800</t>
  </si>
  <si>
    <t>XP_018473484.1/5.3247e-39/PREDICTED: putative H/ACA ribonucleoprotein complex subunit 1-like protein 1 [Raphanus sativus]</t>
  </si>
  <si>
    <t>P0CN78/3e-57/GAR1_CRYNJ H/ACA ribonucleoprotein complex subunit GAR1 OS=Cryptococcus neoformans var. neoformans serotype D (strain JEC21 / ATCC MYA-565) OX=214684 GN=GAR1 PE=3 SV=1</t>
  </si>
  <si>
    <t>zma:100193822/1e-38/uncharacterized protein LOC100193822; K11128 H/ACA ribonucleoprotein complex subunit 1</t>
  </si>
  <si>
    <t>YHR089c/1e-50/[J] KOG3262 H/ACA small nucleolar RNP component GAR1</t>
  </si>
  <si>
    <t>A0A165Z6V7/7e-70/A0A165Z6V7_9AGAM H/ACA ribonucleoprotein complex subunit OS=Sistotremastrum suecicum HHB10207 ss-3 OX=1314776 GN=SISSUDRAFT_1053514 PE=3 SV=1</t>
  </si>
  <si>
    <t>PD020235/3.0E-32/RIBONUCLEOPROTEIN H/ACA NUCLEAR BIOGENESIS GAR1 SNORNP SUBUNIT RNA-BINDING RIBOSOME COMPLEX</t>
  </si>
  <si>
    <t>biological_process:GO:0006364//rRNA processing;GO:0001522//pseudouridine synthesis;cellular_component:GO:0019013//viral nucleocapsid;GO:0031429//box H/ACA snoRNP complex;molecular_function:GO:0003723//RNA binding;</t>
  </si>
  <si>
    <t>RHS04801</t>
  </si>
  <si>
    <t>Q9P6M3/7e-08/MIS14_SCHPO Kinetochore protein mis14 OS=Schizosaccharomyces pombe (strain 972 / ATCC 24843) OX=284812 GN=mis14 PE=1 SV=1</t>
  </si>
  <si>
    <t>A0A369JQ97/3e-68/A0A369JQ97_HYPMA Kinetochore protein mis14 OS=Hypsizygus marmoreus OX=39966 GN=mis14 PE=4 SV=1</t>
  </si>
  <si>
    <t>PF08641/1.4E-8/Kinetochore protein Mis14 like</t>
  </si>
  <si>
    <t>RHS04802</t>
  </si>
  <si>
    <t>KOO28728.1/1.9555e-132/bloom syndrome protein-like protein, partial [Chrysochromulina sp. CCMP291]</t>
  </si>
  <si>
    <t>P35187/4e-142/SGS1_YEAST ATP-dependent helicase SGS1 OS=Saccharomyces cerevisiae (strain ATCC 204508 / S288c) OX=559292 GN=SGS1 PE=1 SV=1</t>
  </si>
  <si>
    <t>sbi:8057544/2e-126/ATP-dependent DNA helicase Q-like 4A; K10901 bloom syndrome protein [EC:3.6.4.12]</t>
  </si>
  <si>
    <t>YMR190c/2e-142/[L] KOG0351 ATP-dependent DNA helicase</t>
  </si>
  <si>
    <t>A0A0C9Y159/0.0/A0A0C9Y159_9AGAR Unplaced genomic scaffold K443scaffold_11, whole genome shotgun sequence OS=Laccaria amethystina LaAM-08-1 OX=1095629 GN=K443DRAFT_167704 PE=4 SV=1</t>
  </si>
  <si>
    <t>PF16124/8.8E-11/RecQ zinc-binding</t>
  </si>
  <si>
    <t>biological_process:GO:0006260//DNA replication;GO:0000724//double-strand break repair via homologous recombination;cellular_component:GO:0005634//nucleus;GO:0005694//chromosome;GO:0005737//cytoplasm;molecular_function:GO:0003677//DNA binding;GO:0005524//ATP binding;GO:0009378//four-way junction helicase activity;GO:0043140//ATP-dependent 3'-5' DNA helicase activity;</t>
  </si>
  <si>
    <t>RHS04803</t>
  </si>
  <si>
    <t>XP_005709174.1/1.07848e-23/kinetochore protein Nuf2 [Galdieria sulphuraria] &amp;gt;EME32654.1 kinetochore protein Nuf2 [Galdieria sulphuraria]</t>
  </si>
  <si>
    <t>P0CP41/1e-35/NUF2_CRYNB Probable kinetochore protein NUF2 OS=Cryptococcus neoformans var. neoformans serotype D (strain B-3501A) OX=283643 GN=NUF2 PE=3 SV=1</t>
  </si>
  <si>
    <t>gsl:Gasu_00260/2e-24/kinetochore protein Nuf2; K11548 kinetochore protein Nuf2</t>
  </si>
  <si>
    <t>SPAC27F1.04c/5e-25/[D] KOG4438 Centromere-associated protein NUF2</t>
  </si>
  <si>
    <t>A0A0C9X3I7/0.0/A0A0C9X3I7_9AGAR Unplaced genomic scaffold K443scaffold_109, whole genome shotgun sequence OS=Laccaria amethystina LaAM-08-1 OX=1095629 GN=K443DRAFT_102011 PE=4 SV=1</t>
  </si>
  <si>
    <t>PF03800/8.8E-20/Nuf2 family</t>
  </si>
  <si>
    <t>biological_process:GO:0000278//mitotic cell cycle;cellular_component:GO:0000775//chromosome, centromeric region;</t>
  </si>
  <si>
    <t>RHS04804</t>
  </si>
  <si>
    <t>XP_005849514.1/1.56082e-13/hypothetical protein CHLNCDRAFT_142851 [Chlorella variabilis] &amp;gt;EFN57412.1 hypothetical protein CHLNCDRAFT_142851 [Chlorella variabilis]</t>
  </si>
  <si>
    <t>Q9D8Y8/3e-10/ING5_MOUSE Inhibitor of growth protein 5 OS=Mus musculus OX=10090 GN=Ing5 PE=1 SV=1</t>
  </si>
  <si>
    <t>dosa:Os03t0143600-01/7e-15/Os03g0143600; Similar to Inhibitor of growth protein 1. Splice isoform 2.; K11346 inhibitor of growth protein 4</t>
  </si>
  <si>
    <t>Hs22061442/2e-12/[B] KOG1973 Chromatin remodeling protein, contains PHD Zn-finger</t>
  </si>
  <si>
    <t>A0A0C9WP25/2e-68/A0A0C9WP25_9AGAR Chromatin modification-related protein OS=Laccaria amethystina LaAM-08-1 OX=1095629 GN=K443DRAFT_132998 PE=3 SV=1</t>
  </si>
  <si>
    <t>PF12998/7.1E-9/Inhibitor of growth proteins N-terminal histone-binding</t>
  </si>
  <si>
    <t>RHS04805</t>
  </si>
  <si>
    <t>GAQ83948.1/5.8846e-62/mitochondrial pyruvate dehydrogenase kinase [Klebsormidium nitens]</t>
  </si>
  <si>
    <t>Q2KJG8/6e-57/BCKD_BOVIN [3-methyl-2-oxobutanoate dehydrogenase [lipoamide]] kinase, mitochondrial OS=Bos taurus OX=9913 GN=BCKDK PE=2 SV=1</t>
  </si>
  <si>
    <t>csl:COCSUDRAFT_14989/8e-57/alpha-ketoacid dehydrogenase kinase; K00905 [3-methyl-2-oxobutanoate dehydrogenase (acetyl-transferring)] kinase [EC:2.7.11.4]</t>
  </si>
  <si>
    <t>Hs11432626/7e-56/[T] KOG0787 Dehydrogenase kinase</t>
  </si>
  <si>
    <t>A0A067TE26/0.0/A0A067TE26_GALM3 Uncharacterized protein OS=Galerina marginata (strain CBS 339.88) OX=685588 GN=GALMADRAFT_239278 PE=4 SV=1</t>
  </si>
  <si>
    <t>PF10436/8.9E-37/Mitochondrial branched-chain alpha-ketoacid dehydrogenase kinase</t>
  </si>
  <si>
    <t>biological_process:GO:0016310//phosphorylation;molecular_function:GO:0016301//kinase activity;GO:0016772//transferase activity, transferring phosphorus-containing groups;</t>
  </si>
  <si>
    <t>RHS04806</t>
  </si>
  <si>
    <t>XP_010244907.1/0/PREDICTED: DEAD-box ATP-dependent RNA helicase 35 [Nelumbo nucifera]</t>
  </si>
  <si>
    <t>Q9LU46/0.0/RH35_ARATH DEAD-box ATP-dependent RNA helicase 35 OS=Arabidopsis thaliana OX=3702 GN=RH35 PE=2 SV=1</t>
  </si>
  <si>
    <t>nnu:104588602/0.0/DEAD-box ATP-dependent RNA helicase 35; K13116 ATP-dependent RNA helicase DDX41 [EC:3.6.4.13]</t>
  </si>
  <si>
    <t>At5g51280/0.0/[A] KOG0341 DEAD-box protein abstrakt</t>
  </si>
  <si>
    <t>A0A067TDW3/0.0/A0A067TDW3_GALM3 Uncharacterized protein OS=Galerina marginata (strain CBS 339.88) OX=685588 GN=GALMADRAFT_113652 PE=4 SV=1</t>
  </si>
  <si>
    <t>PS50011/38.775/Protein kinase domain profile.</t>
  </si>
  <si>
    <t>molecular_function:GO:0005524//ATP binding;GO:0008270//zinc ion binding;GO:0004386//helicase activity;GO:0003676//nucleic acid binding;</t>
  </si>
  <si>
    <t>RHS04807</t>
  </si>
  <si>
    <t>XP_005709012.1/9.8089e-87/jumonji superfamily protein [Galdieria sulphuraria] &amp;gt;EME32492.1 jumonji superfamily protein [Galdieria sulphuraria]</t>
  </si>
  <si>
    <t>P0CO41/2e-114/JHD1_CRYNB JmjC domain-containing histone demethylation protein 1 OS=Cryptococcus neoformans var. neoformans serotype D (strain B-3501A) OX=283643 GN=JHD1 PE=3 SV=1</t>
  </si>
  <si>
    <t>gsl:Gasu_02670/2e-87/jumonji superfamily protein; K10276 F-box and leucine-rich repeat protein 10/11 [EC:1.14.11.27]</t>
  </si>
  <si>
    <t>Hs22055516/4e-87/[B] KOG1633 F-box protein JEMMA and related proteins with JmjC, PHD, F-box and LRR domains</t>
  </si>
  <si>
    <t>A0A0C3CYX0/0.0/A0A0C3CYX0_HEBCY Uncharacterized protein OS=Hebeloma cylindrosporum h7 OX=686832 GN=M413DRAFT_438192 PE=4 SV=1</t>
  </si>
  <si>
    <t>PS51184/28.225/JmjC domain profile.</t>
  </si>
  <si>
    <t>cellular_component:GO:0005634//nucleus;molecular_function:GO:0046872//metal ion binding;</t>
  </si>
  <si>
    <t>RHS04808</t>
  </si>
  <si>
    <t>GAQ91934.1/2.01396e-29/hypothetical protein KFL_008850040 [Klebsormidium nitens]</t>
  </si>
  <si>
    <t>Q09897/2e-75/CHR3_SCHPO Chitin synthase regulatory factor 3 OS=Schizosaccharomyces pombe (strain 972 / ATCC 24843) OX=284812 GN=chr3 PE=1 SV=1</t>
  </si>
  <si>
    <t>ccp:CHC_T00009420001/2e-09/Sel1-repeat containing protein; K14026 SEL1 protein</t>
  </si>
  <si>
    <t>SPAC24B11.10c/1e-75/[MOT] KOG1550 Extracellular protein SEL-1 and related proteins</t>
  </si>
  <si>
    <t>A0A0L6X109/0.0/A0A0L6X109_9AGAR JmjC domain-containing histone demethylation protein 1 OS=Termitomyces sp. J132 OX=1306850 GN=J132_01636 PE=4 SV=1</t>
  </si>
  <si>
    <t>PF06201/9.8E-32/PITH domain</t>
  </si>
  <si>
    <t>RHS04809</t>
  </si>
  <si>
    <t>OWY96783.1/1.4861e-32/TKL protein kinase, partial [Phytophthora megakarya]</t>
  </si>
  <si>
    <t>F4JTP5/2e-25/STY46_ARATH Serine/threonine-protein kinase STY46 OS=Arabidopsis thaliana OX=3702 GN=STY46 PE=1 SV=1</t>
  </si>
  <si>
    <t>cqi:110713677/2e-30/serine/threonine-protein kinase STY8-like isoform X1; K17535 serine/threonine-protein kinase TNNI3K [EC:2.7.11.1]</t>
  </si>
  <si>
    <t>At2g35050_2/5e-32/[T] KOG0192 Tyrosine kinase specific for activated (GTP-bound) p21cdc42Hs</t>
  </si>
  <si>
    <t>A0A369JM92/0.0/A0A369JM92_HYPMA Serine/threonine-protein kinase STY46 OS=Hypsizygus marmoreus OX=39966 GN=STY46_1 PE=4 SV=1</t>
  </si>
  <si>
    <t>PF00069/4.4E-40/Protein kinase domain</t>
  </si>
  <si>
    <t>RHS03950</t>
  </si>
  <si>
    <t>A0A369JTE1/1e-08/A0A369JTE1_HYPMA Uncharacterized protein OS=Hypsizygus marmoreus OX=39966 GN=Hypma_007480 PE=4 SV=1</t>
  </si>
  <si>
    <t>RHS03951</t>
  </si>
  <si>
    <t>A0A369K0Q9/2e-109/A0A369K0Q9_HYPMA Uncharacterized protein OS=Hypsizygus marmoreus OX=39966 GN=Hypma_007491 PE=4 SV=1</t>
  </si>
  <si>
    <t>RHS03952</t>
  </si>
  <si>
    <t>RHS03953</t>
  </si>
  <si>
    <t>GAQ79160.1/9.95233e-44/RNA polymerase-associated protein CTR9 homolog [Klebsormidium nitens]</t>
  </si>
  <si>
    <t>O42668/1e-98/TPR1_SCHPO Tetratricopeptide repeat protein 1 OS=Schizosaccharomyces pombe (strain 972 / ATCC 24843) OX=284812 GN=tpr1 PE=1 SV=1</t>
  </si>
  <si>
    <t>ppp:112279661/4e-45/protein CTR9 homolog; K15176 RNA polymerase-associated protein CTR9</t>
  </si>
  <si>
    <t>SPAC27D7.14c/5e-99/[P] KOG2002 TPR-containing nuclear phosphoprotein that regulates K(+) uptake</t>
  </si>
  <si>
    <t>A0A0C9YHA9/0.0/A0A0C9YHA9_9AGAR Unplaced genomic scaffold K443scaffold_2, whole genome shotgun sequence OS=Laccaria amethystina LaAM-08-1 OX=1095629 GN=K443DRAFT_671085 PE=4 SV=1</t>
  </si>
  <si>
    <t>PS50005/7.906/TPR repeat profile.</t>
  </si>
  <si>
    <t>biological_process:GO:0006355//regulation of transcription, DNA-templated;GO:0016570//histone modification;</t>
  </si>
  <si>
    <t>RHS03954</t>
  </si>
  <si>
    <t>A0A2A9NQ11/2e-67/A0A2A9NQ11_9AGAR 40S ribosomal protein S0 OS=Amanita thiersii Skay4041 OX=703135 GN=RPS0 PE=3 SV=1</t>
  </si>
  <si>
    <t>RHS03955</t>
  </si>
  <si>
    <t>BAJ91015.1/5.94502e-94/predicted protein [Hordeum vulgare subsp. vulgare]</t>
  </si>
  <si>
    <t>B0D174/6e-128/RSSA_LACBS 40S ribosomal protein S0 OS=Laccaria bicolor (strain S238N-H82 / ATCC MYA-4686) OX=486041 GN=RPS0 PE=3 SV=1</t>
  </si>
  <si>
    <t>cpap:110812329/1e-71/40S ribosomal protein SA-like; K02998 small subunit ribosomal protein SAe</t>
  </si>
  <si>
    <t>SPBC685.06/1e-83/[J] KOG0830 40S ribosomal protein SA (P40)/Laminin receptor 1</t>
  </si>
  <si>
    <t>A0A067T558/4e-136/A0A067T558_GALM3 40S ribosomal protein S0 OS=Galerina marginata (strain CBS 339.88) OX=685588 GN=RPS0 PE=3 SV=1</t>
  </si>
  <si>
    <t>PF00318/5.4E-12/Ribosomal protein S2</t>
  </si>
  <si>
    <t>biological_process:GO:0006407//rRNA export from nucleus;GO:0000461//endonucleolytic cleavage to generate mature 3'-end of SSU-rRNA from (SSU-rRNA, 5.8S rRNA, LSU-rRNA);GO:0000447//endonucleolytic cleavage in ITS1 to separate SSU-rRNA from 5.8S rRNA and LSU-rRNA from tricistronic rRNA transcript (SSU-rRNA, 5.8S rRNA, LSU-rRNA);GO:0000028//ribosomal small subunit assembly;GO:0006412//translation;cellular_component:GO:0030686//90S preribosome;GO:0015935//small ribosomal subunit;GO:0022627//cytosolic small ribosomal subunit;molecular_function:GO:0003735//structural constituent of ribosome;</t>
  </si>
  <si>
    <t>RHS03956</t>
  </si>
  <si>
    <t>Q9BGN0/1e-11/PON3_RABIT Serum paraoxonase/lactonase 3 OS=Oryctolagus cuniculus OX=9986 GN=PON3 PE=1 SV=1</t>
  </si>
  <si>
    <t>A0A369J3R4/4e-153/A0A369J3R4_HYPMA Serum paraoxonase/arylesterase 2 OS=Hypsizygus marmoreus OX=39966 GN=PON2 PE=4 SV=1</t>
  </si>
  <si>
    <t>RHS03957</t>
  </si>
  <si>
    <t>XP_005709290.1/3.64697e-106/bleomycin hydrolase [Galdieria sulphuraria] &amp;gt;EME32770.1 bleomycin hydrolase [Galdieria sulphuraria]</t>
  </si>
  <si>
    <t>C7GPC1/3e-106/BLH1_YEAS2 Cysteine proteinase 1, mitochondrial OS=Saccharomyces cerevisiae (strain JAY291) OX=574961 GN=LAP3 PE=3 SV=2</t>
  </si>
  <si>
    <t>gsl:Gasu_01320/7e-107/bleomycin hydrolase; K01372 bleomycin hydrolase [EC:3.4.22.40]</t>
  </si>
  <si>
    <t>YNL239w/1e-106/[E] KOG4128 Bleomycin hydrolases and aminopeptidases of cysteine protease family</t>
  </si>
  <si>
    <t>A0A409XSQ7/0.0/A0A409XSQ7_PSICY Uncharacterized protein OS=Psilocybe cyanescens OX=93625 GN=CVT25_013554 PE=4 SV=1</t>
  </si>
  <si>
    <t>PF03051/1.6E-138/Peptidase C1-like family</t>
  </si>
  <si>
    <t>molecular_function:GO:0004197//cysteine-type endopeptidase activity;</t>
  </si>
  <si>
    <t>RHS03958</t>
  </si>
  <si>
    <t>A0A369J3Q0/3e-118/A0A369J3Q0_HYPMA Uncharacterized protein OS=Hypsizygus marmoreus OX=39966 GN=Hypma_002683 PE=4 SV=1</t>
  </si>
  <si>
    <t>RHS03959</t>
  </si>
  <si>
    <t>A2QIL5/2e-06/ATG1_ASPNC Serine/threonine-protein kinase atg1 OS=Aspergillus niger (strain CBS 513.88 / FGSC A1513) OX=425011 GN=atg1 PE=3 SV=1</t>
  </si>
  <si>
    <t>A0A369K0Q9/8e-122/A0A369K0Q9_HYPMA Uncharacterized protein OS=Hypsizygus marmoreus OX=39966 GN=Hypma_007491 PE=4 SV=1</t>
  </si>
  <si>
    <t>PS50011/12.019/Protein kinase domain profile.</t>
  </si>
  <si>
    <t>RHS03961</t>
  </si>
  <si>
    <t>A0A0D2Q7Y5/2e-135/A0A0D2Q7Y5_9AGAR Uncharacterized protein OS=Hypholoma sublateritium FD-334 SS-4 OX=945553 GN=HYPSUDRAFT_34999 PE=4 SV=1</t>
  </si>
  <si>
    <t>RHS03962</t>
  </si>
  <si>
    <t>XP_005648598.1/2.44656e-09/hypothetical protein COCSUDRAFT_41369 [Coccomyxa subellipsoidea C-169] &amp;gt;EIE24054.1 hypothetical protein COCSUDRAFT_41369 [Coccomyxa subellipsoidea C-169]</t>
  </si>
  <si>
    <t>Q93W54/3e-08/ICMTB_ARATH Protein-S-isoprenylcysteine O-methyltransferase B OS=Arabidopsis thaliana OX=3702 GN=ICMTB PE=1 SV=1</t>
  </si>
  <si>
    <t>rcu:8285750/3e-08/protein-S-isoprenylcysteine O-methyltransferase A isoform X2; K00587 protein-S-isoprenylcysteine O-methyltransferase [EC:2.1.1.100]</t>
  </si>
  <si>
    <t>A0A0C9Y6V8/9e-67/A0A0C9Y6V8_9AGAR Protein-S-isoprenylcysteine O-methyltransferase OS=Laccaria amethystina LaAM-08-1 OX=1095629 GN=K443DRAFT_671071 PE=3 SV=1</t>
  </si>
  <si>
    <t>PF04191/4.1E-12/Phospholipid methyltransferase</t>
  </si>
  <si>
    <t>RHS03963</t>
  </si>
  <si>
    <t>XP_005648598.1/7.95191e-12/hypothetical protein COCSUDRAFT_41369 [Coccomyxa subellipsoidea C-169] &amp;gt;EIE24054.1 hypothetical protein COCSUDRAFT_41369 [Coccomyxa subellipsoidea C-169]</t>
  </si>
  <si>
    <t>Q93W54/2e-09/ICMTB_ARATH Protein-S-isoprenylcysteine O-methyltransferase B OS=Arabidopsis thaliana OX=3702 GN=ICMTB PE=1 SV=1</t>
  </si>
  <si>
    <t>lang:109339638/7e-09/probable protein-S-isoprenylcysteine O-methyltransferase; K00587 protein-S-isoprenylcysteine O-methyltransferase [EC:2.1.1.100]</t>
  </si>
  <si>
    <t>A0A0C9Y6V8/2e-63/A0A0C9Y6V8_9AGAR Protein-S-isoprenylcysteine O-methyltransferase OS=Laccaria amethystina LaAM-08-1 OX=1095629 GN=K443DRAFT_671071 PE=3 SV=1</t>
  </si>
  <si>
    <t>PF04191/1.3E-11/Phospholipid methyltransferase</t>
  </si>
  <si>
    <t>RHS03964</t>
  </si>
  <si>
    <t>ACF78718.1/5.68087e-32/unknown [Zea mays]</t>
  </si>
  <si>
    <t>P22778/1e-29/ATPO_IPOBA ATP synthase subunit O, mitochondrial OS=Ipomoea batatas OX=4120 PE=1 SV=1</t>
  </si>
  <si>
    <t>ini:109181300/1e-27/ATP synthase subunit O, mitochondrial; K02137 F-type H+-transporting ATPase subunit O</t>
  </si>
  <si>
    <t>Hs4502303/4e-27/[C] KOG1662 Mitochondrial F1F0-ATP synthase, subunit OSCP/ATP5</t>
  </si>
  <si>
    <t>V2X1G5/3e-107/V2X1G5_MONRO Atp synthase subunit 5 OS=Moniliophthora roreri (strain MCA 2997) OX=1381753 GN=Moror_8981 PE=3 SV=1</t>
  </si>
  <si>
    <t>PF00213/8.5E-42/ATP synthase delta (OSCP) subunit</t>
  </si>
  <si>
    <t>RHS03965</t>
  </si>
  <si>
    <t>XP_009350208.1/1.38954e-22/PREDICTED: flavin carrier protein 1-like [Pyrus x bretschneideri]</t>
  </si>
  <si>
    <t>Q08967/2e-30/FLC1_YEAST Flavin carrier protein 1 OS=Saccharomyces cerevisiae (strain ATCC 204508 / S288c) OX=559292 GN=FLC1 PE=1 SV=1</t>
  </si>
  <si>
    <t>A0A067T572/0.0/A0A067T572_GALM3 Uncharacterized protein OS=Galerina marginata (strain CBS 339.88) OX=685588 GN=GALMADRAFT_140619 PE=4 SV=1</t>
  </si>
  <si>
    <t>PF06011/1.3E-68/Transient receptor potential (TRP) ion channel</t>
  </si>
  <si>
    <t>RHS03966</t>
  </si>
  <si>
    <t>GAQ85179.1/2.81846e-14/hypothetical protein KFL_002220230 [Klebsormidium nitens]</t>
  </si>
  <si>
    <t>Q61048/8e-08/WBP4_MOUSE WW domain-binding protein 4 OS=Mus musculus OX=10090 GN=Wbp4 PE=1 SV=4</t>
  </si>
  <si>
    <t>ppp:112291356/3e-11/zinc finger protein ZOP1-like; K13220 WW domain-binding protein 4</t>
  </si>
  <si>
    <t>7296153/1e-11/[A] KOG0150 Spliceosomal protein FBP21</t>
  </si>
  <si>
    <t>A0A0D2Q7W3/4e-101/A0A0D2Q7W3_9AGAR Uncharacterized protein OS=Hypholoma sublateritium FD-334 SS-4 OX=945553 GN=HYPSUDRAFT_34958 PE=4 SV=1</t>
  </si>
  <si>
    <t>PS50171/9.679/Zinc finger matrin-type profile.</t>
  </si>
  <si>
    <t>RHS03967</t>
  </si>
  <si>
    <t>XP_009514470.1/5.89536e-109/hypothetical protein PHYSODRAFT_470234 [Phytophthora sojae] &amp;gt;EGZ27195.1 hypothetical protein PHYSODRAFT_470234 [Phytophthora sojae]</t>
  </si>
  <si>
    <t>Q99126/0.0/CHS3_USTMA Chitin synthase 3 OS=Ustilago maydis (strain 521 / FGSC 9021) OX=237631 GN=CHS3 PE=3 SV=2</t>
  </si>
  <si>
    <t>cvr:CHLNCDRAFT_142547/9e-73/hypothetical protein; K00698 chitin synthase [EC:2.4.1.16]</t>
  </si>
  <si>
    <t>A0A0C9XUR3/0.0/A0A0C9XUR3_9AGAR Unplaced genomic scaffold K443scaffold_72, whole genome shotgun sequence OS=Laccaria amethystina LaAM-08-1 OX=1095629 GN=K443DRAFT_678380 PE=4 SV=1</t>
  </si>
  <si>
    <t>PF01644/1.8E-74/Chitin synthase</t>
  </si>
  <si>
    <t>RHS03968</t>
  </si>
  <si>
    <t>Q08954/1e-09/YP199_YEAST Smr domain-containing protein YPL199C OS=Saccharomyces cerevisiae (strain ATCC 204508 / S288c) OX=559292 GN=YPL199C PE=1 SV=1</t>
  </si>
  <si>
    <t>YPL199c/6e-10/[L] KOG2401 Predicted MutS-related protein involved in mismatch repair</t>
  </si>
  <si>
    <t>A0A0C9Y020/4e-101/A0A0C9Y020_9AGAR Unplaced genomic scaffold K443scaffold_72, whole genome shotgun sequence OS=Laccaria amethystina LaAM-08-1 OX=1095629 GN=K443DRAFT_678381 PE=4 SV=1</t>
  </si>
  <si>
    <t>PF01713/1.6E-10/Smr domain</t>
  </si>
  <si>
    <t>RHS03969</t>
  </si>
  <si>
    <t>XP_009348169.1/1.54229e-50/PREDICTED: fumitremorgin C synthase-like [Pyrus x bretschneideri]</t>
  </si>
  <si>
    <t>A8NCK6/6e-126/COX2_COPC7 Cytochrome P450 monooxygenase COX2 OS=Coprinopsis cinerea (strain Okayama-7 / 130 / ATCC MYA-4618 / FGSC 9003) OX=240176 GN=COX2 PE=1 SV=1</t>
  </si>
  <si>
    <t>fve:101304511/2e-45/cytochrome P450 81E8-like; K13260 isoflavone/4'-methoxyisoflavone 2'-hydroxylase [EC:1.14.14.90 1.14.14.89]</t>
  </si>
  <si>
    <t>CE25818/8e-45/[Q] KOG0156 Cytochrome P450 CYP2 subfamily</t>
  </si>
  <si>
    <t>A0A0C9XFB5/0.0/A0A0C9XFB5_9AGAR Unplaced genomic scaffold K443scaffold_189, whole genome shotgun sequence OS=Laccaria amethystina LaAM-08-1 OX=1095629 GN=K443DRAFT_10697 PE=3 SV=1</t>
  </si>
  <si>
    <t>PR00463/8.8E-33/E-class P450 group I signature</t>
  </si>
  <si>
    <t>RHS03970</t>
  </si>
  <si>
    <t>A0A409XSW6/5e-60/A0A409XSW6_PSICY Uncharacterized protein OS=Psilocybe cyanescens OX=93625 GN=CVT25_013510 PE=4 SV=1</t>
  </si>
  <si>
    <t>PS50076/11.624/dnaJ domain profile.</t>
  </si>
  <si>
    <t>RHS03971</t>
  </si>
  <si>
    <t>EWM25447.1/2.41343e-09/isoform a [Nannochloropsis gaditana]</t>
  </si>
  <si>
    <t>Q4H425/1e-52/EF102_EPIFF MFS-type transporter EF102 OS=Epichloe festucae (strain Fl1) OX=877507 GN=EF102 PE=2 SV=1</t>
  </si>
  <si>
    <t>CE02435/3e-14/[R] KOG2563 Permease of the major facilitator superfamily</t>
  </si>
  <si>
    <t>A0A369JTM9/0.0/A0A369JTM9_HYPMA Major facilitator superfamily domain-containing protein 7 OS=Hypsizygus marmoreus OX=39966 GN=MFSD7 PE=4 SV=1</t>
  </si>
  <si>
    <t>PF07690/2.6E-12/Major Facilitator Superfamily</t>
  </si>
  <si>
    <t>RHS03972</t>
  </si>
  <si>
    <t>XP_009397580.1/1.81755e-73/PREDICTED: alpha-galactosidase [Musa acuminata subsp. malaccensis]</t>
  </si>
  <si>
    <t>A1C5D3/3e-116/AGALB_ASPCL Probable alpha-galactosidase B OS=Aspergillus clavatus (strain ATCC 1007 / CBS 513.65 / DSM 816 / NCTC 3887 / NRRL 1) OX=344612 GN=aglB PE=3 SV=1</t>
  </si>
  <si>
    <t>mus:103982384/3e-74/alpha-galactosidase; K07407 alpha-galactosidase [EC:3.2.1.22]</t>
  </si>
  <si>
    <t>At3g56310/6e-68/[G] KOG2366 Alpha-D-galactosidase (melibiase)</t>
  </si>
  <si>
    <t>A0A409WYR4/0.0/A0A409WYR4_PSICY Alpha-galactosidase OS=Psilocybe cyanescens OX=93625 GN=CVT25_006311 PE=3 SV=1</t>
  </si>
  <si>
    <t>PS51164/12.143/CBM1 (carbohydrate binding type-1) domain profile.</t>
  </si>
  <si>
    <t>biological_process:GO:0005975//carbohydrate metabolic process;molecular_function:GO:0052692//raffinose alpha-galactosidase activity;</t>
  </si>
  <si>
    <t>RHS03973</t>
  </si>
  <si>
    <t>XP_006650070.1/2.12777e-16/PREDICTED: cell cycle checkpoint control protein RAD9A [Oryza brachyantha] &amp;gt;XP_015690353.1 PREDICTED: cell cycle checkpoint control protein RAD9A [Oryza brachyantha] &amp;gt;XP_015690354.1 PREDICTED: cell cycle checkpoint control protein RAD9A [Oryza brachyantha] &amp;gt;XP_015690355.1 PREDICTED: cell cycle checkpoint control protein RAD9A [Oryza brachyantha]</t>
  </si>
  <si>
    <t>Q9Z0F6/4e-26/RAD9A_MOUSE Cell cycle checkpoint control protein RAD9A OS=Mus musculus OX=10090 GN=Rad9a PE=1 SV=1</t>
  </si>
  <si>
    <t>obr:102708419/4e-17/cell cycle checkpoint control protein RAD9A; K10994 cell cycle checkpoint control protein RAD9A [EC:3.1.11.2]</t>
  </si>
  <si>
    <t>Hs4759022_1/2e-16/[DL] KOG2810 Checkpoint 9-1-1 complex, RAD9 component</t>
  </si>
  <si>
    <t>A0A369JZW7/0.0/A0A369JZW7_HYPMA Cell cycle checkpoint control protein RAD9A OS=Hypsizygus marmoreus OX=39966 GN=Rad9a PE=4 SV=1</t>
  </si>
  <si>
    <t>PF04139/3.0E-45/Rad9</t>
  </si>
  <si>
    <t>biological_process:GO:0006281//DNA repair;GO:0000077//DNA damage checkpoint;GO:0000076//DNA replication checkpoint;GO:0031573//intra-S DNA damage checkpoint;GO:0071479//cellular response to ionizing radiation;GO:0090305//nucleic acid phosphodiester bond hydrolysis;GO:0006282//regulation of DNA repair;cellular_component:GO:0030896//checkpoint clamp complex;molecular_function:GO:0008408//3'-5' exonuclease activity;</t>
  </si>
  <si>
    <t>RHS03974</t>
  </si>
  <si>
    <t>A0A0C9XUS6/1e-40/A0A0C9XUS6_9AGAR Unplaced genomic scaffold K443scaffold_72, whole genome shotgun sequence OS=Laccaria amethystina LaAM-08-1 OX=1095629 GN=K443DRAFT_678396 PE=4 SV=1</t>
  </si>
  <si>
    <t>RHS03975</t>
  </si>
  <si>
    <t>XP_016733792.1/1.48087e-09/PREDICTED: uncharacterized protein LOC107944480 [Gossypium hirsutum]</t>
  </si>
  <si>
    <t>Q01358/2e-36/BLI3_NEUCR Protein bli-3 OS=Neurospora crassa (strain ATCC 24698 / 74-OR23-1A / CBS 708.71 / DSM 1257 / FGSC 987) OX=367110 GN=bli-3 PE=2 SV=1</t>
  </si>
  <si>
    <t>A0A0D2PH39/4e-98/A0A0D2PH39_9AGAR Uncharacterized protein OS=Hypholoma sublateritium FD-334 SS-4 OX=945553 GN=HYPSUDRAFT_62853 PE=4 SV=1</t>
  </si>
  <si>
    <t>PF16242/4.5E-31/Pyridoxamine 5'-phosphate oxidase like</t>
  </si>
  <si>
    <t>molecular_function:GO:0048037//cofactor binding;</t>
  </si>
  <si>
    <t>RHS03976</t>
  </si>
  <si>
    <t>XP_005707451.1/2.72769e-52/mitochondrial protein translocase, MPT family [Galdieria sulphuraria] &amp;gt;EME30931.1 mitochondrial protein translocase, MPT family [Galdieria sulphuraria]</t>
  </si>
  <si>
    <t>P87130/3e-65/TIM17_SCHPO Mitochondrial import inner membrane translocase subunit tim17 OS=Schizosaccharomyces pombe (strain 972 / ATCC 24843) OX=284812 GN=tim17 PE=3 SV=1</t>
  </si>
  <si>
    <t>gsl:Gasu_16990/5e-53/mitochondrial protein translocase, MPT family; K17795 mitochondrial import inner membrane translocase subunit TIM17</t>
  </si>
  <si>
    <t>SPAC3A12.16c/1e-65/[U] KOG1652 Mitochondrial import inner membrane translocase, subunit TIM17</t>
  </si>
  <si>
    <t>A0A0C9WRV4/3e-108/A0A0C9WRV4_9AGAR Unplaced genomic scaffold K443scaffold_72, whole genome shotgun sequence OS=Laccaria amethystina LaAM-08-1 OX=1095629 GN=K443DRAFT_678393 PE=4 SV=1</t>
  </si>
  <si>
    <t>RHS03977</t>
  </si>
  <si>
    <t>XP_020968785.1/4.01269e-10/uncharacterized protein LOC107623511 isoform X3 [Arachis ipaensis]</t>
  </si>
  <si>
    <t>At1g67780/5e-08/[S] TWOG0261 Uncharacterized conserved protein</t>
  </si>
  <si>
    <t>A0A409X1E5/2e-178/A0A409X1E5_PSICY Uncharacterized protein OS=Psilocybe cyanescens OX=93625 GN=CVT25_015796 PE=4 SV=1</t>
  </si>
  <si>
    <t>PF10497/1.3E-9/Zinc-finger domain of monoamine-oxidase A repressor R1</t>
  </si>
  <si>
    <t>RHS03978</t>
  </si>
  <si>
    <t>APR63576.1/1.62653e-75/hypothetical protein [Populus tomentosa]</t>
  </si>
  <si>
    <t>Q12463/5e-82/TRM11_YEAST tRNA (guanine(10)-N2)-methyltransferase OS=Saccharomyces cerevisiae (strain ATCC 204508 / S288c) OX=559292 GN=TRM11 PE=1 SV=1</t>
  </si>
  <si>
    <t>pop:7473017/6e-76/tRNA (guanine(10)-N2)-methyltransferase homolog; K15430 tRNA (guanine10-N2)-methyltransferase [EC:2.1.1.214]</t>
  </si>
  <si>
    <t>YOL124c/2e-82/[L] KOG2671 Putative RNA methylase</t>
  </si>
  <si>
    <t>A0A369JS85/0.0/A0A369JS85_HYPMA tRNA (Guanine(10)-N2)-methyltransferase OS=Hypsizygus marmoreus OX=39966 GN=trm11 PE=4 SV=1</t>
  </si>
  <si>
    <t>PS51627/99.109/tRNA methyltransferase 11 (TRM11) (EC 2.1.1.-) family profile.</t>
  </si>
  <si>
    <t>molecular_function:GO:0008168//methyltransferase activity;GO:0003676//nucleic acid binding;</t>
  </si>
  <si>
    <t>OLQ11347.1/3.06977e-11/Major facilitator superfamily domain-containing protein 7-a [Symbiodinium microadriaticum]</t>
  </si>
  <si>
    <t>Q4H425/1e-51/EF102_EPIFF MFS-type transporter EF102 OS=Epichloe festucae (strain Fl1) OX=877507 GN=EF102 PE=2 SV=1</t>
  </si>
  <si>
    <t>CE05224/7e-14/[R] KOG2563 Permease of the major facilitator superfamily</t>
  </si>
  <si>
    <t>A0A2A9N777/1e-178/A0A2A9N777_9AGAR Uncharacterized protein OS=Amanita thiersii Skay4041 OX=703135 GN=AMATHDRAFT_77780 PE=4 SV=1</t>
  </si>
  <si>
    <t>PF07690/2.4E-8/Major Facilitator Superfamily</t>
  </si>
  <si>
    <t>RHS03980</t>
  </si>
  <si>
    <t>A0A369J640/1e-152/A0A369J640_HYPMA Uncharacterized protein OS=Hypsizygus marmoreus OX=39966 GN=Hypma_002509 PE=4 SV=1</t>
  </si>
  <si>
    <t>RHS03981</t>
  </si>
  <si>
    <t>GAQ78945.1/2.58846e-62/galactose oxidase-related protein [Klebsormidium nitens]</t>
  </si>
  <si>
    <t>Q01772/2e-74/GLOX_PHACH Aldehyde oxidase GLOX OS=Phanerochaete chrysosporium OX=5306 GN=GLX PE=1 SV=1</t>
  </si>
  <si>
    <t>At5g19580/4e-54/[S] LSE0048 A Uncharacterized protein</t>
  </si>
  <si>
    <t>A0A0C2YWN8/0.0/A0A0C2YWN8_HEBCY Copper radical oxidase OS=Hebeloma cylindrosporum h7 OX=686832 GN=M413DRAFT_24623 PE=4 SV=1</t>
  </si>
  <si>
    <t>PF07250/1.0E-21/Glyoxal oxidase N-terminus</t>
  </si>
  <si>
    <t>RHS03982</t>
  </si>
  <si>
    <t>XP_008880878.1/1.26411e-10/serine/threonine protein kinase, variant 1 [Aphanomyces invadans] &amp;gt;ETV90490.1 serine/threonine protein kinase, variant 1 [Aphanomyces invadans]</t>
  </si>
  <si>
    <t>Q12100/9e-13/RTK1_YEAST Probable serine/threonine-protein kinase RTK1 OS=Saccharomyces cerevisiae (strain ATCC 204508 / S288c) OX=559292 GN=RTK1 PE=1 SV=1</t>
  </si>
  <si>
    <t>ccp:CHC_T00008503001/2e-09/Serine/threonine-protein kinase; K07198 5'-AMP-activated protein kinase, catalytic alpha subunit [EC:2.7.11.11]</t>
  </si>
  <si>
    <t>YDL025c/4e-13/[D] KOG0590 Checkpoint kinase and related serine/threonine protein kinases</t>
  </si>
  <si>
    <t>A0A0D2M9P3/0.0/A0A0D2M9P3_9AGAR Uncharacterized protein OS=Hypholoma sublateritium FD-334 SS-4 OX=945553 GN=HYPSUDRAFT_836395 PE=4 SV=1</t>
  </si>
  <si>
    <t>PS50011/19.835/Protein kinase domain profile.</t>
  </si>
  <si>
    <t>RHS03983</t>
  </si>
  <si>
    <t>A0A067T552/6e-106/A0A067T552_GALM3 Uncharacterized protein OS=Galerina marginata (strain CBS 339.88) OX=685588 GN=GALMADRAFT_248899 PE=4 SV=1</t>
  </si>
  <si>
    <t>RHS03984</t>
  </si>
  <si>
    <t>XP_002539605.2/3.10357e-19/PREDICTED: uncharacterized glycosidase Rv0584, partial [Ricinus communis]</t>
  </si>
  <si>
    <t>D4ATR3/1e-41/A7629_ARTBC Uncharacterized secreted glycosidase ARB_07629 OS=Arthroderma benhamiae (strain ATCC MYA-4681 / CBS 112371) OX=663331 GN=ARB_07629 PE=1 SV=1</t>
  </si>
  <si>
    <t>A0A0L6WZU1/0.0/A0A0L6WZU1_9AGAR Uncharacterized protein OS=Termitomyces sp. J132 OX=1306850 GN=J132_04117 PE=4 SV=1</t>
  </si>
  <si>
    <t>PF07971/1.6E-28/Glycosyl hydrolase family 92</t>
  </si>
  <si>
    <t>RHS03985</t>
  </si>
  <si>
    <t>D4ATR3/2e-22/A7629_ARTBC Uncharacterized secreted glycosidase ARB_07629 OS=Arthroderma benhamiae (strain ATCC MYA-4681 / CBS 112371) OX=663331 GN=ARB_07629 PE=1 SV=1</t>
  </si>
  <si>
    <t>A0A137QUA8/6e-153/A0A137QUA8_9AGAR Uncharacterized protein OS=Leucoagaricus sp. SymC.cos OX=1714833 GN=AN958_03516 PE=4 SV=1</t>
  </si>
  <si>
    <t>RHS03986</t>
  </si>
  <si>
    <t>XP_002949716.1/2.64768e-19/hypothetical protein VOLCADRAFT_59597 [Volvox carteri f. nagariensis] &amp;gt;EFJ49268.1 hypothetical protein VOLCADRAFT_59597 [Volvox carteri f. nagariensis]</t>
  </si>
  <si>
    <t>Q86Y79/3e-14/PTH_HUMAN Probable peptidyl-tRNA hydrolase OS=Homo sapiens OX=9606 GN=PTRH1 PE=1 SV=1</t>
  </si>
  <si>
    <t>cam:101490406/1e-13/peptidyl-tRNA hydrolase, chloroplastic; K01056 peptidyl-tRNA hydrolase, PTH1 family [EC:3.1.1.29]</t>
  </si>
  <si>
    <t>Hs17449452/2e-14/[J] KOG2255 Peptidyl-tRNA hydrolase</t>
  </si>
  <si>
    <t>A0A409XII2/3e-86/A0A409XII2_PSICY Uncharacterized protein OS=Psilocybe cyanescens OX=93625 GN=CVT25_015855 PE=4 SV=1</t>
  </si>
  <si>
    <t>PF01195/3.2E-24/Peptidyl-tRNA hydrolase</t>
  </si>
  <si>
    <t>RHS03987</t>
  </si>
  <si>
    <t>XP_019444946.1/1.60653e-26/PREDICTED: heptahelical transmembrane protein 4-like isoform X2 [Lupinus angustifolius]</t>
  </si>
  <si>
    <t>Q09910/3e-32/YAJB_SCHPO Uncharacterized protein C30D11.11 OS=Schizosaccharomyces pombe (strain 972 / ATCC 24843) OX=284812 GN=SPAC30D11.11 PE=4 SV=1</t>
  </si>
  <si>
    <t>aof:109828578/7e-26/heptahelical transmembrane protein 5-like; K07297 adiponectin receptor</t>
  </si>
  <si>
    <t>SPAC30D11.11/1e-32/[RT] KOG0748 Predicted membrane proteins, contain hemolysin III domain</t>
  </si>
  <si>
    <t>A0A409XIH2/0.0/A0A409XIH2_PSICY Uncharacterized protein OS=Psilocybe cyanescens OX=93625 GN=CVT25_015868 PE=4 SV=1</t>
  </si>
  <si>
    <t>PF03006/6.6E-32/Haemolysin-III related</t>
  </si>
  <si>
    <t>biological_process:GO:0009725//response to hormone;cellular_component:GO:0016021//integral component of membrane;molecular_function:GO:0004872//receptor activity;</t>
  </si>
  <si>
    <t>RHS03988</t>
  </si>
  <si>
    <t>A0A0C3C9A3/1e-68/A0A0C3C9A3_HEBCY Uncharacterized protein OS=Hebeloma cylindrosporum h7 OX=686832 GN=M413DRAFT_429978 PE=4 SV=1</t>
  </si>
  <si>
    <t>RHS03989</t>
  </si>
  <si>
    <t>XP_005789449.1/2.08137e-33/hypothetical protein EMIHUDRAFT_362303 [Emiliania huxleyi CCMP1516] &amp;gt;EOD37020.1 hypothetical protein EMIHUDRAFT_362303 [Emiliania huxleyi CCMP1516]</t>
  </si>
  <si>
    <t>Q03168/5e-42/ASPP_AEDAE Lysosomal aspartic protease OS=Aedes aegypti OX=7159 GN=AAEL006169 PE=1 SV=2</t>
  </si>
  <si>
    <t>ccav:112500489/9e-34/procardosin-A-like; K08245 phytepsin [EC:3.4.23.40]</t>
  </si>
  <si>
    <t>7304149/1e-38/[O] KOG1339 Aspartyl protease</t>
  </si>
  <si>
    <t>A0A0C9XXR6/2e-162/A0A0C9XXR6_9AGAR Unplaced genomic scaffold K443scaffold_2, whole genome shotgun sequence OS=Laccaria amethystina LaAM-08-1 OX=1095629 GN=K443DRAFT_671105 PE=3 SV=1</t>
  </si>
  <si>
    <t>PS51767/53.743/Peptidase family A1 domain profile.</t>
  </si>
  <si>
    <t>biological_process:GO:0006629//lipid metabolic process;molecular_function:GO:0004190//aspartic-type endopeptidase activity;</t>
  </si>
  <si>
    <t>RHS03990</t>
  </si>
  <si>
    <t>A0A0C9YP36/0.0/A0A0C9YP36_9AGAR Unplaced genomic scaffold K443scaffold_2, whole genome shotgun sequence OS=Laccaria amethystina LaAM-08-1 OX=1095629 GN=K443DRAFT_671111 PE=4 SV=1</t>
  </si>
  <si>
    <t>RHS03991</t>
  </si>
  <si>
    <t>XP_021625865.1/0/cleavage and polyadenylation specificity factor subunit 3-I [Manihot esculenta] &amp;gt;XP_021625866.1 cleavage and polyadenylation specificity factor subunit 3-I [Manihot esculenta] &amp;gt;XP_021625867.1 cleavage and polyadenylation specificity factor subunit 3-I [Manihot esculenta] &amp;gt;XP_021625868.1 cleavage and polyadenylation specificity factor subunit 3-I [Manihot esculenta] &amp;gt;XP_021625869.1 cleavage and polyadenylation specificity factor subunit 3-I [Manihot esculenta] &amp;gt;OAY39809.1 hypothetical protein MANES_10G123600 [Manihot esculenta]</t>
  </si>
  <si>
    <t>Q4PEJ3/0.0/YSH1_USTMA Endoribonuclease YSH1 OS=Ustilago maydis (strain 521 / FGSC 9021) OX=237631 GN=YSH1 PE=3 SV=1</t>
  </si>
  <si>
    <t>mesc:110624826/0.0/cleavage and polyadenylation specificity factor subunit 3-I; K14403 cleavage and polyadenylation specificity factor subunit 3 [EC:3.1.27.-]</t>
  </si>
  <si>
    <t>SPAC17G6.16c/0.0/[A] KOG1137 mRNA cleavage and polyadenylation factor II complex, BRR5 (CPSF subunit)</t>
  </si>
  <si>
    <t>A0A0C9XC06/0.0/A0A0C9XC06_9AGAR Unplaced genomic scaffold K443scaffold_2, whole genome shotgun sequence OS=Laccaria amethystina LaAM-08-1 OX=1095629 GN=K443DRAFT_671113 PE=4 SV=1</t>
  </si>
  <si>
    <t>PF10996/5.9E-30/Beta-Casp domain</t>
  </si>
  <si>
    <t>RHS03992</t>
  </si>
  <si>
    <t>XP_020205586.1/1.41062e-61/WD repeat and HMG-box DNA-binding protein 1 [Cajanus cajan]</t>
  </si>
  <si>
    <t>Q9C107/4e-80/MCL1_SCHPO Minichromosome loss protein 1 OS=Schizosaccharomyces pombe (strain 972 / ATCC 24843) OX=284812 GN=mcl1 PE=1 SV=1</t>
  </si>
  <si>
    <t>ccaj:109790772/3e-62/WD repeat and HMG-box DNA-binding protein 1; K11274 chromosome transmission fidelity protein 4</t>
  </si>
  <si>
    <t>SPAPB1E7.02c/2e-80/[R] KOG1274 WD40 repeat protein</t>
  </si>
  <si>
    <t>A0A0C9XXS6/0.0/A0A0C9XXS6_9AGAR Unplaced genomic scaffold K443scaffold_2, whole genome shotgun sequence OS=Laccaria amethystina LaAM-08-1 OX=1095629 GN=K443DRAFT_671114 PE=4 SV=1</t>
  </si>
  <si>
    <t>PF00400/3.9E-4/WD domain, G-beta repeat</t>
  </si>
  <si>
    <t>RHS03993</t>
  </si>
  <si>
    <t>P87292/1e-19/MTF1_LACKL Mitochondrial transcription factor 1 OS=Lachancea kluyveri OX=4934 GN=MTF1 PE=3 SV=3</t>
  </si>
  <si>
    <t>CE13108/6e-10/[A] KOG0821 Predicted ribosomal RNA adenine dimethylase</t>
  </si>
  <si>
    <t>A0A369J4F8/8e-142/A0A369J4F8_HYPMA rRNA adenine N(6)-methyltransferase OS=Hypsizygus marmoreus OX=39966 GN=mtf1 PE=3 SV=1</t>
  </si>
  <si>
    <t>PF00398/3.3E-18/Ribosomal RNA adenine dimethylase</t>
  </si>
  <si>
    <t>RHS03994</t>
  </si>
  <si>
    <t>A0A0C9XXJ6/2e-83/A0A0C9XXJ6_9AGAR Unplaced genomic scaffold K443scaffold_2, whole genome shotgun sequence OS=Laccaria amethystina LaAM-08-1 OX=1095629 GN=K443DRAFT_81933 PE=4 SV=1</t>
  </si>
  <si>
    <t>RHS03995</t>
  </si>
  <si>
    <t>A0A409Y9L7/0.0/A0A409Y9L7_9AGAR Uncharacterized protein OS=Panaeolus cyanescens OX=181874 GN=CVT24_009663 PE=4 SV=1</t>
  </si>
  <si>
    <t>RHS03996</t>
  </si>
  <si>
    <t>A0A067T535/2e-138/A0A067T535_GALM3 Uncharacterized protein OS=Galerina marginata (strain CBS 339.88) OX=685588 GN=GALMADRAFT_248864 PE=4 SV=1</t>
  </si>
  <si>
    <t>RHS03997</t>
  </si>
  <si>
    <t>OWZ11073.1/1.46662e-65/hypothetical protein PHMEG_00015960 [Phytophthora megakarya]</t>
  </si>
  <si>
    <t>O60067/2e-84/TAPT1_SCHPO Endoplasmic reticulum membrane protein 65 OS=Schizosaccharomyces pombe (strain 972 / ATCC 24843) OX=284812 GN=SPBC13G1.05 PE=1 SV=1</t>
  </si>
  <si>
    <t>SPBC13G1.05/8e-85/[S] KOG2490 Predicted membrane protein</t>
  </si>
  <si>
    <t>A0A409W7B4/0.0/A0A409W7B4_9AGAR Uncharacterized protein OS=Panaeolus cyanescens OX=181874 GN=CVT24_000042 PE=4 SV=1</t>
  </si>
  <si>
    <t>PF05346/1.8E-99/Eukaryotic membrane protein family</t>
  </si>
  <si>
    <t>RHS03998</t>
  </si>
  <si>
    <t>A0A0C9YH67/4e-11/A0A0C9YH67_9AGAR Unplaced genomic scaffold K443scaffold_2, whole genome shotgun sequence OS=Laccaria amethystina LaAM-08-1 OX=1095629 GN=K443DRAFT_342 PE=4 SV=1</t>
  </si>
  <si>
    <t>RHS03999</t>
  </si>
  <si>
    <t>A0A409W4U3/8e-21/A0A409W4U3_9AGAR Uncharacterized protein OS=Panaeolus cyanescens OX=181874 GN=CVT24_007817 PE=4 SV=1</t>
  </si>
  <si>
    <t>RHS04000</t>
  </si>
  <si>
    <t>XP_020524903.1/1.88194e-20/cell division control protein 6 homolog B [Amborella trichopoda] &amp;gt;ERN09736.1 hypothetical protein AMTR_s00029p00230900 [Amborella trichopoda]</t>
  </si>
  <si>
    <t>P41411/3e-25/CDC18_SCHPO Cell division control protein 18 OS=Schizosaccharomyces pombe (strain 972 / ATCC 24843) OX=284812 GN=cdc18 PE=1 SV=1</t>
  </si>
  <si>
    <t>atr:18437894/4e-21/cell division control protein 6 homolog B; K02213 cell division control protein 6</t>
  </si>
  <si>
    <t>SPBC14C8.07c/1e-25/[LD] KOG2227 Pre-initiation complex, subunit CDC6, AAA+ superfamily ATPase</t>
  </si>
  <si>
    <t>A0A0C9YNW2/0.0/A0A0C9YNW2_9AGAR Unplaced genomic scaffold K443scaffold_2, whole genome shotgun sequence OS=Laccaria amethystina LaAM-08-1 OX=1095629 GN=K443DRAFT_81846 PE=4 SV=1</t>
  </si>
  <si>
    <t>PF13401/3.9E-10/AAA domain</t>
  </si>
  <si>
    <t>biological_process:GO:0051301//cell division;GO:0006270//DNA replication initiation;molecular_function:GO:0046872//metal ion binding;GO:0005524//ATP binding;GO:0003682//chromatin binding;</t>
  </si>
  <si>
    <t>RHS04001</t>
  </si>
  <si>
    <t>K5VM90/6e-18/K5VM90_AGABU Uncharacterized protein OS=Agaricus bisporus var. burnettii (strain JB137-S8 / ATCC MYA-4627 / FGSC 10392) OX=597362 GN=AGABI1DRAFT_116276 PE=4 SV=1</t>
  </si>
  <si>
    <t>RHS04002</t>
  </si>
  <si>
    <t>RHS04003</t>
  </si>
  <si>
    <t>XP_005708376.1/4.47346e-28/short-chain dehydrogenase/reductase SDR [Galdieria sulphuraria] &amp;gt;EME31856.1 short-chain dehydrogenase/reductase SDR [Galdieria sulphuraria]</t>
  </si>
  <si>
    <t>O93868/2e-86/MTDH_AGABI NADP-dependent mannitol dehydrogenase OS=Agaricus bisporus OX=5341 GN=mtdH PE=1 SV=3</t>
  </si>
  <si>
    <t>sita:101755235/2e-24/tropinone reductase homolog At1g07440; K08081 tropinone reductase I [EC:1.1.1.206]</t>
  </si>
  <si>
    <t>SPAC8E11.10/3e-28/[R] KOG0725 Reductases with broad range of substrate specificities</t>
  </si>
  <si>
    <t>B0E0N3/1e-99/B0E0N3_LACBS NADP-dependent mannitol dehydrogenase MtDH OS=Laccaria bicolor (strain S238N-H82 / ATCC MYA-4686) OX=486041 GN=LACBIDRAFT_256071 PE=4 SV=1</t>
  </si>
  <si>
    <t>PF13561/1.8E-40/Enoyl-(Acyl carrier protein) reductase</t>
  </si>
  <si>
    <t>RHS04004</t>
  </si>
  <si>
    <t>AHY99545.1/4.76901e-39/meiotic recombination protein [Physcomitrella patens]</t>
  </si>
  <si>
    <t>P40384/5e-41/SPO11_SCHPO Meiotic recombination protein rec12 OS=Schizosaccharomyces pombe (strain 972 / ATCC 24843) OX=284812 GN=rec12 PE=1 SV=2</t>
  </si>
  <si>
    <t>ppp:112283429/9e-40/meiotic recombination protein SPO11-1-like; K10878 meiotic recombination protein SPO11</t>
  </si>
  <si>
    <t>SPAC17A5.11/2e-41/[L] KOG2795 Catalytic subunit of the meiotic double strand break transesterase</t>
  </si>
  <si>
    <t>A0A1C7LTN7/9e-177/A0A1C7LTN7_GRIFR Meiotic recombination protein SPO11 OS=Grifola frondosa OX=5627 GN=Spo11 PE=4 SV=1</t>
  </si>
  <si>
    <t>PR01550/7.3E-21/DNA topoisomerase VI subunit A family signature</t>
  </si>
  <si>
    <t>biological_process:GO:0000706//meiotic DNA double-strand break processing;GO:0007131//reciprocal meiotic recombination;GO:0042138//meiotic DNA double-strand break formation;GO:0000737//DNA catabolic process, endonucleolytic;cellular_component:GO:0000228//nuclear chromosome;molecular_function:GO:0003677//DNA binding;GO:0005524//ATP binding;GO:0003918//DNA topoisomerase type II (ATP-hydrolyzing) activity;GO:0016889//endodeoxyribonuclease activity, producing 3'-phosphomonoesters;</t>
  </si>
  <si>
    <t>RHS04005</t>
  </si>
  <si>
    <t>XP_015581787.1/2.07253e-43/PREDICTED: thiamine biosynthetic bifunctional enzyme TH1, chloroplastic isoform X3 [Ricinus communis]</t>
  </si>
  <si>
    <t>P40386/1e-89/THI6_SCHPO Probable thiamine biosynthetic bifunctional enzyme OS=Schizosaccharomyces pombe (strain 972 / ATCC 24843) OX=284812 GN=thi4 PE=2 SV=1</t>
  </si>
  <si>
    <t>rcu:8267035/7e-44/thiamine biosynthetic bifunctional enzyme TH1, chloroplastic isoform X1; K14153 hydroxymethylpyrimidine kinase / phosphomethylpyrimidine kinase / thiamine-phosphate diphosphorylase [EC:2.7.1.49 2.7.4.7 2.5.1.3]</t>
  </si>
  <si>
    <t>At1g22940/5e-34/[HK] KOG2598 Phosphomethylpyrimidine kinase</t>
  </si>
  <si>
    <t>A0A0C9XXL2/0.0/A0A0C9XXL2_9AGAR Unplaced genomic scaffold K443scaffold_2, whole genome shotgun sequence OS=Laccaria amethystina LaAM-08-1 OX=1095629 GN=K443DRAFT_671051 PE=3 SV=1</t>
  </si>
  <si>
    <t>PF02581/3.5E-55/Thiamine monophosphate synthase</t>
  </si>
  <si>
    <t>biological_process:GO:0009228//thiamine biosynthetic process;molecular_function:GO:0004789//thiamine-phosphate diphosphorylase activity;GO:0008972//phosphomethylpyrimidine kinase activity;</t>
  </si>
  <si>
    <t>A0A0D2L021/0.0/A0A0D2L021_9AGAR Uncharacterized protein OS=Hypholoma sublateritium FD-334 SS-4 OX=945553 GN=HYPSUDRAFT_142746 PE=4 SV=1</t>
  </si>
  <si>
    <t>PF16589/1.3E-7/BRCT domain, a BRCA1 C-terminus domain</t>
  </si>
  <si>
    <t>RHS04007</t>
  </si>
  <si>
    <t>EWM24248.1/8.55591e-13/pleckstrin domain-containing protein [Nannochloropsis gaditana]</t>
  </si>
  <si>
    <t>P40995/2e-92/SCD1_SCHPO Rho guanine nucleotide exchange factor scd1 OS=Schizosaccharomyces pombe (strain 972 / ATCC 24843) OX=284812 GN=scd1 PE=1 SV=2</t>
  </si>
  <si>
    <t>SPAC16E8.09/8e-93/[T] KOG3519 Invasion-inducing protein TIAM1/CDC24 and related RhoGEF GTPases</t>
  </si>
  <si>
    <t>A0A067T528/0.0/A0A067T528_GALM3 Uncharacterized protein OS=Galerina marginata (strain CBS 339.88) OX=685588 GN=GALMADRAFT_211345 PE=4 SV=1</t>
  </si>
  <si>
    <t>PS51745/25.183/PB1 domain profile.</t>
  </si>
  <si>
    <t>biological_process:GO:0035023//regulation of Rho protein signal transduction;GO:0035556//intracellular signal transduction;cellular_component:GO:0005622//intracellular;molecular_function:GO:0046872//metal ion binding;GO:0005089//Rho guanyl-nucleotide exchange factor activity;</t>
  </si>
  <si>
    <t>RHS04008</t>
  </si>
  <si>
    <t>AIG55637.1/1.52388e-49/secreted protein [Thraustotheca clavata] &amp;gt;OQR94957.1 extracellular polygalacturonase [Thraustotheca clavata]</t>
  </si>
  <si>
    <t>Q9Y834/8e-58/PGLR1_PENOL Polygalacturonase 1 OS=Penicillium olsonii OX=99116 GN=PG1 PE=3 SV=1</t>
  </si>
  <si>
    <t>mtr:MTR_8g008765/3e-14/polygalacturonase; K01184 polygalacturonase [EC:3.2.1.15]</t>
  </si>
  <si>
    <t>YJR153w/7e-46/[R] TWOG0115 Endo-polygalacturonase</t>
  </si>
  <si>
    <t>A0A2A9P040/0.0/A0A2A9P040_9AGAR Glycoside hydrolase family 28 protein OS=Amanita thiersii Skay4041 OX=703135 GN=AMATHDRAFT_73167 PE=3 SV=1</t>
  </si>
  <si>
    <t>PF00295/9.8E-50/Glycosyl hydrolases family 28</t>
  </si>
  <si>
    <t>biological_process:GO:0005975//carbohydrate metabolic process;GO:0071555//cell wall organization;cellular_component:GO:0005576//extracellular region;molecular_function:GO:0004650//polygalacturonase activity;</t>
  </si>
  <si>
    <t>RHS04009</t>
  </si>
  <si>
    <t>OLP79422.1/1.97868e-45/hypothetical protein AK812_SmicGene40296 [Symbiodinium microadriaticum]</t>
  </si>
  <si>
    <t>Q04336/0.0/YM54_YEAST Uncharacterized protein YMR196W OS=Saccharomyces cerevisiae (strain ATCC 204508 / S288c) OX=559292 GN=YMR196W PE=1 SV=1</t>
  </si>
  <si>
    <t>YMR196w/0.0/[G] KOG2161 Glucosidase I</t>
  </si>
  <si>
    <t>A0A409VGP9/0.0/A0A409VGP9_9AGAR Uncharacterized protein OS=Gymnopilus dilepis OX=231916 GN=CVT26_000094 PE=4 SV=1</t>
  </si>
  <si>
    <t>O54834/1e-13/RHG06_MOUSE Rho GTPase-activating protein 6 OS=Mus musculus OX=10090 GN=Arhgap6 PE=1 SV=3</t>
  </si>
  <si>
    <t>Hs7382482/3e-13/[TZ] KOG2710 Rho GTPase-activating protein</t>
  </si>
  <si>
    <t>A0A0C9YH85/0.0/A0A0C9YH85_9AGAR Unplaced genomic scaffold K443scaffold_2, whole genome shotgun sequence OS=Laccaria amethystina LaAM-08-1 OX=1095629 GN=K443DRAFT_299477 PE=4 SV=1</t>
  </si>
  <si>
    <t>PF00620/5.9E-24/RhoGAP domain</t>
  </si>
  <si>
    <t>RHS04011</t>
  </si>
  <si>
    <t>XP_009527785.1/1.72596e-56/hypothetical protein PHYSODRAFT_559383 [Phytophthora sojae] &amp;gt;EGZ18727.1 hypothetical protein PHYSODRAFT_559383 [Phytophthora sojae]</t>
  </si>
  <si>
    <t>Q12251/2e-62/YP011_YEAST Uncharacterized mitochondrial carrier YPR011C OS=Saccharomyces cerevisiae (strain ATCC 204508 / S288c) OX=559292 GN=YPR011C PE=1 SV=1</t>
  </si>
  <si>
    <t>vcn:VOLCADRAFT_68624/4e-56/mitc10; mitochondrial substrate carrier; K14684 solute carrier family 25 (mitochondrial phosphate transporter), member 23/24/25/41</t>
  </si>
  <si>
    <t>YPR011c/8e-63/[C] KOG0752 Mitochondrial solute carrier protein</t>
  </si>
  <si>
    <t>A0A0C2Y6G9/2e-166/A0A0C2Y6G9_HEBCY Uncharacterized protein OS=Hebeloma cylindrosporum h7 OX=686832 GN=M413DRAFT_442127 PE=3 SV=1</t>
  </si>
  <si>
    <t>PR00926/2.4E-27/Mitochondrial carrier protein signature</t>
  </si>
  <si>
    <t>RHS04012</t>
  </si>
  <si>
    <t>A0A369J649/1e-82/A0A369J649_HYPMA Uncharacterized protein OS=Hypsizygus marmoreus OX=39966 GN=Hypma_002369 PE=4 SV=1</t>
  </si>
  <si>
    <t>RHS04013</t>
  </si>
  <si>
    <t>R7S242/1e-07/R7S242_PUNST Aldo/keto reductase OS=Punctularia strigosozonata (strain HHB-11173) OX=741275 GN=PUNSTDRAFT_93354 PE=4 SV=1</t>
  </si>
  <si>
    <t>RHS04014</t>
  </si>
  <si>
    <t>Q9Y813/4e-10/RPR2_SCHPO Ribonuclease P protein subunit rpr2 OS=Schizosaccharomyces pombe (strain 972 / ATCC 24843) OX=284812 GN=rpr2 PE=3 SV=1</t>
  </si>
  <si>
    <t>SPBC1105.16c/2e-10/[A] KOG4394 RNase P subunit that is not also a subunit of RNase MRP, involved in pre-tRNA processing</t>
  </si>
  <si>
    <t>A0A409WKQ8/9e-35/A0A409WKQ8_9AGAR Uncharacterized protein OS=Panaeolus cyanescens OX=181874 GN=CVT24_012730 PE=4 SV=1</t>
  </si>
  <si>
    <t>PF04032/3.9E-20/RNAse P Rpr2/Rpp21/SNM1 subunit domain</t>
  </si>
  <si>
    <t>RHS04015</t>
  </si>
  <si>
    <t>XP_001695791.1/1.12979e-59/predicted protein [Chlamydomonas reinhardtii] &amp;gt;EDP01128.1 predicted protein [Chlamydomonas reinhardtii]</t>
  </si>
  <si>
    <t>Q0IIB1/9e-65/PHYD1_BOVIN Phytanoyl-CoA dioxygenase domain-containing protein 1 OS=Bos taurus OX=9913 GN=PHYHD1 PE=2 SV=1</t>
  </si>
  <si>
    <t>apro:F751_0106/2e-56/Phytanoyl-CoA dioxygenase domain-containing protein 1; K00477 phytanoyl-CoA hydroxylase [EC:1.14.11.18]</t>
  </si>
  <si>
    <t>CE24085/8e-62/[I] KOG3290 Peroxisomal phytanoyl-CoA hydroxylase</t>
  </si>
  <si>
    <t>A0A409Y9S5/2e-143/A0A409Y9S5_9AGAR Uncharacterized protein OS=Panaeolus cyanescens OX=181874 GN=CVT24_009671 PE=4 SV=1</t>
  </si>
  <si>
    <t>PF05721/1.4E-41/Phytanoyl-CoA dioxygenase (PhyH)</t>
  </si>
  <si>
    <t>cellular_component:GO:0005886//plasma membrane;molecular_function:GO:0048244//phytanoyl-CoA dioxygenase activity;GO:0051213//dioxygenase activity;</t>
  </si>
  <si>
    <t>RHS04016</t>
  </si>
  <si>
    <t>A8N7F4/4e-73/A8N7F4_COPC7 Uncharacterized protein OS=Coprinopsis cinerea (strain Okayama-7 / 130 / ATCC MYA-4618 / FGSC 9003) OX=240176 GN=CC1G_03297 PE=4 SV=2</t>
  </si>
  <si>
    <t>PF06687/4.9E-11/SUR7/PalI family</t>
  </si>
  <si>
    <t>RHS04017</t>
  </si>
  <si>
    <t>A0A409WHY1/2e-24/A0A409WHY1_PSICY Uncharacterized protein OS=Psilocybe cyanescens OX=93625 GN=CVT25_015649 PE=4 SV=1</t>
  </si>
  <si>
    <t>PF02627/9.9E-6/Carboxymuconolactone decarboxylase family</t>
  </si>
  <si>
    <t>RHS04018</t>
  </si>
  <si>
    <t>XP_005708924.1/1.42981e-55/3-hydroxyisobutyrate dehydrogenase [Galdieria sulphuraria] &amp;gt;EME32404.1 3-hydroxyisobutyrate dehydrogenase [Galdieria sulphuraria]</t>
  </si>
  <si>
    <t>Q9SUC0/5e-51/3HIDH_ARATH Probable 3-hydroxyisobutyrate dehydrogenase, mitochondrial OS=Arabidopsis thaliana OX=3702 GN=At4g20930 PE=2 SV=3</t>
  </si>
  <si>
    <t>gsl:Gasu_04910/3e-56/3-hydroxyisobutyrate dehydrogenase; K00020 3-hydroxyisobutyrate dehydrogenase [EC:1.1.1.31]</t>
  </si>
  <si>
    <t>Hs20539653/2e-49/[R] KOG0409 Predicted dehydrogenase</t>
  </si>
  <si>
    <t>A0A067SVQ5/2e-136/A0A067SVQ5_GALM3 Uncharacterized protein OS=Galerina marginata (strain CBS 339.88) OX=685588 GN=GALMADRAFT_226639 PE=4 SV=1</t>
  </si>
  <si>
    <t>PF14833/3.2E-23/NAD-binding of NADP-dependent 3-hydroxyisobutyrate dehydrogenase</t>
  </si>
  <si>
    <t>biological_process:GO:0006574//valine catabolic process;molecular_function:GO:0004616//phosphogluconate dehydrogenase (decarboxylating) activity;GO:0008442//3-hydroxyisobutyrate dehydrogenase activity;GO:0051287//NAD binding;</t>
  </si>
  <si>
    <t>RHS04019</t>
  </si>
  <si>
    <t>XP_005704761.1/5.92223e-17/hypothetical protein Gasu_42430 [Galdieria sulphuraria] &amp;gt;EME28241.1 hypothetical protein Gasu_42430 [Galdieria sulphuraria]</t>
  </si>
  <si>
    <t>A0A0C9VA58/1e-154/A0A0C9VA58_9AGAM Unplaced genomic scaffold SPHSTscaffold_86, whole genome shotgun sequence OS=Sphaerobolus stellatus SS14 OX=990650 GN=M422DRAFT_69126 PE=4 SV=1</t>
  </si>
  <si>
    <t>PF04199/1.9E-12/Putative cyclase</t>
  </si>
  <si>
    <t>RHS04020</t>
  </si>
  <si>
    <t>XP_008608919.1/3.15626e-09/hypothetical protein SDRG_05003 [Saprolegnia diclina VS20] &amp;gt;EQC37399.1 hypothetical protein SDRG_05003 [Saprolegnia diclina VS20]</t>
  </si>
  <si>
    <t>O73787/1e-09/GCP3_XENLA Gamma-tubulin complex component 3 homolog OS=Xenopus laevis OX=8355 GN=tubgcp3 PE=1 SV=1</t>
  </si>
  <si>
    <t>ccav:112502237/3e-06/uncharacterized protein LOC112502237 isoform X1; K16573 gamma-tubulin complex component 6</t>
  </si>
  <si>
    <t>Hs5453660/3e-09/[Z] KOG2000 Gamma-tubulin complex, DGRIP91/SPC98 component</t>
  </si>
  <si>
    <t>B0D1H5/0.0/B0D1H5_LACBS Spindle pole body component OS=Laccaria bicolor (strain S238N-H82 / ATCC MYA-4686) OX=486041 GN=LACBIDRAFT_314061 PE=3 SV=1</t>
  </si>
  <si>
    <t>PF04130/2.4E-35/Spc97 / Spc98 family</t>
  </si>
  <si>
    <t>RHS04021</t>
  </si>
  <si>
    <t>A0A067SVP5/3e-23/A0A067SVP5_GALM3 Uncharacterized protein OS=Galerina marginata (strain CBS 339.88) OX=685588 GN=GALMADRAFT_518565 PE=4 SV=1</t>
  </si>
  <si>
    <t>RHS04022</t>
  </si>
  <si>
    <t>XP_008613095.1/4.57936e-148/protein arginine N-methyltransferase [Saprolegnia diclina VS20] &amp;gt;EQC33455.1 protein arginine N-methyltransferase [Saprolegnia diclina VS20]</t>
  </si>
  <si>
    <t>Q9URX7/3e-143/ANM1_SCHPO Protein arginine N-methyltransferase 1 OS=Schizosaccharomyces pombe (strain 972 / ATCC 24843) OX=284812 GN=rmt1 PE=1 SV=2</t>
  </si>
  <si>
    <t>gsl:Gasu_23020/6e-137/protein arginine N-methyltransferase 1; K11434 type I protein arginine methyltransferase [EC:2.1.1.319]</t>
  </si>
  <si>
    <t>SPAC890.07c/9e-144/[OKT] KOG1499 Protein arginine N-methyltransferase PRMT1 and related enzymes</t>
  </si>
  <si>
    <t>A0A0D2MUE7/0.0/A0A0D2MUE7_9AGAR Uncharacterized protein OS=Hypholoma sublateritium FD-334 SS-4 OX=945553 GN=HYPSUDRAFT_34729 PE=3 SV=1</t>
  </si>
  <si>
    <t>PS51678/92.838/SAM-dependent methyltransferase PRMT-type domain profile.</t>
  </si>
  <si>
    <t>biological_process:GO:0006479//protein methylation;molecular_function:GO:0008168//methyltransferase activity;</t>
  </si>
  <si>
    <t>RHS04023</t>
  </si>
  <si>
    <t>A0A0C9XWB3/7e-19/A0A0C9XWB3_9AGAR Unplaced genomic scaffold K443scaffold_95, whole genome shotgun sequence OS=Laccaria amethystina LaAM-08-1 OX=1095629 GN=K443DRAFT_666260 PE=4 SV=1</t>
  </si>
  <si>
    <t>RHS04024</t>
  </si>
  <si>
    <t>Q3SZZ2/2e-09/XBP1_BOVIN X-box-binding protein 1 OS=Bos taurus OX=9913 GN=XBP1 PE=2 SV=1</t>
  </si>
  <si>
    <t>ats:109780033/3e-06/LOC109780033; transcription factor HY5-like; K16241 transcription factor HY5</t>
  </si>
  <si>
    <t>Hs14110395/2e-09/[K] KOG4005 Transcription factor XBP-1</t>
  </si>
  <si>
    <t>A0A0C2WTM4/1e-63/A0A0C2WTM4_AMAMU Uncharacterized protein OS=Amanita muscaria Koide BX008 OX=946122 GN=M378DRAFT_84759 PE=4 SV=1</t>
  </si>
  <si>
    <t>PS50217/10.772/Basic-leucine zipper (bZIP) domain profile.</t>
  </si>
  <si>
    <t>RHS04025</t>
  </si>
  <si>
    <t>A0A0C9X235/2e-93/A0A0C9X235_9AGAR Unplaced genomic scaffold K443scaffold_19, whole genome shotgun sequence OS=Laccaria amethystina LaAM-08-1 OX=1095629 GN=K443DRAFT_674468 PE=4 SV=1</t>
  </si>
  <si>
    <t>PF12937/1.1E-7/F-box-like</t>
  </si>
  <si>
    <t>RHS04026</t>
  </si>
  <si>
    <t>XP_005835590.1/7.0711e-73/hypothetical protein GUITHDRAFT_159498 [Guillardia theta CCMP2712] &amp;gt;EKX48610.1 hypothetical protein GUITHDRAFT_159498 [Guillardia theta CCMP2712]</t>
  </si>
  <si>
    <t>Q76L36/2e-21/CPRC2_CANPA NADPH-dependent conjugated polyketone reductase C2 OS=Candida parapsilosis OX=5480 GN=cpr-c2 PE=1 SV=1</t>
  </si>
  <si>
    <t>vra:106774374/1e-18/NADPH-dependent aldo-keto reductase, chloroplastic; K00002 alcohol dehydrogenase (NADP+) [EC:1.1.1.2]</t>
  </si>
  <si>
    <t>CE01200/2e-21/[R] KOG1577 Aldo/keto reductase family proteins</t>
  </si>
  <si>
    <t>A0A067SLD8/1e-116/A0A067SLD8_GALM3 Uncharacterized protein OS=Galerina marginata (strain CBS 339.88) OX=685588 GN=GALMADRAFT_258257 PE=4 SV=1</t>
  </si>
  <si>
    <t>PF00248/1.3E-22/Aldo/keto reductase family</t>
  </si>
  <si>
    <t>RHS04027</t>
  </si>
  <si>
    <t>RHS04028</t>
  </si>
  <si>
    <t>BAJ87928.1/1.90869e-103/predicted protein [Hordeum vulgare subsp. vulgare]</t>
  </si>
  <si>
    <t>O59741/2e-30/YN25_SCHPO Uncharacterized transcriptional regulatory protein C530.05 OS=Schizosaccharomyces pombe (strain 972 / ATCC 24843) OX=284812 GN=SPBC530.05 PE=3 SV=2</t>
  </si>
  <si>
    <t>A0A0C3C9L1/0.0/A0A0C3C9L1_HEBCY Uncharacterized protein OS=Hebeloma cylindrosporum h7 OX=686832 GN=M413DRAFT_442186 PE=4 SV=1</t>
  </si>
  <si>
    <t>PF04082/2.6E-27/Fungal specific transcription factor domain</t>
  </si>
  <si>
    <t>RHS04029</t>
  </si>
  <si>
    <t>A0A369J8T7/9e-125/A0A369J8T7_HYPMA Uncharacterized protein OS=Hypsizygus marmoreus OX=39966 GN=Hypma_002462 PE=4 SV=1</t>
  </si>
  <si>
    <t>RHS04030</t>
  </si>
  <si>
    <t>A0A067SLD5/8e-135/A0A067SLD5_GALM3 Uncharacterized protein OS=Galerina marginata (strain CBS 339.88) OX=685588 GN=GALMADRAFT_130366 PE=4 SV=1</t>
  </si>
  <si>
    <t>RHS04031</t>
  </si>
  <si>
    <t>GAQ83207.1/6.3114e-82/vacuolar protein sorting-associated protein 53 [Klebsormidium nitens]</t>
  </si>
  <si>
    <t>Q5ZLD7/3e-117/VPS53_CHICK Vacuolar protein sorting-associated protein 53 homolog OS=Gallus gallus OX=9031 GN=VPS53 PE=2 SV=1</t>
  </si>
  <si>
    <t>ppp:112276959/2e-83/vacuolar protein sorting-associated protein 53 A-like; K20299 vacuolar protein sorting-associated protein 53</t>
  </si>
  <si>
    <t>7295717/4e-97/[U] KOG2180 Late Golgi protein sorting complex, subunit Vps53</t>
  </si>
  <si>
    <t>A0A369J8B8/0.0/A0A369J8B8_HYPMA Vacuolar protein sorting-associated protein 53 OS=Hypsizygus marmoreus OX=39966 GN=VPS53 PE=4 SV=1</t>
  </si>
  <si>
    <t>PF04100/6.9E-89/Vps53-like, N-terminal</t>
  </si>
  <si>
    <t>biological_process:GO:0042147//retrograde transport, endosome to Golgi;cellular_component:GO:0000938//GARP complex;GO:0005829//cytosol;</t>
  </si>
  <si>
    <t>RHS04032</t>
  </si>
  <si>
    <t>A0A2H3E6V1/2e-08/A0A2H3E6V1_ARMGA Protein yippee-like OS=Armillaria gallica OX=47427 GN=ARMGADRAFT_990326 PE=3 SV=1</t>
  </si>
  <si>
    <t>RHS04033</t>
  </si>
  <si>
    <t>YHR175w/1e-06/[P] KOG3386 Copper transporter</t>
  </si>
  <si>
    <t>A0A369J5N1/6e-33/A0A369J5N1_HYPMA Copper transport protein CTR2 OS=Hypsizygus marmoreus OX=39966 GN=CTR2 PE=4 SV=1</t>
  </si>
  <si>
    <t>PF04145/4.4E-14/Ctr copper transporter family</t>
  </si>
  <si>
    <t>RHS04034</t>
  </si>
  <si>
    <t>GAQ88356.1/5.63746e-89/20S core proteasome subunit alpha protein [Klebsormidium nitens]</t>
  </si>
  <si>
    <t>P52427/1e-86/PSA4_SPIOL Proteasome subunit alpha type-4 OS=Spinacia oleracea OX=3562 GN=PAC1 PE=2 SV=1</t>
  </si>
  <si>
    <t>cqi:110683994/7e-86/proteasome subunit alpha type-4-like; K02728 20S proteasome subunit alpha 3 [EC:3.4.25.1]</t>
  </si>
  <si>
    <t>YGR135w/1e-85/[O] KOG0178 20S proteasome, regulatory subunit alpha type PSMA4/PRE9</t>
  </si>
  <si>
    <t>A0A067SIM7/8e-165/A0A067SIM7_GALM3 Proteasome subunit alpha type OS=Galerina marginata (strain CBS 339.88) OX=685588 GN=GALMADRAFT_258236 PE=3 SV=1</t>
  </si>
  <si>
    <t>TIGR01313/6.9E-48/therm_gnt_kin: carbohydrate kinase, thermoresistant glucokinase family</t>
  </si>
  <si>
    <t>RHS04035</t>
  </si>
  <si>
    <t>RHS04036</t>
  </si>
  <si>
    <t>A0A0C3CNW7/1e-47/A0A0C3CNW7_HEBCY Uncharacterized protein OS=Hebeloma cylindrosporum h7 OX=686832 GN=M413DRAFT_442171 PE=4 SV=1</t>
  </si>
  <si>
    <t>RHS04037</t>
  </si>
  <si>
    <t>A8N7N4/3e-16/CHZ1_COPC7 Histone H2A.Z-specific chaperone CHZ1 OS=Coprinopsis cinerea (strain Okayama-7 / 130 / ATCC MYA-4618 / FGSC 9003) OX=240176 GN=CHZ1 PE=3 SV=1</t>
  </si>
  <si>
    <t>A0A409XQI4/4e-15/A0A409XQI4_PSICY Uncharacterized protein OS=Psilocybe cyanescens OX=93625 GN=CVT25_000189 PE=4 SV=1</t>
  </si>
  <si>
    <t>PF09649/4.0E-9/Histone chaperone domain CHZ</t>
  </si>
  <si>
    <t>A0A067SIM3/3e-114/A0A067SIM3_GALM3 Uncharacterized protein OS=Galerina marginata (strain CBS 339.88) OX=685588 GN=GALMADRAFT_79777 PE=4 SV=1</t>
  </si>
  <si>
    <t>PF00001/2.4E-7/7 transmembrane receptor (rhodopsin family)</t>
  </si>
  <si>
    <t>RHS04039</t>
  </si>
  <si>
    <t>K5XJF5/1e-25/K5XJF5_AGABU Uncharacterized protein (Fragment) OS=Agaricus bisporus var. burnettii (strain JB137-S8 / ATCC MYA-4627 / FGSC 10392) OX=597362 GN=AGABI1DRAFT_133092 PE=4 SV=1</t>
  </si>
  <si>
    <t>PF01329/3.9E-14/Pterin 4 alpha carbinolamine dehydratase</t>
  </si>
  <si>
    <t>RHS04040</t>
  </si>
  <si>
    <t>CBJ29485.1/1.40762e-21/putative serine rich protein [Ectocarpus siliculosus]</t>
  </si>
  <si>
    <t>Q09788/2e-29/ASL1_SCHPO Alkali-sensitive linkage protein 1 OS=Schizosaccharomyces pombe (strain 972 / ATCC 24843) OX=284812 GN=asl1 PE=1 SV=1</t>
  </si>
  <si>
    <t>csl:COCSUDRAFT_58181/3e-11/hypothetical protein; K00665 fatty acid synthase, animal type [EC:2.3.1.85]</t>
  </si>
  <si>
    <t>A0A067S9K2/1e-134/A0A067S9K2_GALM3 Uncharacterized protein OS=Galerina marginata (strain CBS 339.88) OX=685588 GN=GALMADRAFT_258262 PE=4 SV=1</t>
  </si>
  <si>
    <t>PF11790/1.2E-69/Glycosyl hydrolase catalytic core</t>
  </si>
  <si>
    <t>RHS04041</t>
  </si>
  <si>
    <t>OLP91641.1/3.54913e-10/Leucine-zipper-like transcriptional regulator 1 [Symbiodinium microadriaticum]</t>
  </si>
  <si>
    <t>Q9UL63/6e-147/MKLN1_HUMAN Muskelin OS=Homo sapiens OX=9606 GN=MKLN1 PE=1 SV=2</t>
  </si>
  <si>
    <t>Hs14744380/3e-147/[T] KOG2437 Muskelin</t>
  </si>
  <si>
    <t>A0A0C9Y3J8/0.0/A0A0C9Y3J8_9AGAR Unplaced genomic scaffold K443scaffold_54, whole genome shotgun sequence OS=Laccaria amethystina LaAM-08-1 OX=1095629 GN=K443DRAFT_677410 PE=4 SV=1</t>
  </si>
  <si>
    <t>PF13418/1.2E-7/Galactose oxidase, central domain</t>
  </si>
  <si>
    <t>RHS04042</t>
  </si>
  <si>
    <t>XP_005823558.1/9.9258e-124/hypothetical protein GUITHDRAFT_97529 [Guillardia theta CCMP2712] &amp;gt;EKX36578.1 hypothetical protein GUITHDRAFT_97529 [Guillardia theta CCMP2712]</t>
  </si>
  <si>
    <t>Q05567/3e-131/SGPL_YEAST Sphingosine-1-phosphate lyase OS=Saccharomyces cerevisiae (strain ATCC 204508 / S288c) OX=559292 GN=DPL1 PE=1 SV=1</t>
  </si>
  <si>
    <t>sind:105168441/3e-105/sphingosine-1-phosphate lyase isoform X1; K01634 sphinganine-1-phosphate aldolase [EC:4.1.2.27]</t>
  </si>
  <si>
    <t>YDR294c/1e-131/[E] KOG1383 Glutamate decarboxylase/sphingosine phosphate lyase</t>
  </si>
  <si>
    <t>A0A1Q3ETW6/0.0/A0A1Q3ETW6_LENED PLP-dependent transferase OS=Lentinula edodes OX=5353 GN=LENED_012915 PE=4 SV=1</t>
  </si>
  <si>
    <t>PF00339/2.3E-7/Arrestin (or S-antigen), N-terminal domain</t>
  </si>
  <si>
    <t>biological_process:GO:0019752//carboxylic acid metabolic process;cellular_component:GO:0016021//integral component of membrane;molecular_function:GO:0016831//carboxy-lyase activity;GO:0030170//pyridoxal phosphate binding;</t>
  </si>
  <si>
    <t>RHS04043</t>
  </si>
  <si>
    <t>XP_005646302.1/1.57704e-114/heme peroxidase [Coccomyxa subellipsoidea C-169] &amp;gt;EIE21758.1 heme peroxidase [Coccomyxa subellipsoidea C-169]</t>
  </si>
  <si>
    <t>Q6URB0/2e-144/CCPR_CRYNH Cytochrome c peroxidase, mitochondrial OS=Cryptococcus neoformans var. grubii serotype A (strain H99 / ATCC 208821 / CBS 10515 / FGSC 9487) OX=235443 GN=CCP1 PE=3 SV=1</t>
  </si>
  <si>
    <t>csl:COCSUDRAFT_29785/3e-115/heme peroxidase; K00428 cytochrome c peroxidase [EC:1.11.1.5]</t>
  </si>
  <si>
    <t>YKR066c/8e-78/[R] TWOG0189 Peroxidase</t>
  </si>
  <si>
    <t>A0A409VH10/0.0/A0A409VH10_9AGAR Peroxidase OS=Panaeolus cyanescens OX=181874 GN=CVT24_010817 PE=3 SV=1</t>
  </si>
  <si>
    <t>PS50873/10.554/Plant heme peroxidase family profile.</t>
  </si>
  <si>
    <t>biological_process:GO:0006979//response to oxidative stress;molecular_function:GO:0020037//heme binding;GO:0004601//peroxidase activity;GO:0004130//cytochrome-c peroxidase activity;</t>
  </si>
  <si>
    <t>RHS04044</t>
  </si>
  <si>
    <t>A0A067SIL1/5e-36/A0A067SIL1_GALM3 Uncharacterized protein OS=Galerina marginata (strain CBS 339.88) OX=685588 GN=GALMADRAFT_1079490 PE=4 SV=1</t>
  </si>
  <si>
    <t>RHS04045</t>
  </si>
  <si>
    <t>A0A409W9N7/2e-26/A0A409W9N7_9AGAR Uncharacterized protein OS=Gymnopilus dilepis OX=231916 GN=CVT26_008345 PE=4 SV=1</t>
  </si>
  <si>
    <t>RHS04046</t>
  </si>
  <si>
    <t>XP_005713329.1/1.37047e-63/unnamed protein product [Chondrus crispus] &amp;gt;CDF33526.1 unnamed protein product [Chondrus crispus]</t>
  </si>
  <si>
    <t>Q4P9T3/0.0/CCR4_USTMA Glucose-repressible alcohol dehydrogenase transcriptional effector OS=Ustilago maydis (strain 521 / FGSC 9021) OX=237631 GN=CCR4 PE=3 SV=1</t>
  </si>
  <si>
    <t>cme:CYME_CMJ074C/1e-60/probable carbon catabolite repressor Ccr4p; K12603 CCR4-NOT transcription complex subunit 6 [EC:3.1.13.4]</t>
  </si>
  <si>
    <t>SPCC31H12.08c/0.0/[K] KOG0620 Glucose-repressible alcohol dehydrogenase transcriptional effector CCR4 and related proteins</t>
  </si>
  <si>
    <t>A0A0C9WIR7/0.0/A0A0C9WIR7_9AGAR Unplaced genomic scaffold K443scaffold_310, whole genome shotgun sequence OS=Laccaria amethystina LaAM-08-1 OX=1095629 GN=K443DRAFT_125609 PE=4 SV=1</t>
  </si>
  <si>
    <t>PF13855/1.1E-7/Leucine rich repeat</t>
  </si>
  <si>
    <t>RHS04047</t>
  </si>
  <si>
    <t>GAQ91371.1/9.97949e-116/diphosphomevalonate decarboxylase [Klebsormidium nitens]</t>
  </si>
  <si>
    <t>G9BIY1/0.0/MVD_GANLU Diphosphomevalonate decarboxylase OS=Ganoderma lucidum OX=5315 GN=mvd PE=2 SV=1</t>
  </si>
  <si>
    <t>csat:104791697/2e-112/diphosphomevalonate decarboxylase MVD2; K01597 diphosphomevalonate decarboxylase [EC:4.1.1.33]</t>
  </si>
  <si>
    <t>SPAC24C9.03/9e-129/[I] KOG2833 Mevalonate pyrophosphate decarboxylase</t>
  </si>
  <si>
    <t>A0A369J6V3/0.0/A0A369J6V3_HYPMA Diphosphomevalonate decarboxylase OS=Hypsizygus marmoreus OX=39966 GN=MVD1 PE=3 SV=1</t>
  </si>
  <si>
    <t>TIGR01240/7.8E-104/mevDPdecarb: diphosphomevalonate decarboxylase</t>
  </si>
  <si>
    <t>biological_process:GO:0019287//isopentenyl diphosphate biosynthetic process, mevalonate pathway;cellular_component:GO:0005829//cytosol;molecular_function:GO:0005524//ATP binding;GO:0004163//diphosphomevalonate decarboxylase activity;</t>
  </si>
  <si>
    <t>RHS04048</t>
  </si>
  <si>
    <t>A0A0C9XHT2/2e-79/A0A0C9XHT2_9AGAR Unplaced genomic scaffold K443scaffold_210, whole genome shotgun sequence OS=Laccaria amethystina LaAM-08-1 OX=1095629 GN=K443DRAFT_124738 PE=4 SV=1</t>
  </si>
  <si>
    <t>RHS04049</t>
  </si>
  <si>
    <t>O94311/1e-13/YH56_SCHPO UPF0743 protein C215.06c OS=Schizosaccharomyces pombe (strain 972 / ATCC 24843) OX=284812 GN=SPBC215.06c PE=1 SV=2</t>
  </si>
  <si>
    <t>SPBC215.06c/7e-15/[D] KOG2186 Cell growth-regulating nucleolar protein</t>
  </si>
  <si>
    <t>A0A0C9WHD8/1e-36/A0A0C9WHD8_9AGAR Unplaced genomic scaffold K443scaffold_533, whole genome shotgun sequence OS=Laccaria amethystina LaAM-08-1 OX=1095629 GN=K443DRAFT_510428 PE=4 SV=1</t>
  </si>
  <si>
    <t>PF08790/1.4E-13/LYAR-type C2HC zinc finger</t>
  </si>
  <si>
    <t>RHS04050</t>
  </si>
  <si>
    <t>KUF84142.1/1.30576e-59/Autophagy-related protein 3 [Phytophthora nicotianae]</t>
  </si>
  <si>
    <t>P0CM34/4e-87/ATG3_CRYNJ Autophagy-related protein 3 OS=Cryptococcus neoformans var. neoformans serotype D (strain JEC21 / ATCC MYA-565) OX=214684 GN=ATG3 PE=3 SV=1</t>
  </si>
  <si>
    <t>apro:F751_6644/3e-53/Autophagy-related protein 3; K08343 ubiquitin-like-conjugating enzyme ATG3</t>
  </si>
  <si>
    <t>7293868/8e-51/[R] KOG2981 Protein involved in autophagocytosis during starvation</t>
  </si>
  <si>
    <t>A0A369J4D6/2e-168/A0A369J4D6_HYPMA Autophagy-related protein 3 OS=Hypsizygus marmoreus OX=39966 GN=ATG3 PE=3 SV=1</t>
  </si>
  <si>
    <t>PF03987/5.8E-16/Autophagocytosis associated protein, active-site domain</t>
  </si>
  <si>
    <t>biological_process:GO:0000422//autophagy of mitochondrion;GO:0006914//autophagy;GO:0044804//autophagy of nucleus;GO:0015031//protein transport;GO:0000045//autophagosome assembly;cellular_component:GO:0000153//cytoplasmic ubiquitin ligase complex;GO:0005737//cytoplasm;GO:0005829//cytosol;molecular_function:GO:0019776//Atg8 ligase activity;</t>
  </si>
  <si>
    <t>RHS04051</t>
  </si>
  <si>
    <t>OAE34143.1/4.31677e-104/hypothetical protein AXG93_1593s1010 [Marchantia polymorpha subsp. ruderalis]</t>
  </si>
  <si>
    <t>A7EZP8/7e-119/UTP25_SCLS1 U3 small nucleolar RNA-associated protein 25 OS=Sclerotinia sclerotiorum (strain ATCC 18683 / 1980 / Ss-1) OX=665079 GN=utp25 PE=3 SV=1</t>
  </si>
  <si>
    <t>atr:18440726/2e-101/U3 small nucleolar RNA-associated protein 25 isoform X3; K14774 U3 small nucleolar RNA-associated protein 25</t>
  </si>
  <si>
    <t>SPCC1827.01c/3e-111/[S] KOG2340 Uncharacterized conserved protein</t>
  </si>
  <si>
    <t>A0A0C9WU61/0.0/A0A0C9WU61_9AGAR U3 small nucleolar RNA-associated protein 25 OS=Laccaria amethystina LaAM-08-1 OX=1095629 GN=K443DRAFT_131759 PE=3 SV=1</t>
  </si>
  <si>
    <t>PF06862/8.4E-156/Utp25, U3 small nucleolar RNA-associated SSU processome protein 25</t>
  </si>
  <si>
    <t>RHS04052</t>
  </si>
  <si>
    <t>ETO63514.1/2.78622e-163/hypothetical protein, variant [Phytophthora parasitica P1976]</t>
  </si>
  <si>
    <t>O70157/1e-165/TOP3A_MOUSE DNA topoisomerase 3-alpha OS=Mus musculus OX=10090 GN=Top3a PE=2 SV=1</t>
  </si>
  <si>
    <t>mtr:MTR_3g096640/3e-150/DNA topoisomerase; K03165 DNA topoisomerase III [EC:5.99.1.2]</t>
  </si>
  <si>
    <t>Hs10835218/2e-164/[L] KOG1956 DNA topoisomerase III alpha</t>
  </si>
  <si>
    <t>A0A0C3PNK5/0.0/A0A0C3PNK5_PISTI DNA topoisomerase OS=Pisolithus tinctorius Marx 270 OX=870435 GN=M404DRAFT_223473 PE=3 SV=1</t>
  </si>
  <si>
    <t>PF01751/3.6E-10/Toprim domain</t>
  </si>
  <si>
    <t>biological_process:GO:0006265//DNA topological change;molecular_function:GO:0003677//DNA binding;GO:0003917//DNA topoisomerase type I activity;GO:0008270//zinc ion binding;</t>
  </si>
  <si>
    <t>RHS04053</t>
  </si>
  <si>
    <t>XP_004253357.1/2.9819e-31/PREDICTED: LOW QUALITY PROTEIN: uncharacterized transporter C417.10-like [Solanum lycopersicum]</t>
  </si>
  <si>
    <t>Q9US44/1e-69/YIZG_SCHPO Uncharacterized transporter C1002.16c OS=Schizosaccharomyces pombe (strain 972 / ATCC 24843) OX=284812 GN=SPAC1002.16c PE=3 SV=1</t>
  </si>
  <si>
    <t>SPAC1002.16c/4e-70/[G] KOG2533 Permease of the major facilitator superfamily</t>
  </si>
  <si>
    <t>A0A2A9P068/0.0/A0A2A9P068_9AGAR Uncharacterized protein OS=Amanita thiersii Skay4041 OX=703135 GN=AMATHDRAFT_54146 PE=4 SV=1</t>
  </si>
  <si>
    <t>PF07690/3.1E-18/Major Facilitator Superfamily</t>
  </si>
  <si>
    <t>XP_002958508.1/0/hypothetical protein VOLCADRAFT_109454 [Volvox carteri f. nagariensis] &amp;gt;EFJ40428.1 hypothetical protein VOLCADRAFT_109454 [Volvox carteri f. nagariensis]</t>
  </si>
  <si>
    <t>P28344/0.0/MASY_EMENI Malate synthase, glyoxysomal OS=Emericella nidulans (strain FGSC A4 / ATCC 38163 / CBS 112.46 / NRRL 194 / M139) OX=227321 GN=acuE PE=3 SV=3</t>
  </si>
  <si>
    <t>cre:CHLREDRAFT_196328/7e-180/MAS1; malate synthase; K01638 malate synthase [EC:2.3.3.9]</t>
  </si>
  <si>
    <t>YNL117w/4e-178/[C] KOG1261 Malate synthase</t>
  </si>
  <si>
    <t>A0A2H3DNL0/0.0/A0A2H3DNL0_ARMGA Malate synthase OS=Armillaria gallica OX=47427 GN=ARMGADRAFT_990430 PE=3 SV=1</t>
  </si>
  <si>
    <t>PF01274/3.2E-179/Malate synthase</t>
  </si>
  <si>
    <t>biological_process:GO:0006099//tricarboxylic acid cycle;GO:0006097//glyoxylate cycle;cellular_component:GO:0005737//cytoplasm;molecular_function:GO:0004474//malate synthase activity;</t>
  </si>
  <si>
    <t>RHS04055</t>
  </si>
  <si>
    <t>XP_001769732.1/1.37967e-13/predicted protein [Physcomitrella patens] &amp;gt;EDQ65533.1 predicted protein [Physcomitrella patens]</t>
  </si>
  <si>
    <t>A0A2H3BVE7/4e-58/A0A2H3BVE7_9AGAR OsmC-like protein OS=Armillaria solidipes OX=1076256 GN=ARMSODRAFT_1015122 PE=4 SV=1</t>
  </si>
  <si>
    <t>biological_process:GO:0006979//response to oxidative stress;</t>
  </si>
  <si>
    <t>RHS04056</t>
  </si>
  <si>
    <t>XP_001689588.1/3.62003e-13/predicted protein [Chlamydomonas reinhardtii] &amp;gt;EDP09326.1 predicted protein [Chlamydomonas reinhardtii]</t>
  </si>
  <si>
    <t>P0CM64/4e-22/CG121_CRYNJ EKC/KEOPS complex subunit CGI121 OS=Cryptococcus neoformans var. neoformans serotype D (strain JEC21 / ATCC MYA-565) OX=214684 GN=CGI121 PE=3 SV=1</t>
  </si>
  <si>
    <t>adu:107462683/1e-07/EKC/KEOPS complex subunit TPRKB; K15901 EKC/KEOPS complex subunit CGI121/TPRKB</t>
  </si>
  <si>
    <t>YML036w/1e-10/[S] KOG4066 Cell growth regulatory protein CGR11</t>
  </si>
  <si>
    <t>A0A0C3CGM4/6e-70/A0A0C3CGM4_HEBCY Uncharacterized protein OS=Hebeloma cylindrosporum h7 OX=686832 GN=M413DRAFT_18501 PE=3 SV=1</t>
  </si>
  <si>
    <t>PF08617/6.6E-38/Kinase binding protein CGI-121</t>
  </si>
  <si>
    <t>RHS04057</t>
  </si>
  <si>
    <t>KZV55917.1/0/splicing factor 3B subunit 3-like [Dorcoceras hygrometricum]</t>
  </si>
  <si>
    <t>Q4PGM6/0.0/RSE1_USTMA Pre-mRNA-splicing factor RSE1 OS=Ustilago maydis (strain 521 / FGSC 9021) OX=237631 GN=RSE1 PE=3 SV=1</t>
  </si>
  <si>
    <t>nsy:104243777/0.0/splicing factor 3B subunit 3-like; K12830 splicing factor 3B subunit 3</t>
  </si>
  <si>
    <t>Hs11034823/0.0/[A] KOG1898 Splicing factor 3b, subunit 3</t>
  </si>
  <si>
    <t>A0A0C9YBR8/0.0/A0A0C9YBR8_9AGAR Unplaced genomic scaffold K443scaffold_24, whole genome shotgun sequence OS=Laccaria amethystina LaAM-08-1 OX=1095629 GN=K443DRAFT_91285 PE=4 SV=1</t>
  </si>
  <si>
    <t>PF03178/7.6E-93/CPSF A subunit region</t>
  </si>
  <si>
    <t>cellular_component:GO:0005634//nucleus;molecular_function:GO:0003676//nucleic acid binding;</t>
  </si>
  <si>
    <t>RHS04058</t>
  </si>
  <si>
    <t>KXZ44737.1/0/hypothetical protein GPECTOR_63g62 [Gonium pectorale]</t>
  </si>
  <si>
    <t>cre:CHLREDRAFT_196328/0.0/MAS1; malate synthase; K01638 malate synthase [EC:2.3.3.9]</t>
  </si>
  <si>
    <t>YNL117w/0.0/[C] KOG1261 Malate synthase</t>
  </si>
  <si>
    <t>B0D1L6/0.0/B0D1L6_LACBS Malate synthase OS=Laccaria bicolor (strain S238N-H82 / ATCC MYA-4686) OX=486041 GN=LACBIDRAFT_314107 PE=3 SV=1</t>
  </si>
  <si>
    <t>PF01274/1.3E-197/Malate synthase</t>
  </si>
  <si>
    <t>RHS04059</t>
  </si>
  <si>
    <t>OQS01745.1/7.79854e-06/hypothetical protein ACHHYP_20014 [Achlya hypogyna]</t>
  </si>
  <si>
    <t>A8N7T9/2e-89/GET1_COPC7 Protein GET1 OS=Coprinopsis cinerea (strain Okayama-7 / 130 / ATCC MYA-4618 / FGSC 9003) OX=240176 GN=GET1 PE=3 SV=1</t>
  </si>
  <si>
    <t>SPBC543.10/5e-22/[R] KOG4253 Tryptophan-rich basic nuclear protein</t>
  </si>
  <si>
    <t>A0A067NHF7/6e-96/A0A067NHF7_PLEOS Protein GET1 OS=Pleurotus ostreatus PC15 OX=1137138 GN=GET1 PE=3 SV=1</t>
  </si>
  <si>
    <t>PF04420/2.0E-59/CHD5-like protein</t>
  </si>
  <si>
    <t>RHS04060</t>
  </si>
  <si>
    <t>KOO21154.1/1.48596e-41/fkbp-type peptidylprolyl cis-trans isomerase [Chrysochromulina sp. CCMP291]</t>
  </si>
  <si>
    <t>P0CP97/1e-44/FKBP2_CRYNB FK506-binding protein 2 OS=Cryptococcus neoformans var. neoformans serotype D (strain B-3501A) OX=283643 GN=FPR2 PE=3 SV=1</t>
  </si>
  <si>
    <t>ccav:112513232/6e-37/FK506-binding protein 2-like; K09569 FK506-binding protein 2 [EC:5.2.1.8]</t>
  </si>
  <si>
    <t>7291296/6e-38/[O] KOG0549 FKBP-type peptidyl-prolyl cis-trans isomerase</t>
  </si>
  <si>
    <t>A0A0C9WU63/3e-69/A0A0C9WU63_9AGAR Peptidylprolyl isomerase OS=Laccaria amethystina LaAM-08-1 OX=1095629 GN=K443DRAFT_677423 PE=4 SV=1</t>
  </si>
  <si>
    <t>PS50059/28.797/FKBP-type peptidyl-prolyl cis-trans isomerase domain profile.</t>
  </si>
  <si>
    <t>RHS04061</t>
  </si>
  <si>
    <t>KUF98414.1/3.71318e-29/Ras-related protein Rab-5B [Phytophthora nicotianae]</t>
  </si>
  <si>
    <t>Q4P4G8/1e-36/NKAP_USTMA NKAP family protein UM04995 OS=Ustilago maydis (strain 521 / FGSC 9021) OX=237631 GN=UMAG_04995 PE=3 SV=1</t>
  </si>
  <si>
    <t>7301548/5e-31/[S] KOG2812 Uncharacterized conserved protein</t>
  </si>
  <si>
    <t>A0A0C3KK70/1e-92/A0A0C3KK70_PISTI Uncharacterized protein OS=Pisolithus tinctorius Marx 270 OX=870435 GN=M404DRAFT_13871 PE=4 SV=1</t>
  </si>
  <si>
    <t>PF13813/9.0E-20/Membrane bound O-acyl transferase family</t>
  </si>
  <si>
    <t>biological_process:GO:0045892//negative regulation of transcription, DNA-templated;GO:0007219//Notch signaling pathway;molecular_function:GO:0003682//chromatin binding;</t>
  </si>
  <si>
    <t>RHS04062</t>
  </si>
  <si>
    <t>RHS04063</t>
  </si>
  <si>
    <t>XP_001760949.1/8.5707e-68/predicted protein [Physcomitrella patens] &amp;gt;EDQ74338.1 predicted protein [Physcomitrella patens]</t>
  </si>
  <si>
    <t>O94443/7e-106/YFE9_SCHPO Uncharacterized exonuclease C637.09 OS=Schizosaccharomyces pombe (strain 972 / ATCC 24843) OX=284812 GN=SPAC637.09 PE=3 SV=2</t>
  </si>
  <si>
    <t>ppp:112292092/7e-69/small RNA degrading nuclease 5-like; K14570 RNA exonuclease 1 [EC:3.1.-.-]</t>
  </si>
  <si>
    <t>SPAC637.09/3e-106/[L] KOG2248 3'-5' exonuclease</t>
  </si>
  <si>
    <t>A0A0W0FKA7/0.0/A0A0W0FKA7_9AGAR Uncharacterized protein OS=Moniliophthora roreri OX=221103 GN=WG66_10885 PE=4 SV=1</t>
  </si>
  <si>
    <t>biological_process:GO:0008152//metabolic process;molecular_function:GO:0008859//exoribonuclease II activity;GO:0003824//catalytic activity;GO:0003676//nucleic acid binding;</t>
  </si>
  <si>
    <t>RHS04064</t>
  </si>
  <si>
    <t>A0A0C9XWE0/7e-83/A0A0C9XWE0_9AGAR Unplaced genomic scaffold K443scaffold_95, whole genome shotgun sequence OS=Laccaria amethystina LaAM-08-1 OX=1095629 GN=K443DRAFT_615055 PE=4 SV=1</t>
  </si>
  <si>
    <t>RHS04065</t>
  </si>
  <si>
    <t>ACF88128.1/5.30433e-75/unknown [Zea mays]</t>
  </si>
  <si>
    <t>P0CU32/3e-88/CHG5_CHAGB FAD-linked oxidoreductase CHGG_01242-2 OS=Chaetomium globosum (strain ATCC 6205 / CBS 148.51 / DSM 1962 / NBRC 6347 / NRRL 1970) OX=306901 GN=CHGG_01242-2 PE=3 SV=1</t>
  </si>
  <si>
    <t>han:110865144/6e-14/berberine bridge enzyme-like 8; K22395 cinnamyl-alcohol dehydrogenase [EC:1.1.1.195]</t>
  </si>
  <si>
    <t>At5g44400/2e-08/[QG] LSE0347 A Predicted berberine bridge enzyme/FAD-binding oxidoreductase</t>
  </si>
  <si>
    <t>A0A409YUN7/0.0/A0A409YUN7_9AGAR Uncharacterized protein OS=Gymnopilus dilepis OX=231916 GN=CVT26_001454 PE=3 SV=1</t>
  </si>
  <si>
    <t>PF01565/4.5E-16/FAD binding domain</t>
  </si>
  <si>
    <t>RHS04066</t>
  </si>
  <si>
    <t>XP_013896384.1/9.89359e-63/lactoylglutathione lyase [Monoraphidium neglectum] &amp;gt;KIY97364.1 lactoylglutathione lyase [Monoraphidium neglectum]</t>
  </si>
  <si>
    <t>O04885/2e-61/LGUL_BRAJU Lactoylglutathione lyase OS=Brassica juncea OX=3707 GN=GLY I PE=2 SV=1</t>
  </si>
  <si>
    <t>mng:MNEG_10597/2e-63/lactoylglutathione lyase; K01759 lactoylglutathione lyase [EC:4.4.1.5]</t>
  </si>
  <si>
    <t>At1g08110/4e-60/[G] KOG2944 Glyoxalase</t>
  </si>
  <si>
    <t>A0A409XZH4/2e-99/A0A409XZH4_9AGAR Lactoylglutathione lyase OS=Gymnopilus dilepis OX=231916 GN=CVT26_004807 PE=3 SV=1</t>
  </si>
  <si>
    <t>PF00903/3.8E-25/Glyoxalase/Bleomycin resistance protein/Dioxygenase superfamily</t>
  </si>
  <si>
    <t>molecular_function:GO:0004462//lactoylglutathione lyase activity;GO:0046872//metal ion binding;</t>
  </si>
  <si>
    <t>RHS04067</t>
  </si>
  <si>
    <t>ETM45735.1/3.75403e-73/hypothetical protein L914_09288 [Phytophthora parasitica]</t>
  </si>
  <si>
    <t>Q0CI48/0.0/MANBA_ASPTN Beta-mannosidase A OS=Aspergillus terreus (strain NIH 2624 / FGSC A1156) OX=341663 GN=mndA PE=3 SV=2</t>
  </si>
  <si>
    <t>csl:COCSUDRAFT_67236/1e-61/glycoside hydrolase; K01192 beta-mannosidase [EC:3.2.1.25]</t>
  </si>
  <si>
    <t>Hs5174523/2e-74/[G] KOG2230 Predicted beta-mannosidase</t>
  </si>
  <si>
    <t>A0A067TGT7/0.0/A0A067TGT7_GALM3 Uncharacterized protein OS=Galerina marginata (strain CBS 339.88) OX=685588 GN=GALMADRAFT_138324 PE=4 SV=1</t>
  </si>
  <si>
    <t>RHS04068</t>
  </si>
  <si>
    <t>XP_018483701.1/0/PREDICTED: heat shock 70 kDa protein 15-like [Raphanus sativus]</t>
  </si>
  <si>
    <t>O59838/0.0/HSP7F_SCHPO Heat shock protein homolog pss1 OS=Schizosaccharomyces pombe (strain 972 / ATCC 24843) OX=284812 GN=pss1 PE=1 SV=2</t>
  </si>
  <si>
    <t>egr:104423115/0.0/heat shock 70 kDa protein 14; K09489 heat shock 70kDa protein 4</t>
  </si>
  <si>
    <t>SPAC110.04c/0.0/[O] KOG0103 Molecular chaperones HSP105/HSP110/SSE1, HSP70 superfamily</t>
  </si>
  <si>
    <t>A0A0C9X737/0.0/A0A0C9X737_9AGAR Unplaced genomic scaffold K443scaffold_310, whole genome shotgun sequence OS=Laccaria amethystina LaAM-08-1 OX=1095629 GN=K443DRAFT_684572 PE=3 SV=1</t>
  </si>
  <si>
    <t>PR00301/1.4E-21/70kDa heat shock protein signature</t>
  </si>
  <si>
    <t>RHS04069</t>
  </si>
  <si>
    <t>P53693/6e-10/RDS1_SCHPO Protein rds1 OS=Schizosaccharomyces pombe (strain 972 / ATCC 24843) OX=284812 GN=rds1 PE=2 SV=2</t>
  </si>
  <si>
    <t>A0A369J5H2/1e-86/A0A369J5H2_HYPMA Protein rds1 OS=Hypsizygus marmoreus OX=39966 GN=rds1_2 PE=4 SV=1</t>
  </si>
  <si>
    <t>PF13668/1.9E-32/Ferritin-like domain</t>
  </si>
  <si>
    <t>RHS04070</t>
  </si>
  <si>
    <t>KOO35453.1/2.50046e-83/ring finger protein, partial [Chrysochromulina sp. CCMP291]</t>
  </si>
  <si>
    <t>Q9P3U4/7e-147/HEL1_SCHPO E3 ubiquitin-protein ligase dbl4 OS=Schizosaccharomyces pombe (strain 972 / ATCC 24843) OX=284812 GN=dbl4 PE=3 SV=1</t>
  </si>
  <si>
    <t>boe:106294622/1e-56/probable E3 ubiquitin-protein ligase ARI5; K11968 ariadne-1 [EC:2.3.2.31]</t>
  </si>
  <si>
    <t>SPAC328.02/3e-147/[O] KOG1815 Predicted E3 ubiquitin ligase</t>
  </si>
  <si>
    <t>A0A067SL77/0.0/A0A067SL77_GALM3 RBR-type E3 ubiquitin transferase OS=Galerina marginata (strain CBS 339.88) OX=685588 GN=GALMADRAFT_258085 PE=3 SV=1</t>
  </si>
  <si>
    <t>PS50089/9.037/Zinc finger RING-type profile.</t>
  </si>
  <si>
    <t>RHS04071</t>
  </si>
  <si>
    <t>XP_009379529.1/1.60556e-65/PREDICTED: probable magnesium transporter NIPA6 isoform X1 [Pyrus x bretschneideri]</t>
  </si>
  <si>
    <t>Q94AH3/7e-59/NIPA4_ARATH Probable magnesium transporter NIPA4 OS=Arabidopsis thaliana OX=3702 GN=At1g71900 PE=2 SV=1</t>
  </si>
  <si>
    <t>pxb:103967925/3e-66/probable magnesium transporter NIPA6 isoform X1; K22733 magnesium transporter</t>
  </si>
  <si>
    <t>CE25430/4e-58/[S] KOG2922 Uncharacterized conserved protein</t>
  </si>
  <si>
    <t>A0A0C2Y6Z3/0.0/A0A0C2Y6Z3_HEBCY Uncharacterized protein OS=Hebeloma cylindrosporum h7 OX=686832 GN=M413DRAFT_344133 PE=4 SV=1</t>
  </si>
  <si>
    <t>PF05653/1.1E-71/Magnesium transporter NIPA</t>
  </si>
  <si>
    <t>biological_process:GO:0015693//magnesium ion transport;cellular_component:GO:0016020//membrane;GO:0016021//integral component of membrane;GO:0005886//plasma membrane;GO:0005769//early endosome;molecular_function:GO:0015095//magnesium ion transmembrane transporter activity;</t>
  </si>
  <si>
    <t>RHS04072</t>
  </si>
  <si>
    <t>RHS04073</t>
  </si>
  <si>
    <t>A0A409X9H0/1e-134/A0A409X9H0_PSICY Uncharacterized protein OS=Psilocybe cyanescens OX=93625 GN=CVT25_008188 PE=4 SV=1</t>
  </si>
  <si>
    <t>PF10250/5.1E-21/GDP-fucose protein O-fucosyltransferase</t>
  </si>
  <si>
    <t>RHS04074</t>
  </si>
  <si>
    <t>XP_005539434.1/4.32029e-14/probable GDP-fucose transporter [Cyanidioschyzon merolae strain 10D] &amp;gt;BAM83398.1 probable GDP-fucose transporter [Cyanidioschyzon merolae strain 10D]</t>
  </si>
  <si>
    <t>Q9VHT4/4e-15/FUCT1_DROME GDP-fucose transporter 1 OS=Drosophila melanogaster OX=7227 GN=nac PE=1 SV=1</t>
  </si>
  <si>
    <t>cme:CYME_CMT467C/8e-15/probable GDP-fucose transporter; K15279 solute carrier family 35 (GDP-fucose transporter), member C1</t>
  </si>
  <si>
    <t>7299013/2e-15/[GOU] KOG1442 GDP-fucose transporter</t>
  </si>
  <si>
    <t>A0A284RNU0/4e-84/A0A284RNU0_9AGAR Uncharacterized protein OS=Armillaria ostoyae OX=47428 GN=ARMOST_13803 PE=4 SV=1</t>
  </si>
  <si>
    <t>RHS04075</t>
  </si>
  <si>
    <t>GAX13714.1/1.7899e-136/GDPmannose 4,6-dehydratase [Fistulifera solaris]</t>
  </si>
  <si>
    <t>Q8K0C9/5e-134/GMDS_MOUSE GDP-mannose 4,6 dehydratase OS=Mus musculus OX=10090 GN=Gmds PE=1 SV=1</t>
  </si>
  <si>
    <t>ota:OT_ostta14g00540/7e-114/GDP-mannose 4,6-dehydratase; K01711 GDPmannose 4,6-dehydratase [EC:4.2.1.47]</t>
  </si>
  <si>
    <t>Hs4504031/9e-133/[G] KOG1372 GDP-mannose 4,6 dehydratase</t>
  </si>
  <si>
    <t>PF16363/1.3E-78/GDP-mannose 4,6 dehydratase</t>
  </si>
  <si>
    <t>RHS04076</t>
  </si>
  <si>
    <t>A0A409X9H0/6e-82/A0A409X9H0_PSICY Uncharacterized protein OS=Psilocybe cyanescens OX=93625 GN=CVT25_008188 PE=4 SV=1</t>
  </si>
  <si>
    <t>PF10250/3.3E-12/GDP-fucose protein O-fucosyltransferase</t>
  </si>
  <si>
    <t>RHS04077</t>
  </si>
  <si>
    <t>A0A369JBX4/1e-57/A0A369JBX4_HYPMA Uncharacterized protein OS=Hypsizygus marmoreus OX=39966 GN=Hypma_002392 PE=4 SV=1</t>
  </si>
  <si>
    <t>RHS04078</t>
  </si>
  <si>
    <t>XP_002507358.1/7.16592e-42/predicted protein [Micromonas commoda] &amp;gt;ACO68616.1 predicted protein [Micromonas commoda]</t>
  </si>
  <si>
    <t>P49606/1e-158/CYAA_USTMA Adenylate cyclase OS=Ustilago maydis (strain 521 / FGSC 9021) OX=237631 GN=UAC1 PE=3 SV=1</t>
  </si>
  <si>
    <t>soe:110789779/2e-18/LRR receptor-like serine/threonine-protein kinase FLS2; K13420 LRR receptor-like serine/threonine-protein kinase FLS2 [EC:2.7.11.1]</t>
  </si>
  <si>
    <t>SPBC19C7.03_2/5e-70/[T] KOG0618 Serine/threonine phosphatase 2C containing leucine-rich repeats, similar to SCN circadian oscillatory protein (SCOP)</t>
  </si>
  <si>
    <t>A0A0C9XV38/0.0/A0A0C9XV38_9AGAR Unplaced genomic scaffold K443scaffold_103, whole genome shotgun sequence OS=Laccaria amethystina LaAM-08-1 OX=1095629 GN=K443DRAFT_679670 PE=4 SV=1</t>
  </si>
  <si>
    <t>PS51450/7.666/Leucine-rich repeat profile.</t>
  </si>
  <si>
    <t>RHS04079</t>
  </si>
  <si>
    <t>GAQ85950.1/3.54296e-60/GTP-binding ADP-ribosylation factor [Klebsormidium nitens]</t>
  </si>
  <si>
    <t>P25160/1e-22/ARL1_DROME ADP-ribosylation factor-like protein 1 OS=Drosophila melanogaster OX=7227 GN=Arl1 PE=2 SV=5</t>
  </si>
  <si>
    <t>cre:CHLREDRAFT_169640/3e-48/ARF-like GTPase ARLP2, atypical; K07937 ADP-ribosylation factor 1</t>
  </si>
  <si>
    <t>7294204/5e-23/[U] KOG0072 GTP-binding ADP-ribosylation factor-like protein ARL1</t>
  </si>
  <si>
    <t>A0A409WPN7/2e-139/A0A409WPN7_PSICY Uncharacterized protein OS=Psilocybe cyanescens OX=93625 GN=CVT25_001751 PE=4 SV=1</t>
  </si>
  <si>
    <t>PS51417/15.507/small GTPase Arf family profile.</t>
  </si>
  <si>
    <t>RHS04080</t>
  </si>
  <si>
    <t>XP_008246059.1/3.0157e-15/PREDICTED: L10-interacting MYB domain-containing protein-like [Prunus mume]</t>
  </si>
  <si>
    <t>At1g30140/3e-07/[S] LSE0161 A Uncharacterized protein</t>
  </si>
  <si>
    <t>A0A0C2WRN2/2e-20/A0A0C2WRN2_AMAMU Uncharacterized protein (Fragment) OS=Amanita muscaria Koide BX008 OX=946122 GN=M378DRAFT_85731 PE=4 SV=1</t>
  </si>
  <si>
    <t>PS50090/6.528/Myb-like domain profile.</t>
  </si>
  <si>
    <t>RHS04081</t>
  </si>
  <si>
    <t>RHS04082</t>
  </si>
  <si>
    <t>A0A369J826/4e-12/A0A369J826_HYPMA Uncharacterized protein OS=Hypsizygus marmoreus OX=39966 GN=Hypma_004059 PE=4 SV=1</t>
  </si>
  <si>
    <t>RHS04083</t>
  </si>
  <si>
    <t>XP_021723659.1/8.14005e-34/polyol transporter 5-like [Chenopodium quinoa]</t>
  </si>
  <si>
    <t>P07921/2e-60/LACP_KLULA Lactose permease OS=Kluyveromyces lactis (strain ATCC 8585 / CBS 2359 / DSM 70799 / NBRC 1267 / NRRL Y-1140 / WM37) OX=284590 GN=LAC12 PE=3 SV=1</t>
  </si>
  <si>
    <t>var:108332267/2e-31/probable inositol transporter 2; K08150 MFS transporter, SP family, solute carrier family 2 (myo-inositol transporter), member 13</t>
  </si>
  <si>
    <t>7292018/2e-20/[G] KOG0569 Permease of the major facilitator superfamily</t>
  </si>
  <si>
    <t>A0A067NHU6/0.0/A0A067NHU6_PLEOS Uncharacterized protein OS=Pleurotus ostreatus PC15 OX=1137138 GN=PLEOSDRAFT_1112536 PE=3 SV=1</t>
  </si>
  <si>
    <t>PS50850/21.735/Major facilitator superfamily (MFS) profile.</t>
  </si>
  <si>
    <t>RHS02806</t>
  </si>
  <si>
    <t>Q58DK8/3e-06/TRI38_BOVIN E3 ubiquitin-protein ligase TRIM38 OS=Bos taurus OX=9913 GN=TRIM38 PE=2 SV=1</t>
  </si>
  <si>
    <t>A0A067TCG0/4e-62/A0A067TCG0_GALM3 Uncharacterized protein OS=Galerina marginata (strain CBS 339.88) OX=685588 GN=GALMADRAFT_1111130 PE=4 SV=1</t>
  </si>
  <si>
    <t>RHS02807</t>
  </si>
  <si>
    <t>OWZ12395.1/7.37135e-88/60S ribosomal protein L11 [Phytophthora megakarya]</t>
  </si>
  <si>
    <t>Q6FTK4/2e-97/RL11_CANGA 60S ribosomal protein L11 OS=Candida glabrata (strain ATCC 2001 / CBS 138 / JCM 3761 / NBRC 0622 / NRRL Y-65) OX=284593 GN=RPL11 PE=3 SV=1</t>
  </si>
  <si>
    <t>soe:110776262/7e-88/60S ribosomal protein L11-1 isoform X1; K02868 large subunit ribosomal protein L11e</t>
  </si>
  <si>
    <t>SPBC17G9.10/1e-94/[J] KOG0397 60S ribosomal protein L11</t>
  </si>
  <si>
    <t>A0A0D7AEY1/3e-112/A0A0D7AEY1_9AGAR Ribosomal protein L5 OS=Fistulina hepatica ATCC 64428 OX=1128425 GN=FISHEDRAFT_57825 PE=3 SV=1</t>
  </si>
  <si>
    <t>PF00281/2.4E-19/Ribosomal protein L5</t>
  </si>
  <si>
    <t>RHS07262</t>
  </si>
  <si>
    <t>XP_005643881.1/5.29299e-12/putative aspartic protease [Coccomyxa subellipsoidea C-169] &amp;gt;EIE19337.1 putative aspartic protease [Coccomyxa subellipsoidea C-169]</t>
  </si>
  <si>
    <t>Q9GMY7/6e-16/PEPA_RHIFE Pepsin A OS=Rhinolophus ferrumequinum OX=59479 GN=PGA PE=2 SV=1</t>
  </si>
  <si>
    <t>apro:F751_0309/6e-11/Cyprosin; K08245 phytepsin [EC:3.4.23.40]</t>
  </si>
  <si>
    <t>7303185/5e-17/[O] KOG1339 Aspartyl protease</t>
  </si>
  <si>
    <t>A0A2A9NXW5/0.0/A0A2A9NXW5_9AGAR Uncharacterized protein (Fragment) OS=Amanita thiersii Skay4041 OX=703135 GN=AMATHDRAFT_137710 PE=3 SV=1</t>
  </si>
  <si>
    <t>PS51767/32.435/Peptidase family A1 domain profile.</t>
  </si>
  <si>
    <t>RHS07263</t>
  </si>
  <si>
    <t>A0A369JY46/4e-81/A0A369JY46_HYPMA Uncharacterized protein OS=Hypsizygus marmoreus OX=39966 GN=Hypma_008404 PE=4 SV=1</t>
  </si>
  <si>
    <t>RHS07264</t>
  </si>
  <si>
    <t>Q5ATG7/1e-62/APDF_EMENI Aspyridones efflux protein apdF OS=Emericella nidulans (strain FGSC A4 / ATCC 38163 / CBS 112.46 / NRRL 194 / M139) OX=227321 GN=apdF PE=2 SV=1</t>
  </si>
  <si>
    <t>YOR306c/2e-27/[G] KOG2504 Monocarboxylate transporter</t>
  </si>
  <si>
    <t>A0A0C9YDM6/4e-117/A0A0C9YDM6_9AGAR Unplaced genomic scaffold K443scaffold_19, whole genome shotgun sequence OS=Laccaria amethystina LaAM-08-1 OX=1095629 GN=K443DRAFT_674578 PE=4 SV=1</t>
  </si>
  <si>
    <t>PF07690/2.1E-16/Major Facilitator Superfamily</t>
  </si>
  <si>
    <t>RHS07265</t>
  </si>
  <si>
    <t>ONM02977.1/1.73874e-12/Putative L-ascorbate peroxidase 6 [Zea mays]</t>
  </si>
  <si>
    <t>D4AUF4/1e-53/WSCD2_ARTBC WSC domain-containing protein ARB_07870 OS=Arthroderma benhamiae (strain ATCC MYA-4681 / CBS 112371) OX=663331 GN=ARB_07870 PE=1 SV=1</t>
  </si>
  <si>
    <t>cit:102622081/5e-12/structural maintenance of chromosomes protein 3; K00434 L-ascorbate peroxidase [EC:1.11.1.11]</t>
  </si>
  <si>
    <t>At4g35970/3e-09/[R] TWOG0189 Peroxidase</t>
  </si>
  <si>
    <t>A8NEV6/9e-136/A8NEV6_COPC7 Peroxidase OS=Coprinopsis cinerea (strain Okayama-7 / 130 / ATCC MYA-4618 / FGSC 9003) OX=240176 GN=CC1G_01201 PE=3 SV=2</t>
  </si>
  <si>
    <t>PF10469/7.1E-16/AKAP7 2'5' RNA ligase-like domain</t>
  </si>
  <si>
    <t>RHS07266</t>
  </si>
  <si>
    <t>XP_005818770.1/2.1852e-70/hypothetical protein GUITHDRAFT_98731, partial [Guillardia theta CCMP2712] &amp;gt;EKX31790.1 hypothetical protein GUITHDRAFT_98731, partial [Guillardia theta CCMP2712]</t>
  </si>
  <si>
    <t>Q9C3Y4/2e-118/RHOA_EMENI GTP-binding protein rhoA OS=Emericella nidulans (strain FGSC A4 / ATCC 38163 / CBS 112.46 / NRRL 194 / M139) OX=227321 GN=rhoA PE=3 SV=1</t>
  </si>
  <si>
    <t>oeu:111380812/2e-59/rac-like GTP-binding protein ARAC3 isoform X1; K04392 Ras-related C3 botulinum toxin substrate 1</t>
  </si>
  <si>
    <t>SPAC1F7.04/7e-116/[R] KOG0393 Ras-related small GTPase, Rho type</t>
  </si>
  <si>
    <t>A0A0D7A9U0/2e-131/A0A0D7A9U0_9AGAR Uncharacterized protein OS=Fistulina hepatica ATCC 64428 OX=1128425 GN=FISHEDRAFT_66362 PE=4 SV=1</t>
  </si>
  <si>
    <t>TIGR00231/7.5E-35/small_GTP: small GTP-binding protein domain</t>
  </si>
  <si>
    <t>RHS07267</t>
  </si>
  <si>
    <t>ETP03604.1/2.15634e-08/hypothetical protein F441_19449 [Phytophthora parasitica CJ01A1]</t>
  </si>
  <si>
    <t>A0A0C3BVS6/1e-78/A0A0C3BVS6_HEBCY Carbohydrate-binding module family 13 protein OS=Hebeloma cylindrosporum h7 OX=686832 GN=M413DRAFT_79344 PE=4 SV=1</t>
  </si>
  <si>
    <t>RHS07268</t>
  </si>
  <si>
    <t>A0A369JDZ1/0.0/A0A369JDZ1_HYPMA Uncharacterized protein OS=Hypsizygus marmoreus OX=39966 GN=Hypma_014654 PE=4 SV=1</t>
  </si>
  <si>
    <t>PS50181/8.994/F-box domain profile.</t>
  </si>
  <si>
    <t>RHS07269</t>
  </si>
  <si>
    <t>OQR87053.1/3.40186e-37/methyltransferase METT10D [Achlya hypogyna]</t>
  </si>
  <si>
    <t>A0A286LEZ7/1e-51/PSIM_PSICY Psilocybin synthase OS=Psilocybe cyanescens OX=93625 GN=psiM PE=2 SV=1</t>
  </si>
  <si>
    <t>sbi:8068259/6e-24/methyltransferase-like protein 16 isoform X1; K06970 23S rRNA (adenine1618-N6)-methyltransferase [EC:2.1.1.181]</t>
  </si>
  <si>
    <t>HsM13129084/5e-37/[S] KOG2912 Predicted DNA methylase</t>
  </si>
  <si>
    <t>K5W5D4/3e-67/K5W5D4_AGABU Uncharacterized protein OS=Agaricus bisporus var. burnettii (strain JB137-S8 / ATCC MYA-4627 / FGSC 10392) OX=597362 GN=AGABI1DRAFT_36131 PE=4 SV=1</t>
  </si>
  <si>
    <t>PF05971/1.4E-40/Protein of unknown function (DUF890)</t>
  </si>
  <si>
    <t>biological_process:GO:0048024//regulation of mRNA splicing, via spliceosome;cellular_component:GO:0005634//nucleus;molecular_function:GO:0016422//mRNA (2'-O-methyladenosine-N6-)-methyltransferase activity;GO:0008168//methyltransferase activity;</t>
  </si>
  <si>
    <t>RHS07270</t>
  </si>
  <si>
    <t>A0A409WIY8/4e-12/A0A409WIY8_PSICY Uncharacterized protein OS=Psilocybe cyanescens OX=93625 GN=CVT25_011829 PE=3 SV=1</t>
  </si>
  <si>
    <t>RHS07271</t>
  </si>
  <si>
    <t>XP_005846513.1/3.94159e-63/hypothetical protein CHLNCDRAFT_135754 [Chlorella variabilis] &amp;gt;EFN54411.1 hypothetical protein CHLNCDRAFT_135754 [Chlorella variabilis]</t>
  </si>
  <si>
    <t>Q8GWL1/4e-34/HSA32_ARATH Protein HEAT-STRESS-ASSOCIATED 32 OS=Arabidopsis thaliana OX=3702 GN=HSA32 PE=2 SV=1</t>
  </si>
  <si>
    <t>At4g21320/5e-32/[OR] LSE0115 A Subtilisin-like proteinase</t>
  </si>
  <si>
    <t>A0A2A9NZF7/1e-115/A0A2A9NZF7_9AGAR Uncharacterized protein OS=Amanita thiersii Skay4041 OX=703135 GN=AMATHDRAFT_137767 PE=4 SV=1</t>
  </si>
  <si>
    <t>PF02679/1.2E-45/(2R)-phospho-3-sulfolactate synthase (ComA)</t>
  </si>
  <si>
    <t>RHS07272</t>
  </si>
  <si>
    <t>A0A409YAP1/2e-123/A0A409YAP1_9AGAR Uncharacterized protein OS=Panaeolus cyanescens OX=181874 GN=CVT24_009015 PE=4 SV=1</t>
  </si>
  <si>
    <t>RHS07273</t>
  </si>
  <si>
    <t>OQR85924.1/3.71812e-98/inorganic phosphate transporter [Achlya hypogyna]</t>
  </si>
  <si>
    <t>Q9Y7Q9/2e-163/YCX2_SCHPO Probable metabolite transporter C2H8.02 OS=Schizosaccharomyces pombe (strain 972 / ATCC 24843) OX=284812 GN=SPCC2H8.02 PE=1 SV=1</t>
  </si>
  <si>
    <t>mdm:103450661/1e-80/probable inorganic phosphate transporter 1-4; K08176 MFS transporter, PHS family, inorganic phosphate transporter</t>
  </si>
  <si>
    <t>SPCC2H8.02/7e-164/[P] KOG0252 Inorganic phosphate transporter</t>
  </si>
  <si>
    <t>A0A067SII6/0.0/A0A067SII6_GALM3 Uncharacterized protein OS=Galerina marginata (strain CBS 339.88) OX=685588 GN=GALMADRAFT_127617 PE=4 SV=1</t>
  </si>
  <si>
    <t>PF00083/6.4E-37/Sugar (and other) transporter</t>
  </si>
  <si>
    <t>A0A097ZPE0/6e-13/ANDM_EMEVA Non-reducing polyketide synthase andM OS=Emericella variicolor OX=1549217 GN=andM PE=1 SV=1</t>
  </si>
  <si>
    <t>CE03271/4e-08/[V] KOG1515 Arylacetamide deacetylase</t>
  </si>
  <si>
    <t>A0A2A9NZ61/5e-123/A0A2A9NZ61_9AGAR Uncharacterized protein OS=Amanita thiersii Skay4041 OX=703135 GN=AMATHDRAFT_137855 PE=4 SV=1</t>
  </si>
  <si>
    <t>PF07859/4.4E-15/alpha/beta hydrolase fold</t>
  </si>
  <si>
    <t>RHS07275</t>
  </si>
  <si>
    <t>A0A409YG26/1e-47/A0A409YG26_9AGAR Uncharacterized protein OS=Panaeolus cyanescens OX=181874 GN=CVT24_011101 PE=4 SV=1</t>
  </si>
  <si>
    <t>RHS07276</t>
  </si>
  <si>
    <t>A0A284RUA5/2e-24/A0A284RUA5_9AGAR Uncharacterized protein OS=Armillaria ostoyae OX=47428 GN=ARMOST_15765 PE=4 SV=1</t>
  </si>
  <si>
    <t>RHS07277</t>
  </si>
  <si>
    <t>A0A0C2XVL0/3e-22/A0A0C2XVL0_HEBCY Uncharacterized protein OS=Hebeloma cylindrosporum h7 OX=686832 GN=M413DRAFT_71303 PE=4 SV=1</t>
  </si>
  <si>
    <t>RHS07278</t>
  </si>
  <si>
    <t>OSX69540.1/1.13774e-24/hypothetical protein BU14_1410s0001 [Porphyra umbilicalis]</t>
  </si>
  <si>
    <t>P36592/3e-48/RAD22_SCHPO DNA repair and recombination protein rad22 OS=Schizosaccharomyces pombe (strain 972 / ATCC 24843) OX=284812 GN=rad22 PE=1 SV=2</t>
  </si>
  <si>
    <t>cme:CYME_CMS368C/3e-25/DNA repair protein RAD52; K10873 DNA repair and recombination protein RAD52</t>
  </si>
  <si>
    <t>SPAC30D11.10/1e-48/[L] KOG4141 DNA repair and recombination protein RAD52/RAD22</t>
  </si>
  <si>
    <t>A0A369KDD5/3e-119/A0A369KDD5_HYPMA DNA repair and recombination protein rhm52 OS=Hypsizygus marmoreus OX=39966 GN=RHM52 PE=4 SV=1</t>
  </si>
  <si>
    <t>PF04098/2.6E-44/Rad52/22 family double-strand break repair protein</t>
  </si>
  <si>
    <t>biological_process:GO:0006281//DNA repair;GO:0006310//DNA recombination;</t>
  </si>
  <si>
    <t>RHS07279</t>
  </si>
  <si>
    <t>CEG38794.1/1.59832e-141/carnitine o-acetyltransferase [Plasmopara halstedii]</t>
  </si>
  <si>
    <t>Q00614/1e-132/CACP_CANTR Carnitine O-acetyltransferase, mitochondrial OS=Candida tropicalis OX=5482 GN=CAT2 PE=3 SV=1</t>
  </si>
  <si>
    <t>YML042w/7e-114/[I] KOG3717 Carnitine O-acyltransferase CRAT</t>
  </si>
  <si>
    <t>A0A409YW58/0.0/A0A409YW58_9AGAR Uncharacterized protein OS=Gymnopilus dilepis OX=231916 GN=CVT26_012426 PE=4 SV=1</t>
  </si>
  <si>
    <t>PF00755/7.7E-183/Choline/Carnitine o-acyltransferase</t>
  </si>
  <si>
    <t>RHS07280</t>
  </si>
  <si>
    <t>XP_010045319.1/5.25602e-59/PREDICTED: 4-coumarate--CoA ligase-like 7 [Eucalyptus grandis]</t>
  </si>
  <si>
    <t>Q9S777/1e-52/4CL3_ARATH 4-coumarate--CoA ligase 3 OS=Arabidopsis thaliana OX=3702 GN=4CL3 PE=1 SV=1</t>
  </si>
  <si>
    <t>egr:104434065/1e-59/4-coumarate--CoA ligase-like 7; K01904 4-coumarate--CoA ligase [EC:6.2.1.12]</t>
  </si>
  <si>
    <t>At1g65060/5e-53/[I] KOG1176 Acyl-CoA synthetase</t>
  </si>
  <si>
    <t>A0A369J6D0/0.0/A0A369J6D0_HYPMA 4-coumarate--CoA ligase-like 7 OS=Hypsizygus marmoreus OX=39966 GN=4CLL7_1 PE=4 SV=1</t>
  </si>
  <si>
    <t>PF00501/4.7E-6/AMP-binding enzyme</t>
  </si>
  <si>
    <t>RHS07281</t>
  </si>
  <si>
    <t>EEC67154.1/6.4034e-42/hypothetical protein OsI_34002 [Oryza sativa Indica Group]</t>
  </si>
  <si>
    <t>Q6GLM5/1e-40/DESI1_XENLA Desumoylating isopeptidase 1 OS=Xenopus laevis OX=8355 GN=desi1 PE=2 SV=1</t>
  </si>
  <si>
    <t>dosa:Os10t0472400-01/1e-41/Os10g0472400; Similar to Thioredoxin.; K22762 desumoylating isopeptidase 1 [EC:3.4.-.-]</t>
  </si>
  <si>
    <t>Hs14779199/1e-40/[S] KOG0324 Uncharacterized conserved protein</t>
  </si>
  <si>
    <t>A0A369J285/0.0/A0A369J285_HYPMA Uncharacterized protein OS=Hypsizygus marmoreus OX=39966 GN=Hypma_004803 PE=4 SV=1</t>
  </si>
  <si>
    <t>PF00085/2.0E-13/Thioredoxin</t>
  </si>
  <si>
    <t>cellular_component:GO:0005634//nucleus;GO:0005737//cytoplasm;</t>
  </si>
  <si>
    <t>RHS07282</t>
  </si>
  <si>
    <t>XP_009603383.1/7.01733e-86/PREDICTED: 4-coumarate--CoA ligase-like 7 [Nicotiana tomentosiformis] &amp;gt;XP_016475356.1 PREDICTED: 4-coumarate--CoA ligase-like 7 [Nicotiana tabacum]</t>
  </si>
  <si>
    <t>Q0DV32/7e-83/4CLL1_ORYSJ 4-coumarate--CoA ligase-like 1 OS=Oryza sativa subsp. japonica OX=39947 GN=4CLL1 PE=2 SV=2</t>
  </si>
  <si>
    <t>ccav:112522000/1e-90/4-coumarate--CoA ligase-like 7; K01904 4-coumarate--CoA ligase [EC:6.2.1.12]</t>
  </si>
  <si>
    <t>At4g05160/7e-82/[I] KOG1176 Acyl-CoA synthetase</t>
  </si>
  <si>
    <t>A0A0D2M9V5/0.0/A0A0D2M9V5_9AGAR Uncharacterized protein OS=Hypholoma sublateritium FD-334 SS-4 OX=945553 GN=HYPSUDRAFT_828333 PE=4 SV=1</t>
  </si>
  <si>
    <t>PF00501/2.1E-79/AMP-binding enzyme</t>
  </si>
  <si>
    <t>biological_process:GO:0009695//jasmonic acid biosynthetic process;cellular_component:GO:0005777//peroxisome;molecular_function:GO:0004321//fatty-acyl-CoA synthase activity;</t>
  </si>
  <si>
    <t>RHS07283</t>
  </si>
  <si>
    <t>BAK00723.1/1.09236e-87/predicted protein [Hordeum vulgare subsp. vulgare]</t>
  </si>
  <si>
    <t>Q9S777/8e-80/4CL3_ARATH 4-coumarate--CoA ligase 3 OS=Arabidopsis thaliana OX=3702 GN=4CL3 PE=1 SV=1</t>
  </si>
  <si>
    <t>nsy:104234871/8e-84/4-coumarate--CoA ligase-like 7; K01904 4-coumarate--CoA ligase [EC:6.2.1.12]</t>
  </si>
  <si>
    <t>At1g65060/4e-80/[I] KOG1176 Acyl-CoA synthetase</t>
  </si>
  <si>
    <t>PF13193/5.1E-8/AMP-binding enzyme C-terminal domain</t>
  </si>
  <si>
    <t>biological_process:GO:0008152//metabolic process;cellular_component:GO:0016021//integral component of membrane;molecular_function:GO:0003824//catalytic activity;GO:0016874//ligase activity;</t>
  </si>
  <si>
    <t>RHS07284</t>
  </si>
  <si>
    <t>XP_009530337.1/4.17835e-16/hypothetical protein PHYSODRAFT_334746 [Phytophthora sojae] &amp;gt;EGZ12908.1 hypothetical protein PHYSODRAFT_334746 [Phytophthora sojae]</t>
  </si>
  <si>
    <t>Q96VB5/3e-16/AFT11_ALTAL Acyl-CoA ligase AFT1-1 OS=Alternaria alternata OX=5599 GN=AFT1-1 PE=3 SV=1</t>
  </si>
  <si>
    <t>bna:106349076/9e-16/4-coumarate--CoA ligase-like 7; K01904 4-coumarate--CoA ligase [EC:6.2.1.12]</t>
  </si>
  <si>
    <t>At4g05160/6e-12/[I] KOG1176 Acyl-CoA synthetase</t>
  </si>
  <si>
    <t>A0A0D2NMS8/4e-83/A0A0D2NMS8_9AGAR Uncharacterized protein OS=Hypholoma sublateritium FD-334 SS-4 OX=945553 GN=HYPSUDRAFT_43470 PE=4 SV=1</t>
  </si>
  <si>
    <t>PF00501/5.3E-23/AMP-binding enzyme</t>
  </si>
  <si>
    <t>RHS07285</t>
  </si>
  <si>
    <t>XP_009034244.1/1.70449e-58/hypothetical protein AURANDRAFT_22043 [Aureococcus anophagefferens] &amp;gt;EGB10643.1 hypothetical protein AURANDRAFT_22043 [Aureococcus anophagefferens]</t>
  </si>
  <si>
    <t>Q0DV32/1e-56/4CLL1_ORYSJ 4-coumarate--CoA ligase-like 1 OS=Oryza sativa subsp. japonica OX=39947 GN=4CLL1 PE=2 SV=2</t>
  </si>
  <si>
    <t>smo:SELMODRAFT_450546/7e-59/4CL1-2; 4-coumarate:CoA ligase; K01904 4-coumarate--CoA ligase [EC:6.2.1.12]</t>
  </si>
  <si>
    <t>CE00869/1e-58/[I] KOG1176 Acyl-CoA synthetase</t>
  </si>
  <si>
    <t>A0A369J6D0/1e-162/A0A369J6D0_HYPMA 4-coumarate--CoA ligase-like 7 OS=Hypsizygus marmoreus OX=39966 GN=4CLL7_1 PE=4 SV=1</t>
  </si>
  <si>
    <t>PF00501/1.7E-43/AMP-binding enzyme</t>
  </si>
  <si>
    <t>biological_process:GO:0008152//metabolic process;cellular_component:GO:0016021//integral component of membrane;molecular_function:GO:0016207//4-coumarate-CoA ligase activity;GO:0003824//catalytic activity;</t>
  </si>
  <si>
    <t>RHS07286</t>
  </si>
  <si>
    <t>A0A0C2T1A6/5e-12/A0A0C2T1A6_AMAMU Uncharacterized protein OS=Amanita muscaria Koide BX008 OX=946122 GN=M378DRAFT_117824 PE=3 SV=1</t>
  </si>
  <si>
    <t>RHS07287</t>
  </si>
  <si>
    <t>XP_002907817.1/1.99277e-50/choline dehydrogenase, putative [Phytophthora infestans T30-4] &amp;gt;EEY64381.1 choline dehydrogenase, putative [Phytophthora infestans T30-4]</t>
  </si>
  <si>
    <t>P04841/1e-151/ALOX_PICAN Alcohol oxidase OS=Pichia angusta OX=870730 GN=MOX PE=1 SV=1</t>
  </si>
  <si>
    <t>csl:COCSUDRAFT_60347/1e-44/alcohol oxidase; K22464 fatty acid photodecarboxylase [EC:4.1.1.106]</t>
  </si>
  <si>
    <t>Hs18556423/4e-53/[R] KOG1238 Glucose dehydrogenase/choline dehydrogenase/mandelonitrile lyase (GMC oxidoreductase family)</t>
  </si>
  <si>
    <t>A0A067T7X5/0.0/A0A067T7X5_GALM3 Uncharacterized protein OS=Galerina marginata (strain CBS 339.88) OX=685588 GN=GALMADRAFT_139756 PE=3 SV=1</t>
  </si>
  <si>
    <t>PF00732/6.0E-62/GMC oxidoreductase</t>
  </si>
  <si>
    <t>RHS07288</t>
  </si>
  <si>
    <t>BAK00723.1/7.02535e-87/predicted protein [Hordeum vulgare subsp. vulgare]</t>
  </si>
  <si>
    <t>Q9S777/8e-81/4CL3_ARATH 4-coumarate--CoA ligase 3 OS=Arabidopsis thaliana OX=3702 GN=4CL3 PE=1 SV=1</t>
  </si>
  <si>
    <t>egr:104434065/1e-85/4-coumarate--CoA ligase-like 7; K01904 4-coumarate--CoA ligase [EC:6.2.1.12]</t>
  </si>
  <si>
    <t>At1g65060/3e-81/[I] KOG1176 Acyl-CoA synthetase</t>
  </si>
  <si>
    <t>PF13193/7.5E-14/AMP-binding enzyme C-terminal domain</t>
  </si>
  <si>
    <t>RHS07289</t>
  </si>
  <si>
    <t>OSX75759.1/4.96003e-38/hypothetical protein BU14_0222s0004 [Porphyra umbilicalis]</t>
  </si>
  <si>
    <t>O13918/5e-103/ZHF1_SCHPO Zinc homeostasis factor 1 OS=Schizosaccharomyces pombe (strain 972 / ATCC 24843) OX=284812 GN=zhf1 PE=2 SV=3</t>
  </si>
  <si>
    <t>dct:110093463/1e-38/uncharacterized protein LOC110093463; K14692 solute carrier family 30 (zinc transporter), member 5/7</t>
  </si>
  <si>
    <t>SPAC23C11.14/2e-103/[P] KOG1483 Zn2+ transporter ZNT1 and related Cd2+/Zn2+ transporters (cation diffusion facilitator superfamily)</t>
  </si>
  <si>
    <t>A0A1Q3ELL2/0.0/A0A1Q3ELL2_LENED Cation efflux protein OS=Lentinula edodes OX=5353 GN=LENED_010038 PE=4 SV=1</t>
  </si>
  <si>
    <t>TIGR01297/1.1E-69/CDF: cation diffusion facilitator family transporter</t>
  </si>
  <si>
    <t>RHS07290</t>
  </si>
  <si>
    <t>XP_010931295.1/1.12609e-42/PREDICTED: zinc transporter 8-like [Elaeis guineensis]</t>
  </si>
  <si>
    <t>O94639/4e-67/ZRT1_SCHPO Zinc-regulated transporter 1 OS=Schizosaccharomyces pombe (strain 972 / ATCC 24843) OX=284812 GN=zrt1 PE=1 SV=1</t>
  </si>
  <si>
    <t>egu:105052242/2e-43/zinc transporter 8-like; K14709 solute carrier family 39 (zinc transporter), member 1/2/3</t>
  </si>
  <si>
    <t>SPBC16D10.06/2e-67/[P] KOG1558 Fe2+/Zn2+ regulated transporter</t>
  </si>
  <si>
    <t>A0A2H3BNS2/5e-148/A0A2H3BNS2_9AGAR ZIP zinc/iron transport family OS=Armillaria solidipes OX=1076256 GN=ARMSODRAFT_954241 PE=3 SV=1</t>
  </si>
  <si>
    <t>PF02535/1.3E-51/ZIP Zinc transporter</t>
  </si>
  <si>
    <t>RHS07291</t>
  </si>
  <si>
    <t>A0A409WCN9/4e-07/A0A409WCN9_9AGAR Uncharacterized protein OS=Gymnopilus dilepis OX=231916 GN=CVT26_009679 PE=4 SV=1</t>
  </si>
  <si>
    <t>RHS07292</t>
  </si>
  <si>
    <t>A0A0C9XGR0/6e-92/A0A0C9XGR0_9AGAR Unplaced genomic scaffold K443scaffold_38, whole genome shotgun sequence OS=Laccaria amethystina LaAM-08-1 OX=1095629 GN=K443DRAFT_676247 PE=4 SV=1</t>
  </si>
  <si>
    <t>RHS07293</t>
  </si>
  <si>
    <t>A0A369IZS7/3e-31/A0A369IZS7_HYPMA Uncharacterized protein OS=Hypsizygus marmoreus OX=39966 GN=Hypma_004805 PE=4 SV=1</t>
  </si>
  <si>
    <t>RHS07294</t>
  </si>
  <si>
    <t>OAO89196.1/3.67101e-47/hypothetical protein AXX17_ATUG03430 [Arabidopsis thaliana]</t>
  </si>
  <si>
    <t>B0DDS7/0.0/B0DDS7_LACBS Glycoside hydrolase family 92 protein OS=Laccaria bicolor (strain S238N-H82 / ATCC MYA-4686) OX=486041 GN=LACBIDRAFT_298989 PE=4 SV=1</t>
  </si>
  <si>
    <t>PF07971/2.2E-103/Glycosyl hydrolase family 92</t>
  </si>
  <si>
    <t>RHS07295</t>
  </si>
  <si>
    <t>KOO24679.1/0/2-oxoglutarate e1 subunit [Chrysochromulina sp. CCMP291]</t>
  </si>
  <si>
    <t>O74378/0.0/ODO1_SCHPO 2-oxoglutarate dehydrogenase, mitochondrial OS=Schizosaccharomyces pombe (strain 972 / ATCC 24843) OX=284812 GN=kgd1 PE=3 SV=1</t>
  </si>
  <si>
    <t>sita:101761972/0.0/2-oxoglutarate dehydrogenase, mitochondrial; K00164 2-oxoglutarate dehydrogenase E1 component [EC:1.2.4.2]</t>
  </si>
  <si>
    <t>SPBC3H7.03c/0.0/[G] KOG0450 2-oxoglutarate dehydrogenase, E1 subunit</t>
  </si>
  <si>
    <t>A0A0C9XBS4/0.0/A0A0C9XBS4_9AGAR Unplaced genomic scaffold K443scaffold_228, whole genome shotgun sequence OS=Laccaria amethystina LaAM-08-1 OX=1095629 GN=K443DRAFT_109146 PE=4 SV=1</t>
  </si>
  <si>
    <t>PF16078/1.4E-17/2-oxoglutarate dehydrogenase N-terminus</t>
  </si>
  <si>
    <t>biological_process:GO:0006099//tricarboxylic acid cycle;molecular_function:GO:0004591//oxoglutarate dehydrogenase (succinyl-transferring) activity;GO:0030976//thiamine pyrophosphate binding;</t>
  </si>
  <si>
    <t>RHS07296</t>
  </si>
  <si>
    <t>A0A067TGG3/0.0/A0A067TGG3_GALM3 Uncharacterized protein OS=Galerina marginata (strain CBS 339.88) OX=685588 GN=GALMADRAFT_816004 PE=4 SV=1</t>
  </si>
  <si>
    <t>PF06657/2.3E-23/Centrosome microtubule-binding domain of Cep57</t>
  </si>
  <si>
    <t>RHS07297</t>
  </si>
  <si>
    <t>XP_006838161.2/0/ribosome biogenesis protein BMS1 homolog [Amborella trichopoda]</t>
  </si>
  <si>
    <t>O94653/0.0/BMS1_SCHPO Ribosome biogenesis protein bms1 OS=Schizosaccharomyces pombe (strain 972 / ATCC 24843) OX=284812 GN=bms1 PE=1 SV=2</t>
  </si>
  <si>
    <t>atr:18428800/0.0/ribosome biogenesis protein BMS1 homolog; K14569 ribosome biogenesis protein BMS1</t>
  </si>
  <si>
    <t>YPL217c/0.0/[J] KOG1951 GTP-binding protein AARP2 involved in 40S ribosome biogenesis</t>
  </si>
  <si>
    <t>A0A0C2Y2Y0/0.0/A0A0C2Y2Y0_HEBCY Uncharacterized protein OS=Hebeloma cylindrosporum h7 OX=686832 GN=M413DRAFT_443212 PE=4 SV=1</t>
  </si>
  <si>
    <t>PF04950/3.1E-91/40S ribosome biogenesis protein Tsr1 and BMS1 C-terminal</t>
  </si>
  <si>
    <t>biological_process:GO:0000462//maturation of SSU-rRNA from tricistronic rRNA transcript (SSU-rRNA, 5.8S rRNA, LSU-rRNA);GO:0042254//ribosome biogenesis;GO:0000479//endonucleolytic cleavage of tricistronic rRNA transcript (SSU-rRNA, 5.8S rRNA, LSU-rRNA);cellular_component:GO:0030686//90S preribosome;GO:0005634//nucleus;molecular_function:GO:0034511//U3 snoRNA binding;GO:0003924//GTPase activity;GO:0005525//GTP binding;</t>
  </si>
  <si>
    <t>RHS07298</t>
  </si>
  <si>
    <t>A0A1Y2I7V0/1e-40/A0A1Y2I7V0_PYCCO Uncharacterized protein OS=Trametes coccinea BRFM310 OX=1353009 GN=PYCCODRAFT_1419907 PE=4 SV=1</t>
  </si>
  <si>
    <t>RHS07299</t>
  </si>
  <si>
    <t>XP_005707393.1/3.09737e-59/aldo/keto reductase [Galdieria sulphuraria] &amp;gt;EME30873.1 aldo/keto reductase [Galdieria sulphuraria]</t>
  </si>
  <si>
    <t>Q01752/1e-149/AAD_PHACH Aryl-alcohol dehydrogenase [NADP(+)] OS=Phanerochaete chrysosporium OX=5306 PE=1 SV=1</t>
  </si>
  <si>
    <t>psom:113333373/3e-14/L-galactose dehydrogenase-like; K17744 L-galactose dehydrogenase [EC:1.1.1.316]</t>
  </si>
  <si>
    <t>YDL243c/4e-130/[C] KOG1575 Voltage-gated shaker-like K+ channel, subunit beta/KCNAB</t>
  </si>
  <si>
    <t>A0A0C9XIV3/0.0/A0A0C9XIV3_9AGAR Unplaced genomic scaffold K443scaffold_196, whole genome shotgun sequence OS=Laccaria amethystina LaAM-08-1 OX=1095629 GN=K443DRAFT_124548 PE=4 SV=1</t>
  </si>
  <si>
    <t>PF00248/9.2E-67/Aldo/keto reductase family</t>
  </si>
  <si>
    <t>RHS07300</t>
  </si>
  <si>
    <t>XP_011087155.1/3.01755e-63/4-coumarate--CoA ligase-like 7 isoform X1 [Sesamum indicum]</t>
  </si>
  <si>
    <t>Q9M0X9/6e-59/4CLL7_ARATH 4-coumarate--CoA ligase-like 7 OS=Arabidopsis thaliana OX=3702 GN=4CLL7 PE=1 SV=1</t>
  </si>
  <si>
    <t>ccav:112522000/1e-64/4-coumarate--CoA ligase-like 7; K01904 4-coumarate--CoA ligase [EC:6.2.1.12]</t>
  </si>
  <si>
    <t>At4g05160/3e-59/[I] KOG1176 Acyl-CoA synthetase</t>
  </si>
  <si>
    <t>A0A369J713/2e-168/A0A369J713_HYPMA 4-coumarate--CoA ligase-like 7 OS=Hypsizygus marmoreus OX=39966 GN=4CLL7_2 PE=4 SV=1</t>
  </si>
  <si>
    <t>PF00501/2.5E-50/AMP-binding enzyme</t>
  </si>
  <si>
    <t>biological_process:GO:0009695//jasmonic acid biosynthetic process;cellular_component:GO:0016021//integral component of membrane;GO:0005777//peroxisome;molecular_function:GO:0004321//fatty-acyl-CoA synthase activity;</t>
  </si>
  <si>
    <t>BAJ89038.1/1.18833e-67/predicted protein [Hordeum vulgare subsp. vulgare]</t>
  </si>
  <si>
    <t>Q54FU9/2e-73/MCFW_DICDI Mitochondrial substrate carrier family protein W OS=Dictyostelium discoideum OX=44689 GN=mcfW PE=3 SV=1</t>
  </si>
  <si>
    <t>ats:109735883/4e-68/LOC109735883; nicotinamide adenine dinucleotide transporter 1, chloroplastic-like; K15115 solute carrier family 25 (mitochondrial folate transporter), member 32</t>
  </si>
  <si>
    <t>YIL006w/2e-72/[C] KOG0764 Mitochondrial FAD carrier protein</t>
  </si>
  <si>
    <t>B0CX06/0.0/B0CX06_LACBS Mitochondrial NAD transporter OS=Laccaria bicolor (strain S238N-H82 / ATCC MYA-4686) OX=486041 GN=LACBIDRAFT_308709 PE=3 SV=1</t>
  </si>
  <si>
    <t>PS50920/17.879/Solute carrier (Solcar) repeat profile.</t>
  </si>
  <si>
    <t>biological_process:GO:0035352//NAD transmembrane transport;GO:0006839//mitochondrial transport;cellular_component:GO:0005743//mitochondrial inner membrane;GO:0016021//integral component of membrane;GO:0031969//chloroplast membrane;molecular_function:GO:0051724//NAD transmembrane transporter activity;GO:0022857//transmembrane transporter activity;</t>
  </si>
  <si>
    <t>RHS07302</t>
  </si>
  <si>
    <t>A0A369JSZ7/5e-127/A0A369JSZ7_HYPMA Uncharacterized protein OS=Hypsizygus marmoreus OX=39966 GN=Hypma_008423 PE=4 SV=1</t>
  </si>
  <si>
    <t>RHS07303</t>
  </si>
  <si>
    <t>ETP54926.1/1.23838e-31/hypothetical protein F442_00471 [Phytophthora parasitica P10297]</t>
  </si>
  <si>
    <t>P32948/1e-35/LIP4_DIURU Lipase 4 OS=Diutina rugosa OX=5481 GN=LIP4 PE=3 SV=1</t>
  </si>
  <si>
    <t>cre:CHLREDRAFT_111927/2e-12/predicted protein; K01049 acetylcholinesterase [EC:3.1.1.7]</t>
  </si>
  <si>
    <t>7298794/6e-22/[R] KOG1516 Carboxylesterase and related proteins</t>
  </si>
  <si>
    <t>A0A067TTM7/0.0/A0A067TTM7_GALM3 Uncharacterized protein OS=Galerina marginata (strain CBS 339.88) OX=685588 GN=GALMADRAFT_58520 PE=4 SV=1</t>
  </si>
  <si>
    <t>PF00135/6.0E-5/Carboxylesterase family</t>
  </si>
  <si>
    <t>RHS07304</t>
  </si>
  <si>
    <t>A0A0C9VYP8/3e-59/A0A0C9VYP8_9AGAM Unplaced genomic scaffold SPHSTscaffold_47, whole genome shotgun sequence OS=Sphaerobolus stellatus SS14 OX=990650 GN=M422DRAFT_253194 PE=4 SV=1</t>
  </si>
  <si>
    <t>RHS07305</t>
  </si>
  <si>
    <t>CBL43004.1/0/Na+/K+ P-type ATPase [Riccia fluitans]</t>
  </si>
  <si>
    <t>P22189/0.0/ATC3_SCHPO Calcium-transporting ATPase 3 OS=Schizosaccharomyces pombe (strain 972 / ATCC 24843) OX=284812 GN=cta3 PE=1 SV=1</t>
  </si>
  <si>
    <t>ppp:112295107/0.0/calcium-transporting ATPase 3-like; K01536 P-type Na+/K+ transporter [EC:7.2.2.3 7.2.2.-]</t>
  </si>
  <si>
    <t>SPBC839.06/0.0/[P] KOG0202 Ca2+ transporting ATPase</t>
  </si>
  <si>
    <t>A0A0C3CBV2/0.0/A0A0C3CBV2_HEBCY Uncharacterized protein OS=Hebeloma cylindrosporum h7 OX=686832 GN=M413DRAFT_441360 PE=3 SV=1</t>
  </si>
  <si>
    <t>PF13246/8.4E-17/Cation transport ATPase (P-type)</t>
  </si>
  <si>
    <t>cellular_component:GO:0016021//integral component of membrane;molecular_function:GO:0005524//ATP binding;GO:0019829//cation-transporting ATPase activity;</t>
  </si>
  <si>
    <t>RHS07306</t>
  </si>
  <si>
    <t>A0A0C9X6F3/8e-58/A0A0C9X6F3_9AGAR Unplaced genomic scaffold K443scaffold_87, whole genome shotgun sequence OS=Laccaria amethystina LaAM-08-1 OX=1095629 GN=K443DRAFT_679091 PE=4 SV=1</t>
  </si>
  <si>
    <t>PF05493/6.1E-9/ATP synthase subunit H</t>
  </si>
  <si>
    <t>RHS07307</t>
  </si>
  <si>
    <t>XP_013449748.1/0/ATP-dependent RNA helicase DHX35 [Medicago truncatula] &amp;gt;KEH23776.1 ATP-dependent RNA helicase DHX35 [Medicago truncatula]</t>
  </si>
  <si>
    <t>Q03319/0.0/PRH1_SCHPO Probable ATP-dependent RNA helicase prh1 OS=Schizosaccharomyces pombe (strain 972 / ATCC 24843) OX=284812 GN=prh1 PE=3 SV=2</t>
  </si>
  <si>
    <t>mtr:MTR_7g095080/0.0/ATP-dependent RNA helicase DHX35; K12818 ATP-dependent RNA helicase DHX8/PRP22 [EC:3.6.4.13]</t>
  </si>
  <si>
    <t>SPAC2G11.11c/0.0/[A] KOG0922 DEAH-box RNA helicase</t>
  </si>
  <si>
    <t>A0A0C9XQY7/0.0/A0A0C9XQY7_9AGAR Unplaced genomic scaffold K443scaffold_38, whole genome shotgun sequence OS=Laccaria amethystina LaAM-08-1 OX=1095629 GN=K443DRAFT_676201 PE=4 SV=1</t>
  </si>
  <si>
    <t>PS51192/21.198/Superfamilies 1 and 2 helicase ATP-binding type-1 domain profile.</t>
  </si>
  <si>
    <t>molecular_function:GO:0005524//ATP binding;GO:0004386//helicase activity;</t>
  </si>
  <si>
    <t>RHS07308</t>
  </si>
  <si>
    <t>XP_008785967.1/1.47041e-71/PREDICTED: nipped-B-like protein B isoform X2 [Phoenix dactylifera]</t>
  </si>
  <si>
    <t>Q00333/0.0/NPBL_COPC7 Protein rad9 OS=Coprinopsis cinerea (strain Okayama-7 / 130 / ATCC MYA-4618 / FGSC 9003) OX=240176 GN=rad9 PE=2 SV=2</t>
  </si>
  <si>
    <t>pda:103704462/3e-72/sister chromatid cohesion protein SCC2 isoform X1; K06672 cohesin loading factor subunit SCC2</t>
  </si>
  <si>
    <t>Hs7661842/9e-103/[BDL] KOG1020 Sister chromatid cohesion protein SCC2/Nipped-B</t>
  </si>
  <si>
    <t>A0A0C9Y7R2/0.0/A0A0C9Y7R2_9AGAR Sister chromatid cohesion protein OS=Laccaria amethystina LaAM-08-1 OX=1095629 GN=K443DRAFT_676200 PE=3 SV=1</t>
  </si>
  <si>
    <t>PF12830/1.1E-53/Sister chromatid cohesion C-terminus</t>
  </si>
  <si>
    <t>RHS07309</t>
  </si>
  <si>
    <t>XP_001768048.1/8.82452e-38/predicted protein [Physcomitrella patens] &amp;gt;EDQ67120.1 predicted protein [Physcomitrella patens]</t>
  </si>
  <si>
    <t>Q10137/8e-45/SEC14_SCHPO Sec14 cytosolic factor OS=Schizosaccharomyces pombe (strain 972 / ATCC 24843) OX=284812 GN=sec14 PE=4 SV=1</t>
  </si>
  <si>
    <t>apro:F751_6020/4e-27/Glutamyl-tRNA(Gln) amidotransferase subunit A; K02433 aspartyl-tRNA(Asn)/glutamyl-tRNA(Gln) amidotransferase subunit A [EC:6.3.5.6 6.3.5.7]</t>
  </si>
  <si>
    <t>SPAC3H8.10/3e-45/[I] KOG1471 Phosphatidylinositol transfer protein SEC14 and related proteins</t>
  </si>
  <si>
    <t>A0A137Q7A0/1e-163/A0A137Q7A0_9AGAR Sec14 cytosolic factor OS=Leucoagaricus sp. SymC.cos OX=1714833 GN=AN958_01785 PE=4 SV=1</t>
  </si>
  <si>
    <t>PS50191/20.796/CRAL-TRIO lipid binding domain profile.</t>
  </si>
  <si>
    <t>RHS07310</t>
  </si>
  <si>
    <t>XP_015578883.1/2.31565e-18/PREDICTED: outer envelope protein 64, mitochondrial isoform X3 [Ricinus communis]</t>
  </si>
  <si>
    <t>Q28IV3/1e-20/RPAP3_XENTR RNA polymerase II-associated protein 3 OS=Xenopus tropicalis OX=8364 GN=rpap3 PE=2 SV=1</t>
  </si>
  <si>
    <t>ath:AT1G56440/1e-18/TPR5; Tetratricopeptide repeat (TPR)-like superfamily protein; K23002 RNA polymerase II-associated protein 3</t>
  </si>
  <si>
    <t>At3g17970/3e-18/[R] KOG1124 FOG: TPR repeat</t>
  </si>
  <si>
    <t>A0A0C2Y4D2/1e-87/A0A0C2Y4D2_HEBCY Uncharacterized protein OS=Hebeloma cylindrosporum h7 OX=686832 GN=M413DRAFT_449556 PE=4 SV=1</t>
  </si>
  <si>
    <t>PS50005/7.759/TPR repeat profile.</t>
  </si>
  <si>
    <t>RHS07311</t>
  </si>
  <si>
    <t>A0A0C9X642/4e-105/A0A0C9X642_9AGAR Unplaced genomic scaffold K443scaffold_90, whole genome shotgun sequence OS=Laccaria amethystina LaAM-08-1 OX=1095629 GN=K443DRAFT_610856 PE=4 SV=1</t>
  </si>
  <si>
    <t>RHS07312</t>
  </si>
  <si>
    <t>RHS07313</t>
  </si>
  <si>
    <t>A0A067P477/6e-41/A0A067P477_9AGAM Uncharacterized protein OS=Jaapia argillacea MUCL 33604 OX=933084 GN=JAAARDRAFT_42792 PE=4 SV=1</t>
  </si>
  <si>
    <t>RHS05945</t>
  </si>
  <si>
    <t>A0A369JFF6/1e-08/A0A369JFF6_HYPMA Uncharacterized protein OS=Hypsizygus marmoreus OX=39966 GN=Hypma_012103 PE=4 SV=1</t>
  </si>
  <si>
    <t>RHS05946</t>
  </si>
  <si>
    <t>XP_005835364.1/1.17216e-06/hypothetical protein GUITHDRAFT_151875, partial [Guillardia theta CCMP2712] &amp;gt;EKX48384.1 hypothetical protein GUITHDRAFT_151875, partial [Guillardia theta CCMP2712]</t>
  </si>
  <si>
    <t>O13658/2e-13/YBCB_SCHPO Uncharacterized transcriptional regulatory protein C27B12.11c OS=Schizosaccharomyces pombe (strain 972 / ATCC 24843) OX=284812 GN=pi067 PE=1 SV=1</t>
  </si>
  <si>
    <t>A0A0C9ZG28/4e-61/A0A0C9ZG28_9AGAM Unplaced genomic scaffold scaffold_28, whole genome shotgun sequence OS=Pisolithus microcarpus 441 OX=765257 GN=PISMIDRAFT_677699 PE=4 SV=1</t>
  </si>
  <si>
    <t>PS50048/9.391/Zn(2)-C6 fungal-type DNA-binding domain profile.</t>
  </si>
  <si>
    <t>RHS05947</t>
  </si>
  <si>
    <t>A0A2H3CF26/1e-51/A0A2H3CF26_9AGAR Uncharacterized protein OS=Armillaria solidipes OX=1076256 GN=ARMSODRAFT_946686 PE=4 SV=1</t>
  </si>
  <si>
    <t>RHS05948</t>
  </si>
  <si>
    <t>OQR94898.1/0/phosphoglycerate kinase 1-like [Achlya hypogyna]</t>
  </si>
  <si>
    <t>O94123/0.0/PGK_AGABI Phosphoglycerate kinase OS=Agaricus bisporus OX=5341 GN=pgkA PE=2 SV=1</t>
  </si>
  <si>
    <t>ccp:CHC_T00009179001/0.0/phosphoglycerate kinase; K00927 phosphoglycerate kinase [EC:2.7.2.3]</t>
  </si>
  <si>
    <t>SPBC14F5.04c/0.0/[G] KOG1367 3-phosphoglycerate kinase</t>
  </si>
  <si>
    <t>A0A067TDX6/0.0/A0A067TDX6_GALM3 Phosphoglycerate kinase OS=Galerina marginata (strain CBS 339.88) OX=685588 GN=GALMADRAFT_59194 PE=3 SV=1</t>
  </si>
  <si>
    <t>PF00162/8.8E-147/Phosphoglycerate kinase</t>
  </si>
  <si>
    <t>biological_process:GO:0006096//glycolytic process;cellular_component:GO:0016021//integral component of membrane;molecular_function:GO:0005524//ATP binding;GO:0004618//phosphoglycerate kinase activity;</t>
  </si>
  <si>
    <t>RHS05949</t>
  </si>
  <si>
    <t>XP_005649684.1/0/26S proteasome subunit P45 [Coccomyxa subellipsoidea C-169] &amp;gt;EIE25140.1 26S proteasome subunit P45 [Coccomyxa subellipsoidea C-169]</t>
  </si>
  <si>
    <t>Q5R8D7/0.0/PRS7_PONAB 26S proteasome regulatory subunit 7 OS=Pongo abelii OX=9601 GN=PSMC2 PE=2 SV=3</t>
  </si>
  <si>
    <t>csl:COCSUDRAFT_46603/0.0/26S proteasome subunit P45; K03061 26S proteasome regulatory subunit T1</t>
  </si>
  <si>
    <t>Hs4506209/0.0/[O] KOG0729 26S proteasome regulatory complex, ATPase RPT1</t>
  </si>
  <si>
    <t>A0A067TR19/0.0/A0A067TR19_GALM3 Uncharacterized protein OS=Galerina marginata (strain CBS 339.88) OX=685588 GN=GALMADRAFT_239281 PE=3 SV=1</t>
  </si>
  <si>
    <t>PF00004/2.0E-40/ATPase family associated with various cellular activities (AAA)</t>
  </si>
  <si>
    <t>biological_process:GO:0030163//protein catabolic process;cellular_component:GO:0000502//proteasome complex;GO:0005737//cytoplasm;molecular_function:GO:0016787//hydrolase activity;GO:0005524//ATP binding;</t>
  </si>
  <si>
    <t>RHS05950</t>
  </si>
  <si>
    <t>BAJ91582.1/0/predicted protein [Hordeum vulgare subsp. vulgare]</t>
  </si>
  <si>
    <t>Q5TTG1/0.0/VATA_ANOGA V-type proton ATPase catalytic subunit A OS=Anopheles gambiae OX=7165 GN=Vha68-2 PE=3 SV=1</t>
  </si>
  <si>
    <t>cvr:CHLNCDRAFT_56410/0.0/V-type H+ ATPase subunit A; K02145 V-type H+-transporting ATPase subunit A [EC:7.1.2.2]</t>
  </si>
  <si>
    <t>HsM4502307/0.0/[C] KOG1352 Vacuolar H+-ATPase V1 sector, subunit A</t>
  </si>
  <si>
    <t>A0A067TNC6/0.0/A0A067TNC6_GALM3 Uncharacterized protein OS=Galerina marginata (strain CBS 339.88) OX=685588 GN=GALMADRAFT_221266 PE=3 SV=1</t>
  </si>
  <si>
    <t>PF02874/6.0E-15/ATP synthase alpha/beta family, beta-barrel domain</t>
  </si>
  <si>
    <t>biological_process:GO:0046034//ATP metabolic process;GO:0015991//ATP hydrolysis coupled proton transport;cellular_component:GO:0033180//proton-transporting V-type ATPase, V1 domain;molecular_function:GO:0005524//ATP binding;GO:0046961//proton-transporting ATPase activity, rotational mechanism;</t>
  </si>
  <si>
    <t>RHS05951</t>
  </si>
  <si>
    <t>CCA20742.1/1.94688e-56/tRNA isopentenyltransferase putative [Albugo laibachii Nc14]</t>
  </si>
  <si>
    <t>Q9UT75/1e-70/MOD5_SCHPO tRNA dimethylallyltransferase OS=Schizosaccharomyces pombe (strain 972 / ATCC 24843) OX=284812 GN=tit1 PE=3 SV=1</t>
  </si>
  <si>
    <t>pda:103719840/4e-36/tRNA dimethylallyltransferase 2 isoform X1; K00791 tRNA dimethylallyltransferase [EC:2.5.1.75]</t>
  </si>
  <si>
    <t>SPAC343.15/6e-71/[J] KOG1384 tRNA delta(2)-isopentenylpyrophosphate transferase</t>
  </si>
  <si>
    <t>A0A369JGF5/8e-173/A0A369JGF5_HYPMA tRNA dimethylallyltransferase, mitochondrial OS=Hypsizygus marmoreus OX=39966 GN=tit1 PE=3 SV=1</t>
  </si>
  <si>
    <t>PF01715/9.8E-52/IPP transferase</t>
  </si>
  <si>
    <t>biological_process:GO:0008033//tRNA processing;molecular_function:GO:0005524//ATP binding;GO:0016740//transferase activity;</t>
  </si>
  <si>
    <t>RHS05952</t>
  </si>
  <si>
    <t>OAO15589.1/2.17063e-40/50S ribosomal protein L15 [Blastocystis sp. ATCC 50177/Nand II]</t>
  </si>
  <si>
    <t>P36520/9e-36/RM10_YEAST 54S ribosomal protein L10, mitochondrial OS=Saccharomyces cerevisiae (strain ATCC 204508 / S288c) OX=559292 GN=MRPL10 PE=1 SV=2</t>
  </si>
  <si>
    <t>apro:F751_4302/3e-38/50S ribosomal protein L15; K02876 large subunit ribosomal protein L15</t>
  </si>
  <si>
    <t>YNL284c/4e-36/[J] KOG0846 Mitochondrial/chloroplast ribosomal protein L15/L10</t>
  </si>
  <si>
    <t>A0A369JJ15/2e-131/A0A369JJ15_HYPMA 50S ribosomal protein L15 OS=Hypsizygus marmoreus OX=39966 GN=rplO PE=3 SV=1</t>
  </si>
  <si>
    <t>PF00828/1.4E-31/Ribosomal proteins 50S-L15, 50S-L18e, 60S-L27A</t>
  </si>
  <si>
    <t>RHS05953</t>
  </si>
  <si>
    <t>XP_005648349.1/8.11226e-36/PRP38-domain-containing protein [Coccomyxa subellipsoidea C-169] &amp;gt;EIE23805.1 PRP38-domain-containing protein [Coccomyxa subellipsoidea C-169]</t>
  </si>
  <si>
    <t>Q7JVL3/8e-37/PRP38_DROME Pre-mRNA-splicing factor 38 OS=Drosophila melanogaster OX=7227 GN=Prp38 PE=1 SV=1</t>
  </si>
  <si>
    <t>csl:COCSUDRAFT_15312/2e-36/PRP38-domain-containing protein; K12849 pre-mRNA-splicing factor 38A</t>
  </si>
  <si>
    <t>7303932_1/1e-36/[S] KOG2889 Predicted PRP38-like splicing factor</t>
  </si>
  <si>
    <t>A0A284R6R7/1e-54/A0A284R6R7_9AGAR Related to Pre-mRNA-splicing factor 38 OS=Armillaria ostoyae OX=47428 GN=ARMOST_07772 PE=4 SV=1</t>
  </si>
  <si>
    <t>PF03371/5.2E-26/PRP38 family</t>
  </si>
  <si>
    <t>cellular_component:GO:0071011//precatalytic spliceosome;</t>
  </si>
  <si>
    <t>RHS05954</t>
  </si>
  <si>
    <t>OEU08458.1/2.69829e-11/hypothetical protein FRACYDRAFT_165548, partial [Fragilariopsis cylindrus CCMP1102]</t>
  </si>
  <si>
    <t>Q09698/1e-38/YA27_SCHPO Uncharacterized protein C2F7.07c OS=Schizosaccharomyces pombe (strain 972 / ATCC 24843) OX=284812 GN=SPAC2F7.07c PE=4 SV=1</t>
  </si>
  <si>
    <t>ppp:112278519/3e-07/uncharacterized protein LOC112278519 isoform X1; K22768 methyl-CpG-binding domain-containing protein 9 [EC:2.3.1.48]</t>
  </si>
  <si>
    <t>SPAC2F7.07c/5e-39/[R] KOG4299 PHD Zn-finger protein</t>
  </si>
  <si>
    <t>A0A0C9XUH8/0.0/A0A0C9XUH8_9AGAR Unplaced genomic scaffold K443scaffold_109, whole genome shotgun sequence OS=Laccaria amethystina LaAM-08-1 OX=1095629 GN=K443DRAFT_679823 PE=4 SV=1</t>
  </si>
  <si>
    <t>PS50016/10.327/Zinc finger PHD-type profile.</t>
  </si>
  <si>
    <t>RHS05955</t>
  </si>
  <si>
    <t>OQS00204.1/3.71207e-133/phosphoglucomutase [Thraustotheca clavata]</t>
  </si>
  <si>
    <t>Q5RFI8/2e-134/PGM2_PONAB Phosphoglucomutase-2 OS=Pongo abelii OX=9601 GN=PGM2 PE=2 SV=3</t>
  </si>
  <si>
    <t>cre:CHLREDRAFT_146213/1e-106/GPM2; phosphoglucomutase; K01835 phosphoglucomutase [EC:5.4.2.2]</t>
  </si>
  <si>
    <t>Hs8922804/4e-134/[G] KOG1220 Phosphoglucomutase/phosphomannomutase</t>
  </si>
  <si>
    <t>M2QNP8/0.0/M2QNP8_CERS8 Uncharacterized protein OS=Ceriporiopsis subvermispora (strain B) OX=914234 GN=CERSUDRAFT_113859 PE=3 SV=1</t>
  </si>
  <si>
    <t>PF02878/3.2E-35/Phosphoglucomutase/phosphomannomutase, alpha/beta/alpha domain I</t>
  </si>
  <si>
    <t>biological_process:GO:0005975//carbohydrate metabolic process;molecular_function:GO:0000287//magnesium ion binding;GO:0016868//intramolecular transferase activity, phosphotransferases;</t>
  </si>
  <si>
    <t>RHS05956</t>
  </si>
  <si>
    <t>XP_002966555.1/6.38865e-26/hypothetical protein SELMODRAFT_85461 [Selaginella moellendorffii] &amp;gt;EFJ32582.1 hypothetical protein SELMODRAFT_85461 [Selaginella moellendorffii]</t>
  </si>
  <si>
    <t>B5DG51/2e-25/MCMBP_SALSA Mini-chromosome maintenance complex-binding protein OS=Salmo salar OX=8030 GN=mcmbp PE=2 SV=1</t>
  </si>
  <si>
    <t>7297199/1e-24/[S] KOG2545 Conserved membrane protein</t>
  </si>
  <si>
    <t>A0A067TR10/9e-149/A0A067TR10_GALM3 Uncharacterized protein OS=Galerina marginata (strain CBS 339.88) OX=685588 GN=GALMADRAFT_134836 PE=4 SV=1</t>
  </si>
  <si>
    <t>PF09739/7.7E-49/Mini-chromosome maintenance replisome factor</t>
  </si>
  <si>
    <t>biological_process:GO:0007062//sister chromatid cohesion;GO:0006261//DNA-dependent DNA replication;cellular_component:GO:0042555//MCM complex;GO:0000790//nuclear chromatin;molecular_function:GO:0003682//chromatin binding;</t>
  </si>
  <si>
    <t>RHS05957</t>
  </si>
  <si>
    <t>XP_008869913.1/1.6027e-62/hypothetical protein H310_06573 [Aphanomyces invadans] &amp;gt;ETW00915.1 hypothetical protein H310_06573 [Aphanomyces invadans]</t>
  </si>
  <si>
    <t>Q1MTQ5/3e-110/MUG89_SCHPO Meiotically up-regulated gene 89 protein OS=Schizosaccharomyces pombe (strain 972 / ATCC 24843) OX=284812 GN=mug89 PE=1 SV=1</t>
  </si>
  <si>
    <t>SPBC1773.11c/1e-110/[DKT] KOG2952 Cell cycle control protein</t>
  </si>
  <si>
    <t>A0A0D2PFI9/0.0/A0A0D2PFI9_9AGAR Uncharacterized protein OS=Hypholoma sublateritium FD-334 SS-4 OX=945553 GN=HYPSUDRAFT_35157 PE=3 SV=1</t>
  </si>
  <si>
    <t>PF03381/1.5E-85/LEM3 (ligand-effect modulator 3) family / CDC50 family</t>
  </si>
  <si>
    <t>RHS05958</t>
  </si>
  <si>
    <t>GAX15704.1/4.21006e-70/RNA 3&amp;apos;-terminal phosphate cyclase [Fistulifera solaris]</t>
  </si>
  <si>
    <t>Q9D7H3/2e-74/RTCA_MOUSE RNA 3'-terminal phosphate cyclase OS=Mus musculus OX=10090 GN=RtcA PE=1 SV=2</t>
  </si>
  <si>
    <t>csl:COCSUDRAFT_33699/9e-65/RNA 3'-terminal phosphate cyclase; K01974 RNA 3'-terminal phosphate cyclase (ATP) [EC:6.5.1.4]</t>
  </si>
  <si>
    <t>Hs4506589/1e-73/[A] KOG3980 RNA 3'-terminal phosphate cyclase</t>
  </si>
  <si>
    <t>A0A067TNB2/0.0/A0A067TNB2_GALM3 Uncharacterized protein OS=Galerina marginata (strain CBS 339.88) OX=685588 GN=GALMADRAFT_239256 PE=4 SV=1</t>
  </si>
  <si>
    <t>TIGR03399/3.1E-90/RNA_3prim_cycl: RNA 3'-phosphate cyclase</t>
  </si>
  <si>
    <t>biological_process:GO:0006396//RNA processing;molecular_function:GO:0005524//ATP binding;GO:0003963//RNA-3'-phosphate cyclase activity;</t>
  </si>
  <si>
    <t>RHS05959</t>
  </si>
  <si>
    <t>ETL92869.1/2.2998e-29/hypothetical protein L917_08898 [Phytophthora parasitica] &amp;gt;ETO75073.1 hypothetical protein F444_09307 [Phytophthora parasitica P1976] &amp;gt;ETP44252.1 hypothetical protein F442_09152 [Phytophthora parasitica P10297]</t>
  </si>
  <si>
    <t>Q08219/2e-11/RRT8_YEAST Outer spore wall protein RRT8 OS=Saccharomyces cerevisiae (strain ATCC 204508 / S288c) OX=559292 GN=RRT8 PE=1 SV=2</t>
  </si>
  <si>
    <t>A0A0D2LI38/5e-96/A0A0D2LI38_9AGAR Uncharacterized protein OS=Hypholoma sublateritium FD-334 SS-4 OX=945553 GN=HYPSUDRAFT_131517 PE=4 SV=1</t>
  </si>
  <si>
    <t>PF07264/6.6E-17/Etoposide-induced protein 2.4 (EI24)</t>
  </si>
  <si>
    <t>RHS05960</t>
  </si>
  <si>
    <t>A0A0C9XUJ1/2e-160/A0A0C9XUJ1_9AGAR Unplaced genomic scaffold K443scaffold_109, whole genome shotgun sequence OS=Laccaria amethystina LaAM-08-1 OX=1095629 GN=K443DRAFT_679843 PE=4 SV=1</t>
  </si>
  <si>
    <t>RHS05961</t>
  </si>
  <si>
    <t>Q2GUU0/7e-94/YME2_CHAGB Mitochondrial escape protein 2 OS=Chaetomium globosum (strain ATCC 6205 / CBS 148.51 / DSM 1962 / NBRC 6347 / NRRL 1970) OX=306901 GN=YME2 PE=3 SV=1</t>
  </si>
  <si>
    <t>A0A369JHL0/0.0/A0A369JHL0_HYPMA Mitochondrial escape protein 2 OS=Hypsizygus marmoreus OX=39966 GN=YME2 PE=4 SV=1</t>
  </si>
  <si>
    <t>PF00076/5.8E-5/RNA recognition motif. (a.k.a. RRM, RBD, or RNP domain)</t>
  </si>
  <si>
    <t>RHS05962</t>
  </si>
  <si>
    <t>KMZ61274.1/4.68145e-35/hypothetical protein ZOSMA_53G00610 [Zostera marina]</t>
  </si>
  <si>
    <t>Q6GPR5/5e-43/TPC13_XENLA Trafficking protein particle complex subunit 13 OS=Xenopus laevis OX=8355 GN=trappc13 PE=2 SV=2</t>
  </si>
  <si>
    <t>dcr:108202526/4e-35/trafficking protein particle complex subunit 13 isoform X1; K20310 trafficking protein particle complex subunit 13</t>
  </si>
  <si>
    <t>Hs13376419/2e-39/[S] KOG2625 Uncharacterized conserved protein</t>
  </si>
  <si>
    <t>A0A369JG87/0.0/A0A369JG87_HYPMA Trafficking protein particle complex subunit 13 OS=Hypsizygus marmoreus OX=39966 GN=TRAPPC13 PE=4 SV=1</t>
  </si>
  <si>
    <t>PF06159/4.7E-76/Protein of unknown function (DUF974)</t>
  </si>
  <si>
    <t>RHS05963</t>
  </si>
  <si>
    <t>ABG75917.1/1.30769e-70/vacuolar proton ATPase subunit H [Triticum aestivum]</t>
  </si>
  <si>
    <t>Q9TVC1/7e-92/VATH_PIG V-type proton ATPase subunit H OS=Sus scrofa OX=9823 GN=ATP6V1H PE=2 SV=1</t>
  </si>
  <si>
    <t>ats:109763196/5e-71/LOC109763196; probable V-type proton ATPase subunit H; K02144 V-type H+-transporting ATPase subunit H</t>
  </si>
  <si>
    <t>Hs7706262/9e-91/[C] KOG2759 Vacuolar H+-ATPase V1 sector, subunit H</t>
  </si>
  <si>
    <t>V2X144/0.0/V2X144_MONRO V-type proton ATPase subunit H OS=Moniliophthora roreri (strain MCA 2997) OX=1381753 GN=Moror_2032 PE=3 SV=1</t>
  </si>
  <si>
    <t>PF11698/3.3E-43/V-ATPase subunit H</t>
  </si>
  <si>
    <t>RHS05964</t>
  </si>
  <si>
    <t>GAQ89184.1/5.42964e-15/hypothetical protein KFL_004950030 [Klebsormidium nitens]</t>
  </si>
  <si>
    <t>P36528/2e-28/RM17_YEAST 54S ribosomal protein L17, mitochondrial OS=Saccharomyces cerevisiae (strain ATCC 204508 / S288c) OX=559292 GN=MRPL17 PE=1 SV=2</t>
  </si>
  <si>
    <t>ini:109185132/3e-12/39S ribosomal protein L46, mitochondrial; K17427 large subunit ribosomal protein L46</t>
  </si>
  <si>
    <t>YNL252c/1e-28/[J] KOG4548 Mitochondrial ribosomal protein L17</t>
  </si>
  <si>
    <t>A0A369JGQ1/4e-130/A0A369JGQ1_HYPMA 54S ribosomal protein L17, mitochondrial OS=Hypsizygus marmoreus OX=39966 GN=mrpl17 PE=4 SV=1</t>
  </si>
  <si>
    <t>PF00293/3.6E-7/NUDIX domain</t>
  </si>
  <si>
    <t>RHS05965</t>
  </si>
  <si>
    <t>XP_008612832.1/1.05106e-64/hypothetical protein SDRG_08715 [Saprolegnia diclina VS20] &amp;gt;EQC33609.1 hypothetical protein SDRG_08715 [Saprolegnia diclina VS20]</t>
  </si>
  <si>
    <t>Q10480/1e-97/PNU1_SCHPO Nuclease 1, mitochondrial OS=Schizosaccharomyces pombe (strain 972 / ATCC 24843) OX=284812 GN=pnu1 PE=2 SV=2</t>
  </si>
  <si>
    <t>apro:F751_4381/2e-57/Nuclease C1; K01173 endonuclease G, mitochondrial</t>
  </si>
  <si>
    <t>SPAC17C9.08/1e-97/[F] KOG3721 Mitochondrial endonuclease</t>
  </si>
  <si>
    <t>A0A2H3CLW1/0.0/A0A2H3CLW1_9AGAR Uncharacterized protein OS=Armillaria solidipes OX=1076256 GN=ARMSODRAFT_946635 PE=4 SV=1</t>
  </si>
  <si>
    <t>PF01223/1.6E-57/DNA/RNA non-specific endonuclease</t>
  </si>
  <si>
    <t>molecular_function:GO:0046872//metal ion binding;GO:0016787//hydrolase activity;GO:0003676//nucleic acid binding;</t>
  </si>
  <si>
    <t>RHS05966</t>
  </si>
  <si>
    <t>OSX79059.1/3.64564e-08/hypothetical protein BU14_0087s0009 [Porphyra umbilicalis]</t>
  </si>
  <si>
    <t>Q09868/1e-30/CIP2_SCHPO RNA-binding post-transcriptional regulator cip2 OS=Schizosaccharomyces pombe (strain 972 / ATCC 24843) OX=284812 GN=cip2 PE=1 SV=1</t>
  </si>
  <si>
    <t>SPAC12G12.03/6e-31/[A] KOG0108 mRNA cleavage and polyadenylation factor I complex, subunit RNA15</t>
  </si>
  <si>
    <t>A0A0C9XUJ4/0.0/A0A0C9XUJ4_9AGAR Unplaced genomic scaffold K443scaffold_109, whole genome shotgun sequence OS=Laccaria amethystina LaAM-08-1 OX=1095629 GN=K443DRAFT_679848 PE=4 SV=1</t>
  </si>
  <si>
    <t>PS50102/12.117/Eukaryotic RNA Recognition Motif (RRM) profile.</t>
  </si>
  <si>
    <t>RHS05967</t>
  </si>
  <si>
    <t>XP_021843232.1/1.94162e-63/ubiquitin-conjugating enzyme E2 20 [Spinacia oleracea] &amp;gt;KNA22617.1 hypothetical protein SOVF_031080 [Spinacia oleracea]</t>
  </si>
  <si>
    <t>O00103/2e-67/UBC11_SCHPO Ubiquitin-conjugating enzyme E2-20 kDa OS=Schizosaccharomyces pombe (strain 972 / ATCC 24843) OX=284812 GN=ubc11 PE=3 SV=1</t>
  </si>
  <si>
    <t>soe:110783229/4e-64/ubiquitin-conjugating enzyme E2 20; K06688 ubiquitin-conjugating enzyme E2 C [EC:2.3.2.23]</t>
  </si>
  <si>
    <t>SPCC1259.15c/8e-68/[O] KOG0421 Ubiquitin-protein ligase</t>
  </si>
  <si>
    <t>A0A0C3CXX1/1e-112/A0A0C3CXX1_HEBCY Uncharacterized protein OS=Hebeloma cylindrosporum h7 OX=686832 GN=M413DRAFT_92792 PE=3 SV=1</t>
  </si>
  <si>
    <t>PF00179/9.7E-44/Ubiquitin-conjugating enzyme</t>
  </si>
  <si>
    <t>biological_process:GO:0031145//anaphase-promoting complex-dependent catabolic process;GO:0030071//regulation of mitotic metaphase/anaphase transition;GO:0000209//protein polyubiquitination;cellular_component:GO:0005634//nucleus;GO:0005737//cytoplasm;molecular_function:GO:0061630//ubiquitin protein ligase activity;GO:0005524//ATP binding;GO:0031625//ubiquitin protein ligase binding;</t>
  </si>
  <si>
    <t>RHS05968</t>
  </si>
  <si>
    <t>XP_011014357.1/6.78143e-20/PREDICTED: uncharacterized protein LOC105118166 [Populus euphratica]</t>
  </si>
  <si>
    <t>P34216/1e-48/EDE1_YEAST EH domain-containing and endocytosis protein 1 OS=Saccharomyces cerevisiae (strain ATCC 204508 / S288c) OX=559292 GN=EDE1 PE=1 SV=2</t>
  </si>
  <si>
    <t>lja:Lj2g3v3403230.1/4e-10/Lj2g3v3403230.1; -; K20045 intersectin</t>
  </si>
  <si>
    <t>YBL047c/5e-49/[TU] KOG0998 Synaptic vesicle protein EHS-1 and related EH domain proteins</t>
  </si>
  <si>
    <t>A0A409WHY0/0.0/A0A409WHY0_PSICY Uncharacterized protein OS=Psilocybe cyanescens OX=93625 GN=CVT25_015481 PE=4 SV=1</t>
  </si>
  <si>
    <t>PS50031/19.594/EH domain profile.</t>
  </si>
  <si>
    <t>RHS05969</t>
  </si>
  <si>
    <t>A0A0D2PFH8/3e-46/A0A0D2PFH8_9AGAR Uncharacterized protein OS=Hypholoma sublateritium FD-334 SS-4 OX=945553 GN=HYPSUDRAFT_212475 PE=4 SV=1</t>
  </si>
  <si>
    <t>RHS05970</t>
  </si>
  <si>
    <t>P36599/2e-31/PDE1_SCHPO 3',5'-cyclic-nucleotide phosphodiesterase OS=Schizosaccharomyces pombe (strain 972 / ATCC 24843) OX=284812 GN=cgs2 PE=3 SV=1</t>
  </si>
  <si>
    <t>A0A0C9XPP5/1e-176/A0A0C9XPP5_9AGAR Unplaced genomic scaffold K443scaffold_109, whole genome shotgun sequence OS=Laccaria amethystina LaAM-08-1 OX=1095629 GN=K443DRAFT_623629 PE=4 SV=1</t>
  </si>
  <si>
    <t>PF02112/2.3E-40/cAMP phosphodiesterases class-II</t>
  </si>
  <si>
    <t>RHS05971</t>
  </si>
  <si>
    <t>XP_002907599.1/5.49971e-57/striatin-3 family protein [Phytophthora infestans T30-4] &amp;gt;EEY64163.1 striatin-3 family protein [Phytophthora infestans T30-4]</t>
  </si>
  <si>
    <t>A5D7H2/4e-73/STRN3_BOVIN Striatin-3 OS=Bos taurus OX=9913 GN=STRN3 PE=2 SV=1</t>
  </si>
  <si>
    <t>mpp:MICPUCDRAFT_58270/8e-19/entriole proteome WD40 repeat-containing protein; K16482 centriolar protein POC1</t>
  </si>
  <si>
    <t>7297332/6e-79/[D] KOG0642 Cell-cycle nuclear protein, contains WD-40 repeats</t>
  </si>
  <si>
    <t>A0A067TN97/0.0/A0A067TN97_GALM3 Uncharacterized protein OS=Galerina marginata (strain CBS 339.88) OX=685588 GN=GALMADRAFT_239242 PE=4 SV=1</t>
  </si>
  <si>
    <t>PS50082/12.046/Trp-Asp (WD) repeats profile.</t>
  </si>
  <si>
    <t>RHS05972</t>
  </si>
  <si>
    <t>XP_005837054.1/1.97137e-18/hypothetical protein GUITHDRAFT_104469 [Guillardia theta CCMP2712] &amp;gt;EKX50074.1 hypothetical protein GUITHDRAFT_104469 [Guillardia theta CCMP2712]</t>
  </si>
  <si>
    <t>D4AR77/2e-34/A6907_ARTBC Uncharacterized secreted protein ARB_06907 OS=Arthroderma benhamiae (strain ATCC MYA-4681 / CBS 112371) OX=663331 GN=ARB_06907 PE=1 SV=2</t>
  </si>
  <si>
    <t>A0A284R6W9/0.0/A0A284R6W9_9AGAR Uncharacterized protein OS=Armillaria ostoyae OX=47428 GN=ARMOST_07808 PE=4 SV=1</t>
  </si>
  <si>
    <t>PF00326/1.8E-6/Prolyl oligopeptidase family</t>
  </si>
  <si>
    <t>RHS05973</t>
  </si>
  <si>
    <t>XP_008612950.1/0/hypothetical protein SDRG_08830 [Saprolegnia diclina VS20] &amp;gt;EQC33727.1 hypothetical protein SDRG_08830 [Saprolegnia diclina VS20]</t>
  </si>
  <si>
    <t>P87112/0.0/NOT1_SCHPO General negative regulator of transcription subunit 1 OS=Schizosaccharomyces pombe (strain 972 / ATCC 24843) OX=284812 GN=not1 PE=1 SV=1</t>
  </si>
  <si>
    <t>tcc:18605343/0.0/CCR4-NOT transcription complex subunit 1; K12604 CCR4-NOT transcription complex subunit 1</t>
  </si>
  <si>
    <t>SPAC20G8.06/0.0/[K] KOG1831 Negative regulator of transcription</t>
  </si>
  <si>
    <t>A0A369JKD5/0.0/A0A369JKD5_HYPMA General negative regulator of transcription subunit 1 OS=Hypsizygus marmoreus OX=39966 GN=not1 PE=3 SV=1</t>
  </si>
  <si>
    <t>PF16417/5.5E-53/CCR4-NOT transcription complex subunit 1 TTP binding domain</t>
  </si>
  <si>
    <t>RHS05974</t>
  </si>
  <si>
    <t>XP_009831836.1/0/tubulin gamma chain [Aphanomyces astaci] &amp;gt;ETV79117.1 tubulin gamma chain [Aphanomyces astaci]</t>
  </si>
  <si>
    <t>Q7Z9Z2/0.0/TBG_COPC7 Tubulin gamma chain OS=Coprinopsis cinerea (strain Okayama-7 / 130 / ATCC MYA-4618 / FGSC 9003) OX=240176 GN=TUB4 PE=3 SV=1</t>
  </si>
  <si>
    <t>mis:MICPUN_84777/0.0/TUBG; tubulin gamma chain; K10389 tubulin gamma</t>
  </si>
  <si>
    <t>SPBC32F12.04/0.0/[Z] KOG1374 Gamma tubulin</t>
  </si>
  <si>
    <t>A0A2H3DMP6/0.0/A0A2H3DMP6_ARMGA Tubulin gamma chain OS=Armillaria gallica OX=47427 GN=ARMGADRAFT_1052461 PE=3 SV=1</t>
  </si>
  <si>
    <t>PR01161/4.0E-64/Tubulin signature</t>
  </si>
  <si>
    <t>biological_process:GO:0007020//microtubule nucleation;GO:0031122//cytoplasmic microtubule organization;cellular_component:GO:0000930//gamma-tubulin complex;GO:0005874//microtubule;molecular_function:GO:0005525//GTP binding;GO:0003924//GTPase activity;</t>
  </si>
  <si>
    <t>RHS05975</t>
  </si>
  <si>
    <t>XP_021287808.1/2.2432e-21/multiprotein-bridging factor 1b-like [Herrania umbratica]</t>
  </si>
  <si>
    <t>O14467/5e-33/MBF1_YEAST Multiprotein-bridging factor 1 OS=Saccharomyces cerevisiae (strain ATCC 204508 / S288c) OX=559292 GN=MBF1 PE=1 SV=2</t>
  </si>
  <si>
    <t>mis:MICPUN_112665/4e-22/MBF1; multiprotein bridging factor; K03627 putative transcription factor</t>
  </si>
  <si>
    <t>SPBC83.17/3e-29/[K] KOG3398 Transcription factor MBF1</t>
  </si>
  <si>
    <t>A0A0W0F1V4/7e-65/A0A0W0F1V4_9AGAR Uncharacterized protein OS=Moniliophthora roreri OX=221103 GN=WG66_17158 PE=4 SV=1</t>
  </si>
  <si>
    <t>PF08523/8.2E-5/Multiprotein bridging factor 1</t>
  </si>
  <si>
    <t>cellular_component:GO:0016021//integral component of membrane;molecular_function:GO:0043565//sequence-specific DNA binding;</t>
  </si>
  <si>
    <t>A0A0C2XKI4/2e-73/A0A0C2XKI4_AMAMU Uncharacterized protein OS=Amanita muscaria Koide BX008 OX=946122 GN=M378DRAFT_68358 PE=4 SV=1</t>
  </si>
  <si>
    <t>RHS05977</t>
  </si>
  <si>
    <t>XP_001702903.1/3.78244e-65/predicted protein, partial [Chlamydomonas reinhardtii] &amp;gt;EDO96756.1 predicted protein, partial [Chlamydomonas reinhardtii]</t>
  </si>
  <si>
    <t>Q9UUH2/1e-17/BMT2_SCHPO 25S rRNA adenine-N(1) methyltransferase OS=Schizosaccharomyces pombe (strain 972 / ATCC 24843) OX=284812 GN=SPAC630.10 PE=3 SV=1</t>
  </si>
  <si>
    <t>cre:CHLREDRAFT_114106/2e-62/FAP215; flagellar associated protein; K01081 5'-nucleotidase [EC:3.1.3.5]</t>
  </si>
  <si>
    <t>7303718/2e-63/[F] KOG4419 5' nucleotidase</t>
  </si>
  <si>
    <t>A0A369JNQ3/0.0/A0A369JNQ3_HYPMA Trifunctional nucleotide phosphoesterase protein YfkN OS=Hypsizygus marmoreus OX=39966 GN=yfkN PE=3 SV=1</t>
  </si>
  <si>
    <t>PF11968/1.3E-36/25S rRNA (adenine(2142)-N(1))-methyltransferase, Bmt2</t>
  </si>
  <si>
    <t>biological_process:GO:0009166//nucleotide catabolic process;cellular_component:GO:0031514//motile cilium;molecular_function:GO:0008253//5'-nucleotidase activity;GO:0016787//hydrolase activity;GO:0000166//nucleotide binding;</t>
  </si>
  <si>
    <t>RHS05978</t>
  </si>
  <si>
    <t>A0A0C9VS07/3e-32/A0A0C9VS07_9AGAM Unplaced genomic scaffold scaffold_36, whole genome shotgun sequence OS=Hydnomerulius pinastri MD-312 OX=994086 GN=HYDPIDRAFT_98292 PE=4 SV=1</t>
  </si>
  <si>
    <t>RHS05979</t>
  </si>
  <si>
    <t>A0A369JQG3/4e-70/A0A369JQG3_HYPMA Uncharacterized protein OS=Hypsizygus marmoreus OX=39966 GN=Hypma_011407 PE=4 SV=1</t>
  </si>
  <si>
    <t>PF10336/1.1E-6/Protein of unknown function (DUF2420)</t>
  </si>
  <si>
    <t>RHS05980</t>
  </si>
  <si>
    <t>XP_008875182.1/9.24001e-26/hypothetical protein H310_10543 [Aphanomyces invadans] &amp;gt;ETV96390.1 hypothetical protein H310_10543 [Aphanomyces invadans]</t>
  </si>
  <si>
    <t>Q2TBL4/8e-35/RPC3_BOVIN DNA-directed RNA polymerase III subunit RPC3 OS=Bos taurus OX=9913 GN=POLR3C PE=2 SV=1</t>
  </si>
  <si>
    <t>jcu:105648465/1e-22/uncharacterized protein LOC105648465; K03023 DNA-directed RNA polymerase III subunit RPC3</t>
  </si>
  <si>
    <t>HsM13376890/2e-34/[K] KOG2587 RNA polymerase III (C) subunit</t>
  </si>
  <si>
    <t>A0A0C9XN80/0.0/A0A0C9XN80_9AGAR Unplaced genomic scaffold K443scaffold_157, whole genome shotgun sequence OS=Laccaria amethystina LaAM-08-1 OX=1095629 GN=K443DRAFT_681492 PE=4 SV=1</t>
  </si>
  <si>
    <t>PF00149/1.6E-7/Calcineurin-like phosphoesterase</t>
  </si>
  <si>
    <t>biological_process:GO:0006351//transcription, DNA-templated;molecular_function:GO:0003899//DNA-directed 5'-3' RNA polymerase activity;GO:0003677//DNA binding;GO:0016787//hydrolase activity;</t>
  </si>
  <si>
    <t>RHS05981</t>
  </si>
  <si>
    <t>EOY11735.1/0/Global transcription factor C isoform 1 [Theobroma cacao] &amp;gt;EOY11736.1 Global transcription factor C isoform 1 [Theobroma cacao]</t>
  </si>
  <si>
    <t>Q4P2U5/0.0/SPT16_USTMA FACT complex subunit SPT16 OS=Ustilago maydis (strain 521 / FGSC 9021) OX=237631 GN=SPT16 PE=3 SV=1</t>
  </si>
  <si>
    <t>sbi:8085181/4e-49/uncharacterized protein LOC8085181 isoform X1; K20093 DNA excision repair protein ERCC-6-like [EC:3.6.4.12]</t>
  </si>
  <si>
    <t>SPBP8B7.19/0.0/[E] KOG1189 Global transcriptional regulator, cell division control protein</t>
  </si>
  <si>
    <t>A0A369JGK6/0.0/A0A369JGK6_HYPMA FACT complex subunit SPT16 OS=Hypsizygus marmoreus OX=39966 GN=SPT16 PE=4 SV=1</t>
  </si>
  <si>
    <t>PF14826/1.2E-38/FACT complex subunit SPT16 N-terminal lobe domain</t>
  </si>
  <si>
    <t>biological_process:GO:0006368//transcription elongation from RNA polymerase II promoter;GO:0032968//positive regulation of transcription elongation from RNA polymerase II promoter;GO:0034724//DNA replication-independent nucleosome organization;cellular_component:GO:0035101//FACT complex;molecular_function:GO:0031491//nucleosome binding;GO:0042393//histone binding;</t>
  </si>
  <si>
    <t>RHS05982</t>
  </si>
  <si>
    <t>A0A369JHJ9/4e-81/A0A369JHJ9_HYPMA Citreoviridin biosynthesis protein D OS=Hypsizygus marmoreus OX=39966 GN=ctvD PE=4 SV=1</t>
  </si>
  <si>
    <t>RHS05983</t>
  </si>
  <si>
    <t>XP_011648610.1/2.77529e-65/PREDICTED: putative ATP-dependent helicase hrq1 isoform X1 [Cucumis sativus] &amp;gt;KGN63771.1 hypothetical protein Csa_1G015650 [Cucumis sativus]</t>
  </si>
  <si>
    <t>Q05549/1e-103/HRQ1_YEAST ATP-dependent helicase HRQ1 OS=Saccharomyces cerevisiae (strain ATCC 204508 / S288c) OX=559292 GN=HRQ1 PE=1 SV=1</t>
  </si>
  <si>
    <t>aip:107623363/2e-64/uncharacterized protein LOC107623363 isoform X1; K06877 DEAD/DEAH box helicase domain-containing protein</t>
  </si>
  <si>
    <t>YDR291w/6e-104/[A] KOG4150 Predicted ATP-dependent RNA helicase</t>
  </si>
  <si>
    <t>A0A1M2V204/0.0/A0A1M2V204_TRAPU ATP-dependent helicase HRQ1 OS=Trametes pubescens OX=154538 GN=TRAPUB_7947 PE=4 SV=1</t>
  </si>
  <si>
    <t>PS51192/7.982/Superfamilies 1 and 2 helicase ATP-binding type-1 domain profile.</t>
  </si>
  <si>
    <t>RHS05984</t>
  </si>
  <si>
    <t>XP_019449550.1/1.50127e-59/PREDICTED: SCY1-like protein 2 [Lupinus angustifolius] &amp;gt;OIW07950.1 hypothetical protein TanjilG_20051 [Lupinus angustifolius]</t>
  </si>
  <si>
    <t>Q9P7X5/4e-97/PPK32_SCHPO Protein kinase domain-containing protein ppk32 OS=Schizosaccharomyces pombe (strain 972 / ATCC 24843) OX=284812 GN=ppk32 PE=1 SV=1</t>
  </si>
  <si>
    <t>lang:109352152/3e-60/SCY1-like protein 2; K17541 SCY1-like protein 2</t>
  </si>
  <si>
    <t>SPBP23A10.10/2e-97/[T] KOG2137 Protein kinase</t>
  </si>
  <si>
    <t>A0A0C9X3B4/0.0/A0A0C9X3B4_9AGAR Unplaced genomic scaffold K443scaffold_17, whole genome shotgun sequence OS=Laccaria amethystina LaAM-08-1 OX=1095629 GN=K443DRAFT_674298 PE=4 SV=1</t>
  </si>
  <si>
    <t>PF00069/9.8E-24/Protein kinase domain</t>
  </si>
  <si>
    <t>RHS05985</t>
  </si>
  <si>
    <t>A0A137QTE1/2e-147/A0A137QTE1_9AGAR Uncharacterized protein OS=Leucoagaricus sp. SymC.cos OX=1714833 GN=AN958_04155 PE=4 SV=1</t>
  </si>
  <si>
    <t>RHS05986</t>
  </si>
  <si>
    <t>EWM27995.1/7.21833e-74/3-hydroxyisobutyrate dehydrogenase [Nannochloropsis gaditana]</t>
  </si>
  <si>
    <t>Q9XTI0/5e-69/3HIDH_CAEEL Probable 3-hydroxyisobutyrate dehydrogenase, mitochondrial OS=Caenorhabditis elegans OX=6239 GN=B0250.5 PE=3 SV=1</t>
  </si>
  <si>
    <t>gsl:Gasu_04910/1e-66/3-hydroxyisobutyrate dehydrogenase; K00020 3-hydroxyisobutyrate dehydrogenase [EC:1.1.1.31]</t>
  </si>
  <si>
    <t>CE18481/2e-69/[R] KOG0409 Predicted dehydrogenase</t>
  </si>
  <si>
    <t>V2WWK8/3e-179/V2WWK8_MONRO 3-hydroxyisobutyrate dehydrogenase OS=Moniliophthora roreri (strain MCA 2997) OX=1381753 GN=Moror_9468 PE=3 SV=1</t>
  </si>
  <si>
    <t>PF14833/3.4E-29/NAD-binding of NADP-dependent 3-hydroxyisobutyrate dehydrogenase</t>
  </si>
  <si>
    <t>RHS05987</t>
  </si>
  <si>
    <t>XP_008896282.1/1.01862e-33/hypothetical protein PPTG_04180 [Phytophthora parasitica INRA-310] &amp;gt;ETN18642.1 hypothetical protein PPTG_04180 [Phytophthora parasitica INRA-310]</t>
  </si>
  <si>
    <t>7301073/4e-42/[IE] KOG1430 C-3 sterol dehydrogenase/3-beta-hydroxysteroid dehydrogenase and related dehydrogenases</t>
  </si>
  <si>
    <t>A0A0C9YEV2/0.0/A0A0C9YEV2_9AGAR Unplaced genomic scaffold K443scaffold_17, whole genome shotgun sequence OS=Laccaria amethystina LaAM-08-1 OX=1095629 GN=K443DRAFT_674295 PE=4 SV=1</t>
  </si>
  <si>
    <t>RHS05988</t>
  </si>
  <si>
    <t>A0A067PD20/3e-71/A0A067PD20_PLEOS Uncharacterized protein OS=Pleurotus ostreatus PC15 OX=1137138 GN=PLEOSDRAFT_1099729 PE=4 SV=1</t>
  </si>
  <si>
    <t>PF03188/7.7E-8/Eukaryotic cytochrome b561</t>
  </si>
  <si>
    <t>XP_006363424.1/1.0619e-141/PREDICTED: ARF guanine-nucleotide exchange factor GNOM-like [Solanum tuberosum]</t>
  </si>
  <si>
    <t>Q9P7R8/5e-157/YHV3_SCHPO Uncharacterized protein C211.03 OS=Schizosaccharomyces pombe (strain 972 / ATCC 24843) OX=284812 GN=SPBC211.03c PE=1 SV=1</t>
  </si>
  <si>
    <t>sot:102578179/2e-142/ARF guanine-nucleotide exchange factor GNOM-like; K18443 golgi-specific brefeldin A-resistance guanine nucleotide exchange factor 1</t>
  </si>
  <si>
    <t>SPBC211.03c/2e-157/[U] KOG0928 Pattern-formation protein/guanine nucleotide exchange factor</t>
  </si>
  <si>
    <t>A0A409VUC9/0.0/A0A409VUC9_9AGAR Proteasome endopeptidase complex OS=Gymnopilus dilepis OX=231916 GN=CVT26_014134 PE=3 SV=1</t>
  </si>
  <si>
    <t>PF12783/1.5E-19/Guanine nucleotide exchange factor in Golgi transport N-terminal</t>
  </si>
  <si>
    <t>biological_process:GO:0032012//regulation of ARF protein signal transduction;molecular_function:GO:0005086//ARF guanyl-nucleotide exchange factor activity;</t>
  </si>
  <si>
    <t>RHS05990</t>
  </si>
  <si>
    <t>XP_020551079.1/1.15077e-16/zinc finger with UFM1-specific peptidase domain protein [Sesamum indicum] &amp;gt;XP_020551080.1 zinc finger with UFM1-specific peptidase domain protein [Sesamum indicum]</t>
  </si>
  <si>
    <t>Q5U2S3/2e-21/ZUP1_RAT Zinc finger-containing ubiquitin peptidase 1 OS=Rattus norvegicus OX=10116 GN=Zup1 PE=2 SV=1</t>
  </si>
  <si>
    <t>Hs21450836/9e-19/[S] KOG4696 Uncharacterized conserved protein</t>
  </si>
  <si>
    <t>A0A0C9YEU8/4e-110/A0A0C9YEU8_9AGAR Unplaced genomic scaffold K443scaffold_17, whole genome shotgun sequence OS=Laccaria amethystina LaAM-08-1 OX=1095629 GN=K443DRAFT_89199 PE=4 SV=1</t>
  </si>
  <si>
    <t>PF07910/4.8E-17/Peptidase family C78</t>
  </si>
  <si>
    <t>RHS05991</t>
  </si>
  <si>
    <t>OWZ20715.1/1.77174e-24/hypothetical protein PHMEG_0004830 [Phytophthora megakarya]</t>
  </si>
  <si>
    <t>Q6FMP4/1e-61/TFB3_CANGA RNA polymerase II transcription factor B subunit 3 OS=Candida glabrata (strain ATCC 2001 / CBS 138 / JCM 3761 / NBRC 0622 / NRRL Y-65) OX=284593 GN=TFB3 PE=3 SV=1</t>
  </si>
  <si>
    <t>lang:109332922/2e-20/uncharacterized LOC109332922; K10842 CDK-activating kinase assembly factor MAT1</t>
  </si>
  <si>
    <t>YDR460w/2e-58/[O] KOG3800 Predicted E3 ubiquitin ligase containing RING finger, subunit of transcription/repair factor TFIIH and CDK-activating kinase assembly factor</t>
  </si>
  <si>
    <t>A0A0D2NP91/0.0/A0A0D2NP91_9AGAR Uncharacterized protein OS=Hypholoma sublateritium FD-334 SS-4 OX=945553 GN=HYPSUDRAFT_190848 PE=4 SV=1</t>
  </si>
  <si>
    <t>TIGR00570/9.6E-80/cdk7: CDK-activating kinase assembly factor MAT1</t>
  </si>
  <si>
    <t>XP_005771152.1/4.58982e-123/hypothetical protein EMIHUDRAFT_118282 [Emiliania huxleyi CCMP1516] &amp;gt;EOD18723.1 hypothetical protein EMIHUDRAFT_118282 [Emiliania huxleyi CCMP1516]</t>
  </si>
  <si>
    <t>P16912/1e-115/KAPC3_DROME cAMP-dependent protein kinase catalytic subunit 3 OS=Drosophila melanogaster OX=7227 GN=Pka-C3 PE=2 SV=2</t>
  </si>
  <si>
    <t>csl:COCSUDRAFT_65594/3e-96/kinase-like protein; K19584 protein kinase X [EC:2.7.11.11]</t>
  </si>
  <si>
    <t>Hs4826948/1e-114/[T] KOG0616 cAMP-dependent protein kinase catalytic subunit (PKA)</t>
  </si>
  <si>
    <t>A0A2H3C3Y9/0.0/A0A2H3C3Y9_9AGAR Kinase-like protein OS=Armillaria solidipes OX=1076256 GN=ARMSODRAFT_991409 PE=3 SV=1</t>
  </si>
  <si>
    <t>PS50011/45.502/Protein kinase domain profile.</t>
  </si>
  <si>
    <t>RHS05993</t>
  </si>
  <si>
    <t>XP_010921666.1/1.08898e-13/PREDICTED: protein pleiotropic regulatory locus 1 [Elaeis guineensis]</t>
  </si>
  <si>
    <t>O94394/3e-21/YQF1_SCHPO Uncharacterized WD repeat-containing protein C126.01c OS=Schizosaccharomyces pombe (strain 972 / ATCC 24843) OX=284812 GN=SPCC126.01c PE=4 SV=2</t>
  </si>
  <si>
    <t>egu:105045188/2e-14/protein pleiotropic regulatory locus 1; K12862 pleiotropic regulator 1</t>
  </si>
  <si>
    <t>SPAC57A10.05c/9e-14/[R] KOG0274 Cdc4 and related F-box and WD-40 proteins</t>
  </si>
  <si>
    <t>A0A369JGI7/0.0/A0A369JGI7_HYPMA Uncharacterized protein OS=Hypsizygus marmoreus OX=39966 GN=Hypma_011422 PE=4 SV=1</t>
  </si>
  <si>
    <t>PF00400/0.0031/WD domain, G-beta repeat</t>
  </si>
  <si>
    <t>biological_process:GO:0006355//regulation of transcription, DNA-templated;molecular_function:GO:0004842//ubiquitin-protein transferase activity;</t>
  </si>
  <si>
    <t>RHS05994</t>
  </si>
  <si>
    <t>XP_005643341.1/1.2441e-24/hypothetical protein COCSUDRAFT_20416 [Coccomyxa subellipsoidea C-169] &amp;gt;EIE18797.1 hypothetical protein COCSUDRAFT_20416 [Coccomyxa subellipsoidea C-169]</t>
  </si>
  <si>
    <t>A0A369JKA8/1e-168/A0A369JKA8_HYPMA Uncharacterized protein OS=Hypsizygus marmoreus OX=39966 GN=Hypma_011423 PE=4 SV=1</t>
  </si>
  <si>
    <t>PF11927/4.1E-77/Protein of unknown function (DUF3445)</t>
  </si>
  <si>
    <t>RHS05995</t>
  </si>
  <si>
    <t>OLP84461.1/9.41501e-110/putative monooxygenase [Symbiodinium microadriaticum]</t>
  </si>
  <si>
    <t>Q01284/4e-16/2NPD_NEUCR Nitronate monooxygenase OS=Neurospora crassa (strain ATCC 24698 / 74-OR23-1A / CBS 708.71 / DSM 1257 / FGSC 987) OX=367110 GN=ncd-2 PE=1 SV=1</t>
  </si>
  <si>
    <t>psom:113294382/6e-28/nitronate monooxygenase-like; K04565 superoxide dismutase, Cu-Zn family [EC:1.15.1.1]</t>
  </si>
  <si>
    <t>At5g64250/5e-36/[C] TWOG0962 Glycolate oxidase</t>
  </si>
  <si>
    <t>A0A067TR92/0.0/A0A067TR92_GALM3 Uncharacterized protein OS=Galerina marginata (strain CBS 339.88) OX=685588 GN=GALMADRAFT_221305 PE=4 SV=1</t>
  </si>
  <si>
    <t>PF03060/1.9E-54/Nitronate monooxygenase</t>
  </si>
  <si>
    <t>RHS05996</t>
  </si>
  <si>
    <t>ETM00052.1/3.38506e-51/hypothetical protein L917_03199 [Phytophthora parasitica]</t>
  </si>
  <si>
    <t>Q552W5/3e-52/CCHL_DICDI Probable cytochrome c-type heme lyase OS=Dictyostelium discoideum OX=44689 GN=cchl PE=3 SV=1</t>
  </si>
  <si>
    <t>cre:CHLREDRAFT_121344/1e-47/HCS2; cytochrome c heme lyase; K01764 cytochrome c heme-lyase [EC:4.4.1.17]</t>
  </si>
  <si>
    <t>SPAC24C9.02c/3e-54/[CO] KOG3996 Holocytochrome c synthase/heme-lyase</t>
  </si>
  <si>
    <t>A0A067P3G9/2e-109/A0A067P3G9_PLEOS Cytochrome c heme lyase OS=Pleurotus ostreatus PC15 OX=1137138 GN=PLEOSDRAFT_37208 PE=3 SV=1</t>
  </si>
  <si>
    <t>PF01265/7.5E-46/Cytochrome c/c1 heme lyase</t>
  </si>
  <si>
    <t>RHS05997</t>
  </si>
  <si>
    <t>XP_009821404.1/3.68115e-78/hypothetical protein H257_00415 [Aphanomyces astaci] &amp;gt;ETV89004.1 hypothetical protein H257_00415 [Aphanomyces astaci]</t>
  </si>
  <si>
    <t>O14206/4e-73/YDD3_SCHPO Brix domain-containing protein C1B9.03c OS=Schizosaccharomyces pombe (strain 972 / ATCC 24843) OX=284812 GN=SPAC1B9.03c PE=1 SV=2</t>
  </si>
  <si>
    <t>ppp:112277011/4e-71/peter Pan-like protein; K14859 ribosome biogenesis protein SSF1/2</t>
  </si>
  <si>
    <t>SPAC6B12.01/4e-69/[J] KOG2963 RNA-binding protein required for 60S ribosomal subunit biogenesis</t>
  </si>
  <si>
    <t>A0A0C9X3A4/0.0/A0A0C9X3A4_9AGAR Unplaced genomic scaffold K443scaffold_17, whole genome shotgun sequence OS=Laccaria amethystina LaAM-08-1 OX=1095629 GN=K443DRAFT_89306 PE=4 SV=1</t>
  </si>
  <si>
    <t>PS50833/29.295/Brix domain profile.</t>
  </si>
  <si>
    <t>biological_process:GO:0000027//ribosomal large subunit assembly;cellular_component:GO:0030687//preribosome, large subunit precursor;molecular_function:GO:0019843//rRNA binding;</t>
  </si>
  <si>
    <t>RHS05998</t>
  </si>
  <si>
    <t>A0A369JMT7/1e-111/A0A369JMT7_HYPMA Uncharacterized protein OS=Hypsizygus marmoreus OX=39966 GN=Hypma_011427 PE=4 SV=1</t>
  </si>
  <si>
    <t>RHS05999</t>
  </si>
  <si>
    <t>GAQ91417.1/0/tetratricopeptide repeat like superfamily protein [Klebsormidium nitens]</t>
  </si>
  <si>
    <t>P0CO08/0.0/SYF1_CRYNJ Pre-mRNA-splicing factor SYF1 OS=Cryptococcus neoformans var. neoformans serotype D (strain JEC21 / ATCC MYA-565) OX=214684 GN=SYF1 PE=3 SV=1</t>
  </si>
  <si>
    <t>egu:105057065/2e-179/LOW QUALITY PROTEIN: pre-mRNA-splicing factor SYF1; K12867 pre-mRNA-splicing factor SYF1</t>
  </si>
  <si>
    <t>Hs17482550/0.0/[A] KOG2047 mRNA splicing factor</t>
  </si>
  <si>
    <t>A0A369JI60/0.0/A0A369JI60_HYPMA Pre-mRNA-splicing factor SYF1 OS=Hypsizygus marmoreus OX=39966 GN=SYF1 PE=4 SV=1</t>
  </si>
  <si>
    <t>RHS06000</t>
  </si>
  <si>
    <t>KHF97832.1/2.88489e-30/Geranylgeranyl transferase type-2 subunit alpha [Gossypium arboreum]</t>
  </si>
  <si>
    <t>O94412/1e-39/PGTA_SCHPO Geranylgeranyl transferase type-2 subunit alpha OS=Schizosaccharomyces pombe (strain 972 / ATCC 24843) OX=284812 GN=bet4 PE=3 SV=1</t>
  </si>
  <si>
    <t>gra:105773788/5e-30/geranylgeranyl transferase type-2 subunit alpha-like; K14050 geranylgeranyl transferase type-2 subunit alpha [EC:2.5.1.60]</t>
  </si>
  <si>
    <t>SPCC1620.05/4e-40/[O] KOG0529 Protein geranylgeranyltransferase type II, alpha subunit</t>
  </si>
  <si>
    <t>A0A067TR96/1e-88/A0A067TR96_GALM3 Uncharacterized protein OS=Galerina marginata (strain CBS 339.88) OX=685588 GN=GALMADRAFT_134887 PE=4 SV=1</t>
  </si>
  <si>
    <t>PS51147/14.568/Protein prenyltransferases alpha subunit repeat profile.</t>
  </si>
  <si>
    <t>biological_process:GO:0018344//protein geranylgeranylation;cellular_component:GO:0005968//Rab-protein geranylgeranyltransferase complex;molecular_function:GO:0008318//protein prenyltransferase activity;</t>
  </si>
  <si>
    <t>RHS06001</t>
  </si>
  <si>
    <t>XP_015958963.1/2.9347e-06/enhancer of mRNA-decapping protein 4 [Arachis duranensis]</t>
  </si>
  <si>
    <t>mtr:MTR_2g027690/8e-08/enhancer of mRNA-decapping-like protein; K12616 enhancer of mRNA-decapping protein 4</t>
  </si>
  <si>
    <t>A0A0C9XN87/0.0/A0A0C9XN87_9AGAR Unplaced genomic scaffold K443scaffold_17, whole genome shotgun sequence OS=Laccaria amethystina LaAM-08-1 OX=1095629 GN=K443DRAFT_674281 PE=4 SV=1</t>
  </si>
  <si>
    <t>RHS06002</t>
  </si>
  <si>
    <t>OQR82280.1/8.86786e-92/Argonaute1 (AGO1), partial [Achlya hypogyna]</t>
  </si>
  <si>
    <t>Q9QZ81/2e-93/AGO2_RAT Protein argonaute-2 OS=Rattus norvegicus OX=10116 GN=Ago2 PE=2 SV=2</t>
  </si>
  <si>
    <t>bvg:104903598/2e-88/protein argonaute 1; K11593 eukaryotic translation initiation factor 2C</t>
  </si>
  <si>
    <t>Hs13376275/7e-92/[J] KOG1041 Translation initiation factor 2C (eIF-2C) and related proteins</t>
  </si>
  <si>
    <t>A0A369JJF5/0.0/A0A369JJF5_HYPMA Protein argonaute-2 OS=Hypsizygus marmoreus OX=39966 GN=Ago2 PE=4 SV=1</t>
  </si>
  <si>
    <t>PS50822/40.471/Piwi domain profile.</t>
  </si>
  <si>
    <t>RHS06003</t>
  </si>
  <si>
    <t>ABK21121.1/2.41804e-32/unknown [Picea sitchensis]</t>
  </si>
  <si>
    <t>O95562/2e-31/SFT2B_HUMAN Vesicle transport protein SFT2B OS=Homo sapiens OX=9606 GN=SFT2D2 PE=1 SV=1</t>
  </si>
  <si>
    <t>Hs14736892/8e-32/[U] KOG2887 Membrane protein involved in ER to Golgi transport</t>
  </si>
  <si>
    <t>A0A2H3CLN2/4e-94/A0A2H3CLN2_9AGAR Protein transport protein SFT2 OS=Armillaria solidipes OX=1076256 GN=ARMSODRAFT_946538 PE=3 SV=1</t>
  </si>
  <si>
    <t>PF04178/6.9E-31/Got1/Sft2-like family</t>
  </si>
  <si>
    <t>RHS06004</t>
  </si>
  <si>
    <t>GAQ80874.1/3.48216e-66/GLYOXALASE [Klebsormidium nitens]</t>
  </si>
  <si>
    <t>Q3B7M2/1e-68/GLO2_BOVIN Hydroxyacylglutathione hydrolase, mitochondrial OS=Bos taurus OX=9913 GN=HAGH PE=2 SV=3</t>
  </si>
  <si>
    <t>cme:CYME_CMT117C/1e-66/probable hydroxyacylglutathione hydrolase, cytoplasmic; K01069 hydroxyacylglutathione hydrolase [EC:3.1.2.6]</t>
  </si>
  <si>
    <t>7296353/1e-66/[R] KOG0813 Glyoxylase</t>
  </si>
  <si>
    <t>F8P4P4/2e-134/F8P4P4_SERL9 Uncharacterized protein OS=Serpula lacrymans var. lacrymans (strain S7.9) OX=578457 GN=SERLADRAFT_474113 PE=3 SV=1</t>
  </si>
  <si>
    <t>PF16123/1.1E-19/Hydroxyacylglutathione hydrolase C-terminus</t>
  </si>
  <si>
    <t>biological_process:GO:0019243//methylglyoxal catabolic process to D-lactate via S-lactoyl-glutathione;cellular_component:GO:0005829//cytosol;molecular_function:GO:0004416//hydroxyacylglutathione hydrolase activity;</t>
  </si>
  <si>
    <t>RHS06005</t>
  </si>
  <si>
    <t>XP_020588542.1/5.23921e-128/signal recognition particle receptor subunit alpha [Phalaenopsis equestris]</t>
  </si>
  <si>
    <t>P08240/2e-132/SRPRA_HUMAN Signal recognition particle receptor subunit alpha OS=Homo sapiens OX=9606 GN=SRPRA PE=1 SV=2</t>
  </si>
  <si>
    <t>peq:110030257/1e-128/signal recognition particle receptor subunit alpha; K13431 signal recognition particle receptor subunit alpha</t>
  </si>
  <si>
    <t>Hs4507223/6e-133/[U] KOG0781 Signal recognition particle receptor, alpha subunit</t>
  </si>
  <si>
    <t>A0A0C9YET5/0.0/A0A0C9YET5_9AGAR Unplaced genomic scaffold K443scaffold_17, whole genome shotgun sequence OS=Laccaria amethystina LaAM-08-1 OX=1095629 GN=K443DRAFT_674279 PE=4 SV=1</t>
  </si>
  <si>
    <t>PF02881/2.2E-9/SRP54-type protein, helical bundle domain</t>
  </si>
  <si>
    <t>biological_process:GO:0006614//SRP-dependent cotranslational protein targeting to membrane;cellular_component:GO:0005785//signal recognition particle receptor complex;molecular_function:GO:0005525//GTP binding;GO:0005047//signal recognition particle binding;GO:0003924//GTPase activity;</t>
  </si>
  <si>
    <t>RHS06006</t>
  </si>
  <si>
    <t>A0A0C9XN85/2e-20/A0A0C9XN85_9AGAR Unplaced genomic scaffold K443scaffold_17, whole genome shotgun sequence OS=Laccaria amethystina LaAM-08-1 OX=1095629 GN=K443DRAFT_674276 PE=4 SV=1</t>
  </si>
  <si>
    <t>RHS06007</t>
  </si>
  <si>
    <t>XP_001754823.1/2.13937e-152/predicted protein [Physcomitrella patens] &amp;gt;EDQ80277.1 predicted protein [Physcomitrella patens]</t>
  </si>
  <si>
    <t>O14027/2e-159/PDX1_SCHPO Probable pyridoxal 5'-phosphate synthase subunit PDX1 OS=Schizosaccharomyces pombe (strain 972 / ATCC 24843) OX=284812 GN=snz1 PE=1 SV=1</t>
  </si>
  <si>
    <t>ppp:112293736/4e-153/probable pyridoxal 5'-phosphate synthase subunit PDX1; K06215 pyridoxal 5'-phosphate synthase pdxS subunit [EC:4.3.3.6]</t>
  </si>
  <si>
    <t>SPAC29B12.04/8e-160/[H] KOG1606 Stationary phase-induced protein, SOR/SNZ family</t>
  </si>
  <si>
    <t>A0A0C9X398/0.0/A0A0C9X398_9AGAR Unplaced genomic scaffold K443scaffold_17, whole genome shotgun sequence OS=Laccaria amethystina LaAM-08-1 OX=1095629 GN=K443DRAFT_129881 PE=3 SV=1</t>
  </si>
  <si>
    <t>PF01680/1.0E-102/SOR/SNZ family</t>
  </si>
  <si>
    <t>biological_process:GO:0042823//pyridoxal phosphate biosynthetic process;cellular_component:GO:0005829//cytosol;molecular_function:GO:0046982//protein heterodimerization activity;GO:0003824//catalytic activity;</t>
  </si>
  <si>
    <t>RHS06008</t>
  </si>
  <si>
    <t>A0A0C9V542/2e-25/A0A0C9V542_9AGAM Unplaced genomic scaffold scaffold_36, whole genome shotgun sequence OS=Hydnomerulius pinastri MD-312 OX=994086 GN=HYDPIDRAFT_116949 PE=4 SV=1</t>
  </si>
  <si>
    <t>RHS06009</t>
  </si>
  <si>
    <t>XP_001703135.1/2.67569e-58/small rab-related GTPase [Chlamydomonas reinhardtii] &amp;gt;Q39571.1 RecName: Full=GTP-binding protein YPTC1 &amp;gt;AAA82727.1 YptC1 [Chlamydomonas reinhardtii] &amp;gt;ABB46195.1 YptC1 [Chlamydomonas incerta] &amp;gt;EDO96600.1 small rab-related GTPase [Chlamydomonas reinhardtii]</t>
  </si>
  <si>
    <t>P33723/2e-66/YPT1_NEUCR GTP-binding protein ypt1 OS=Neurospora crassa (strain ATCC 24698 / 74-OR23-1A / CBS 708.71 / DSM 1257 / FGSC 987) OX=367110 GN=ypt-1 PE=3 SV=1</t>
  </si>
  <si>
    <t>ppp:112281749/3e-59/GTP-binding protein YPTC1-like; K07874 Ras-related protein Rab-1A</t>
  </si>
  <si>
    <t>SPBC1703.10/8e-63/[TU] KOG0084 GTPase Rab1/YPT1, small G protein superfamily, and related GTP-binding proteins</t>
  </si>
  <si>
    <t>A0A369JR83/0.0/A0A369JR83_HYPMA Uncharacterized protein OS=Hypsizygus marmoreus OX=39966 GN=Hypma_011450 PE=4 SV=1</t>
  </si>
  <si>
    <t>PS51419/22.235/small GTPase Rab1 family profile.</t>
  </si>
  <si>
    <t>biological_process:GO:0006888//ER to Golgi vesicle-mediated transport;GO:0015031//protein transport;cellular_component:GO:0005789//endoplasmic reticulum membrane;GO:0005886//plasma membrane;GO:0000139//Golgi membrane;molecular_function:GO:0005525//GTP binding;GO:0003924//GTPase activity;</t>
  </si>
  <si>
    <t>RHS06010</t>
  </si>
  <si>
    <t>P0CP24/2e-18/NOP16_CRYNJ Nucleolar protein 16 OS=Cryptococcus neoformans var. neoformans serotype D (strain JEC21 / ATCC MYA-565) OX=214684 GN=NOP16 PE=3 SV=1</t>
  </si>
  <si>
    <t>SPBC1539.10/7e-13/[J] KOG4771 Nucleolar protein (NOP16) involved in 60S ribosomal subunit biogenesis</t>
  </si>
  <si>
    <t>A0A0L6WJ19/4e-51/A0A0L6WJ19_9AGAR Nucleolar protein 16 OS=Termitomyces sp. J132 OX=1306850 GN=J132_03563 PE=4 SV=1</t>
  </si>
  <si>
    <t>PF09420/8.8E-28/Ribosome biogenesis protein Nop16</t>
  </si>
  <si>
    <t>RHS06011</t>
  </si>
  <si>
    <t>A0A409VCR8/7e-36/A0A409VCR8_9AGAR Uncharacterized protein OS=Panaeolus cyanescens OX=181874 GN=CVT24_009403 PE=4 SV=1</t>
  </si>
  <si>
    <t>PF09796/3.0E-20/Ubiquinol-cytochrome-c reductase complex subunit (QCR10)</t>
  </si>
  <si>
    <t>RHS06012</t>
  </si>
  <si>
    <t>XP_005781099.1/6.05949e-27/hypothetical protein EMIHUDRAFT_234825 [Emiliania huxleyi CCMP1516] &amp;gt;XP_005787898.1 acyl-CoA dehydrogenase family member [Emiliania huxleyi CCMP1516] &amp;gt;EOD28670.1 hypothetical protein EMIHUDRAFT_234825 [Emiliania huxleyi CCMP1516] &amp;gt;EOD35469.1 acyl-CoA dehydrogenase family member [Emiliania huxleyi CCMP1516]</t>
  </si>
  <si>
    <t>Q6JQN1/2e-20/ACD10_HUMAN Acyl-CoA dehydrogenase family member 10 OS=Homo sapiens OX=9606 GN=ACAD10 PE=1 SV=1</t>
  </si>
  <si>
    <t>ats:109785598/3e-07/uncharacterized protein LOC109785598; K20860 FMN hydrolase / 5-amino-6-(5-phospho-D-ribitylamino)uracil phosphatase [EC:3.1.3.102 3.1.3.104]</t>
  </si>
  <si>
    <t>Hs4503585_1/1e-19/[R] KOG3085 Predicted hydrolase (HAD superfamily)</t>
  </si>
  <si>
    <t>V2X188/4e-130/V2X188_MONRO Epoxide OS=Moniliophthora roreri (strain MCA 2997) OX=1381753 GN=Moror_9091 PE=4 SV=1</t>
  </si>
  <si>
    <t>PR00413/1.9E-6/Haloacid dehalogenase/epoxide hydrolase family signature</t>
  </si>
  <si>
    <t>RHS06013</t>
  </si>
  <si>
    <t>XP_002992129.1/2.37923e-27/hypothetical protein SELMODRAFT_134820 [Selaginella moellendorffii] &amp;gt;EFJ06784.1 hypothetical protein SELMODRAFT_134820 [Selaginella moellendorffii]</t>
  </si>
  <si>
    <t>O22951/3e-21/NUD22_ARATH Nudix hydrolase 22, chloroplastic OS=Arabidopsis thaliana OX=3702 GN=NUDT22 PE=2 SV=2</t>
  </si>
  <si>
    <t>nto:104108044/9e-28/nudix hydrolase 15, mitochondrial-like; K17879 peroxisomal coenzyme A diphosphatase NUDT7 [EC:3.6.1.-]</t>
  </si>
  <si>
    <t>At1g28960/6e-21/[L] KOG3069 Peroxisomal NUDIX hydrolase</t>
  </si>
  <si>
    <t>A0A0C3C8Q5/5e-109/A0A0C3C8Q5_HEBCY Uncharacterized protein OS=Hebeloma cylindrosporum h7 OX=686832 GN=M413DRAFT_28396 PE=4 SV=1</t>
  </si>
  <si>
    <t>PS51462/11.526/Nudix hydrolase domain profile.</t>
  </si>
  <si>
    <t>RHS06014</t>
  </si>
  <si>
    <t>XP_010686002.1/1.02649e-20/PREDICTED: probable calcium-binding protein CML48 isoform X1 [Beta vulgaris subsp. vulgaris] &amp;gt;KMT05481.1 hypothetical protein BVRB_7g176060 [Beta vulgaris subsp. vulgaris]</t>
  </si>
  <si>
    <t>Q8BFY6/8e-27/PEF1_MOUSE Peflin OS=Mus musculus OX=10090 GN=Pef1 PE=1 SV=1</t>
  </si>
  <si>
    <t>bvg:104900310/2e-21/probable calcium-binding protein CML48; K13448 calcium-binding protein CML</t>
  </si>
  <si>
    <t>Hs6912582/3e-26/[T] KOG0037 Ca2+-binding protein, EF-Hand protein superfamily</t>
  </si>
  <si>
    <t>A0A0C9Y8Q1/8e-69/A0A0C9Y8Q1_9AGAR Unplaced genomic scaffold K443scaffold_17, whole genome shotgun sequence OS=Laccaria amethystina LaAM-08-1 OX=1095629 GN=K443DRAFT_674268 PE=4 SV=1</t>
  </si>
  <si>
    <t>PF13202/4.0E-5/EF hand</t>
  </si>
  <si>
    <t>RHS06015</t>
  </si>
  <si>
    <t>OAE19577.1/1.54171e-149/hypothetical protein AXG93_960s1340 [Marchantia polymorpha subsp. ruderalis]</t>
  </si>
  <si>
    <t>Q8LKS5/6e-139/LACS7_ARATH Long chain acyl-CoA synthetase 7, peroxisomal OS=Arabidopsis thaliana OX=3702 GN=LACS7 PE=1 SV=2</t>
  </si>
  <si>
    <t>bvg:104890838/4e-147/long chain acyl-CoA synthetase 7, peroxisomal; K01897 long-chain acyl-CoA synthetase [EC:6.2.1.3]</t>
  </si>
  <si>
    <t>At5g27600/2e-135/[I] KOG1256 Long-chain acyl-CoA synthetases (AMP-forming)</t>
  </si>
  <si>
    <t>A0A067TE54/0.0/A0A067TE54_GALM3 Uncharacterized protein OS=Galerina marginata (strain CBS 339.88) OX=685588 GN=GALMADRAFT_239413 PE=4 SV=1</t>
  </si>
  <si>
    <t>PF00501/6.4E-69/AMP-binding enzyme</t>
  </si>
  <si>
    <t>RHS06016</t>
  </si>
  <si>
    <t>A0A369JGK8/5e-51/A0A369JGK8_HYPMA Uncharacterized protein OS=Hypsizygus marmoreus OX=39966 GN=Hypma_011457 PE=4 SV=1</t>
  </si>
  <si>
    <t>RHS06017</t>
  </si>
  <si>
    <t>EEF27028.1/2.57394e-27/xaa-pro dipeptidase, putative [Ricinus communis]</t>
  </si>
  <si>
    <t>Q9UUD8/5e-66/YOD1_SCHPO Uncharacterized peptidase C18A7.01 OS=Schizosaccharomyces pombe (strain 972 / ATCC 24843) OX=284812 GN=SPBC18A7.01 PE=3 SV=1</t>
  </si>
  <si>
    <t>hbr:110635909/8e-11/xaa-Pro dipeptidase; K14213 Xaa-Pro dipeptidase [EC:3.4.13.9]</t>
  </si>
  <si>
    <t>ECU04g0600/1e-07/[E] KOG2413 Xaa-Pro aminopeptidase</t>
  </si>
  <si>
    <t>A0A409WJC2/3e-165/A0A409WJC2_PSICY Uncharacterized protein OS=Psilocybe cyanescens OX=93625 GN=CVT25_011812 PE=3 SV=1</t>
  </si>
  <si>
    <t>PF00557/4.2E-42/Metallopeptidase family M24</t>
  </si>
  <si>
    <t>cellular_component:GO:0009536//plastid;molecular_function:GO:0004177//aminopeptidase activity;GO:0030145//manganese ion binding;</t>
  </si>
  <si>
    <t>RHS06018</t>
  </si>
  <si>
    <t>XP_008870683.1/7.60587e-39/hypothetical protein, variant 2 [Aphanomyces invadans] &amp;gt;ETW00548.1 hypothetical protein, variant 2 [Aphanomyces invadans]</t>
  </si>
  <si>
    <t>A0A286LF01/1e-66/PSIT2_PSICY Major facilitator-type transporter psiT2 OS=Psilocybe cyanescens OX=93625 GN=psiT2 PE=2 SV=1</t>
  </si>
  <si>
    <t>smo:SELMODRAFT_429199/3e-17/hypothetical protein; K12818 ATP-dependent RNA helicase DHX8/PRP22 [EC:3.6.4.13]</t>
  </si>
  <si>
    <t>At3g43790/6e-23/[R] KOG2615 Permease of the major facilitator superfamily</t>
  </si>
  <si>
    <t>A0A409Y808/0.0/A0A409Y808_9AGAR Uncharacterized protein OS=Gymnopilus dilepis OX=231916 GN=CVT26_014358 PE=4 SV=1</t>
  </si>
  <si>
    <t>PF07690/3.0E-24/Major Facilitator Superfamily</t>
  </si>
  <si>
    <t>biological_process:GO:0006307//DNA dealkylation involved in DNA repair;GO:0035552//oxidative single-stranded DNA demethylation;molecular_function:GO:0008270//zinc ion binding;GO:0051213//dioxygenase activity;</t>
  </si>
  <si>
    <t>RHS06019</t>
  </si>
  <si>
    <t>XP_005705561.1/8.81689e-81/endothelin-converting enzyme [Galdieria sulphuraria] &amp;gt;EME29041.1 endothelin-converting enzyme [Galdieria sulphuraria]</t>
  </si>
  <si>
    <t>B2RQR8/3e-101/ECE2_MOUSE Endothelin-converting enzyme 2 OS=Mus musculus OX=10090 GN=Ece2 PE=1 SV=1</t>
  </si>
  <si>
    <t>pxb:103942785/5e-77/endothelin-converting enzyme 1-like; K08635 neprilysin [EC:3.4.24.11]</t>
  </si>
  <si>
    <t>Hs4503443/7e-100/[E] KOG3624 M13 family peptidase</t>
  </si>
  <si>
    <t>A0A409Y813/0.0/A0A409Y813_9AGAR Uncharacterized protein OS=Gymnopilus dilepis OX=231916 GN=CVT26_014359 PE=4 SV=1</t>
  </si>
  <si>
    <t>PF05649/1.3E-99/Peptidase family M13</t>
  </si>
  <si>
    <t>RHS06020</t>
  </si>
  <si>
    <t>XP_005841873.1/8.15801e-77/hypothetical protein GUITHDRAFT_156815 [Guillardia theta CCMP2712] &amp;gt;EKX54893.1 hypothetical protein GUITHDRAFT_156815 [Guillardia theta CCMP2712]</t>
  </si>
  <si>
    <t>P0CO22/2e-94/HIS7_CRYNJ Imidazoleglycerol-phosphate dehydratase OS=Cryptococcus neoformans var. neoformans serotype D (strain JEC21 / ATCC MYA-565) OX=214684 GN=HIS3 PE=1 SV=1</t>
  </si>
  <si>
    <t>cre:CHLREDRAFT_186880/1e-53/HIS3; imidazoleglycerol-phosphate dehydratase; K01693 imidazoleglycerol-phosphate dehydratase [EC:4.2.1.19]</t>
  </si>
  <si>
    <t>SPBC21H7.07c/9e-87/[E] KOG3143 Imidazoleglycerol-phosphate dehydratase</t>
  </si>
  <si>
    <t>A0A369JKL3/3e-129/A0A369JKL3_HYPMA Imidazoleglycerol-phosphate dehydratase OS=Hypsizygus marmoreus OX=39966 GN=HIS3 PE=3 SV=1</t>
  </si>
  <si>
    <t>PF00475/2.1E-57/Imidazoleglycerol-phosphate dehydratase</t>
  </si>
  <si>
    <t>biological_process:GO:0000105//histidine biosynthetic process;molecular_function:GO:0004424//imidazoleglycerol-phosphate dehydratase activity;GO:0016791//phosphatase activity;</t>
  </si>
  <si>
    <t>RHS06021</t>
  </si>
  <si>
    <t>P32335/5e-71/MSS51_YEAST Protein MSS51, mitochondrial OS=Saccharomyces cerevisiae (strain ATCC 204508 / S288c) OX=559292 GN=MSS51 PE=1 SV=2</t>
  </si>
  <si>
    <t>A0A2A9NP89/0.0/A0A2A9NP89_9AGAR Uncharacterized protein OS=Amanita thiersii Skay4041 OX=703135 GN=AMATHDRAFT_4323 PE=4 SV=1</t>
  </si>
  <si>
    <t>PF13824/3.1E-24/Zinc-finger of mitochondrial splicing suppressor 51</t>
  </si>
  <si>
    <t>RHS06022</t>
  </si>
  <si>
    <t>XP_019081621.1/0/PREDICTED: glutamate synthase [NADH], amyloplastic isoform X3 [Vitis vinifera]</t>
  </si>
  <si>
    <t>Q12680/0.0/GLT1_YEAST Glutamate synthase [NADH] OS=Saccharomyces cerevisiae (strain ATCC 204508 / S288c) OX=559292 GN=GLT1 PE=1 SV=2</t>
  </si>
  <si>
    <t>nnu:104600364/0.0/glutamate synthase 1 [NADH], chloroplastic; K00264 glutamate synthase (NADH) [EC:1.4.1.14]</t>
  </si>
  <si>
    <t>SPAPB1E7.07/0.0/[E] KOG0399 Glutamate synthase</t>
  </si>
  <si>
    <t>K5X4M4/0.0/K5X4M4_AGABU Uncharacterized protein OS=Agaricus bisporus var. burnettii (strain JB137-S8 / ATCC MYA-4627 / FGSC 10392) OX=597362 GN=AGABI1DRAFT_104661 PE=4 SV=1</t>
  </si>
  <si>
    <t>TIGR01317/8.3E-234/GOGAT_sm_gam: glutamate synthase, NADH/NADPH, small subunit</t>
  </si>
  <si>
    <t>biological_process:GO:0006537//glutamate biosynthetic process;molecular_function:GO:0016040//glutamate synthase (NADH) activity;GO:0005506//iron ion binding;GO:0010181//FMN binding;GO:0050660//flavin adenine dinucleotide binding;GO:0051536//iron-sulfur cluster binding;</t>
  </si>
  <si>
    <t>RHS06023</t>
  </si>
  <si>
    <t>S8EMA2/3e-136/S8EMA2_FOMPI Uncharacterized protein OS=Fomitopsis pinicola (strain FP-58527) OX=743788 GN=FOMPIDRAFT_1021757 PE=4 SV=1</t>
  </si>
  <si>
    <t>RHS06024</t>
  </si>
  <si>
    <t>XP_007509564.1/2.64237e-12/cysteine and histidine-rich domain-containing protein 1 [Bathycoccus prasinos] &amp;gt;CCO19367.1 cysteine and histidine-rich domain-containing protein 1 [Bathycoccus prasinos]</t>
  </si>
  <si>
    <t>Q9VCC0/2e-13/CHRD1_DROME Cysteine and histidine-rich domain-containing protein OS=Drosophila melanogaster OX=7227 GN=CHORD PE=1 SV=1</t>
  </si>
  <si>
    <t>ccav:112519354/2e-11/cysteine and histidine-rich domain-containing protein RAR1; K13458 disease resistance protein</t>
  </si>
  <si>
    <t>Hs22044855/9e-14/[R] KOG1667 Zn2+-binding protein Melusin/RAR1, contains CHORD domain</t>
  </si>
  <si>
    <t>A0A137QTI2/5e-57/A0A137QTI2_9AGAR Cysteine and histidine-rich domain-containing protein 1 OS=Leucoagaricus sp. SymC.cos OX=1714833 GN=AN958_04216 PE=4 SV=1</t>
  </si>
  <si>
    <t>PF04968/3.4E-22/CHORD</t>
  </si>
  <si>
    <t>RHS06025</t>
  </si>
  <si>
    <t>AIU49414.1/4.63198e-137/translation initiation factor 2, partial [Buxus sinica]</t>
  </si>
  <si>
    <t>P46198/2e-133/IF2M_BOVIN Translation initiation factor IF-2, mitochondrial OS=Bos taurus OX=9913 GN=MTIF2 PE=1 SV=1</t>
  </si>
  <si>
    <t>dcr:108210005/1e-136/translation initiation factor IF-2; K02519 translation initiation factor IF-2</t>
  </si>
  <si>
    <t>7301681/3e-130/[J] KOG1145 Mitochondrial translation initiation factor 2 (IF-2; GTPase)</t>
  </si>
  <si>
    <t>A0A0C9YER6/0.0/A0A0C9YER6_9AGAR Unplaced genomic scaffold K443scaffold_17, whole genome shotgun sequence OS=Laccaria amethystina LaAM-08-1 OX=1095629 GN=K443DRAFT_674255 PE=3 SV=1</t>
  </si>
  <si>
    <t>TIGR00231/2.0E-24/small_GTP: small GTP-binding protein domain</t>
  </si>
  <si>
    <t>RHS06026</t>
  </si>
  <si>
    <t>KDD71856.1/1.15177e-41/scramblase, partial [Helicosporidium sp. ATCC 50920]</t>
  </si>
  <si>
    <t>Q9UT84/8e-48/YIP6_SCHPO Phospholipid scramblase family protein C343.06c OS=Schizosaccharomyces pombe (strain 972 / ATCC 24843) OX=284812 GN=SPAC343.06c PE=3 SV=1</t>
  </si>
  <si>
    <t>SPAC343.06c/3e-48/[M] KOG0621 Phospholipid scramblase</t>
  </si>
  <si>
    <t>A0A369JFM7/1e-132/A0A369JFM7_HYPMA Phospholipid scramblase OS=Hypsizygus marmoreus OX=39966 GN=Hypma_011469 PE=3 SV=1</t>
  </si>
  <si>
    <t>PF03803/8.8E-45/Scramblase</t>
  </si>
  <si>
    <t>RHS06027</t>
  </si>
  <si>
    <t>CBJ26130.1/8.15796e-82/conserved unknown protein [Ectocarpus siliculosus]</t>
  </si>
  <si>
    <t>O74113/7e-113/CDC45_SCHPO Cell division control protein 45 homolog OS=Schizosaccharomyces pombe (strain 972 / ATCC 24843) OX=284812 GN=sna41 PE=1 SV=1</t>
  </si>
  <si>
    <t>sita:101756431/1e-63/cell division control protein 45 homolog; K06628 cell division control protein 45</t>
  </si>
  <si>
    <t>SPAC17D4.02/3e-113/[L] KOG2475 CDC45 (cell division cycle 45)-like protein</t>
  </si>
  <si>
    <t>V2YME0/0.0/V2YME0_MONRO Cell division control protein 45 OS=Moniliophthora roreri (strain MCA 2997) OX=1381753 GN=Moror_9110 PE=4 SV=1</t>
  </si>
  <si>
    <t>PF02724/3.0E-211/CDC45-like protein</t>
  </si>
  <si>
    <t>biological_process:GO:0006270//DNA replication initiation;</t>
  </si>
  <si>
    <t>RHS06028</t>
  </si>
  <si>
    <t>RHS06029</t>
  </si>
  <si>
    <t>KYP48557.1/3.62286e-18/N-acetyltransferase ESCO2 [Cajanus cajan]</t>
  </si>
  <si>
    <t>P49426/0.0/EXG1_COCCA Glucan 1,3-beta-glucosidase OS=Cochliobolus carbonum OX=5017 GN=EXG1 PE=1 SV=1</t>
  </si>
  <si>
    <t>vra:106757372/4e-18/protein CHROMOSOME TRANSMISSION FIDELITY 7; K11268 N-acetyltransferase [EC:2.3.1.-]</t>
  </si>
  <si>
    <t>Hs18570262/2e-14/[L] KOG3014 Protein involved in establishing cohesion between sister chromatids during DNA replication</t>
  </si>
  <si>
    <t>A0A137QTH2/0.0/A0A137QTH2_9AGAR Glucan 1,3-beta-glucosidase OS=Leucoagaricus sp. SymC.cos OX=1714833 GN=AN958_04222 PE=4 SV=1</t>
  </si>
  <si>
    <t>PF13880/2.2E-16/ESCO1/2 acetyl-transferase</t>
  </si>
  <si>
    <t>RHS06030</t>
  </si>
  <si>
    <t>A0A2A9NJC7/2e-31/A0A2A9NJC7_9AGAR Uncharacterized protein OS=Amanita thiersii Skay4041 OX=703135 GN=AMATHDRAFT_144538 PE=4 SV=1</t>
  </si>
  <si>
    <t>RHS06031</t>
  </si>
  <si>
    <t>OEU19488.1/8.90438e-27/exo-1,3-beta-glucanase [Fragilariopsis cylindrus CCMP1102]</t>
  </si>
  <si>
    <t>Q0CHZ8/4e-89/EXGD_ASPTN Probable glucan 1,3-beta-glucosidase D OS=Aspergillus terreus (strain NIH 2624 / FGSC A1156) OX=341663 GN=exgD PE=3 SV=1</t>
  </si>
  <si>
    <t>psom:113311682/2e-12/G-type lectin S-receptor-like serine/threonine-protein kinase At1g11300 isoform X1; K04733 interleukin-1 receptor-associated kinase 4 [EC:2.7.11.1]</t>
  </si>
  <si>
    <t>Hs15805014/2e-11/[R] KOG0391 SNF2 family DNA-dependent ATPase</t>
  </si>
  <si>
    <t>A0A409WRU2/0.0/A0A409WRU2_9AGAR Uncharacterized protein OS=Gymnopilus dilepis OX=231916 GN=CVT26_010353 PE=4 SV=1</t>
  </si>
  <si>
    <t>PF07529/4.3E-12/HSA</t>
  </si>
  <si>
    <t>biological_process:GO:0008152//metabolic process;cellular_component:GO:0016021//integral component of membrane;molecular_function:GO:0004338//glucan exo-1,3-beta-glucosidase activity;</t>
  </si>
  <si>
    <t>RHS06032</t>
  </si>
  <si>
    <t>RHS06033</t>
  </si>
  <si>
    <t>XP_005705157.1/4.98387e-119/D-lactate dehydrogenase (cytochrome) [Galdieria sulphuraria] &amp;gt;EME28637.1 D-lactate dehydrogenase (cytochrome) [Galdieria sulphuraria]</t>
  </si>
  <si>
    <t>P32891/1e-115/DLD1_YEAST D-lactate dehydrogenase [cytochrome] 1, mitochondrial OS=Saccharomyces cerevisiae (strain ATCC 204508 / S288c) OX=559292 GN=DLD1 PE=1 SV=2</t>
  </si>
  <si>
    <t>gsl:Gasu_38460/9e-120/D-lactate dehydrogenase (cytochrome); K00102 D-lactate dehydrogenase (cytochrome) [EC:1.1.2.4]</t>
  </si>
  <si>
    <t>YDL174c/5e-116/[C] KOG1231 Proteins containing the FAD binding domain</t>
  </si>
  <si>
    <t>A0A137QE21/0.0/A0A137QE21_9AGAR D-lactate dehydrogenase [cytochrome], mitochondrial OS=Leucoagaricus sp. SymC.cos OX=1714833 GN=AN958_11299 PE=4 SV=1</t>
  </si>
  <si>
    <t>PF02913/3.4E-53/FAD linked oxidases, C-terminal domain</t>
  </si>
  <si>
    <t>molecular_function:GO:0004458//D-lactate dehydrogenase (cytochrome) activity;GO:0050660//flavin adenine dinucleotide binding;</t>
  </si>
  <si>
    <t>RHS06034</t>
  </si>
  <si>
    <t>XP_009526103.1/1.69604e-59/hypothetical protein PHYSODRAFT_331074 [Phytophthora sojae] &amp;gt;EGZ17045.1 hypothetical protein PHYSODRAFT_331074 [Phytophthora sojae]</t>
  </si>
  <si>
    <t>P34909/9e-71/NOT4_YEAST General negative regulator of transcription subunit 4 OS=Saccharomyces cerevisiae (strain ATCC 204508 / S288c) OX=559292 GN=MOT2 PE=1 SV=1</t>
  </si>
  <si>
    <t>sind:105170680/2e-55/uncharacterized protein LOC105170680 isoform X2; K10643 CCR4-NOT transcription complex subunit 4 [EC:2.3.2.27]</t>
  </si>
  <si>
    <t>YER068w/4e-71/[K] KOG2068 MOT2 transcription factor</t>
  </si>
  <si>
    <t>A0A409WGC7/0.0/A0A409WGC7_PSICY Uncharacterized protein OS=Psilocybe cyanescens OX=93625 GN=CVT25_011328 PE=4 SV=1</t>
  </si>
  <si>
    <t>PF14570/3.0E-20/RING/Ubox like zinc-binding domain</t>
  </si>
  <si>
    <t>molecular_function:GO:0046872//metal ion binding;GO:0003723//RNA binding;</t>
  </si>
  <si>
    <t>RHS06035</t>
  </si>
  <si>
    <t>XP_004515330.1/2.62606e-172/PREDICTED: tryptophan--tRNA ligase, cytoplasmic [Cicer arietinum]</t>
  </si>
  <si>
    <t>Q09692/0.0/SYWC_SCHPO Tryptophan--tRNA ligase, cytoplasmic OS=Schizosaccharomyces pombe (strain 972 / ATCC 24843) OX=284812 GN=wrs1 PE=1 SV=1</t>
  </si>
  <si>
    <t>cam:101509823/5e-173/tryptophan--tRNA ligase, cytoplasmic; K01867 tryptophanyl-tRNA synthetase [EC:6.1.1.2]</t>
  </si>
  <si>
    <t>SPAC2F7.13c/0.0/[J] KOG2145 Cytoplasmic tryptophanyl-tRNA synthetase</t>
  </si>
  <si>
    <t>A0A369JQB6/0.0/A0A369JQB6_HYPMA Tryptophan--tRNA ligase, cytoplasmic OS=Hypsizygus marmoreus OX=39966 GN=wrs1 PE=3 SV=1</t>
  </si>
  <si>
    <t>TIGR00233/6.7E-98/trpS: tryptophan--tRNA ligase</t>
  </si>
  <si>
    <t>RHS06036</t>
  </si>
  <si>
    <t>XP_010043764.1/3.6588e-47/PREDICTED: cytokinin riboside 5&amp;apos;-monophosphate phosphoribohydrolase LOG1 [Eucalyptus grandis] &amp;gt;KCW85757.1 hypothetical protein EUGRSUZ_B02514 [Eucalyptus grandis]</t>
  </si>
  <si>
    <t>B9F166/1e-47/LOGL2_ORYSJ Probable cytokinin riboside 5'-monophosphate phosphoribohydrolase LOGL2 OS=Oryza sativa subsp. japonica OX=39947 GN=LOGL2 PE=3 SV=1</t>
  </si>
  <si>
    <t>egr:104432888/7e-48/cytokinin riboside 5'-monophosphate phosphoribohydrolase LOG1; K22522 cytokinin riboside 5'-monophosphate phosphoribohydrolase [EC:3.2.2.-]</t>
  </si>
  <si>
    <t>At2g28305/6e-45/[RE] TWOG0190 Predicted lysine decarboxylase</t>
  </si>
  <si>
    <t>S7QHA9/3e-96/S7QHA9_GLOTA Uncharacterized protein OS=Gloeophyllum trabeum (strain ATCC 11539 / FP-39264 / Madison 617) OX=670483 GN=GLOTRDRAFT_35746 PE=4 SV=1</t>
  </si>
  <si>
    <t>PF03641/7.7E-33/Possible lysine decarboxylase</t>
  </si>
  <si>
    <t>biological_process:GO:0009691//cytokinin biosynthetic process;cellular_component:GO:0005634//nucleus;molecular_function:GO:0016787//hydrolase activity;</t>
  </si>
  <si>
    <t>RHS06037</t>
  </si>
  <si>
    <t>XP_005840068.1/6.09348e-24/hypothetical protein GUITHDRAFT_64841 [Guillardia theta CCMP2712] &amp;gt;EKX53088.1 hypothetical protein GUITHDRAFT_64841 [Guillardia theta CCMP2712]</t>
  </si>
  <si>
    <t>Q6IBS0/1e-39/TWF2_HUMAN Twinfilin-2 OS=Homo sapiens OX=9606 GN=TWF2 PE=1 SV=2</t>
  </si>
  <si>
    <t>Hs6005846/5e-40/[W] KOG1747 Protein tyrosine kinase 9/actin monomer-binding protein</t>
  </si>
  <si>
    <t>A0A0C9Y8N5/5e-143/A0A0C9Y8N5_9AGAR Unplaced genomic scaffold K443scaffold_17, whole genome shotgun sequence OS=Laccaria amethystina LaAM-08-1 OX=1095629 GN=K443DRAFT_674236 PE=4 SV=1</t>
  </si>
  <si>
    <t>PF00241/4.2E-10/Cofilin/tropomyosin-type actin-binding protein</t>
  </si>
  <si>
    <t>biological_process:GO:0030837//negative regulation of actin filament polymerization;cellular_component:GO:0005622//intracellular;molecular_function:GO:0003779//actin binding;</t>
  </si>
  <si>
    <t>RHS06038</t>
  </si>
  <si>
    <t>XP_008893761.1/6.34505e-07/hypothetical protein PPTG_21060 [Phytophthora parasitica INRA-310] &amp;gt;ETN21199.1 hypothetical protein PPTG_21060 [Phytophthora parasitica INRA-310]</t>
  </si>
  <si>
    <t>P32609/2e-17/PEP7_YEAST Vacuolar segregation protein PEP7 OS=Saccharomyces cerevisiae (strain ATCC 204508 / S288c) OX=559292 GN=PEP7 PE=1 SV=2</t>
  </si>
  <si>
    <t>YDR323c/8e-18/[R] KOG1842 FYVE finger-containing protein</t>
  </si>
  <si>
    <t>A0A067TEE3/0.0/A0A067TEE3_GALM3 Uncharacterized protein OS=Galerina marginata (strain CBS 339.88) OX=685588 GN=GALMADRAFT_239465 PE=4 SV=1</t>
  </si>
  <si>
    <t>PF01363/4.2E-17/FYVE zinc finger</t>
  </si>
  <si>
    <t>RHS06039</t>
  </si>
  <si>
    <t>A0A067TGP1/8e-38/A0A067TGP1_GALM3 Uncharacterized protein OS=Galerina marginata (strain CBS 339.88) OX=685588 GN=GALMADRAFT_134924 PE=4 SV=1</t>
  </si>
  <si>
    <t>RHS06040</t>
  </si>
  <si>
    <t>XP_002992706.1/0/hypothetical protein SELMODRAFT_186944 [Selaginella moellendorffii] &amp;gt;EFJ06187.1 hypothetical protein SELMODRAFT_186944 [Selaginella moellendorffii]</t>
  </si>
  <si>
    <t>O43065/0.0/MOT1_SCHPO Probable helicase mot1 OS=Schizosaccharomyces pombe (strain 972 / ATCC 24843) OX=284812 GN=mot1 PE=1 SV=4</t>
  </si>
  <si>
    <t>atr:18429143/0.0/TATA-binding protein-associated factor BTAF1 isoform X1; K15192 TATA-binding protein-associated factor [EC:3.6.4.-]</t>
  </si>
  <si>
    <t>Hs17454125/0.0/[K] KOG0392 SNF2 family DNA-dependent ATPase domain-containing protein</t>
  </si>
  <si>
    <t>A0A0C9X370/0.0/A0A0C9X370_9AGAR Unplaced genomic scaffold K443scaffold_17, whole genome shotgun sequence OS=Laccaria amethystina LaAM-08-1 OX=1095629 GN=K443DRAFT_129848 PE=4 SV=1</t>
  </si>
  <si>
    <t>PF00271/7.2E-17/Helicase conserved C-terminal domain</t>
  </si>
  <si>
    <t>XP_012199113.1/1.78349e-40/hypothetical protein SPRG_05119 [Saprolegnia parasitica CBS 223.65] &amp;gt;KDO29929.1 hypothetical protein SPRG_05119 [Saprolegnia parasitica CBS 223.65]</t>
  </si>
  <si>
    <t>Q497B8/7e-40/KDM8_RAT Bifunctional peptidase and arginyl-hydroxylase JMJD5 OS=Rattus norvegicus OX=10116 GN=Kdm8 PE=2 SV=1</t>
  </si>
  <si>
    <t>ini:109159726/5e-38/lysine-specific demethylase JMJ30-like; K10277 lysine-specific demethylase 8 [EC:1.14.11.27]</t>
  </si>
  <si>
    <t>Hs13376123/4e-35/[BT] KOG2132 Uncharacterized conserved protein, contains JmjC domain</t>
  </si>
  <si>
    <t>A0A146I0N5/0.0/A0A146I0N5_9AGAR Leucine-rich repeat-containing protein SOG2 OS=Mycena chlorophos OX=658473 GN=MCHLO_10299 PE=4 SV=1</t>
  </si>
  <si>
    <t>PS51450/7.104/Leucine-rich repeat profile.</t>
  </si>
  <si>
    <t>RHS06042</t>
  </si>
  <si>
    <t>OUS42956.1/1.33956e-106/PAB-dependent poly(A) ribonuclease, subunit PAN2 [Ostreococcus tauri]</t>
  </si>
  <si>
    <t>P0CQ08/0.0/PAN2_CRYNJ PAN2-PAN3 deadenylation complex catalytic subunit PAN2 OS=Cryptococcus neoformans var. neoformans serotype D (strain JEC21 / ATCC MYA-565) OX=214684 GN=PAN2 PE=3 SV=1</t>
  </si>
  <si>
    <t>ppp:112287711/2e-133/PAN2-PAN3 deadenylation complex catalytic subunit Pan2-like isoform X1; K12571 PAB-dependent poly(A)-specific ribonuclease subunit 2 [EC:3.1.13.4]</t>
  </si>
  <si>
    <t>SPAC22G7.04/0.0/[L] KOG1275 PAB-dependent poly(A) ribonuclease, subunit PAN2</t>
  </si>
  <si>
    <t>B0D3Q5/0.0/B0D3Q5_LACBS PAN2-PAN3 deadenylation complex catalytic subunit PAN2 OS=Laccaria bicolor (strain S238N-H82 / ATCC MYA-4686) OX=486041 GN=PAN2 PE=3 SV=1</t>
  </si>
  <si>
    <t>PF13423/1.9E-44/Ubiquitin carboxyl-terminal hydrolase</t>
  </si>
  <si>
    <t>RHS06043</t>
  </si>
  <si>
    <t>XP_008791214.1/8.36107e-16/PREDICTED: DNA-binding protein DDB_G0278111-like isoform X1 [Phoenix dactylifera]</t>
  </si>
  <si>
    <t>Q2HJH9/1e-17/PDCD5_BOVIN Programmed cell death protein 5 OS=Bos taurus OX=9913 GN=PDCD5 PE=2 SV=3</t>
  </si>
  <si>
    <t>zju:107413384/2e-16/DNA-binding protein DDB_G0278111 isoform X1; K06875 programmed cell death protein 5</t>
  </si>
  <si>
    <t>Hs4759224/4e-16/[D] KOG3431 Apoptosis-related protein/predicted DNA-binding protein</t>
  </si>
  <si>
    <t>A0A2H3DJC7/4e-41/A0A2H3DJC7_ARMGA Uncharacterized protein OS=Armillaria gallica OX=47427 GN=ARMGADRAFT_1168565 PE=4 SV=1</t>
  </si>
  <si>
    <t>PF01984/9.9E-27/Double-stranded DNA-binding domain</t>
  </si>
  <si>
    <t>biological_process:GO:0012501//programmed cell death;cellular_component:GO:0005634//nucleus;GO:0005829//cytosol;molecular_function:GO:0003677//DNA binding;</t>
  </si>
  <si>
    <t>RHS06044</t>
  </si>
  <si>
    <t>XP_017425562.1/1.20995e-06/PREDICTED: blue copper protein-like [Vigna angularis] &amp;gt;KOM33017.1 hypothetical protein LR48_Vigan01g257300 [Vigna angularis] &amp;gt;BAT76336.1 hypothetical protein VIGAN_01431900 [Vigna angularis var. angularis]</t>
  </si>
  <si>
    <t>P0DN32/3e-14/CUPR1_ARTBC Probable GPI-anchored cupredoxin ARB_05732-1 OS=Arthroderma benhamiae (strain ATCC MYA-4681 / CBS 112371) OX=663331 GN=ARB_05732-1 PE=1 SV=1</t>
  </si>
  <si>
    <t>A0A409X7Y8/5e-130/A0A409X7Y8_PSICY Uncharacterized protein OS=Psilocybe cyanescens OX=93625 GN=CVT25_012595 PE=4 SV=1</t>
  </si>
  <si>
    <t>A0A067TE78/5e-133/A0A067TE78_GALM3 Uncharacterized protein OS=Galerina marginata (strain CBS 339.88) OX=685588 GN=GALMADRAFT_239483 PE=4 SV=1</t>
  </si>
  <si>
    <t>PF13455/5.4E-15/Meiotically up-regulated gene 113</t>
  </si>
  <si>
    <t>RHS06046</t>
  </si>
  <si>
    <t>EWM30301.1/1.05214e-13/regulator of chromatin silencing [Nannochloropsis gaditana]</t>
  </si>
  <si>
    <t>Q6PFJ1/4e-13/NGDN_DANRE Neuroguidin OS=Danio rerio OX=7955 GN=ngdn PE=2 SV=1</t>
  </si>
  <si>
    <t>cmax:111480301/4e-15/neuroguidin; K14765 U3 small nucleolar ribonucleoprotein protein LCP5</t>
  </si>
  <si>
    <t>7297016/2e-10/[A] KOG3117 Protein involved in rRNA processing</t>
  </si>
  <si>
    <t>A0A0C9YEP6/8e-125/A0A0C9YEP6_9AGAR Unplaced genomic scaffold K443scaffold_17, whole genome shotgun sequence OS=Laccaria amethystina LaAM-08-1 OX=1095629 GN=K443DRAFT_674226 PE=4 SV=1</t>
  </si>
  <si>
    <t>PF04000/1.2E-7/Sas10/Utp3/C1D family</t>
  </si>
  <si>
    <t>RHS06047</t>
  </si>
  <si>
    <t>A0A369JGE5/6e-47/A0A369JGE5_HYPMA Uncharacterized protein OS=Hypsizygus marmoreus OX=39966 GN=Hypma_011498 PE=4 SV=1</t>
  </si>
  <si>
    <t>RHS06048</t>
  </si>
  <si>
    <t>OQS06784.1/1.93884e-17/hypothetical protein THRCLA_01211 [Thraustotheca clavata]</t>
  </si>
  <si>
    <t>Q3ZBV1/4e-16/IST1_BOVIN IST1 homolog OS=Bos taurus OX=9913 GN=IST1 PE=2 SV=1</t>
  </si>
  <si>
    <t>sly:101254375/7e-16/IST1 homolog; K19476 vacuolar protein sorting-associated protein IST1</t>
  </si>
  <si>
    <t>7295324/7e-19/[Z] KOG2027 Spindle pole body protein</t>
  </si>
  <si>
    <t>A0A369JIV8/0.0/A0A369JIV8_HYPMA Uncharacterized protein OS=Hypsizygus marmoreus OX=39966 GN=Hypma_011499 PE=4 SV=1</t>
  </si>
  <si>
    <t>PS50086/14.027/TBC/rab GAP domain profile.</t>
  </si>
  <si>
    <t>ETI45685.1/4.03518e-13/hypothetical protein F443_09827 [Phytophthora parasitica P1569]</t>
  </si>
  <si>
    <t>Q4IM48/3e-35/MCH1_GIBZE Probable transporter MCH1 OS=Gibberella zeae (strain PH-1 / ATCC MYA-4620 / FGSC 9075 / NRRL 31084) OX=229533 GN=MCH1 PE=3 SV=1</t>
  </si>
  <si>
    <t>YDL054c/5e-15/[GR] TWOG0181 Predicted monocarboxylate transporter/nodulin related protein</t>
  </si>
  <si>
    <t>A0A0C9Y471/8e-166/A0A0C9Y471_9AGAR Unplaced genomic scaffold K443scaffold_6, whole genome shotgun sequence OS=Laccaria amethystina LaAM-08-1 OX=1095629 GN=K443DRAFT_84295 PE=4 SV=1</t>
  </si>
  <si>
    <t>PF04750/2.3E-22/FAR-17a/AIG1-like protein</t>
  </si>
  <si>
    <t>RHS06050</t>
  </si>
  <si>
    <t>XP_005835953.1/0/hypothetical protein GUITHDRAFT_68151 [Guillardia theta CCMP2712] &amp;gt;EKX48973.1 hypothetical protein GUITHDRAFT_68151 [Guillardia theta CCMP2712]</t>
  </si>
  <si>
    <t>P50514/0.0/ARLZ_SCHPO Probable argininosuccinate lyase OS=Schizosaccharomyces pombe (strain 972 / ATCC 24843) OX=284812 GN=argx PE=3 SV=1</t>
  </si>
  <si>
    <t>mis:MICPUN_79415/0.0/argininosuccinate lyase family protein; K01755 argininosuccinate lyase [EC:4.3.2.1]</t>
  </si>
  <si>
    <t>SPBC1539.03c/0.0/[E] KOG1316 Argininosuccinate lyase</t>
  </si>
  <si>
    <t>A0A0C9YKX4/0.0/A0A0C9YKX4_9AGAR Unplaced genomic scaffold K443scaffold_6, whole genome shotgun sequence OS=Laccaria amethystina LaAM-08-1 OX=1095629 GN=K443DRAFT_532483 PE=3 SV=1</t>
  </si>
  <si>
    <t>PR00145/1.5E-62/Argininosuccinate lyase family signature</t>
  </si>
  <si>
    <t>biological_process:GO:0042450//arginine biosynthetic process via ornithine;molecular_function:GO:0004056//argininosuccinate lyase activity;</t>
  </si>
  <si>
    <t>RHS06051</t>
  </si>
  <si>
    <t>XP_012076713.1/2.10927e-138/aspartate aminotransferase, cytoplasmic [Jatropha curcas] &amp;gt;KDP33689.1 hypothetical protein JCGZ_07260 [Jatropha curcas]</t>
  </si>
  <si>
    <t>O42652/2e-148/AATC_SCHPO Aspartate aminotransferase, cytoplasmic OS=Schizosaccharomyces pombe (strain 972 / ATCC 24843) OX=284812 GN=aat2 PE=3 SV=1</t>
  </si>
  <si>
    <t>jcu:105637736/4e-139/aspartate aminotransferase, cytoplasmic; K14454 aspartate aminotransferase, cytoplasmic [EC:2.6.1.1]</t>
  </si>
  <si>
    <t>SPAC10F6.13c/9e-149/[E] KOG1412 Aspartate aminotransferase/Glutamic oxaloacetic transaminase AAT2/GOT1</t>
  </si>
  <si>
    <t>A0A067TNP2/0.0/A0A067TNP2_GALM3 Aspartate aminotransferase OS=Galerina marginata (strain CBS 339.88) OX=685588 GN=GALMADRAFT_221371 PE=4 SV=1</t>
  </si>
  <si>
    <t>PF00155/2.6E-85/Aminotransferase class I and II</t>
  </si>
  <si>
    <t>RHS06052</t>
  </si>
  <si>
    <t>OQS00110.1/3.84136e-28/hypothetical protein THRCLA_06221 [Thraustotheca clavata]</t>
  </si>
  <si>
    <t>Q8K2V1/9e-18/PP4R1_MOUSE Serine/threonine-protein phosphatase 4 regulatory subunit 1 OS=Mus musculus OX=10090 GN=Ppp4r1 PE=1 SV=2</t>
  </si>
  <si>
    <t>ota:OT_ostta04g01320/7e-18/Armadillo-type fold; K15424 serine/threonine-protein phosphatase 4 regulatory subunit 1</t>
  </si>
  <si>
    <t>Hs4826934/2e-17/[T] KOG0211 Protein phosphatase 2A regulatory subunit A and related proteins</t>
  </si>
  <si>
    <t>A0A369JMR9/0.0/A0A369JMR9_HYPMA Serine/threonine-protein phosphatase 4 regulatory subunit 1 OS=Hypsizygus marmoreus OX=39966 GN=Ppp4r1 PE=4 SV=1</t>
  </si>
  <si>
    <t>PS50077/9.674/HEAT repeat profile.</t>
  </si>
  <si>
    <t>RHS06053</t>
  </si>
  <si>
    <t>A0A0C9YE52/2e-15/A0A0C9YE52_9AGAR Unplaced genomic scaffold K443scaffold_6, whole genome shotgun sequence OS=Laccaria amethystina LaAM-08-1 OX=1095629 GN=K443DRAFT_128185 PE=4 SV=1</t>
  </si>
  <si>
    <t>A0A0C9XUN7/1e-73/A0A0C9XUN7_9AGAR Unplaced genomic scaffold K443scaffold_6, whole genome shotgun sequence OS=Laccaria amethystina LaAM-08-1 OX=1095629 GN=K443DRAFT_531438 PE=4 SV=1</t>
  </si>
  <si>
    <t>RHS06055</t>
  </si>
  <si>
    <t>XP_005845665.1/7.35729e-20/hypothetical protein CHLNCDRAFT_136713 [Chlorella variabilis] &amp;gt;EFN53563.1 hypothetical protein CHLNCDRAFT_136713 [Chlorella variabilis]</t>
  </si>
  <si>
    <t>Q5F4C0/1e-17/HVCN1_CHICK Voltage-gated hydrogen channel 1 OS=Gallus gallus OX=9031 GN=HVCN1 PE=2 SV=1</t>
  </si>
  <si>
    <t>aip:107638187/3e-09/uncharacterized protein LOC107638187; K22644 voltage-gated hydrogen channel 1</t>
  </si>
  <si>
    <t>A0A409WXV4/3e-90/A0A409WXV4_PSICY Uncharacterized protein OS=Psilocybe cyanescens OX=93625 GN=CVT25_003982 PE=4 SV=1</t>
  </si>
  <si>
    <t>cellular_component:GO:0005887//integral component of plasma membrane;molecular_function:GO:0030171//voltage-gated proton channel activity;</t>
  </si>
  <si>
    <t>RHS06056</t>
  </si>
  <si>
    <t>XP_002960425.1/5.77879e-172/hypothetical protein SELMODRAFT_437511 [Selaginella moellendorffii] &amp;gt;EFJ37964.1 hypothetical protein SELMODRAFT_437511 [Selaginella moellendorffii]</t>
  </si>
  <si>
    <t>O94268/0.0/NOP2_SCHPO 25S rRNA (cytosine-C(5))-methyltransferase nop2 OS=Schizosaccharomyces pombe (strain 972 / ATCC 24843) OX=284812 GN=nop2 PE=1 SV=1</t>
  </si>
  <si>
    <t>cmax:111480547/8e-170/probable 28S rRNA (cytosine(4447)-C(5))-methyltransferase; K14835 25S rRNA (cytosine2870-C5)-methyltransferase [EC:2.1.1.310]</t>
  </si>
  <si>
    <t>SPBP8B7.20c/0.0/[A] KOG1122 tRNA and rRNA cytosine-C5-methylase (nucleolar protein NOL1/NOP2)</t>
  </si>
  <si>
    <t>A0A1J8Q009/0.0/A0A1J8Q009_9AGAM Uncharacterized protein OS=Rhizopogon vesiculosus OX=180088 GN=AZE42_00802 PE=3 SV=1</t>
  </si>
  <si>
    <t>PF17125/1.1E-7/N-terminal domain of 16S rRNA methyltransferase RsmF</t>
  </si>
  <si>
    <t>biological_process:GO:0006364//rRNA processing;molecular_function:GO:0008757//S-adenosylmethionine-dependent methyltransferase activity;GO:0003723//RNA binding;</t>
  </si>
  <si>
    <t>RHS06057</t>
  </si>
  <si>
    <t>Q2EG98/7e-07/PK1L3_MOUSE Polycystic kidney disease protein 1-like 3 OS=Mus musculus OX=10090 GN=Pkd1l3 PE=1 SV=2</t>
  </si>
  <si>
    <t>A0A0C9XUN4/4e-32/A0A0C9XUN4_9AGAR Unplaced genomic scaffold K443scaffold_6, whole genome shotgun sequence OS=Laccaria amethystina LaAM-08-1 OX=1095629 GN=K443DRAFT_672247 PE=4 SV=1</t>
  </si>
  <si>
    <t>RHS06058</t>
  </si>
  <si>
    <t>XP_010528821.1/2.6462e-105/PREDICTED: translation initiation factor eIF-2B subunit epsilon-like isoform X3 [Tarenaya hassleriana]</t>
  </si>
  <si>
    <t>P56287/7e-164/EI2BE_SCHPO Probable translation initiation factor eIF-2B subunit epsilon OS=Schizosaccharomyces pombe (strain 972 / ATCC 24843) OX=284812 GN=tif225 PE=1 SV=1</t>
  </si>
  <si>
    <t>thj:104805832/2e-104/translation initiation factor eIF-2B subunit epsilon-like isoform X1; K03240 translation initiation factor eIF-2B subunit epsilon</t>
  </si>
  <si>
    <t>SPAC8C9.15c/3e-164/[J] KOG1461 Translation initiation factor 2B, epsilon subunit (eIF-2Bepsilon/GCD6)</t>
  </si>
  <si>
    <t>A0A067TEG7/0.0/A0A067TEG7_GALM3 Uncharacterized protein OS=Galerina marginata (strain CBS 339.88) OX=685588 GN=GALMADRAFT_239531 PE=4 SV=1</t>
  </si>
  <si>
    <t>PS51363/21.287/W2 domain profile.</t>
  </si>
  <si>
    <t>biological_process:GO:0009058//biosynthetic process;molecular_function:GO:0016779//nucleotidyltransferase activity;</t>
  </si>
  <si>
    <t>RHS06059</t>
  </si>
  <si>
    <t>Q871V2/1e-13/PMP3_NEUCR Plasma membrane proteolipid 3 OS=Neurospora crassa (strain ATCC 24698 / 74-OR23-1A / CBS 708.71 / DSM 1257 / FGSC 987) OX=367110 GN=pmp-1 PE=3 SV=1</t>
  </si>
  <si>
    <t>V2XCE3/5e-13/V2XCE3_MONRO Plasma membrane proteolipid 3 OS=Moniliophthora roreri (strain MCA 2997) OX=1381753 GN=Moror_6441 PE=4 SV=1</t>
  </si>
  <si>
    <t>PF01679/1.4E-8/Proteolipid membrane potential modulator</t>
  </si>
  <si>
    <t>RHS06060</t>
  </si>
  <si>
    <t>ETI47984.1/6.03782e-13/hypothetical protein, variant [Phytophthora parasitica P1569] &amp;gt;ETL94507.1 hypothetical protein, variant [Phytophthora parasitica] &amp;gt;ETM47756.1 hypothetical protein, variant [Phytophthora parasitica] &amp;gt;ETP45854.1 hypothetical protein, variant [Phytophthora parasitica P10297]</t>
  </si>
  <si>
    <t>A5DNX8/3e-15/KFA_PICGU Kynurenine formamidase OS=Meyerozyma guilliermondii (strain ATCC 6260 / CBS 566 / DSM 6381 / JCM 1539 / NBRC 10279 / NRRL Y-324) OX=294746 GN=BNA7 PE=3 SV=2</t>
  </si>
  <si>
    <t>A0A2H3DSB3/6e-84/A0A2H3DSB3_ARMGA Alpha/beta-hydrolase OS=Armillaria gallica OX=47427 GN=ARMGADRAFT_924436 PE=4 SV=1</t>
  </si>
  <si>
    <t>PF07859/1.0E-8/alpha/beta hydrolase fold</t>
  </si>
  <si>
    <t>biological_process:GO:0008152//metabolic process;GO:0019441//tryptophan catabolic process to kynurenine;molecular_function:GO:0016787//hydrolase activity;GO:0004061//arylformamidase activity;</t>
  </si>
  <si>
    <t>RHS06061</t>
  </si>
  <si>
    <t>XP_005841467.1/1.94539e-114/hypothetical protein GUITHDRAFT_156870 [Guillardia theta CCMP2712] &amp;gt;EKX54487.1 hypothetical protein GUITHDRAFT_156870 [Guillardia theta CCMP2712]</t>
  </si>
  <si>
    <t>Q6CDM0/2e-142/KYNU_YARLI Kynureninase OS=Yarrowia lipolytica (strain CLIB 122 / E 150) OX=284591 GN=BNA5 PE=3 SV=1</t>
  </si>
  <si>
    <t>gsl:Gasu_58770/2e-100/kynureninase; K01556 kynureninase [EC:3.7.1.3]</t>
  </si>
  <si>
    <t>YLR231c/3e-123/[E] KOG3846 L-kynurenine hydrolase</t>
  </si>
  <si>
    <t>A0A0C9YE43/0.0/A0A0C9YE43_9AGAR Kynureninase OS=Laccaria amethystina LaAM-08-1 OX=1095629 GN=BNA5 PE=3 SV=1</t>
  </si>
  <si>
    <t>TIGR01814/4.7E-110/kynureninase: kynureninase</t>
  </si>
  <si>
    <t>biological_process:GO:0043420//anthranilate metabolic process;GO:0034354//'de novo' NAD biosynthetic process from tryptophan;GO:0006569//tryptophan catabolic process;GO:0019805//quinolinate biosynthetic process;GO:0097053//L-kynurenine catabolic process;cellular_component:GO:0005737//cytoplasm;molecular_function:GO:0030429//kynureninase activity;GO:0030170//pyridoxal phosphate binding;</t>
  </si>
  <si>
    <t>RHS06062</t>
  </si>
  <si>
    <t>XP_005717949.1/4.41817e-63/unnamed protein product [Chondrus crispus] &amp;gt;CDF38080.1 unnamed protein product [Chondrus crispus]</t>
  </si>
  <si>
    <t>P0CO49/1e-125/KMO_CRYNB Kynurenine 3-monooxygenase OS=Cryptococcus neoformans var. neoformans serotype D (strain B-3501A) OX=283643 GN=BNA4 PE=3 SV=1</t>
  </si>
  <si>
    <t>gsl:Gasu_15330/5e-51/kynurenine 3-monooxygenase; K00486 kynurenine 3-monooxygenase [EC:1.14.13.9]</t>
  </si>
  <si>
    <t>YBL098w/1e-109/[CR] KOG2614 Kynurenine 3-monooxygenase and related flavoprotein monooxygenases</t>
  </si>
  <si>
    <t>A0A0C9XUN1/0.0/A0A0C9XUN1_9AGAR Kynurenine 3-monooxygenase OS=Laccaria amethystina LaAM-08-1 OX=1095629 GN=BNA4 PE=3 SV=1</t>
  </si>
  <si>
    <t>PF01494/3.0E-8/FAD binding domain</t>
  </si>
  <si>
    <t>biological_process:GO:0006569//tryptophan catabolic process;GO:0043420//anthranilate metabolic process;GO:0034354//'de novo' NAD biosynthetic process from tryptophan;GO:0019805//quinolinate biosynthetic process;cellular_component:GO:0016021//integral component of membrane;GO:0005739//mitochondrion;molecular_function:GO:0004502//kynurenine 3-monooxygenase activity;GO:0071949//FAD binding;</t>
  </si>
  <si>
    <t>RHS06063</t>
  </si>
  <si>
    <t>A0A0C9X910/3e-34/A0A0C9X910_9AGAR Unplaced genomic scaffold K443scaffold_6, whole genome shotgun sequence OS=Laccaria amethystina LaAM-08-1 OX=1095629 GN=K443DRAFT_531328 PE=4 SV=1</t>
  </si>
  <si>
    <t>PF02178/0.21/AT hook motif</t>
  </si>
  <si>
    <t>RHS06064</t>
  </si>
  <si>
    <t>XP_002499885.1/5.71533e-20/predicted protein [Micromonas commoda] &amp;gt;ACO61143.1 predicted protein [Micromonas commoda]</t>
  </si>
  <si>
    <t>Q4WCG2/3e-39/OS9_ASPFU Protein OS-9 homolog OS=Neosartorya fumigata (strain ATCC MYA-4609 / Af293 / CBS 101355 / FGSC A1100) OX=330879 GN=yos9 PE=3 SV=1</t>
  </si>
  <si>
    <t>cqi:110722857/1e-18/protein OS-9 homolog; K10088 protein OS-9</t>
  </si>
  <si>
    <t>At5g35080/1e-16/[R] KOG3394 Protein OS-9</t>
  </si>
  <si>
    <t>A0A409W0W8/0.0/A0A409W0W8_9AGAR Uncharacterized protein OS=Gymnopilus dilepis OX=231916 GN=CVT26_006902 PE=4 SV=1</t>
  </si>
  <si>
    <t>PF07915/4.4E-14/Glucosidase II beta subunit-like protein</t>
  </si>
  <si>
    <t>RHS06065</t>
  </si>
  <si>
    <t>OIT32692.1/2.35047e-25/serinethreonine-protein kinase sapk1 [Nicotiana attenuata]</t>
  </si>
  <si>
    <t>O59763/4e-97/OCA2_SCHPO Serine/threonine-protein kinase oca2 OS=Schizosaccharomyces pombe (strain 972 / ATCC 24843) OX=284812 GN=oca2 PE=1 SV=1</t>
  </si>
  <si>
    <t>lja:Lj6g3v0551660.1/3e-27/Lj6g3v0551660.1; -; K14498 serine/threonine-protein kinase SRK2 [EC:2.7.11.1]</t>
  </si>
  <si>
    <t>SPCC1020.10/2e-97/[D] KOG0590 Checkpoint kinase and related serine/threonine protein kinases</t>
  </si>
  <si>
    <t>A0A137QDY8/0.0/A0A137QDY8_9AGAR Serine/threonine-protein kinase oca2 OS=Leucoagaricus sp. SymC.cos OX=1714833 GN=AN958_11269 PE=4 SV=1</t>
  </si>
  <si>
    <t>PS50011/32.867/Protein kinase domain profile.</t>
  </si>
  <si>
    <t>XP_017442591.1/0/PREDICTED: DEAD-box ATP-dependent RNA helicase 21 [Vigna angularis] &amp;gt;XP_017442601.1 PREDICTED: DEAD-box ATP-dependent RNA helicase 21 [Vigna angularis] &amp;gt;XP_017442609.1 PREDICTED: DEAD-box ATP-dependent RNA helicase 21 [Vigna angularis] &amp;gt;XP_017442618.1 PREDICTED: DEAD-box ATP-dependent RNA helicase 21 [Vigna angularis] &amp;gt;KOM33725.1 hypothetical protein LR48_Vigan01g328100 [Vigna angularis] &amp;gt;BAT77289.1 hypothetical protein VIGAN_01538800 [Vigna angularis var. angularis]</t>
  </si>
  <si>
    <t>P0CQ88/0.0/PRP28_CRYNJ Pre-mRNA-splicing ATP-dependent RNA helicase PRP28 OS=Cryptococcus neoformans var. neoformans serotype D (strain JEC21 / ATCC MYA-565) OX=214684 GN=PRP28 PE=3 SV=1</t>
  </si>
  <si>
    <t>var:108347697/0.0/DEAD-box ATP-dependent RNA helicase 21; K12858 ATP-dependent RNA helicase DDX23/PRP28 [EC:3.6.4.13]</t>
  </si>
  <si>
    <t>Hs17474597/0.0/[A] KOG0333 U5 snRNP-like RNA helicase subunit</t>
  </si>
  <si>
    <t>A0A0C9YE40/0.0/A0A0C9YE40_9AGAR Unplaced genomic scaffold K443scaffold_6, whole genome shotgun sequence OS=Laccaria amethystina LaAM-08-1 OX=1095629 GN=K443DRAFT_531100 PE=3 SV=1</t>
  </si>
  <si>
    <t>PS51194/21.12/Superfamilies 1 and 2 helicase C-terminal domain profile.</t>
  </si>
  <si>
    <t>RHS06067</t>
  </si>
  <si>
    <t>XP_009516157.1/1.73968e-09/hypothetical protein PHYSODRAFT_353603 [Phytophthora sojae] &amp;gt;EGZ28882.1 hypothetical protein PHYSODRAFT_353603 [Phytophthora sojae]</t>
  </si>
  <si>
    <t>A0A369JIG3/3e-84/A0A369JIG3_HYPMA Uncharacterized protein OS=Hypsizygus marmoreus OX=39966 GN=Hypma_011524 PE=4 SV=1</t>
  </si>
  <si>
    <t>RHS06068</t>
  </si>
  <si>
    <t>XP_008465352.1/1.89798e-15/PREDICTED: protein N-lysine methyltransferase METTL21A [Cucumis melo] &amp;gt;XP_016903376.1 PREDICTED: protein N-lysine methyltransferase METTL21A [Cucumis melo] &amp;gt;XP_016903377.1 PREDICTED: protein N-lysine methyltransferase METTL21A [Cucumis melo]</t>
  </si>
  <si>
    <t>Q8WXB1/4e-10/MT21A_HUMAN Protein N-lysine methyltransferase METTL21A OS=Homo sapiens OX=9606 GN=METTL21A PE=1 SV=2</t>
  </si>
  <si>
    <t>cpep:111777445/2e-16/protein N-lysine methyltransferase METTL21A; K21806 protein N-lysine methyltransferase METTL21D [EC:2.1.1.-]</t>
  </si>
  <si>
    <t>A0A409VXI6/9e-98/A0A409VXI6_9AGAR Uncharacterized protein OS=Panaeolus cyanescens OX=181874 GN=CVT24_009957 PE=4 SV=1</t>
  </si>
  <si>
    <t>PF10294/1.4E-12/Lysine methyltransferase</t>
  </si>
  <si>
    <t>RHS06069</t>
  </si>
  <si>
    <t>Q54B37/4e-08/GXCJ_DICDI RhoGEF domain-containing protein gxcJ OS=Dictyostelium discoideum OX=44689 GN=gxcJ PE=3 SV=1</t>
  </si>
  <si>
    <t>A0A0D2MU38/0.0/A0A0D2MU38_9AGAR Uncharacterized protein OS=Hypholoma sublateritium FD-334 SS-4 OX=945553 GN=HYPSUDRAFT_83849 PE=4 SV=1</t>
  </si>
  <si>
    <t>PS50010/20.299/Dbl homology (DH) domain profile.</t>
  </si>
  <si>
    <t>RHS06070</t>
  </si>
  <si>
    <t>EPS71106.1/0/asparagine synthetase, partial [Genlisea aurea]</t>
  </si>
  <si>
    <t>P78753/0.0/ASNS_SCHPO Probable asparagine synthetase [glutamine-hydrolyzing] OS=Schizosaccharomyces pombe (strain 972 / ATCC 24843) OX=284812 GN=asn1 PE=1 SV=3</t>
  </si>
  <si>
    <t>ppp:112282879/0.0/asparagine synthetase [glutamine-hydrolyzing] 2-like; K01953 asparagine synthase (glutamine-hydrolysing) [EC:6.3.5.4]</t>
  </si>
  <si>
    <t>SPBC119.10/0.0/[E] KOG0571 Asparagine synthase (glutamine-hydrolyzing)</t>
  </si>
  <si>
    <t>A0A409X809/0.0/A0A409X809_PSICY Uncharacterized protein OS=Psilocybe cyanescens OX=93625 GN=CVT25_012570 PE=4 SV=1</t>
  </si>
  <si>
    <t>PF00733/4.1E-58/Asparagine synthase</t>
  </si>
  <si>
    <t>biological_process:GO:0006541//glutamine metabolic process;GO:0006529//asparagine biosynthetic process;molecular_function:GO:0005524//ATP binding;GO:0004066//asparagine synthase (glutamine-hydrolyzing) activity;</t>
  </si>
  <si>
    <t>RHS06071</t>
  </si>
  <si>
    <t>XP_009350212.1/1.19772e-37/PREDICTED: protein SSO1-like [Pyrus x bretschneideri]</t>
  </si>
  <si>
    <t>Q59YF0/7e-53/SSO2_CANAL Protein transport protein SSO2 OS=Candida albicans (strain SC5314 / ATCC MYA-2876) OX=237561 GN=SSO2 PE=3 SV=1</t>
  </si>
  <si>
    <t>pxb:103941743/2e-38/protein SSO1-like; K08486 syntaxin 1B/2/3</t>
  </si>
  <si>
    <t>SPCC825.03c/2e-52/[U] KOG0810 SNARE protein Syntaxin 1 and related proteins</t>
  </si>
  <si>
    <t>A0A369JJ11/5e-133/A0A369JJ11_HYPMA Syntaxin-like protein psy1 OS=Hypsizygus marmoreus OX=39966 GN=psy1_1 PE=4 SV=1</t>
  </si>
  <si>
    <t>PF05739/5.0E-11/SNARE domain</t>
  </si>
  <si>
    <t>biological_process:GO:0016192//vesicle-mediated transport;GO:0006886//intracellular protein transport;GO:0006906//vesicle fusion;GO:0048278//vesicle docking;GO:0006887//exocytosis;cellular_component:GO:0012505//endomembrane system;GO:0016021//integral component of membrane;GO:0031201//SNARE complex;GO:0005886//plasma membrane;molecular_function:GO:0000149//SNARE binding;GO:0005484//SNAP receptor activity;</t>
  </si>
  <si>
    <t>RHS06072</t>
  </si>
  <si>
    <t>OQR98892.1/1.35865e-38/phosphatidylinositol synthase (PIS) [Achlya hypogyna]</t>
  </si>
  <si>
    <t>Q10153/2e-76/PIS_SCHPO CDP-diacylglycerol--inositol 3-phosphatidyltransferase OS=Schizosaccharomyces pombe (strain 972 / ATCC 24843) OX=284812 GN=pis1 PE=3 SV=2</t>
  </si>
  <si>
    <t>apro:F751_0445/6e-34/CDP-diacylglycerol-inositol 3-phosphatidyltransferase 1; K00999 CDP-diacylglycerol--inositol 3-phosphatidyltransferase [EC:2.7.8.11]</t>
  </si>
  <si>
    <t>SPAC1D4.08/1e-70/[I] KOG3240 Phosphatidylinositol synthase</t>
  </si>
  <si>
    <t>B0CS85/3e-136/B0CS85_LACBS CDP-diacylglycerol--inositol 3-phosphatidyltransferase OS=Laccaria bicolor (strain S238N-H82 / ATCC MYA-4686) OX=486041 GN=LACBIDRAFT_187926 PE=3 SV=1</t>
  </si>
  <si>
    <t>PF01066/7.7E-13/CDP-alcohol phosphatidyltransferase</t>
  </si>
  <si>
    <t>biological_process:GO:0006661//phosphatidylinositol biosynthetic process;cellular_component:GO:0005794//Golgi apparatus;GO:0016021//integral component of membrane;molecular_function:GO:0003881//CDP-diacylglycerol-inositol 3-phosphatidyltransferase activity;</t>
  </si>
  <si>
    <t>RHS06073</t>
  </si>
  <si>
    <t>GAQ80480.1/1.378e-68/AAA-type ATPase [Klebsormidium nitens]</t>
  </si>
  <si>
    <t>F6QV99/2e-56/ATAD1_BOVIN ATPase family AAA domain-containing protein 1 OS=Bos taurus OX=9913 GN=ATAD1 PE=2 SV=2</t>
  </si>
  <si>
    <t>lja:Lj0g3v0238769.1/1e-56/Lj0g3v0238769.1; -; K22530 ATPase family AAA domain-containing protein 1 [EC:3.6.1.-]</t>
  </si>
  <si>
    <t>At4g02470/7e-64/[O] KOG0737 AAA+-type ATPase</t>
  </si>
  <si>
    <t>A0A137QDX4/0.0/A0A137QDX4_9AGAR Protein MSP1 OS=Leucoagaricus sp. SymC.cos OX=1714833 GN=AN958_11261 PE=4 SV=1</t>
  </si>
  <si>
    <t>PF00004/3.8E-35/ATPase family associated with various cellular activities (AAA)</t>
  </si>
  <si>
    <t>cellular_component:GO:0005634//nucleus;molecular_function:GO:0005524//ATP binding;</t>
  </si>
  <si>
    <t>RHS06074</t>
  </si>
  <si>
    <t>AAD10497.1/6.99723e-60/phosphatidylserine synthase [Triticum aestivum]</t>
  </si>
  <si>
    <t>O94584/3e-59/PSS_SCHPO CDP-diacylglycerol--serine O-phosphatidyltransferase OS=Schizosaccharomyces pombe (strain 972 / ATCC 24843) OX=284812 GN=pps1 PE=1 SV=2</t>
  </si>
  <si>
    <t>sita:101774038/1e-17/non-structural maintenance of chromosomes element 1 homolog; K22817 non-structural maintenance of chromosomes element 1 [EC:2.3.2.27]</t>
  </si>
  <si>
    <t>Hs21489973/8e-23/[B] KOG4718 Non-SMC (structural maintenance of chromosomes) element 1 protein (NSE1)</t>
  </si>
  <si>
    <t>A0A1Q3EMI0/0.0/A0A1Q3EMI0_LENED Phosphatidylserine synthase OS=Lentinula edodes OX=5353 GN=LENED_010468 PE=3 SV=1</t>
  </si>
  <si>
    <t>PF07574/1.2E-31/Nse1 non-SMC component of SMC5-6 complex</t>
  </si>
  <si>
    <t>biological_process:GO:0006281//DNA repair;cellular_component:GO:0030915//Smc5-Smc6 complex;</t>
  </si>
  <si>
    <t>RHS06075</t>
  </si>
  <si>
    <t>CBN79116.1/4.40438e-94/DNA primase [Ectocarpus siliculosus]</t>
  </si>
  <si>
    <t>O74761/5e-150/PRI2_SCHPO DNA primase large subunit OS=Schizosaccharomyces pombe (strain 972 / ATCC 24843) OX=284812 GN=pri2 PE=1 SV=1</t>
  </si>
  <si>
    <t>cqi:110690525/4e-93/probable DNA primase large subunit; K02685 DNA primase large subunit</t>
  </si>
  <si>
    <t>SPBC17D11.06/2e-150/[L] KOG2267 Eukaryotic-type DNA primase, large subunit</t>
  </si>
  <si>
    <t>A0A0L6WKG3/0.0/A0A0L6WKG3_9AGAR DNA primase large subunit OS=Termitomyces sp. J132 OX=1306850 GN=J132_00317 PE=3 SV=1</t>
  </si>
  <si>
    <t>PF04104/3.3E-83/Eukaryotic and archaeal DNA primase, large subunit</t>
  </si>
  <si>
    <t>cellular_component:GO:0005658//alpha DNA polymerase:primase complex;molecular_function:GO:0003697//single-stranded DNA binding;GO:0046872//metal ion binding;GO:0003887//DNA-directed DNA polymerase activity;GO:0003896//DNA primase activity;GO:0051539//4 iron, 4 sulfur cluster binding;</t>
  </si>
  <si>
    <t>RHS06076</t>
  </si>
  <si>
    <t>XP_008806833.1/2.47932e-09/PREDICTED: SART-1 family protein DOT2 isoform X1 [Phoenix dactylifera]</t>
  </si>
  <si>
    <t>F1QBY1/2e-26/NIPLB_DANRE Nipped-B-like protein B OS=Danio rerio OX=7955 GN=nipblb PE=2 SV=1</t>
  </si>
  <si>
    <t>adu:107482381/5e-16/SART-1 family protein DOT2 isoform X2; K11984 U4/U6.U5 tri-snRNP-associated protein 1</t>
  </si>
  <si>
    <t>A0A0C9YE31/6e-46/A0A0C9YE31_9AGAR Unplaced genomic scaffold K443scaffold_6, whole genome shotgun sequence OS=Laccaria amethystina LaAM-08-1 OX=1095629 GN=K443DRAFT_128163 PE=4 SV=1</t>
  </si>
  <si>
    <t>RHS06077</t>
  </si>
  <si>
    <t>NP_850783.1/0/ubiquitin-specific protease 12 [Arabidopsis thaliana] &amp;gt;AAK25908.1 putative ubiquitin-specific protease UBP12 [Arabidopsis thaliana] &amp;gt;AAN13185.1 putative ubiquitin-specific protease UBP12 [Arabidopsis thaliana] &amp;gt;AED91040.1 ubiquitin-specific protease 12 [Arabidopsis thaliana]</t>
  </si>
  <si>
    <t>Q9UTT1/0.0/UBP21_SCHPO Ubiquitin carboxyl-terminal hydrolase 21 OS=Schizosaccharomyces pombe (strain 972 / ATCC 24843) OX=284812 GN=ubp21 PE=3 SV=2</t>
  </si>
  <si>
    <t>ath:AT5G06600/0.0/UBP12; ubiquitin-specific protease 12; K11838 ubiquitin carboxyl-terminal hydrolase 7 [EC:3.4.19.12]</t>
  </si>
  <si>
    <t>SPBC713.02c/0.0/[O] KOG1863 Ubiquitin carboxyl-terminal hydrolase</t>
  </si>
  <si>
    <t>A0A369JHE6/0.0/A0A369JHE6_HYPMA Ubiquitin carboxyl-terminal hydrolase 21 OS=Hypsizygus marmoreus OX=39966 GN=ubp21 PE=3 SV=1</t>
  </si>
  <si>
    <t>PF12436/9.7E-82/ICP0-binding domain of Ubiquitin-specific protease 7</t>
  </si>
  <si>
    <t>biological_process:GO:0006511//ubiquitin-dependent protein catabolic process;GO:0016579//protein deubiquitination;cellular_component:GO:0005829//cytosol;molecular_function:GO:0036459//thiol-dependent ubiquitinyl hydrolase activity;</t>
  </si>
  <si>
    <t>RHS06078</t>
  </si>
  <si>
    <t>XP_005778593.1/1.83183e-09/hypothetical protein EMIHUDRAFT_236958 [Emiliania huxleyi CCMP1516] &amp;gt;EOD26164.1 hypothetical protein EMIHUDRAFT_236958 [Emiliania huxleyi CCMP1516]</t>
  </si>
  <si>
    <t>Q9UUA4/4e-34/SEC66_SCHPO Translocation protein sec66 OS=Schizosaccharomyces pombe (strain 972 / ATCC 24843) OX=284812 GN=sec66 PE=1 SV=1</t>
  </si>
  <si>
    <t>SPBC409.21/2e-34/[U] KOG4699 Preprotein translocase subunit Sec66</t>
  </si>
  <si>
    <t>A0A369JPI2/1e-106/A0A369JPI2_HYPMA Translocation protein sec66 OS=Hypsizygus marmoreus OX=39966 GN=sec66 PE=4 SV=1</t>
  </si>
  <si>
    <t>PF09802/4.2E-54/Preprotein translocase subunit Sec66</t>
  </si>
  <si>
    <t>biological_process:GO:0031204//posttranslational protein targeting to membrane, translocation;cellular_component:GO:0031207//Sec62/Sec63 complex;molecular_function:GO:0009916//alternative oxidase activity;</t>
  </si>
  <si>
    <t>RHS06079</t>
  </si>
  <si>
    <t>NP_850415.1/0/Citrate synthase family protein [Arabidopsis thaliana] &amp;gt;NP_001324514.1 Citrate synthase family protein [Arabidopsis thaliana] &amp;gt;P20115.3 RecName: Full=Citrate synthase 4, mitochondrial; Flags: Precursor &amp;gt;AEC10411.1 Citrate synthase family protein [Arabidopsis thaliana] &amp;gt;ANM62353.1 Citrate synthase family protein [Arabidopsis thaliana]</t>
  </si>
  <si>
    <t>C7C436/0.0/PRPC_GIBMO 2-methylcitrate synthase, mitochondrial OS=Gibberella moniliformis OX=117187 GN=mcsA PE=1 SV=1</t>
  </si>
  <si>
    <t>ath:AT2G44350/0.0/ATCS; Citrate synthase family protein; K01647 citrate synthase [EC:2.3.3.1]</t>
  </si>
  <si>
    <t>At2g44350/0.0/[C] KOG2617 Citrate synthase</t>
  </si>
  <si>
    <t>A8NFU5/0.0/A8NFU5_COPC7 Citrate synthase OS=Coprinopsis cinerea (strain Okayama-7 / 130 / ATCC MYA-4618 / FGSC 9003) OX=240176 GN=CC1G_12964 PE=3 SV=1</t>
  </si>
  <si>
    <t>TIGR01793/1.1E-192/cit_synth_euk: citrate (Si)-synthase, eukaryotic</t>
  </si>
  <si>
    <t>biological_process:GO:0006099//tricarboxylic acid cycle;GO:0046686//response to cadmium ion;cellular_component:GO:0005759//mitochondrial matrix;GO:0005618//cell wall;GO:0005739//mitochondrion;GO:0009507//chloroplast;molecular_function:GO:0005524//ATP binding;GO:0008270//zinc ion binding;GO:0004108//citrate (Si)-synthase activity;</t>
  </si>
  <si>
    <t>RHS06080</t>
  </si>
  <si>
    <t>A0A369JR76/1e-167/A0A369JR76_HYPMA Uncharacterized protein OS=Hypsizygus marmoreus OX=39966 GN=Hypma_011536 PE=4 SV=1</t>
  </si>
  <si>
    <t>RHS06081</t>
  </si>
  <si>
    <t>OMO60399.1/4.74649e-176/Protein phosphatase 2A, regulatory B subunit, B56 [Corchorus capsularis]</t>
  </si>
  <si>
    <t>Q28653/0.0/2A5D_RABIT Serine/threonine-protein phosphatase 2A 56 kDa regulatory subunit delta isoform OS=Oryctolagus cuniculus OX=9986 GN=PPP2R5D PE=2 SV=1</t>
  </si>
  <si>
    <t>aof:109824884/2e-176/serine/threonine protein phosphatase 2A 57 kDa regulatory subunit B' theta isoform-like; K11584 serine/threonine-protein phosphatase 2A regulatory subunit B'</t>
  </si>
  <si>
    <t>Hs5453954/0.0/[T] KOG2085 Serine/threonine protein phosphatase 2A, regulatory subunit</t>
  </si>
  <si>
    <t>A0A0C9XUL3/0.0/A0A0C9XUL3_9AGAR Serine/threonine-protein phosphatase 2A 56 kDa regulatory subunit OS=Laccaria amethystina LaAM-08-1 OX=1095629 GN=K443DRAFT_672226 PE=3 SV=1</t>
  </si>
  <si>
    <t>PF01603/3.6E-189/Protein phosphatase 2A regulatory B subunit (B56 family)</t>
  </si>
  <si>
    <t>biological_process:GO:0007165//signal transduction;cellular_component:GO:0000159//protein phosphatase type 2A complex;molecular_function:GO:0019888//protein phosphatase regulator activity;</t>
  </si>
  <si>
    <t>RHS06082</t>
  </si>
  <si>
    <t>XP_021691179.1/0/heat shock 70 kDa protein [Hevea brasiliensis]</t>
  </si>
  <si>
    <t>Q01877/0.0/HSP71_PUCGR Heat shock protein HSS1 OS=Puccinia graminis OX=5297 GN=HSS1 PE=3 SV=1</t>
  </si>
  <si>
    <t>hbr:110672660/0.0/heat shock 70 kDa protein; K03283 heat shock 70kDa protein 1/2/6/8</t>
  </si>
  <si>
    <t>SPCC1739.13/0.0/[O] KOG0101 Molecular chaperones HSP70/HSC70, HSP70 superfamily</t>
  </si>
  <si>
    <t>A0A2A9NSK9/0.0/A0A2A9NSK9_9AGAR Uncharacterized protein OS=Amanita thiersii Skay4041 OX=703135 GN=AMATHDRAFT_47675 PE=3 SV=1</t>
  </si>
  <si>
    <t>PR00301/9.9E-87/70kDa heat shock protein signature</t>
  </si>
  <si>
    <t>molecular_function:GO:0032440//2-alkenal reductase [NAD(P)] activity;GO:0005524//ATP binding;</t>
  </si>
  <si>
    <t>RHS06083</t>
  </si>
  <si>
    <t>GAQ81907.1/1.22133e-75/alkaline phosphatase D [Klebsormidium nitens]</t>
  </si>
  <si>
    <t>cre:CHLREDRAFT_196515/1e-23/PHOD; alkaline phosphatase; K01113 alkaline phosphatase D [EC:3.1.3.1]</t>
  </si>
  <si>
    <t>PF09423/7.3E-86/PhoD-like phosphatase</t>
  </si>
  <si>
    <t>RHS06084</t>
  </si>
  <si>
    <t>XP_005648831.1/1.40685e-17/arad-like aldolase/epimerase, partial [Coccomyxa subellipsoidea C-169] &amp;gt;EIE24287.1 arad-like aldolase/epimerase, partial [Coccomyxa subellipsoidea C-169]</t>
  </si>
  <si>
    <t>Q9P5M9/4e-31/MUG14_SCHPO Meiotically up-regulated gene 14 protein OS=Schizosaccharomyces pombe (strain 972 / ATCC 24843) OX=284812 GN=mug14 PE=1 SV=1</t>
  </si>
  <si>
    <t>SPBC359.06/2e-31/[TZ] KOG3699 Cytoskeletal protein Adducin</t>
  </si>
  <si>
    <t>A0A0C3CYF9/2e-75/A0A0C3CYF9_HEBCY Uncharacterized protein OS=Hebeloma cylindrosporum h7 OX=686832 GN=M413DRAFT_438355 PE=4 SV=1</t>
  </si>
  <si>
    <t>PF00596/3.0E-25/Class II Aldolase and Adducin N-terminal domain</t>
  </si>
  <si>
    <t>RHS06085</t>
  </si>
  <si>
    <t>P49412/5e-16/PRIB_LENED Protein priB OS=Lentinula edodes OX=5353 GN=priB PE=2 SV=1</t>
  </si>
  <si>
    <t>A0A137Q4C9/0.0/A0A137Q4C9_9AGAR Protein priB OS=Leucoagaricus sp. SymC.cos OX=1714833 GN=AN958_03214 PE=4 SV=1</t>
  </si>
  <si>
    <t>PF04082/1.1E-12/Fungal specific transcription factor domain</t>
  </si>
  <si>
    <t>RHS06086</t>
  </si>
  <si>
    <t>A0A369JRM8/0.0/A0A369JRM8_HYPMA Uncharacterized protein OS=Hypsizygus marmoreus OX=39966 GN=Hypma_011541 PE=4 SV=1</t>
  </si>
  <si>
    <t>PF08457/6.1E-12/Sfi1 spindle body protein</t>
  </si>
  <si>
    <t>RHS06087</t>
  </si>
  <si>
    <t>A0A369JN79/6e-28/A0A369JN79_HYPMA Uncharacterized protein OS=Hypsizygus marmoreus OX=39966 GN=Hypma_011543 PE=4 SV=1</t>
  </si>
  <si>
    <t>RHS06088</t>
  </si>
  <si>
    <t>GAQ80065.1/6.71166e-76/hypothetical protein KFL_000450210 [Klebsormidium nitens]</t>
  </si>
  <si>
    <t>O14082/1e-117/YEAH_SCHPO Uncharacterized protein UNK4.17 OS=Schizosaccharomyces pombe (strain 972 / ATCC 24843) OX=284812 GN=SPAC2E11.17 PE=4 SV=2</t>
  </si>
  <si>
    <t>A0A369JGZ0/0.0/A0A369JGZ0_HYPMA Uncharacterized protein UNK4.17 OS=Hypsizygus marmoreus OX=39966 GN=Hypma_011544 PE=4 SV=1</t>
  </si>
  <si>
    <t>PF01408/5.7E-25/Oxidoreductase family, NAD-binding Rossmann fold</t>
  </si>
  <si>
    <t>RHS06089</t>
  </si>
  <si>
    <t>XP_001783529.1/9.06158e-58/predicted protein [Physcomitrella patens] &amp;gt;EDQ51665.1 predicted protein [Physcomitrella patens]</t>
  </si>
  <si>
    <t>Q9UUH7/5e-109/GYP7_SCHPO GTPase-activating protein gyp7 OS=Schizosaccharomyces pombe (strain 972 / ATCC 24843) OX=284812 GN=gyp7 PE=3 SV=1</t>
  </si>
  <si>
    <t>nnu:104586119/1e-60/TBC1 domain family member 17; K20168 TBC1 domain family member 15</t>
  </si>
  <si>
    <t>SPAC630.05/2e-109/[T] KOG2197 Ypt/Rab-specific GTPase-activating protein GYP7 and related proteins</t>
  </si>
  <si>
    <t>A0A067PBJ0/0.0/A0A067PBJ0_PLEOS Uncharacterized protein OS=Pleurotus ostreatus PC15 OX=1137138 GN=PLEOSDRAFT_1060916 PE=4 SV=1</t>
  </si>
  <si>
    <t>PF16278/2.9E-13/C2HE / C2H2 / C2HC zinc-binding finger</t>
  </si>
  <si>
    <t>biological_process:GO:0090630//activation of GTPase activity;GO:0006886//intracellular protein transport;GO:0031338//regulation of vesicle fusion;cellular_component:GO:0005622//intracellular;GO:0012505//endomembrane system;GO:0005829//cytosol;molecular_function:GO:0017137//Rab GTPase binding;GO:0005096//GTPase activator activity;</t>
  </si>
  <si>
    <t>RHS06090</t>
  </si>
  <si>
    <t>PAN38891.1/5.69906e-90/hypothetical protein PAHAL_G00764 [Panicum hallii] &amp;gt;PAN38892.1 hypothetical protein PAHAL_G00764 [Panicum hallii]</t>
  </si>
  <si>
    <t>Q0VCA3/2e-91/LETM1_BOVIN Mitochondrial proton/calcium exchanger protein OS=Bos taurus OX=9913 GN=LETM1 PE=2 SV=1</t>
  </si>
  <si>
    <t>zma:103646271/9e-90/mitochondrial proton/calcium exchanger protein; K17800 LETM1 and EF-hand domain-containing protein 1, mitochondrial</t>
  </si>
  <si>
    <t>SPAC23C11.17/3e-81/[S] KOG1043 Ca2+-binding transmembrane protein LETM1/MRS7</t>
  </si>
  <si>
    <t>A0A0D2MA55/0.0/A0A0D2MA55_9AGAR Uncharacterized protein OS=Hypholoma sublateritium FD-334 SS-4 OX=945553 GN=HYPSUDRAFT_68613 PE=4 SV=1</t>
  </si>
  <si>
    <t>PS50222/6.005/EF-hand calcium-binding domain profile.</t>
  </si>
  <si>
    <t>cellular_component:GO:0016021//integral component of membrane;GO:0005739//mitochondrion;molecular_function:GO:0043022//ribosome binding;GO:0005509//calcium ion binding;</t>
  </si>
  <si>
    <t>RHS06091</t>
  </si>
  <si>
    <t>A0A0C9Y435/2e-111/A0A0C9Y435_9AGAR Unplaced genomic scaffold K443scaffold_6, whole genome shotgun sequence OS=Laccaria amethystina LaAM-08-1 OX=1095629 GN=K443DRAFT_118959 PE=4 SV=1</t>
  </si>
  <si>
    <t>PF08229/1.4E-41/ER membrane protein SH3</t>
  </si>
  <si>
    <t>RHS06092</t>
  </si>
  <si>
    <t>KYP43658.1/3.59472e-28/hypothetical protein KK1_034886 [Cajanus cajan]</t>
  </si>
  <si>
    <t>P42698/2e-28/DR111_ARATH DNA-damage-repair/toleration protein DRT111, chloroplastic OS=Arabidopsis thaliana OX=3702 GN=DRT111 PE=1 SV=2</t>
  </si>
  <si>
    <t>csl:COCSUDRAFT_16118/2e-28/splicing factor; K12840 splicing factor 45</t>
  </si>
  <si>
    <t>At1g30480/8e-29/[A] KOG1996 mRNA splicing factor</t>
  </si>
  <si>
    <t>A0A0C3CYF0/0.0/A0A0C3CYF0_HEBCY Uncharacterized protein OS=Hebeloma cylindrosporum h7 OX=686832 GN=M413DRAFT_59473 PE=4 SV=1</t>
  </si>
  <si>
    <t>PS50102/8.979/Eukaryotic RNA Recognition Motif (RRM) profile.</t>
  </si>
  <si>
    <t>biological_process:GO:0043484//regulation of RNA splicing;GO:0006281//DNA repair;molecular_function:GO:0003723//RNA binding;</t>
  </si>
  <si>
    <t>RHS06093</t>
  </si>
  <si>
    <t>KMZ72330.1/0/Succinate dehydrogenase subunit A [Zostera marina]</t>
  </si>
  <si>
    <t>Q9UTJ7/0.0/SDHA_SCHPO Probable succinate dehydrogenase [ubiquinone] flavoprotein subunit, mitochondrial OS=Schizosaccharomyces pombe (strain 972 / ATCC 24843) OX=284812 GN=sdh1 PE=2 SV=1</t>
  </si>
  <si>
    <t>zma:100280324/0.0/uncharacterized protein LOC100280324; K00234 succinate dehydrogenase (ubiquinone) flavoprotein subunit [EC:1.3.5.1]</t>
  </si>
  <si>
    <t>SPAC1556.02c/0.0/[C] KOG2403 Succinate dehydrogenase, flavoprotein subunit</t>
  </si>
  <si>
    <t>A0A409WHW5/0.0/A0A409WHW5_PSICY Succinate dehydrogenase [ubiquinone] flavoprotein subunit, mitochondrial OS=Psilocybe cyanescens OX=93625 GN=CVT25_015631 PE=3 SV=1</t>
  </si>
  <si>
    <t>PF02910/9.7E-42/Fumarate reductase flavoprotein C-term</t>
  </si>
  <si>
    <t>biological_process:GO:0006099//tricarboxylic acid cycle;GO:0022900//electron transport chain;cellular_component:GO:0005743//mitochondrial inner membrane;molecular_function:GO:0050660//flavin adenine dinucleotide binding;GO:0008177//succinate dehydrogenase (ubiquinone) activity;</t>
  </si>
  <si>
    <t>RHS06094</t>
  </si>
  <si>
    <t>XP_001761567.1/5.2945e-52/predicted protein [Physcomitrella patens] &amp;gt;EDQ73635.1 predicted protein [Physcomitrella patens]</t>
  </si>
  <si>
    <t>O59668/2e-55/YB83_SCHPO LisH domain-containing protein C29A3.03c OS=Schizosaccharomyces pombe (strain 972 / ATCC 24843) OX=284812 GN=SPBC29A3.03c PE=4 SV=1</t>
  </si>
  <si>
    <t>osa:4341748/2e-31/TBC1 domain family member 5 homolog B isoform X1; K18469 TBC1 domain family member 5</t>
  </si>
  <si>
    <t>CE00855/1e-49/[U] KOG1091 Ypt/Rab-specific GTPase-activating protein GYP6</t>
  </si>
  <si>
    <t>A0A369JJE7/0.0/A0A369JJE7_HYPMA TBC1 domain family member 5 OS=Hypsizygus marmoreus OX=39966 GN=TBC1D5 PE=4 SV=1</t>
  </si>
  <si>
    <t>PF13445/1.6E-6/RING-type zinc-finger</t>
  </si>
  <si>
    <t>biological_process:GO:0043161//proteasome-mediated ubiquitin-dependent protein catabolic process;GO:0042787//protein ubiquitination involved in ubiquitin-dependent protein catabolic process;cellular_component:GO:0005634//nucleus;GO:0034657//GID complex;GO:0005737//cytoplasm;molecular_function:GO:0046872//metal ion binding;</t>
  </si>
  <si>
    <t>RHS06095</t>
  </si>
  <si>
    <t>OAO15641.1/1.83011e-12/WD repeat-containing protein 74 [Blastocystis sp. ATCC 50177/Nand II]</t>
  </si>
  <si>
    <t>Q6RFH5/2e-13/WDR74_HUMAN WD repeat-containing protein 74 OS=Homo sapiens OX=9606 GN=WDR74 PE=1 SV=1</t>
  </si>
  <si>
    <t>rcu:8266335/1e-11/WD repeat-containing protein 74; K14841 ribosome biogenesis protein NSA1</t>
  </si>
  <si>
    <t>Hs8922422/2e-13/[S] KOG3881 Uncharacterized conserved protein</t>
  </si>
  <si>
    <t>A0A369JHG7/1e-133/A0A369JHG7_HYPMA WD repeat-containing protein 74 OS=Hypsizygus marmoreus OX=39966 GN=WDR74 PE=4 SV=1</t>
  </si>
  <si>
    <t>RHS06096</t>
  </si>
  <si>
    <t>OAE25658.1/7.15312e-87/hypothetical protein AXG93_4368s1170 [Marchantia polymorpha subsp. ruderalis]</t>
  </si>
  <si>
    <t>Q9ZW82/1e-80/PRNL2_ARATH Pirin-like protein 2 OS=Arabidopsis thaliana OX=3702 GN=PRN2 PE=1 SV=3</t>
  </si>
  <si>
    <t>cmos:111457750/2e-84/pirin-like protein; K06911 uncharacterized protein</t>
  </si>
  <si>
    <t>Hs4505823/6e-78/[T] TWOG0254 Pirin</t>
  </si>
  <si>
    <t>F8PE26/7e-179/F8PE26_SERL9 Uncharacterized protein OS=Serpula lacrymans var. lacrymans (strain S7.9) OX=578457 GN=SERLADRAFT_480814 PE=3 SV=1</t>
  </si>
  <si>
    <t>PF02678/9.4E-29/Pirin</t>
  </si>
  <si>
    <t>RHS06097</t>
  </si>
  <si>
    <t>KZV15207.1/9.77584e-43/hypothetical protein F511_29956 [Dorcoceras hygrometricum]</t>
  </si>
  <si>
    <t>P53388/2e-153/DIP5_YEAST Dicarboxylic amino acid permease OS=Saccharomyces cerevisiae (strain ATCC 204508 / S288c) OX=559292 GN=DIP5 PE=1 SV=1</t>
  </si>
  <si>
    <t>ppp:112295630/7e-06/b(0,+)-type amino acid transporter 1-like; K13868 solute carrier family 7 (L-type amino acid transporter), member 9</t>
  </si>
  <si>
    <t>YPL265w/9e-154/[E] KOG1286 Amino acid transporters</t>
  </si>
  <si>
    <t>A0A067P1X6/0.0/A0A067P1X6_PLEOS Uncharacterized protein OS=Pleurotus ostreatus PC15 OX=1137138 GN=PLEOSDRAFT_1030956 PE=4 SV=1</t>
  </si>
  <si>
    <t>PF00324/4.9E-117/Amino acid permease</t>
  </si>
  <si>
    <t>RHS06098</t>
  </si>
  <si>
    <t>ETK78972.1/1.31648e-14/hypothetical protein L915_15142 [Phytophthora parasitica] &amp;gt;ETL32402.1 hypothetical protein L916_15037 [Phytophthora parasitica] &amp;gt;ETL85645.1 hypothetical protein L917_14864 [Phytophthora parasitica] &amp;gt;ETP08669.1 hypothetical protein F441_15414 [Phytophthora parasitica CJ01A1]</t>
  </si>
  <si>
    <t>Q08558/2e-20/DCI1_YEAST Delta(3,5)-Delta(2,4)-dienoyl-CoA isomerase OS=Saccharomyces cerevisiae (strain ATCC 204508 / S288c) OX=559292 GN=DCI1 PE=1 SV=1</t>
  </si>
  <si>
    <t>gsl:Gasu_06240/7e-13/pentafunctional 3-hydroxyacyl-CoA dehydrogenase / enoyl-CoA hydratase /3-hydroxyacyl-CoA epimerase / enoyl-CoA isomerase / 3-ketoacyl-CoA thiolase; K13239 Delta3-Delta2-enoyl-CoA isomerase [EC:5.3.3.8]</t>
  </si>
  <si>
    <t>YOR180c/1e-20/[I] KOG0016 Enoyl-CoA hydratase/isomerase</t>
  </si>
  <si>
    <t>A0A369JKE6/1e-122/A0A369JKE6_HYPMA Delta(3,5)-Delta(2,4)-dienoyl-CoA isomerase OS=Hypsizygus marmoreus OX=39966 GN=DCI1 PE=4 SV=1</t>
  </si>
  <si>
    <t>PF00378/1.8E-16/Enoyl-CoA hydratase/isomerase</t>
  </si>
  <si>
    <t>biological_process:GO:0008152//metabolic process;molecular_function:GO:0000062//fatty-acyl-CoA binding;GO:0003824//catalytic activity;</t>
  </si>
  <si>
    <t>RHS06099</t>
  </si>
  <si>
    <t>A0A369JGM8/0.0/A0A369JGM8_HYPMA Uncharacterized protein OS=Hypsizygus marmoreus OX=39966 GN=Hypma_011561 PE=4 SV=1</t>
  </si>
  <si>
    <t>RHS06100</t>
  </si>
  <si>
    <t>XP_008864741.1/4.24674e-27/hypothetical protein H310_02851 [Aphanomyces invadans] &amp;gt;ETW06666.1 hypothetical protein H310_02851 [Aphanomyces invadans]</t>
  </si>
  <si>
    <t>Q8K2H2/8e-27/OTU6B_MOUSE Deubiquitinase OTUD6B OS=Mus musculus OX=10090 GN=Otud6b PE=1 SV=1</t>
  </si>
  <si>
    <t>nnu:104586802/1e-25/OTU domain-containing protein 6B; K18342 OTU domain-containing protein 6 [EC:3.4.19.12]</t>
  </si>
  <si>
    <t>YHL013c/3e-27/[TO] KOG2606 OTU (ovarian tumor)-like cysteine protease</t>
  </si>
  <si>
    <t>A0A067TGV1/2e-112/A0A067TGV1_GALM3 Uncharacterized protein OS=Galerina marginata (strain CBS 339.88) OX=685588 GN=GALMADRAFT_89658 PE=4 SV=1</t>
  </si>
  <si>
    <t>PS50802/13.254/OTU domain profile.</t>
  </si>
  <si>
    <t>RHS06101</t>
  </si>
  <si>
    <t>XP_011029321.1/0/PREDICTED: beta-adaptin-like protein C [Populus euphratica]</t>
  </si>
  <si>
    <t>Q9DBG3/0.0/AP2B1_MOUSE AP-2 complex subunit beta OS=Mus musculus OX=10090 GN=Ap2b1 PE=1 SV=1</t>
  </si>
  <si>
    <t>pop:7479302/0.0/beta-adaptin-like protein C; K12392 AP-1 complex subunit beta-1</t>
  </si>
  <si>
    <t>Hs4557469/0.0/[U] KOG1061 Vesicle coat complex AP-1/AP-2/AP-4, beta subunit</t>
  </si>
  <si>
    <t>A0A409YUG2/0.0/A0A409YUG2_9AGAR AP complex subunit beta OS=Gymnopilus dilepis OX=231916 GN=CVT26_001196 PE=3 SV=1</t>
  </si>
  <si>
    <t>PF01602/4.7E-121/Adaptin N terminal region</t>
  </si>
  <si>
    <t>RHS06102</t>
  </si>
  <si>
    <t>XP_015611760.1/6.82427e-09/PREDICTED: uncharacterized protein LOC4347502 [Oryza sativa Japonica Group] &amp;gt;BAF25512.1 Os09g0504900 [Oryza sativa Japonica Group] &amp;gt;BAG94342.1 unnamed protein product [Oryza sativa Japonica Group] &amp;gt;EEC84843.1 hypothetical protein OsI_31943 [Oryza sativa Indica Group] &amp;gt;EEE70006.1 hypothetical protein OsJ_29925 [Oryza sativa Japonica Group] &amp;gt;BAT08845.1 Os09g0504900 [Oryza sativa Japonica Group]</t>
  </si>
  <si>
    <t>D8PVJ4/2e-44/D8PVJ4_SCHCM Uncharacterized protein (Fragment) OS=Schizophyllum commune (strain H4-8 / FGSC 9210) OX=578458 GN=SCHCODRAFT_105217 PE=4 SV=1</t>
  </si>
  <si>
    <t>PF14780/2.4E-10/Domain of unknown function (DUF4477)</t>
  </si>
  <si>
    <t>RHS06103</t>
  </si>
  <si>
    <t>P0DN32/3e-12/CUPR1_ARTBC Probable GPI-anchored cupredoxin ARB_05732-1 OS=Arthroderma benhamiae (strain ATCC MYA-4681 / CBS 112371) OX=663331 GN=ARB_05732-1 PE=1 SV=1</t>
  </si>
  <si>
    <t>A0A0C9Y424/1e-122/A0A0C9Y424_9AGAR Unplaced genomic scaffold K443scaffold_6, whole genome shotgun sequence OS=Laccaria amethystina LaAM-08-1 OX=1095629 GN=K443DRAFT_672202 PE=4 SV=1</t>
  </si>
  <si>
    <t>XP_005772377.1/1.95406e-105/sulfide quinone reductase-like protein [Emiliania huxleyi CCMP1516] &amp;gt;EOD19948.1 sulfide quinone reductase-like protein [Emiliania huxleyi CCMP1516]</t>
  </si>
  <si>
    <t>O94284/1e-142/HMT2_SCHPO Sulfide:quinone oxidoreductase, mitochondrial OS=Schizosaccharomyces pombe (strain 972 / ATCC 24843) OX=284812 GN=hmt2 PE=3 SV=1</t>
  </si>
  <si>
    <t>mng:MNEG_8172/7e-80/sulfide quinone reductase-like protein; K22470 eukaryotic sulfide quinone oxidoreductase [EC:1.8.5.8]</t>
  </si>
  <si>
    <t>SPBC2G5.06c/6e-143/[C] KOG3851 Sulfide:quinone oxidoreductase/flavo-binding protein</t>
  </si>
  <si>
    <t>PF07992/3.2E-6/Pyridine nucleotide-disulphide oxidoreductase</t>
  </si>
  <si>
    <t>RHS06105</t>
  </si>
  <si>
    <t>Q03707/4e-08/SRC1_YEAST Inner nuclear membrane protein SRC1 OS=Saccharomyces cerevisiae (strain ATCC 204508 / S288c) OX=559292 GN=SRC1 PE=1 SV=2</t>
  </si>
  <si>
    <t>A0A0C9XUJ0/0.0/A0A0C9XUJ0_9AGAR Unplaced genomic scaffold K443scaffold_6, whole genome shotgun sequence OS=Laccaria amethystina LaAM-08-1 OX=1095629 GN=K443DRAFT_128132 PE=4 SV=1</t>
  </si>
  <si>
    <t>PF12949/4.1E-10/HeH/LEM domain</t>
  </si>
  <si>
    <t>RHS06106</t>
  </si>
  <si>
    <t>XP_002989118.1/2.55938e-23/hypothetical protein SELMODRAFT_129226 [Selaginella moellendorffii] &amp;gt;EFJ09912.1 hypothetical protein SELMODRAFT_129226 [Selaginella moellendorffii]</t>
  </si>
  <si>
    <t>Q61187/6e-29/TS101_MOUSE Tumor susceptibility gene 101 protein OS=Mus musculus OX=10090 GN=Tsg101 PE=1 SV=2</t>
  </si>
  <si>
    <t>ppp:112293628/7e-22/protein ELC-like; K12183 ESCRT-I complex subunit TSG101</t>
  </si>
  <si>
    <t>Hs5454140/4e-29/[OU] KOG2391 Vacuolar sorting protein/ubiquitin receptor VPS23</t>
  </si>
  <si>
    <t>A0A067PBL2/2e-178/A0A067PBL2_PLEOS Uncharacterized protein OS=Pleurotus ostreatus PC15 OX=1137138 GN=PLEOSDRAFT_48412 PE=4 SV=1</t>
  </si>
  <si>
    <t>PS51312/14.639/Steadiness box (SB) domain profile.</t>
  </si>
  <si>
    <t>biological_process:GO:0006464//cellular protein modification process;GO:0015031//protein transport;</t>
  </si>
  <si>
    <t>RHS06107</t>
  </si>
  <si>
    <t>C0STD9/2e-06/ABAA_ASPOR Conidiophore development regulator abaA OS=Aspergillus oryzae (strain ATCC 42149 / RIB 40) OX=510516 GN=abaA PE=2 SV=1</t>
  </si>
  <si>
    <t>A0A067TED5/1e-155/A0A067TED5_GALM3 Uncharacterized protein OS=Galerina marginata (strain CBS 339.88) OX=685588 GN=GALMADRAFT_135005 PE=4 SV=1</t>
  </si>
  <si>
    <t>PF01285/2.3E-9/TEA/ATTS domain family</t>
  </si>
  <si>
    <t>RHS06108</t>
  </si>
  <si>
    <t>OEU09426.1/4.04325e-64/NOC3p-domain-containing protein [Fragilariopsis cylindrus CCMP1102]</t>
  </si>
  <si>
    <t>Q6DRN3/8e-81/NOC3L_DANRE Nucleolar complex protein 3 homolog OS=Danio rerio OX=7955 GN=noc3l PE=2 SV=1</t>
  </si>
  <si>
    <t>bdi:100830549/6e-60/LOW QUALITY PROTEIN: nucleolar complex protein 3 homolog; K14834 nucleolar complex protein 3</t>
  </si>
  <si>
    <t>Hs20806097/1e-72/[JU] KOG2153 Protein involved in the nuclear export of pre-ribosomes</t>
  </si>
  <si>
    <t>F8PE03/0.0/F8PE03_SERL9 Nucleolar complex-associated protein 3 OS=Serpula lacrymans var. lacrymans (strain S7.9) OX=578457 GN=SERLADRAFT_358838 PE=3 SV=1</t>
  </si>
  <si>
    <t>PF03914/6.9E-15/CBF/Mak21 family</t>
  </si>
  <si>
    <t>cellular_component:GO:0005634//nucleus;molecular_function:GO:0003682//chromatin binding;</t>
  </si>
  <si>
    <t>RHS06109</t>
  </si>
  <si>
    <t>OVA00544.1/4.25385e-131/HEAT [Macleaya cordata]</t>
  </si>
  <si>
    <t>Q14008/0.0/CKAP5_HUMAN Cytoskeleton-associated protein 5 OS=Homo sapiens OX=9606 GN=CKAP5 PE=1 SV=3</t>
  </si>
  <si>
    <t>soe:110795671/1e-131/protein MOR1; K16803 cytoskeleton-associated protein 5</t>
  </si>
  <si>
    <t>7300100/4e-150/[Z] KOG1820 Microtubule-associated protein</t>
  </si>
  <si>
    <t>A0A369JGN9/0.0/A0A369JGN9_HYPMA Cytoskeleton-associated protein 5 OS=Hypsizygus marmoreus OX=39966 GN=CKAP5 PE=4 SV=1</t>
  </si>
  <si>
    <t>PF12348/1.0E-10/CLASP N terminal</t>
  </si>
  <si>
    <t>RHS06110</t>
  </si>
  <si>
    <t>OQR81084.1/1.61118e-96/glycerol-3-phosphate O-acyltransferase [Achlya hypogyna]</t>
  </si>
  <si>
    <t>Q9P7P0/5e-159/YOL4_SCHPO Uncharacterized acyltransferase C1718.04 OS=Schizosaccharomyces pombe (strain 972 / ATCC 24843) OX=284812 GN=SPBC1718.04 PE=1 SV=1</t>
  </si>
  <si>
    <t>A0A369JHI9/0.0/A0A369JHI9_HYPMA Uncharacterized protein OS=Hypsizygus marmoreus OX=39966 GN=Hypma_011573 PE=4 SV=1</t>
  </si>
  <si>
    <t>PF01553/8.0E-12/Acyltransferase</t>
  </si>
  <si>
    <t>RHS06111</t>
  </si>
  <si>
    <t>XP_020216779.1/5.41239e-123/methionine aminopeptidase 1A [Cajanus cajan] &amp;gt;KYP76911.1 Methionine aminopeptidase 1A [Cajanus cajan]</t>
  </si>
  <si>
    <t>Q4QRK0/2e-130/MAP11_DANRE Methionine aminopeptidase 1 OS=Danio rerio OX=7955 GN=metap1 PE=2 SV=2</t>
  </si>
  <si>
    <t>ccaj:109800384/1e-123/methionine aminopeptidase 1A; K01265 methionyl aminopeptidase [EC:3.4.11.18]</t>
  </si>
  <si>
    <t>Hs22044792/2e-130/[O] KOG2738 Putative methionine aminopeptidase</t>
  </si>
  <si>
    <t>A0A369JGN0/0.0/A0A369JGN0_HYPMA Methionine aminopeptidase OS=Hypsizygus marmoreus OX=39966 GN=metap1 PE=3 SV=1</t>
  </si>
  <si>
    <t>PF00557/9.8E-42/Metallopeptidase family M24</t>
  </si>
  <si>
    <t>biological_process:GO:0070084//protein initiator methionine removal;molecular_function:GO:0046872//metal ion binding;GO:0070006//metalloaminopeptidase activity;</t>
  </si>
  <si>
    <t>RHS06112</t>
  </si>
  <si>
    <t>A0A2A9P1E2/4e-134/A0A2A9P1E2_9AGAR Uncharacterized protein OS=Amanita thiersii Skay4041 OX=703135 GN=AMATHDRAFT_53337 PE=4 SV=1</t>
  </si>
  <si>
    <t>RHS06113</t>
  </si>
  <si>
    <t>XP_009831638.1/9.40157e-47/hypothetical protein H257_07709 [Aphanomyces astaci] &amp;gt;ETV78919.1 hypothetical protein H257_07709 [Aphanomyces astaci]</t>
  </si>
  <si>
    <t>Q4R4V8/2e-49/EI2BA_MACFA Translation initiation factor eIF-2B subunit alpha OS=Macaca fascicularis OX=9541 GN=EIF2B1 PE=2 SV=1</t>
  </si>
  <si>
    <t>apro:F751_6577/4e-43/Translation initiation factor eIF-2B subunit alpha; K03239 translation initiation factor eIF-2B subunit alpha</t>
  </si>
  <si>
    <t>Hs4503503/5e-49/[J] KOG1466 Translation initiation factor 2B, alpha subunit (eIF-2Balpha/GCN3)</t>
  </si>
  <si>
    <t>A0A067TGW2/2e-116/A0A067TGW2_GALM3 Uncharacterized protein OS=Galerina marginata (strain CBS 339.88) OX=685588 GN=GALMADRAFT_59513 PE=3 SV=1</t>
  </si>
  <si>
    <t>PF01008/1.1E-39/Initiation factor 2 subunit family</t>
  </si>
  <si>
    <t>biological_process:GO:0044237//cellular metabolic process;</t>
  </si>
  <si>
    <t>RHS06114</t>
  </si>
  <si>
    <t>RHS06115</t>
  </si>
  <si>
    <t>XP_021770409.1/1.99849e-23/cyclin-T1-3-like [Chenopodium quinoa]</t>
  </si>
  <si>
    <t>O74627/2e-41/CG1C_SCHPO Cyclin pch1 OS=Schizosaccharomyces pombe (strain 972 / ATCC 24843) OX=284812 GN=pch1 PE=1 SV=1</t>
  </si>
  <si>
    <t>cqi:110734546/4e-24/cyclin-T1-3-like; K15188 cyclin T</t>
  </si>
  <si>
    <t>SPBC32F12.06/1e-41/[D] KOG0834 CDK9 kinase-activating protein cyclin T</t>
  </si>
  <si>
    <t>A0A067TNU6/2e-180/A0A067TNU6_GALM3 Uncharacterized protein OS=Galerina marginata (strain CBS 339.88) OX=685588 GN=GALMADRAFT_239625 PE=3 SV=1</t>
  </si>
  <si>
    <t>PF00134/5.9E-13/Cyclin, N-terminal domain</t>
  </si>
  <si>
    <t>RHS06116</t>
  </si>
  <si>
    <t>A0A0C2T1P0/4e-77/A0A0C2T1P0_AMAMU Uncharacterized protein OS=Amanita muscaria Koide BX008 OX=946122 GN=M378DRAFT_184127 PE=4 SV=1</t>
  </si>
  <si>
    <t>RHS06117</t>
  </si>
  <si>
    <t>A0A067PBM5/2e-22/A0A067PBM5_PLEOS Uncharacterized protein OS=Pleurotus ostreatus PC15 OX=1137138 GN=PLEOSDRAFT_1099244 PE=4 SV=1</t>
  </si>
  <si>
    <t>PF01165/1.2E-8/Ribosomal protein S21</t>
  </si>
  <si>
    <t>RHS06118</t>
  </si>
  <si>
    <t>OQR84842.1/1.44208e-16/hypothetical protein ACHHYP_12630 [Achlya hypogyna]</t>
  </si>
  <si>
    <t>Q9CQK7/2e-21/RWDD1_MOUSE RWD domain-containing protein 1 OS=Mus musculus OX=10090 GN=Rwdd1 PE=1 SV=1</t>
  </si>
  <si>
    <t>Hs7706270/3e-24/[S] KOG4018 Uncharacterized conserved protein, contains RWD domain</t>
  </si>
  <si>
    <t>A0A2A9P151/3e-96/A0A2A9P151_9AGAR Uncharacterized protein OS=Amanita thiersii Skay4041 OX=703135 GN=AMATHDRAFT_135578 PE=4 SV=1</t>
  </si>
  <si>
    <t>PS50908/23.276/RWD domain profile.</t>
  </si>
  <si>
    <t>biological_process:GO:0002181//cytoplasmic translation;cellular_component:GO:0005844//polysome;</t>
  </si>
  <si>
    <t>RHS06119</t>
  </si>
  <si>
    <t>OQR84006.1/7.64658e-53/serine protease family S33 [Thraustotheca clavata]</t>
  </si>
  <si>
    <t>Q54H38/6e-46/ABHD_DICDI Abhydrolase domain-containing protein OS=Dictyostelium discoideum OX=44689 GN=abhd PE=1 SV=1</t>
  </si>
  <si>
    <t>csv:101222809/3e-43/embryogenesis-associated protein EMB8; K07019 uncharacterized protein</t>
  </si>
  <si>
    <t>YMR210w/5e-46/[R] KOG1838 Alpha/beta hydrolase</t>
  </si>
  <si>
    <t>A0A409WHU6/0.0/A0A409WHU6_PSICY Uncharacterized protein OS=Psilocybe cyanescens OX=93625 GN=CVT25_015611 PE=4 SV=1</t>
  </si>
  <si>
    <t>PF00561/2.8E-9/alpha/beta hydrolase fold</t>
  </si>
  <si>
    <t>RHS06120</t>
  </si>
  <si>
    <t>A0A0L6WFA7/4e-89/A0A0L6WFA7_9AGAR Uncharacterized protein OS=Termitomyces sp. J132 OX=1306850 GN=J132_07566 PE=4 SV=1</t>
  </si>
  <si>
    <t>RHS06121</t>
  </si>
  <si>
    <t>XP_002953969.1/1.94771e-64/hypothetical protein VOLCADRAFT_94686 [Volvox carteri f. nagariensis] &amp;gt;EFJ44998.1 hypothetical protein VOLCADRAFT_94686 [Volvox carteri f. nagariensis]</t>
  </si>
  <si>
    <t>Q05016/2e-75/YM71_YEAST NADP-dependent 3-hydroxy acid dehydrogenase OS=Saccharomyces cerevisiae (strain ATCC 204508 / S288c) OX=559292 GN=YMR226C PE=1 SV=1</t>
  </si>
  <si>
    <t>gsl:Gasu_45810/7e-34/chloroplast 3-oxoacyl-[acyl-carrier protein] reductase orecursor; K22970 17beta-estradiol 17-dehydrogenase / 3beta-hydroxysteroid 3-dehydrogenase [EC:1.1.1.62 1.1.1.270]</t>
  </si>
  <si>
    <t>7296705/2e-21/[R] KOG0725 Reductases with broad range of substrate specificities</t>
  </si>
  <si>
    <t>A0A284QV83/2e-156/A0A284QV83_9AGAR Probable NADP(+)-dependent dehydrogenase acting on 3-hydroxy acids OS=Armillaria ostoyae OX=47428 GN=ARMOST_03689 PE=3 SV=1</t>
  </si>
  <si>
    <t>PR00080/2.2E-10/Short-chain dehydrogenase/reductase (SDR) superfamily signature</t>
  </si>
  <si>
    <t>XP_002909122.1/1.13634e-07/conserved hypothetical protein [Phytophthora infestans T30-4] &amp;gt;EEY57936.1 conserved hypothetical protein [Phytophthora infestans T30-4]</t>
  </si>
  <si>
    <t>Q03942/3e-19/RKM2_YEAST Ribosomal lysine N-methyltransferase 2 OS=Saccharomyces cerevisiae (strain ATCC 204508 / S288c) OX=559292 GN=RKM2 PE=1 SV=1</t>
  </si>
  <si>
    <t>YDR198c/1e-19/[R] KOG1337 N-methyltransferase</t>
  </si>
  <si>
    <t>A0A2A9P044/9e-147/A0A2A9P044_9AGAR Uncharacterized protein OS=Amanita thiersii Skay4041 OX=703135 GN=AMATHDRAFT_135273 PE=4 SV=1</t>
  </si>
  <si>
    <t>PF00856/1.7E-6/SET domain</t>
  </si>
  <si>
    <t>RHS06123</t>
  </si>
  <si>
    <t>O13938/3e-29/YEP4_SCHPO UPF0658 Golgi apparatus membrane protein C23H3.04 OS=Schizosaccharomyces pombe (strain 972 / ATCC 24843) OX=284812 GN=SPAC23H3.04 PE=3 SV=3</t>
  </si>
  <si>
    <t>A0A369JRZ8/0.0/A0A369JRZ8_HYPMA Uncharacterized protein OS=Hypsizygus marmoreus OX=39966 GN=Hypma_011588 PE=4 SV=1</t>
  </si>
  <si>
    <t>RHS06124</t>
  </si>
  <si>
    <t>XP_002451717.1/1.90055e-29/chaperone protein dnaJ 6 [Sorghum bicolor] &amp;gt;EES04693.1 hypothetical protein SORBI_3004G079200 [Sorghum bicolor]</t>
  </si>
  <si>
    <t>Q91WN1/2e-36/DNJC9_MOUSE DnaJ homolog subfamily C member 9 OS=Mus musculus OX=10090 GN=Dnajc9 PE=1 SV=2</t>
  </si>
  <si>
    <t>sbi:8071630/4e-30/chaperone protein dnaJ 6; K09529 DnaJ homolog subfamily C member 9</t>
  </si>
  <si>
    <t>At3g12170/5e-27/[O] KOG0719 Molecular chaperone (DnaJ superfamily)</t>
  </si>
  <si>
    <t>A0A0D2P891/3e-136/A0A0D2P891_9AGAR Uncharacterized protein OS=Hypholoma sublateritium FD-334 SS-4 OX=945553 GN=HYPSUDRAFT_63443 PE=4 SV=1</t>
  </si>
  <si>
    <t>PF00226/1.6E-20/DnaJ domain</t>
  </si>
  <si>
    <t>RHS06125</t>
  </si>
  <si>
    <t>A0JPG1/6e-13/F16B1_XENLA Protein FAM160B1 OS=Xenopus laevis OX=8355 GN=fam160b1 PE=2 SV=1</t>
  </si>
  <si>
    <t>Hs22055651/3e-13/[S] KOG3695 Uncharacterized conserved protein</t>
  </si>
  <si>
    <t>A0A369JG44/0.0/A0A369JG44_HYPMA Uncharacterized protein OS=Hypsizygus marmoreus OX=39966 GN=Hypma_011590 PE=4 SV=1</t>
  </si>
  <si>
    <t>PF01040/2.3E-13/UbiA prenyltransferase family</t>
  </si>
  <si>
    <t>RHS06126</t>
  </si>
  <si>
    <t>A0A401GEF4/8e-40/A0A401GEF4_9APHY Uncharacterized protein OS=Sparassis crispa OX=139825 GN=SCP_0302770 PE=4 SV=1</t>
  </si>
  <si>
    <t>RHS06127</t>
  </si>
  <si>
    <t>A0A0B7FHE1/7e-61/A0A0B7FHE1_THACB Uncharacterized protein OS=Thanatephorus cucumeris (strain AG1-IB / isolate 7/3/14) OX=1108050 GN=RSOLAG1IB_08298 PE=4 SV=1</t>
  </si>
  <si>
    <t>RHS06128</t>
  </si>
  <si>
    <t>XP_002294317.1/2.94934e-105/predicted protein, partial [Thalassiosira pseudonana CCMP1335] &amp;gt;EED88672.1 predicted protein, partial [Thalassiosira pseudonana CCMP1335]</t>
  </si>
  <si>
    <t>cpap:110806986/4e-105/callose synthase 2; K11000 callose synthase [EC:2.4.1.-]</t>
  </si>
  <si>
    <t>A0A0C3CYC3/0.0/A0A0C3CYC3_HEBCY Glycosyltransferase family 48 protein OS=Hebeloma cylindrosporum h7 OX=686832 GN=M413DRAFT_438292 PE=4 SV=1</t>
  </si>
  <si>
    <t>PF14288/5.9E-34/1,3-beta-glucan synthase subunit FKS1, domain-1</t>
  </si>
  <si>
    <t>RHS06129</t>
  </si>
  <si>
    <t>A0A0C9Y405/2e-63/A0A0C9Y405_9AGAR Unplaced genomic scaffold K443scaffold_6, whole genome shotgun sequence OS=Laccaria amethystina LaAM-08-1 OX=1095629 GN=K443DRAFT_658313 PE=4 SV=1</t>
  </si>
  <si>
    <t>RHS06130</t>
  </si>
  <si>
    <t>XP_009386157.1/2.89984e-27/PREDICTED: probable protein phosphatase 2C 55 isoform X3 [Musa acuminata subsp. malaccensis]</t>
  </si>
  <si>
    <t>B4JYN1/1e-28/PTC71_DROGR Protein phosphatase PTC7 homolog fig OS=Drosophila grimshawi OX=7222 GN=fig PE=3 SV=1</t>
  </si>
  <si>
    <t>mus:103973343/2e-27/probable protein phosphatase 2C 80 isoform X1; K17508 protein phosphatase PTC7 [EC:3.1.3.16]</t>
  </si>
  <si>
    <t>At5g66720/2e-26/[T] KOG1379 Serine/threonine protein phosphatase</t>
  </si>
  <si>
    <t>A0A0C2YHE1/4e-164/A0A0C2YHE1_HEBCY Protein phosphatase OS=Hebeloma cylindrosporum h7 OX=686832 GN=M413DRAFT_21403 PE=3 SV=1</t>
  </si>
  <si>
    <t>PS51746/12.974/PPM-type phosphatase domain profile.</t>
  </si>
  <si>
    <t>RHS06131</t>
  </si>
  <si>
    <t>GAQ90877.1/1.6506e-118/Dipeptidyl peptidase III [Klebsormidium nitens]</t>
  </si>
  <si>
    <t>Q557H1/2e-139/DPP3_DICDI Dipeptidyl peptidase 3 OS=Dictyostelium discoideum OX=44689 GN=dpp3-1 PE=3 SV=1</t>
  </si>
  <si>
    <t>ppp:112286215/1e-98/dipeptidyl peptidase 3-like; K01277 dipeptidyl-peptidase III [EC:3.4.14.4]</t>
  </si>
  <si>
    <t>Hs18491024/4e-131/[R] KOG3675 Dipeptidyl peptidase III</t>
  </si>
  <si>
    <t>A0A369JJK1/0.0/A0A369JJK1_HYPMA Dipeptidyl peptidase 3 OS=Hypsizygus marmoreus OX=39966 GN=dpp3 PE=3 SV=1</t>
  </si>
  <si>
    <t>PF03571/1.3E-176/Peptidase family M49</t>
  </si>
  <si>
    <t>cellular_component:GO:0005737//cytoplasm;molecular_function:GO:0046872//metal ion binding;GO:0008237//metallopeptidase activity;GO:0008239//dipeptidyl-peptidase activity;</t>
  </si>
  <si>
    <t>RHS06132</t>
  </si>
  <si>
    <t>XP_002903489.1/4.62763e-33/mannan endo-1,4-beta-mannosidase, putative [Phytophthora infestans T30-4] &amp;gt;EEY55265.1 mannan endo-1,4-beta-mannosidase, putative [Phytophthora infestans T30-4]</t>
  </si>
  <si>
    <t>Q4WBS1/4e-44/MANF_ASPFU Mannan endo-1,4-beta-mannosidase F OS=Neosartorya fumigata (strain ATCC MYA-4609 / Af293 / CBS 101355 / FGSC A1100) OX=330879 GN=manF PE=1 SV=2</t>
  </si>
  <si>
    <t>psom:113353126/1e-20/mannan endo-1,4-beta-mannosidase 1-like; K19355 mannan endo-1,4-beta-mannosidase [EC:3.2.1.78]</t>
  </si>
  <si>
    <t>At3g10900/8e-17/[GM] LSE0446 A Cellulase ((1-4)-beta-mannan endohydrolase)</t>
  </si>
  <si>
    <t>A0A409VIK2/0.0/A0A409VIK2_9AGAR Uncharacterized protein OS=Gymnopilus dilepis OX=231916 GN=CVT26_010822 PE=3 SV=1</t>
  </si>
  <si>
    <t>PF00150/5.9E-6/Cellulase (glycosyl hydrolase family 5)</t>
  </si>
  <si>
    <t>RHS06133</t>
  </si>
  <si>
    <t>XP_002903489.1/1.92457e-32/mannan endo-1,4-beta-mannosidase, putative [Phytophthora infestans T30-4] &amp;gt;EEY55265.1 mannan endo-1,4-beta-mannosidase, putative [Phytophthora infestans T30-4]</t>
  </si>
  <si>
    <t>A1D8Y6/5e-43/MANA_NEOFI Probable mannan endo-1,4-beta-mannosidase A OS=Neosartorya fischeri (strain ATCC 1020 / DSM 3700 / CBS 544.65 / FGSC A1164 / JCM 1740 / NRRL 181 / WB 181) OX=331117 GN=manA PE=3 SV=1</t>
  </si>
  <si>
    <t>aip:107646006/7e-18/mannan endo-1,4-beta-mannosidase 4; K19355 mannan endo-1,4-beta-mannosidase [EC:3.2.1.78]</t>
  </si>
  <si>
    <t>At5g01930/4e-15/[GM] LSE0446 A Cellulase ((1-4)-beta-mannan endohydrolase)</t>
  </si>
  <si>
    <t>A0A067TEN0/0.0/A0A067TEN0_GALM3 Uncharacterized protein OS=Galerina marginata (strain CBS 339.88) OX=685588 GN=GALMADRAFT_239658 PE=3 SV=1</t>
  </si>
  <si>
    <t>PF00150/1.4E-8/Cellulase (glycosyl hydrolase family 5)</t>
  </si>
  <si>
    <t>RHS06134</t>
  </si>
  <si>
    <t>XP_001772009.1/0/predicted protein [Physcomitrella patens] &amp;gt;EDQ63090.1 predicted protein [Physcomitrella patens]</t>
  </si>
  <si>
    <t>P26659/0.0/RAD15_SCHPO General transcription and DNA repair factor IIH helicase subunit XPD OS=Schizosaccharomyces pombe (strain 972 / ATCC 24843) OX=284812 GN=rad15 PE=1 SV=2</t>
  </si>
  <si>
    <t>ppp:112288023/0.0/general transcription and DNA repair factor IIH helicase subunit XPD-like; K10844 DNA excision repair protein ERCC-2 [EC:3.6.4.12]</t>
  </si>
  <si>
    <t>SPAC1D4.12/0.0/[KL] KOG1131 RNA polymerase II transcription initiation/nucleotide excision repair factor TFIIH, 5'-3' helicase subunit RAD3</t>
  </si>
  <si>
    <t>A0A067TGX9/0.0/A0A067TGX9_GALM3 Uncharacterized protein OS=Galerina marginata (strain CBS 339.88) OX=685588 GN=GALMADRAFT_239660 PE=4 SV=1</t>
  </si>
  <si>
    <t>PS51193/29.727/Superfamilies 1 and 2 helicase ATP-binding type-2 domain profile.</t>
  </si>
  <si>
    <t>biological_process:GO:0009411//response to UV;GO:0009408//response to heat;GO:0006289//nucleotide-excision repair;cellular_component:GO:0005634//nucleus;molecular_function:GO:0003677//DNA binding;GO:0005524//ATP binding;GO:0004003//ATP-dependent DNA helicase activity;</t>
  </si>
  <si>
    <t>RHS06135</t>
  </si>
  <si>
    <t>XP_008777537.1/0/PREDICTED: ATP-dependent zinc metalloprotease FTSH 5, mitochondrial-like isoform X1 [Phoenix dactylifera]</t>
  </si>
  <si>
    <t>P32795/0.0/YME1_YEAST Mitochondrial inner membrane i-AAA protease supercomplex subunit YME1 OS=Saccharomyces cerevisiae (strain ATCC 204508 / S288c) OX=559292 GN=YME1 PE=1 SV=1</t>
  </si>
  <si>
    <t>pda:103697459/0.0/ATP-dependent zinc metalloprotease FTSH 5, mitochondrial-like; K08955 ATP-dependent metalloprotease [EC:3.4.24.-]</t>
  </si>
  <si>
    <t>YPR024w/0.0/[O] KOG0734 AAA+-type ATPase containing the peptidase M41 domain</t>
  </si>
  <si>
    <t>A0A369JFS3/0.0/A0A369JFS3_HYPMA Mitochondrial inner membrane i-AAA protease supercomplex subunit YME1 OS=Hypsizygus marmoreus OX=39966 GN=YME1 PE=3 SV=1</t>
  </si>
  <si>
    <t>PF00004/8.9E-43/ATPase family associated with various cellular activities (AAA)</t>
  </si>
  <si>
    <t>RHS06136</t>
  </si>
  <si>
    <t>A0A0C9X8T2/2e-68/A0A0C9X8T2_9AGAR Unplaced genomic scaffold K443scaffold_6, whole genome shotgun sequence OS=Laccaria amethystina LaAM-08-1 OX=1095629 GN=K443DRAFT_1286 PE=4 SV=1</t>
  </si>
  <si>
    <t>PF13324/3.6E-35/Grap2 and cyclin-D-interacting</t>
  </si>
  <si>
    <t>RHS06137</t>
  </si>
  <si>
    <t>A0A369JLT5/3e-58/A0A369JLT5_HYPMA Uncharacterized protein OS=Hypsizygus marmoreus OX=39966 GN=Hypma_011601 PE=4 SV=1</t>
  </si>
  <si>
    <t>RHS06138</t>
  </si>
  <si>
    <t>XP_001751507.1/2.28988e-144/predicted protein [Physcomitrella patens] &amp;gt;EDQ83824.1 predicted protein [Physcomitrella patens]</t>
  </si>
  <si>
    <t>P14766/5e-141/F16P2_SPIOL Fructose-1,6-bisphosphatase, cytosolic OS=Spinacia oleracea OX=3562 PE=1 SV=2</t>
  </si>
  <si>
    <t>ppp:112290176/4e-145/fructose-1,6-bisphosphatase, cytosolic; K03841 fructose-1,6-bisphosphatase I [EC:3.1.3.11]</t>
  </si>
  <si>
    <t>At1g43670/3e-136/[G] KOG1458 Fructose-1,6-bisphosphatase</t>
  </si>
  <si>
    <t>A0A0C9X171/0.0/A0A0C9X171_9AGAR Unplaced genomic scaffold K443scaffold_124, whole genome shotgun sequence OS=Laccaria amethystina LaAM-08-1 OX=1095629 GN=K443DRAFT_680388 PE=3 SV=1</t>
  </si>
  <si>
    <t>PF00316/1.6E-58/Fructose-1-6-bisphosphatase, N-terminal domain</t>
  </si>
  <si>
    <t>biological_process:GO:0005986//sucrose biosynthetic process;GO:0006002//fructose 6-phosphate metabolic process;GO:0006094//gluconeogenesis;GO:0006000//fructose metabolic process;GO:0030388//fructose 1,6-bisphosphate metabolic process;cellular_component:GO:0005829//cytosol;molecular_function:GO:0042132//fructose 1,6-bisphosphate 1-phosphatase activity;</t>
  </si>
  <si>
    <t>RHS06139</t>
  </si>
  <si>
    <t>KOO33598.1/1.02878e-32/zinc finger protein 32, partial [Chrysochromulina sp. CCMP291]</t>
  </si>
  <si>
    <t>P08045/1e-30/XFIN_XENLA Zinc finger protein Xfin OS=Xenopus laevis OX=8355 PE=1 SV=1</t>
  </si>
  <si>
    <t>sind:105172546/2e-21/uncharacterized zinc finger protein At4g06634; K09201 transcription factor YY</t>
  </si>
  <si>
    <t>Hs8923204/6e-31/[R] KOG1721 FOG: Zn-finger</t>
  </si>
  <si>
    <t>A0A0C9YKN4/0.0/A0A0C9YKN4_9AGAR Unplaced genomic scaffold K443scaffold_6, whole genome shotgun sequence OS=Laccaria amethystina LaAM-08-1 OX=1095629 GN=K443DRAFT_672152 PE=4 SV=1</t>
  </si>
  <si>
    <t>PF00096/2.0E-4/Zinc finger, C2H2 type</t>
  </si>
  <si>
    <t>RHS06140</t>
  </si>
  <si>
    <t>At3g05880/2e-08/[R] KOG1773 Stress responsive protein</t>
  </si>
  <si>
    <t>A0A0C9YDX2/8e-134/A0A0C9YDX2_9AGAR Unplaced genomic scaffold K443scaffold_6, whole genome shotgun sequence OS=Laccaria amethystina LaAM-08-1 OX=1095629 GN=K443DRAFT_672151 PE=4 SV=1</t>
  </si>
  <si>
    <t>PF01679/9.9E-17/Proteolipid membrane potential modulator</t>
  </si>
  <si>
    <t>RHS06141</t>
  </si>
  <si>
    <t>XP_010925634.1/1.80571e-64/PREDICTED: peptide-N4-(N-acetyl-beta-glucosaminyl)asparagine amidase A [Elaeis guineensis]</t>
  </si>
  <si>
    <t>P81898/7e-55/PNAA_PRUDU Peptide-N4-(N-acetyl-beta-glucosaminyl)asparagine amidase A OS=Prunus dulcis OX=3755 PE=1 SV=2</t>
  </si>
  <si>
    <t>eus:EUTSA_v10022319mg/5e-40/hypothetical protein; K01599 uroporphyrinogen decarboxylase [EC:4.1.1.37]</t>
  </si>
  <si>
    <t>A0A369JHM0/0.0/A0A369JHM0_HYPMA Peptide-N4-(N-acetyl-beta-glucosaminyl)asparagine amidase A OS=Hypsizygus marmoreus OX=39966 GN=PNAA_2 PE=4 SV=1</t>
  </si>
  <si>
    <t>PF12222/2.5E-123/Peptide N-acetyl-beta-D-glucosaminyl asparaginase amidase A</t>
  </si>
  <si>
    <t>RHS06142</t>
  </si>
  <si>
    <t>GAX83295.1/0/hypothetical protein CEUSTIGMA_g10721.t1 [Chlamydomonas eustigma]</t>
  </si>
  <si>
    <t>Q8WZJ7/0.0/C1TC_SCHPO C-1-tetrahydrofolate synthase, cytoplasmic OS=Schizosaccharomyces pombe (strain 972 / ATCC 24843) OX=284812 GN=SPBC839.16 PE=3 SV=1</t>
  </si>
  <si>
    <t>lsv:111899820/0.0/formate--tetrahydrofolate ligase; K01938 formate--tetrahydrofolate ligase [EC:6.3.4.3]</t>
  </si>
  <si>
    <t>SPBC839.16/0.0/[H] KOG4230 C1-tetrahydrofolate synthase</t>
  </si>
  <si>
    <t>A0A1Q3ET06/0.0/A0A1Q3ET06_LENED C-1-tetrahydrofolate synthase OS=Lentinula edodes OX=5353 GN=LENED_012590 PE=3 SV=1</t>
  </si>
  <si>
    <t>PF02882/2.6E-64/Tetrahydrofolate dehydrogenase/cyclohydrolase, NAD(P)-binding domain</t>
  </si>
  <si>
    <t>molecular_function:GO:0005524//ATP binding;GO:0004329//formate-tetrahydrofolate ligase activity;</t>
  </si>
  <si>
    <t>RHS06143</t>
  </si>
  <si>
    <t>XP_022028582.1/1.3646e-29/uncharacterized protein LOC110929712 [Helianthus annuus] &amp;gt;OTG31544.1 putative co-chaperone GrpE family protein [Helianthus annuus]</t>
  </si>
  <si>
    <t>O43047/3e-38/GRPE_SCHPO GrpE protein homolog, mitochondrial OS=Schizosaccharomyces pombe (strain 972 / ATCC 24843) OX=284812 GN=mge1 PE=3 SV=1</t>
  </si>
  <si>
    <t>sita:101776279/8e-31/LOW QUALITY PROTEIN: uncharacterized protein LOC101776279; K03687 molecular chaperone GrpE</t>
  </si>
  <si>
    <t>SPBC3B9.19/1e-38/[O] KOG3003 Molecular chaperone of the GrpE family</t>
  </si>
  <si>
    <t>A0A409YUB9/3e-106/A0A409YUB9_9AGAR Uncharacterized protein OS=Gymnopilus dilepis OX=231916 GN=CVT26_001163 PE=3 SV=1</t>
  </si>
  <si>
    <t>PF01025/5.2E-44/GrpE</t>
  </si>
  <si>
    <t>KUG01340.1/4.71343e-128/Phenylalanine--tRNA ligase [Phytophthora nicotianae]</t>
  </si>
  <si>
    <t>P08425/8e-137/SYFM_YEAST Phenylalanine--tRNA ligase, mitochondrial OS=Saccharomyces cerevisiae (strain ATCC 204508 / S288c) OX=559292 GN=MSF1 PE=1 SV=3</t>
  </si>
  <si>
    <t>csl:COCSUDRAFT_52075/9e-121/phenylalanyl-tRNA synthetase; K01889 phenylalanyl-tRNA synthetase alpha chain [EC:6.1.1.20]</t>
  </si>
  <si>
    <t>YPR047w/3e-137/[J] KOG2783 Phenylalanyl-tRNA synthetase</t>
  </si>
  <si>
    <t>A0A2H3E8G2/0.0/A0A2H3E8G2_ARMGA Phenylalanyl-tRNA synthetase OS=Armillaria gallica OX=47427 GN=ARMGADRAFT_923828 PE=4 SV=1</t>
  </si>
  <si>
    <t>PS50862/15.102/Aminoacyl-transfer RNA synthetases class-II family profile.</t>
  </si>
  <si>
    <t>RHS06145</t>
  </si>
  <si>
    <t>A0A0C9YKM9/6e-138/A0A0C9YKM9_9AGAR Unplaced genomic scaffold K443scaffold_6, whole genome shotgun sequence OS=Laccaria amethystina LaAM-08-1 OX=1095629 GN=K443DRAFT_672147 PE=4 SV=1</t>
  </si>
  <si>
    <t>RHS06146</t>
  </si>
  <si>
    <t>P87236/9e-16/MU154_SCHPO Meiotically up-regulated gene 154 protein OS=Schizosaccharomyces pombe (strain 972 / ATCC 24843) OX=284812 GN=mug154 PE=1 SV=1</t>
  </si>
  <si>
    <t>A0A369JNT0/8e-148/A0A369JNT0_HYPMA Uncharacterized protein OS=Hypsizygus marmoreus OX=39966 GN=Hypma_011610 PE=4 SV=1</t>
  </si>
  <si>
    <t>PF10332/3.3E-30/Protein of unknown function (DUF2418)</t>
  </si>
  <si>
    <t>RHS06147</t>
  </si>
  <si>
    <t>XP_013891821.1/3.30787e-34/sn-glycerol-3-phosphate import ATP-binding protein ugpC 2 [Monoraphidium neglectum] &amp;gt;KIY92801.1 sn-glycerol-3-phosphate import ATP-binding protein ugpC 2 [Monoraphidium neglectum]</t>
  </si>
  <si>
    <t>Q0D9V6/2e-17/STAR1_ORYSJ Protein STAR1 OS=Oryza sativa subsp. japonica OX=39947 GN=STAR1 PE=1 SV=1</t>
  </si>
  <si>
    <t>adu:107471077/2e-15/ABC transporter B family member 15; K05658 ATP-binding cassette, subfamily B (MDR/TAP), member 1 [EC:7.6.2.2]</t>
  </si>
  <si>
    <t>At1g67940/4e-16/[Q] KOG0055 Multidrug/pheromone exporter, ABC superfamily</t>
  </si>
  <si>
    <t>A0A137QPY0/1e-97/A0A137QPY0_9AGAR Phosphate import ATP-binding protein PstB 1 OS=Leucoagaricus sp. SymC.cos OX=1714833 GN=AN958_06005 PE=4 SV=1</t>
  </si>
  <si>
    <t>PS50893/13.946/ATP-binding cassette, ABC transporter-type domain profile.</t>
  </si>
  <si>
    <t>RHS06148</t>
  </si>
  <si>
    <t>ACG27157.1/2.74789e-150/mitochondrial import receptor subunit TOM40 [Zea mays]</t>
  </si>
  <si>
    <t>P24391/5e-77/TOM40_NEUCR Mitochondrial import receptor subunit tom40 OS=Neurospora crassa (strain ATCC 24698 / 74-OR23-1A / CBS 708.71 / DSM 1257 / FGSC 987) OX=367110 GN=tom40 PE=1 SV=1</t>
  </si>
  <si>
    <t>osa:4324258/1e-48/mitochondrial import receptor subunit TOM40-1; K11518 mitochondrial import receptor subunit TOM40</t>
  </si>
  <si>
    <t>YMR203w/7e-74/[U] KOG3296 Translocase of outer mitochondrial membrane complex, subunit TOM40</t>
  </si>
  <si>
    <t>K5XGW3/0.0/K5XGW3_AGABU Uncharacterized protein OS=Agaricus bisporus var. burnettii (strain JB137-S8 / ATCC MYA-4627 / FGSC 10392) OX=597362 GN=AGABI1DRAFT_111258 PE=4 SV=1</t>
  </si>
  <si>
    <t>PF01459/2.4E-83/Eukaryotic porin</t>
  </si>
  <si>
    <t>biological_process:GO:0030150//protein import into mitochondrial matrix;cellular_component:GO:0005742//mitochondrial outer membrane translocase complex;molecular_function:GO:0015266//protein channel activity;</t>
  </si>
  <si>
    <t>RHS06149</t>
  </si>
  <si>
    <t>XP_011396920.1/3.80058e-83/Glycolipid 2-alpha-mannosyltransferase 1 [Auxenochlorella protothecoides] &amp;gt;KFM24039.1 Glycolipid 2-alpha-mannosyltransferase 1 [Auxenochlorella protothecoides]</t>
  </si>
  <si>
    <t>P27809/7e-109/KRE2_YEAST Glycolipid 2-alpha-mannosyltransferase OS=Saccharomyces cerevisiae (strain ATCC 204508 / S288c) OX=559292 GN=KRE2 PE=1 SV=1</t>
  </si>
  <si>
    <t>apro:F751_0223/7e-84/Glycolipid 2-alpha-mannosyltransferase 1; K10967 alpha 1,2-mannosyltransferase [EC:2.4.1.-]</t>
  </si>
  <si>
    <t>YDR483w/3e-109/[G] KOG4472 Glycolipid 2-alpha-mannosyltransferase (alpha-1,2-mannosyltransferase)</t>
  </si>
  <si>
    <t>A0A284QVB6/0.0/A0A284QVB6_9AGAR Uncharacterized protein OS=Armillaria ostoyae OX=47428 GN=ARMOST_03730 PE=4 SV=1</t>
  </si>
  <si>
    <t>PF01793/4.1E-67/Glycolipid 2-alpha-mannosyltransferase</t>
  </si>
  <si>
    <t>RHS06150</t>
  </si>
  <si>
    <t>XP_005705457.1/8.83033e-76/phosphatidylinositol 4-kinase [Galdieria sulphuraria] &amp;gt;EME28937.1 phosphatidylinositol 4-kinase [Galdieria sulphuraria]</t>
  </si>
  <si>
    <t>Q9UW24/5e-110/PIK1A_CANAL Phosphatidylinositol 4-kinase PIK1a OS=Candida albicans (strain SC5314 / ATCC MYA-2876) OX=237561 GN=PIKA PE=3 SV=1</t>
  </si>
  <si>
    <t>gsl:Gasu_36730/2e-76/phosphatidylinositol 4-kinase; K19801 phosphatidylinositol 4-kinase B [EC:2.7.1.67]</t>
  </si>
  <si>
    <t>SPAC22E12.16c/3e-90/[TU] KOG0903 Phosphatidylinositol 4-kinase, involved in intracellular trafficking and secretion</t>
  </si>
  <si>
    <t>A0A369JIL9/0.0/A0A369JIL9_HYPMA Phosphatidylinositol 4-kinase PIK1alpha OS=Hypsizygus marmoreus OX=39966 GN=PIKALPHA PE=3 SV=1</t>
  </si>
  <si>
    <t>PS50290/50.086/Phosphatidylinositol 3- and 4-kinases family profile.</t>
  </si>
  <si>
    <t>biological_process:GO:0048015//phosphatidylinositol-mediated signaling;GO:0046854//phosphatidylinositol phosphorylation;cellular_component:GO:0016021//integral component of membrane;GO:0005622//intracellular;molecular_function:GO:0016301//kinase activity;GO:0004430//1-phosphatidylinositol 4-kinase activity;</t>
  </si>
  <si>
    <t>RHS06151</t>
  </si>
  <si>
    <t>CBN74884.1/7.72555e-10/conserved unknown protein [Ectocarpus siliculosus]</t>
  </si>
  <si>
    <t>Q8TFH3/2e-31/OST3_SCHPO Dolichyl-diphosphooligosaccharide--protein glycosyltransferase subunit 3 OS=Schizosaccharomyces pombe (strain 972 / ATCC 24843) OX=284812 GN=ost3 PE=3 SV=1</t>
  </si>
  <si>
    <t>cvr:CHLNCDRAFT_59632/1e-07/hypothetical protein; K12669 oligosaccharyltransferase complex subunit gamma</t>
  </si>
  <si>
    <t>Hs14149775/8e-23/[O] KOG2603 Oligosaccharyltransferase, gamma subunit</t>
  </si>
  <si>
    <t>V2XWQ3/4e-156/V2XWQ3_MONRO Dolichyl-diphosphooligosaccharide-protein glycotransferase OS=Moniliophthora roreri (strain MCA 2997) OX=1381753 GN=Moror_6583 PE=4 SV=1</t>
  </si>
  <si>
    <t>PF04756/2.0E-90/OST3 / OST6 family, transporter family</t>
  </si>
  <si>
    <t>RHS06152</t>
  </si>
  <si>
    <t>XP_008608960.1/1.22824e-22/hypothetical protein SDRG_05043 [Saprolegnia diclina VS20] &amp;gt;EQC37440.1 hypothetical protein SDRG_05043 [Saprolegnia diclina VS20]</t>
  </si>
  <si>
    <t>A1DLN3/8e-60/SEC16_NEOFI COPII coat assembly protein sec16 OS=Neosartorya fischeri (strain ATCC 1020 / DSM 3700 / CBS 544.65 / FGSC A1164 / JCM 1740 / NRRL 181 / WB 181) OX=331117 GN=sec16 PE=3 SV=1</t>
  </si>
  <si>
    <t>ota:OT_ostta11g02040/2e-18/COPII coat assembly protein, Sec16; K20353 COPII coat assembly protein SEC16</t>
  </si>
  <si>
    <t>SPAC29B12.07_2/4e-22/[K] KOG1913 Regucalcin gene promoter region-related protein (RGPR)</t>
  </si>
  <si>
    <t>A0A369JFV9/0.0/A0A369JFV9_HYPMA Protein transport protein sec16 OS=Hypsizygus marmoreus OX=39966 GN=sec16 PE=3 SV=1</t>
  </si>
  <si>
    <t>PF12932/1.9E-27/Vesicle coat trafficking protein Sec16 mid-region</t>
  </si>
  <si>
    <t>biological_process:GO:0048208//COPII vesicle coating;GO:0015031//protein transport;cellular_component:GO:0005783//endoplasmic reticulum;GO:0000139//Golgi membrane;</t>
  </si>
  <si>
    <t>RHS06153</t>
  </si>
  <si>
    <t>XP_002962939.1/8.17837e-111/hypothetical protein SELMODRAFT_1983, partial [Selaginella moellendorffii] &amp;gt;EFJ36402.1 hypothetical protein SELMODRAFT_1983, partial [Selaginella moellendorffii]</t>
  </si>
  <si>
    <t>Q80U58/2e-110/PUM2_MOUSE Pumilio homolog 2 OS=Mus musculus OX=10090 GN=Pum2 PE=1 SV=2</t>
  </si>
  <si>
    <t>sind:105157937/1e-110/pumilio homolog 5 isoform X1; K17943 pumilio RNA-binding family</t>
  </si>
  <si>
    <t>Hs13491168/3e-112/[J] KOG1488 Translational repressor Pumilio/PUF3 and related RNA-binding proteins (Puf superfamily)</t>
  </si>
  <si>
    <t>A0A369JMZ3/0.0/A0A369JMZ3_HYPMA Pumilio 2 OS=Hypsizygus marmoreus OX=39966 GN=Pum2 PE=4 SV=1</t>
  </si>
  <si>
    <t>PS50302/10.344/Pumilio RNA-binding repeat profile.</t>
  </si>
  <si>
    <t>RHS06154</t>
  </si>
  <si>
    <t>XP_008874226.1/4.68784e-128/hypothetical protein H310_09829 [Aphanomyces invadans] &amp;gt;ETV96980.1 hypothetical protein H310_09829 [Aphanomyces invadans]</t>
  </si>
  <si>
    <t>O43093/0.0/KINH_SYNRA Kinesin heavy chain OS=Syncephalastrum racemosum OX=13706 PE=2 SV=1</t>
  </si>
  <si>
    <t>ppp:112291186/1e-114/kinesin-like protein KIN-1 isoform X1; K10396 kinesin family member 5</t>
  </si>
  <si>
    <t>Hs4758650/4e-143/[Z] KOG0240 Kinesin (SMY1 subfamily)</t>
  </si>
  <si>
    <t>A0A067TEI8/0.0/A0A067TEI8_GALM3 Uncharacterized protein OS=Galerina marginata (strain CBS 339.88) OX=685588 GN=GALMADRAFT_135052 PE=3 SV=1</t>
  </si>
  <si>
    <t>PF00225/4.5E-114/Kinesin motor domain</t>
  </si>
  <si>
    <t>RHS06155</t>
  </si>
  <si>
    <t>GAQ77872.1/1.56263e-23/hypothetical protein KFL_000050090 [Klebsormidium nitens]</t>
  </si>
  <si>
    <t>P36053/4e-27/ELF1_YEAST Transcription elongation factor 1 OS=Saccharomyces cerevisiae (strain ATCC 204508 / S288c) OX=559292 GN=ELF1 PE=1 SV=1</t>
  </si>
  <si>
    <t>YKL160w/2e-27/[S] KOG3214 Uncharacterized Zn ribbon-containing protein</t>
  </si>
  <si>
    <t>A0A0C9Y3Y8/3e-69/A0A0C9Y3Y8_9AGAR Transcription elongation factor 1 homolog OS=Laccaria amethystina LaAM-08-1 OX=1095629 GN=K443DRAFT_84200 PE=3 SV=1</t>
  </si>
  <si>
    <t>PF05129/3.9E-29/Transcription elongation factor Elf1 like</t>
  </si>
  <si>
    <t>biological_process:GO:0006355//regulation of transcription, DNA-templated;GO:0006351//transcription, DNA-templated;cellular_component:GO:0005634//nucleus;molecular_function:GO:0046872//metal ion binding;</t>
  </si>
  <si>
    <t>RHS06156</t>
  </si>
  <si>
    <t>XP_006481746.1/5.53344e-148/PREDICTED: 125 kDa kinesin-related protein isoform X2 [Citrus sinensis]</t>
  </si>
  <si>
    <t>P17120/5e-160/BIMC_EMENI Kinesin-like protein bimC OS=Emericella nidulans (strain FGSC A4 / ATCC 38163 / CBS 112.46 / NRRL 194 / M139) OX=227321 GN=bimC PE=2 SV=2</t>
  </si>
  <si>
    <t>cit:102616405/1e-148/kinesin-like protein KIN-5C; K10398 kinesin family member 11</t>
  </si>
  <si>
    <t>SPAC25G10.07c/2e-151/[Z] KOG0243 Kinesin-like protein</t>
  </si>
  <si>
    <t>A0A0L6W8G3/0.0/A0A0L6W8G3_9AGAR Kinesin-like protein bimC OS=Termitomyces sp. J132 OX=1306850 GN=J132_07260 PE=3 SV=1</t>
  </si>
  <si>
    <t>PF00225/4.8E-107/Kinesin motor domain</t>
  </si>
  <si>
    <t>biological_process:GO:0007018//microtubule-based movement;cellular_component:GO:0005871//kinesin complex;molecular_function:GO:0005524//ATP binding;GO:0003777//microtubule motor activity;GO:0008017//microtubule binding;GO:0008574//ATP-dependent microtubule motor activity, plus-end-directed;</t>
  </si>
  <si>
    <t>RHS06157</t>
  </si>
  <si>
    <t>GAX84902.1/1.25615e-16/hypothetical protein CEUSTIGMA_g12323.t1 [Chlamydomonas eustigma]</t>
  </si>
  <si>
    <t>Q9UUH1/6e-26/VPS55_SCHPO Vacuolar protein sorting-associated protein 55 OS=Schizosaccharomyces pombe (strain 972 / ATCC 24843) OX=284812 GN=vps55 PE=3 SV=2</t>
  </si>
  <si>
    <t>YJR044c/4e-24/[T] KOG2174 Leptin receptor gene-related protein</t>
  </si>
  <si>
    <t>A0A0C9YDW3/2e-71/A0A0C9YDW3_9AGAR Unplaced genomic scaffold K443scaffold_6, whole genome shotgun sequence OS=Laccaria amethystina LaAM-08-1 OX=1095629 GN=K443DRAFT_84646 PE=4 SV=1</t>
  </si>
  <si>
    <t>PF04133/1.4E-41/Vacuolar protein sorting 55</t>
  </si>
  <si>
    <t>RHS06158</t>
  </si>
  <si>
    <t>O13803/2e-20/YE06_SCHPO Uncharacterized protein C17H9.06c OS=Schizosaccharomyces pombe (strain 972 / ATCC 24843) OX=284812 GN=SPAC17H9.06c PE=1 SV=1</t>
  </si>
  <si>
    <t>Hs19923844/2e-07/[S] KOG4805 Uncharacterized conserved protein</t>
  </si>
  <si>
    <t>A0A369JHN9/3e-167/A0A369JHN9_HYPMA Uncharacterized protein C17H9.06c OS=Hypsizygus marmoreus OX=39966 GN=Hypma_011627 PE=4 SV=1</t>
  </si>
  <si>
    <t>PF13926/7.4E-34/Domain of unknown function (DUF4211)</t>
  </si>
  <si>
    <t>RHS06159</t>
  </si>
  <si>
    <t>GAV82533.1/1.94732e-19/TFIID-18kDa domain-containing protein, partial [Cephalotus follicularis]</t>
  </si>
  <si>
    <t>Q5R9W6/2e-21/TAF13_PONAB Transcription initiation factor TFIID subunit 13 OS=Pongo abelii OX=9601 GN=TAF13 PE=2 SV=1</t>
  </si>
  <si>
    <t>lang:109327066/5e-20/transcription initiation factor TFIID subunit 13-like; K03127 transcription initiation factor TFIID subunit 13</t>
  </si>
  <si>
    <t>Hs5032155/8e-22/[K] KOG3901 Transcription initiation factor IID subunit</t>
  </si>
  <si>
    <t>A0A0C9XUE5/3e-106/A0A0C9XUE5_9AGAR Unplaced genomic scaffold K443scaffold_6, whole genome shotgun sequence OS=Laccaria amethystina LaAM-08-1 OX=1095629 GN=K443DRAFT_672132 PE=4 SV=1</t>
  </si>
  <si>
    <t>PF02269/2.3E-19/Transcription initiation factor IID, 18kD subunit</t>
  </si>
  <si>
    <t>RHS06160</t>
  </si>
  <si>
    <t>CBN78707.1/2.25622e-15/Peptidyl-prolyl cis-trans isomerase E [Ectocarpus siliculosus]</t>
  </si>
  <si>
    <t>P0C1I2/3e-16/PPIE_RHIO9 Peptidyl-prolyl cis-trans isomerase E OS=Rhizopus delemar (strain RA 99-880 / ATCC MYA-4621 / FGSC 9543 / NRRL 43880) OX=246409 GN=cyp10 PE=3 SV=1</t>
  </si>
  <si>
    <t>ppp:112275873/5e-12/peptidyl-prolyl cis-trans isomerase E-like; K09564 peptidyl-prolyl isomerase E (cyclophilin E) [EC:5.2.1.8]</t>
  </si>
  <si>
    <t>7302761/2e-16/[O] KOG0111 Cyclophilin-type peptidyl-prolyl cis-trans isomerase</t>
  </si>
  <si>
    <t>A0A2H3CSC3/7e-75/A0A2H3CSC3_9AGAR RNA-binding domain-containing protein OS=Armillaria solidipes OX=1076256 GN=ARMSODRAFT_947069 PE=4 SV=1</t>
  </si>
  <si>
    <t>PS50102/14.743/Eukaryotic RNA Recognition Motif (RRM) profile.</t>
  </si>
  <si>
    <t>molecular_function:GO:0003755//peptidyl-prolyl cis-trans isomerase activity;GO:0003723//RNA binding;</t>
  </si>
  <si>
    <t>RHS06161</t>
  </si>
  <si>
    <t>XP_008869242.1/2.54969e-10/CAMKK protein kinase [Aphanomyces invadans] &amp;gt;ETW02637.1 CAMKK protein kinase [Aphanomyces invadans]</t>
  </si>
  <si>
    <t>Q9R0A5/2e-07/NEK3_MOUSE Serine/threonine-protein kinase Nek3 OS=Mus musculus OX=10090 GN=Nek3 PE=1 SV=2</t>
  </si>
  <si>
    <t>Hs20547806/6e-07/[R] KOG0589 Serine/threonine protein kinase</t>
  </si>
  <si>
    <t>A0A2A9P061/7e-115/A0A2A9P061_9AGAR Uncharacterized protein OS=Amanita thiersii Skay4041 OX=703135 GN=AMATHDRAFT_72830 PE=4 SV=1</t>
  </si>
  <si>
    <t>PF00069/1.8E-9/Protein kinase domain</t>
  </si>
  <si>
    <t>RHS06162</t>
  </si>
  <si>
    <t>OVA01979.1/1.59247e-14/protein of unknown function DUF2040 [Macleaya cordata]</t>
  </si>
  <si>
    <t>O14009/5e-36/NSRP1_SCHPO Nuclear speckle splicing regulatory protein 1 homolog OS=Schizosaccharomyces pombe (strain 972 / ATCC 24843) OX=284812 GN=SPAC29A4.06c PE=3 SV=1</t>
  </si>
  <si>
    <t>dzi:111286251/5e-15/nuclear speckle splicing regulatory protein 1-like; K13206 coiled-coil domain-containing protein 55</t>
  </si>
  <si>
    <t>SPAC29A4.06c/2e-36/[S] KOG2117 Uncharacterized conserved protein</t>
  </si>
  <si>
    <t>A0A067NZM4/5e-166/A0A067NZM4_PLEOS Uncharacterized protein OS=Pleurotus ostreatus PC15 OX=1137138 GN=PLEOSDRAFT_20501 PE=4 SV=1</t>
  </si>
  <si>
    <t>PF09745/5.1E-38/Coiled-coil domain-containing protein 55 (DUF2040)</t>
  </si>
  <si>
    <t>RHS06163</t>
  </si>
  <si>
    <t>GAQ91874.1/2.91656e-43/hypothetical protein KFL_008730020 [Klebsormidium nitens]</t>
  </si>
  <si>
    <t>Q6P0I8/3e-42/EXOS6_DANRE Exosome complex component MTR3 OS=Danio rerio OX=7955 GN=exosc6 PE=2 SV=2</t>
  </si>
  <si>
    <t>sind:105170281/1e-40/exosome complex component RRP41-like; K12587 exosome complex component MTR3</t>
  </si>
  <si>
    <t>SPBC211.08c/2e-42/[J] KOG1068 Exosomal 3'-5' exoribonuclease complex, subunit Rrp41 and related exoribonucleases</t>
  </si>
  <si>
    <t>A0A369JN12/7e-141/A0A369JN12_HYPMA Exosome complex component MTR3 OS=Hypsizygus marmoreus OX=39966 GN=exosc6 PE=4 SV=1</t>
  </si>
  <si>
    <t>PF01138/2.1E-30/3' exoribonuclease family, domain 1</t>
  </si>
  <si>
    <t>RHS06164</t>
  </si>
  <si>
    <t>XP_009351107.1/9.02029e-55/PREDICTED: Y+L amino acid transporter 2-like [Pyrus x bretschneideri]</t>
  </si>
  <si>
    <t>Q8BGK6/1e-78/YLAT2_MOUSE Y+L amino acid transporter 2 OS=Mus musculus OX=10090 GN=Slc7a6 PE=1 SV=1</t>
  </si>
  <si>
    <t>ppp:112295630/2e-48/b(0,+)-type amino acid transporter 1-like; K13868 solute carrier family 7 (L-type amino acid transporter), member 9</t>
  </si>
  <si>
    <t>Hs4507053/2e-77/[E] KOG1287 Amino acid transporters</t>
  </si>
  <si>
    <t>A0A2H3DNX6/0.0/A0A2H3DNX6_ARMGA L-methionine transporter OS=Armillaria gallica OX=47427 GN=ARMGADRAFT_989106 PE=4 SV=1</t>
  </si>
  <si>
    <t>PF13520/6.3E-55/Amino acid permease</t>
  </si>
  <si>
    <t>RHS06165</t>
  </si>
  <si>
    <t>XP_003060365.1/6.77115e-13/predicted protein [Micromonas pusilla CCMP1545] &amp;gt;EEH55134.1 predicted protein [Micromonas pusilla CCMP1545]</t>
  </si>
  <si>
    <t>P38636/4e-12/ATX1_YEAST Metal homeostasis factor ATX1 OS=Saccharomyces cerevisiae (strain ATCC 204508 / S288c) OX=559292 GN=ATX1 PE=1 SV=1</t>
  </si>
  <si>
    <t>cam:101501437/5e-11/copper transport protein CCH-like; K07213 copper chaperone</t>
  </si>
  <si>
    <t>YNL259c/2e-12/[P] KOG1603 Copper chaperone</t>
  </si>
  <si>
    <t>A0A0D0CQN7/1e-23/A0A0D0CQN7_9AGAR Unplaced genomic scaffold GYMLUscaffold_41, whole genome shotgun sequence (Fragment) OS=Gymnopus luxurians FD-317 M1 OX=944289 GN=GYMLUDRAFT_45971 PE=4 SV=1</t>
  </si>
  <si>
    <t>PS50846/12.459/Heavy-metal-associated domain profile.</t>
  </si>
  <si>
    <t>biological_process:GO:0030001//metal ion transport;molecular_function:GO:0046872//metal ion binding;</t>
  </si>
  <si>
    <t>RHS06166</t>
  </si>
  <si>
    <t>KFK26648.1/7.07135e-10/hypothetical protein AALP_AA8G275500 [Arabis alpina]</t>
  </si>
  <si>
    <t>C5M5S1/1e-10/AIM14_CANTT Probable metalloreductase AIM14 OS=Candida tropicalis (strain ATCC MYA-3404 / T1) OX=294747 GN=AIM14 PE=3 SV=1</t>
  </si>
  <si>
    <t>thj:104800318/4e-10/ferric reduction oxidase 7, chloroplastic-like; K00521 ferric-chelate reductase [EC:1.16.1.7]</t>
  </si>
  <si>
    <t>SPBC947.05c/5e-10/[PQ] KOG0039 Ferric reductase, NADH/NADPH oxidase and related proteins</t>
  </si>
  <si>
    <t>A0A0C9YKL4/0.0/A0A0C9YKL4_9AGAR Unplaced genomic scaffold K443scaffold_6, whole genome shotgun sequence OS=Laccaria amethystina LaAM-08-1 OX=1095629 GN=K443DRAFT_672113 PE=4 SV=1</t>
  </si>
  <si>
    <t>PF08022/2.0E-10/FAD-binding domain</t>
  </si>
  <si>
    <t>cellular_component:GO:0016021//integral component of membrane;GO:0005739//mitochondrion;GO:0005886//plasma membrane;molecular_function:GO:0000293//ferric-chelate reductase activity;</t>
  </si>
  <si>
    <t>RHS06167</t>
  </si>
  <si>
    <t>KUF89730.1/3.33276e-116/tRNA (guanine(26)-N(2))-dimethyltransferase [Phytophthora nicotianae]</t>
  </si>
  <si>
    <t>Q9P804/2e-127/TRM1_SCHPO tRNA (guanine(26)-N(2))-dimethyltransferase OS=Schizosaccharomyces pombe (strain 972 / ATCC 24843) OX=284812 GN=trm1 PE=1 SV=1</t>
  </si>
  <si>
    <t>bdi:100843496/5e-90/probable tRNA (guanine(26)-N(2))-dimethyltransferase 1; K00555 tRNA (guanine26-N2/guanine27-N2)-dimethyltransferase [EC:2.1.1.215 2.1.1.216]</t>
  </si>
  <si>
    <t>SPBC25D12.05/7e-128/[J] KOG1253 tRNA methyltransferase</t>
  </si>
  <si>
    <t>A0A369JKI5/0.0/A0A369JKI5_HYPMA tRNA (guanine(26)-N(2))-dimethyltransferase OS=Hypsizygus marmoreus OX=39966 GN=trm1 PE=3 SV=1</t>
  </si>
  <si>
    <t>PF02005/7.4E-103/N2,N2-dimethylguanosine tRNA methyltransferase</t>
  </si>
  <si>
    <t>biological_process:GO:0002940//tRNA N2-guanine methylation;cellular_component:GO:0005634//nucleus;GO:0005739//mitochondrion;molecular_function:GO:0004809//tRNA (guanine-N2-)-methyltransferase activity;GO:0000049//tRNA binding;</t>
  </si>
  <si>
    <t>RHS06168</t>
  </si>
  <si>
    <t>XP_006361897.2/1.39071e-86/PREDICTED: mitogen-activated protein kinase kinase kinase NPK1-like [Solanum tuberosum]</t>
  </si>
  <si>
    <t>P28829/6e-106/BYR2_SCHPO Protein kinase byr2 OS=Schizosaccharomyces pombe (strain 972 / ATCC 24843) OX=284812 GN=byr2 PE=1 SV=1</t>
  </si>
  <si>
    <t>sot:102597923/3e-87/mitogen-activated protein kinase kinase kinase NPK1-like; K20606 mitogen-activated protein kinase kinase kinase ANP1 [EC:2.7.11.25]</t>
  </si>
  <si>
    <t>SPBC1D7.05c/4e-110/[T] KOG0198 MEKK and related serine/threonine protein kinases</t>
  </si>
  <si>
    <t>A0A0C9XUE2/0.0/A0A0C9XUE2_9AGAR Unplaced genomic scaffold K443scaffold_6, whole genome shotgun sequence OS=Laccaria amethystina LaAM-08-1 OX=1095629 GN=K443DRAFT_672126 PE=4 SV=1</t>
  </si>
  <si>
    <t>PF00536/1.9E-15/SAM domain (Sterile alpha motif)</t>
  </si>
  <si>
    <t>RHS06169</t>
  </si>
  <si>
    <t>OLP82766.1/1.58222e-57/Cell wall alpha-1,3-glucan synthase mok12 [Symbiodinium microadriaticum]</t>
  </si>
  <si>
    <t>Q9Y719/0.0/MOK13_SCHPO Cell wall alpha-1,3-glucan synthase mok13 OS=Schizosaccharomyces pombe (strain 972 / ATCC 24843) OX=284812 GN=mok13 PE=3 SV=2</t>
  </si>
  <si>
    <t>dct:110099111/5e-14/granule-bound starch synthase 1b, chloroplastic/amyloplastic; K13679 granule-bound starch synthase [EC:2.4.1.242]</t>
  </si>
  <si>
    <t>SPBC16D10.05/0.0/[MG] TWOG0123 Alpha-glucan synthase/soluble starch synthase</t>
  </si>
  <si>
    <t>A0A0C9YDV8/0.0/A0A0C9YDV8_9AGAR Unplaced genomic scaffold K443scaffold_6, whole genome shotgun sequence OS=Laccaria amethystina LaAM-08-1 OX=1095629 GN=K443DRAFT_672127 PE=4 SV=1</t>
  </si>
  <si>
    <t>PF08323/1.4E-15/Starch synthase catalytic domain</t>
  </si>
  <si>
    <t>RHS06170</t>
  </si>
  <si>
    <t>A0A2A9P108/7e-112/A0A2A9P108_9AGAR Uncharacterized protein OS=Amanita thiersii Skay4041 OX=703135 GN=AMATHDRAFT_186209 PE=4 SV=1</t>
  </si>
  <si>
    <t>PF10253/1.0E-25/Mitotic checkpoint regulator, MAD2B-interacting</t>
  </si>
  <si>
    <t>RHS06171</t>
  </si>
  <si>
    <t>Q9Y814/6e-19/HTD2_SCHPO Hydroxyacyl-thioester dehydratase type 2, mitochondrial OS=Schizosaccharomyces pombe (strain 972 / ATCC 24843) OX=284812 GN=htd2 PE=3 SV=1</t>
  </si>
  <si>
    <t>A0A137QI07/6e-137/A0A137QI07_9AGAR Hydroxyacyl-thioester dehydratase type 2, mitochondrial OS=Leucoagaricus sp. SymC.cos OX=1714833 GN=AN958_09463 PE=4 SV=1</t>
  </si>
  <si>
    <t>RHS06172</t>
  </si>
  <si>
    <t>XP_003567181.1/3.11538e-43/PREDICTED: sphingosine kinase 2-like isoform X2 [Brachypodium distachyon] &amp;gt;KQK10079.1 hypothetical protein BRADI_2g51820 [Brachypodium distachyon]</t>
  </si>
  <si>
    <t>O14159/2e-57/LCB4_SCHPO Sphingoid long chain base kinase 4 OS=Schizosaccharomyces pombe (strain 972 / ATCC 24843) OX=284812 GN=lcb4 PE=3 SV=1</t>
  </si>
  <si>
    <t>bdi:100845384/6e-44/sphingosine kinase 2 isoform X2; K04718 sphingosine kinase [EC:2.7.1.91]</t>
  </si>
  <si>
    <t>SPAC4A8.07c/7e-58/[IT] KOG1116 Sphingosine kinase, involved in sphingolipid metabolism</t>
  </si>
  <si>
    <t>A0A0C3CY53/0.0/A0A0C3CY53_HEBCY Uncharacterized protein OS=Hebeloma cylindrosporum h7 OX=686832 GN=M413DRAFT_95154 PE=4 SV=1</t>
  </si>
  <si>
    <t>PF00781/5.2E-24/Diacylglycerol kinase catalytic domain</t>
  </si>
  <si>
    <t>RHS06173</t>
  </si>
  <si>
    <t>XP_001759139.1/4.60836e-45/predicted protein [Physcomitrella patens] &amp;gt;EDQ76208.1 predicted protein [Physcomitrella patens]</t>
  </si>
  <si>
    <t>Q9UTA8/3e-16/YL8A_SCHPO Uncharacterized methyltransferase-like C25B8.10 OS=Schizosaccharomyces pombe (strain 972 / ATCC 24843) OX=284812 GN=SPAC25B8.10 PE=3 SV=1</t>
  </si>
  <si>
    <t>SPAC25B8.10/1e-16/[R] KOG3010 Methyltransferase</t>
  </si>
  <si>
    <t>A0A165FVC3/5e-138/A0A165FVC3_9APHY S-adenosyl-L-methionine-dependent methyltransferase OS=Laetiporus sulphureus 93-53 OX=1314785 GN=LAESUDRAFT_735162 PE=4 SV=1</t>
  </si>
  <si>
    <t>PF08241/6.0E-14/Methyltransferase domain</t>
  </si>
  <si>
    <t>RHS06174</t>
  </si>
  <si>
    <t>Q9UTH0/4e-35/NU132_SCHPO Nucleoporin nup132 OS=Schizosaccharomyces pombe (strain 972 / ATCC 24843) OX=284812 GN=nup132 PE=1 SV=1</t>
  </si>
  <si>
    <t>SPAC1805.04/2e-35/[YU] KOG4121 Nuclear pore complex, Nup133 component (sc Nup133)</t>
  </si>
  <si>
    <t>A0A369JJB0/0.0/A0A369JJB0_HYPMA Uncharacterized protein OS=Hypsizygus marmoreus OX=39966 GN=Hypma_011646 PE=4 SV=1</t>
  </si>
  <si>
    <t>PF03177/2.9E-91/Non-repetitive/WGA-negative nucleoporin C-terminal</t>
  </si>
  <si>
    <t>RHS06175</t>
  </si>
  <si>
    <t>Q8MYM9/9e-07/APOP1_CAEEL APOPT family protein Y39B6A.34, mitochondrial OS=Caenorhabditis elegans OX=6239 GN=Y39B6A.34 PE=3 SV=1</t>
  </si>
  <si>
    <t>A0A0C9X7V7/6e-61/A0A0C9X7V7_9AGAR Unplaced genomic scaffold K443scaffold_8, whole genome shotgun sequence OS=Laccaria amethystina LaAM-08-1 OX=1095629 GN=K443DRAFT_85684 PE=4 SV=1</t>
  </si>
  <si>
    <t>PF10231/7.1E-27/Uncharacterised conserved protein (DUF2315)</t>
  </si>
  <si>
    <t>RHS06176</t>
  </si>
  <si>
    <t>GAQ88207.1/6.75694e-27/WD repeat-containing protein [Klebsormidium nitens]</t>
  </si>
  <si>
    <t>P0CS56/1e-90/CMR1_CRYNJ DNA damage-binding protein CMR1 OS=Cryptococcus neoformans var. neoformans serotype D (strain JEC21 / ATCC MYA-565) OX=214684 GN=CNI03070 PE=3 SV=1</t>
  </si>
  <si>
    <t>apro:F751_1245/7e-15/UDP-glucuronic acid decarboxylase 1; K08678 UDP-glucuronate decarboxylase [EC:4.1.1.35]</t>
  </si>
  <si>
    <t>YDL156w/2e-39/[S] KOG4328 WD40 protein</t>
  </si>
  <si>
    <t>A0A0C9YJN6/0.0/A0A0C9YJN6_9AGAR Unplaced genomic scaffold K443scaffold_8, whole genome shotgun sequence OS=Laccaria amethystina LaAM-08-1 OX=1095629 GN=K443DRAFT_672797 PE=4 SV=1</t>
  </si>
  <si>
    <t>PS50294/8.677/Trp-Asp (WD) repeats circular profile.</t>
  </si>
  <si>
    <t>biological_process:GO:0006974//cellular response to DNA damage stimulus;</t>
  </si>
  <si>
    <t>RHS06177</t>
  </si>
  <si>
    <t>XP_021625522.1/5.48909e-10/TIMELESS-interacting protein [Manihot esculenta] &amp;gt;OAY39115.1 hypothetical protein MANES_10G068700 [Manihot esculenta]</t>
  </si>
  <si>
    <t>O14350/1e-14/SWI3_SCHPO Swi1-interacting protein swi3 OS=Schizosaccharomyces pombe (strain 972 / ATCC 24843) OX=284812 GN=swi3 PE=1 SV=2</t>
  </si>
  <si>
    <t>mesc:110624620/1e-10/TIMELESS-interacting protein; K10904 TIMELESS-interacting protein</t>
  </si>
  <si>
    <t>SPBC30D10.04/2e-11/[D] KOG3004 Meiotic  chromosome segregation protein</t>
  </si>
  <si>
    <t>A0A0L6W892/2e-88/A0A0L6W892_9AGAR Chromosome segregation in meiosis protein 3 OS=Termitomyces sp. J132 OX=1306850 GN=J132_07286 PE=4 SV=1</t>
  </si>
  <si>
    <t>PF07962/3.6E-27/Replication Fork Protection Component Swi3</t>
  </si>
  <si>
    <t>biological_process:GO:0048478//replication fork protection;GO:0006974//cellular response to DNA damage stimulus;GO:0007049//cell cycle;cellular_component:GO:0005634//nucleus;molecular_function:GO:0008270//zinc ion binding;GO:0003676//nucleic acid binding;</t>
  </si>
  <si>
    <t>RHS06178</t>
  </si>
  <si>
    <t>XP_010243926.1/8.06947e-39/PREDICTED: alpha N-terminal protein methyltransferase 1 isoform X2 [Nelumbo nucifera]</t>
  </si>
  <si>
    <t>O13748/4e-41/NTM1_SCHPO Alpha N-terminal protein methyltransferase 1 OS=Schizosaccharomyces pombe (strain 972 / ATCC 24843) OX=284812 GN=tae1 PE=3 SV=1</t>
  </si>
  <si>
    <t>csv:101208679/3e-39/alpha N-terminal protein methyltransferase 1; K16219 protein N-terminal methyltransferase [EC:2.1.1.244]</t>
  </si>
  <si>
    <t>SPAC16E8.14c/2e-41/[R] KOG3178 Hydroxyindole-O-methyltransferase and related SAM-dependent methyltransferases</t>
  </si>
  <si>
    <t>A0A0L6W8T0/2e-135/A0A0L6W8T0_9AGAR Alpha N-terminal protein methyltransferase 1 OS=Termitomyces sp. J132 OX=1306850 GN=J132_07287 PE=4 SV=1</t>
  </si>
  <si>
    <t>PF05891/3.5E-49/AdoMet dependent proline di-methyltransferase</t>
  </si>
  <si>
    <t>biological_process:GO:0006480//N-terminal protein amino acid methylation;molecular_function:GO:0008168//methyltransferase activity;</t>
  </si>
  <si>
    <t>RHS06179</t>
  </si>
  <si>
    <t>EWM28794.1/2.66711e-54/adenylate kinase 3 alpha like 1 variant 1 [Nannochloropsis gaditana]</t>
  </si>
  <si>
    <t>Q9WTP7/1e-63/KAD3_MOUSE GTP:AMP phosphotransferase AK3, mitochondrial OS=Mus musculus OX=10090 GN=Ak3 PE=1 SV=3</t>
  </si>
  <si>
    <t>crb:17876914/2e-50/adenylate kinase 4; K00939 adenylate kinase [EC:2.7.4.3]</t>
  </si>
  <si>
    <t>Hs19923437/1e-60/[F] KOG3078 Adenylate kinase</t>
  </si>
  <si>
    <t>A0A067TRQ0/1e-147/A0A067TRQ0_GALM3 Uncharacterized protein OS=Galerina marginata (strain CBS 339.88) OX=685588 GN=GALMADRAFT_239746 PE=3 SV=1</t>
  </si>
  <si>
    <t>TIGR01351/1.6E-61/adk: adenylate kinase</t>
  </si>
  <si>
    <t>RHS06180</t>
  </si>
  <si>
    <t>BAJ91355.1/2.57678e-11/predicted protein [Hordeum vulgare subsp. vulgare]</t>
  </si>
  <si>
    <t>O74482/9e-08/YQJ9_SCHPO Uncharacterized protein C1840.09 OS=Schizosaccharomyces pombe (strain 972 / ATCC 24843) OX=284812 GN=SPCC1840.09 PE=3 SV=1</t>
  </si>
  <si>
    <t>SPCC1840.09/4e-08/[R] KOG4288 Predicted oxidoreductase</t>
  </si>
  <si>
    <t>A0A137QI05/4e-83/A0A137QI05_9AGAR Uncharacterized protein OS=Leucoagaricus sp. SymC.cos OX=1714833 GN=AN958_09476 PE=4 SV=1</t>
  </si>
  <si>
    <t>PF03330/6.3E-9/Lytic transglycolase</t>
  </si>
  <si>
    <t>RHS06181</t>
  </si>
  <si>
    <t>OQR90306.1/0/polyadenylate-binding protein 1-B [Achlya hypogyna]</t>
  </si>
  <si>
    <t>P0CP46/0.0/PABP_CRYNJ Polyadenylate-binding protein, cytoplasmic and nuclear OS=Cryptococcus neoformans var. neoformans serotype D (strain JEC21 / ATCC MYA-565) OX=214684 GN=PAB1 PE=3 SV=1</t>
  </si>
  <si>
    <t>cit:102616823/0.0/polyadenylate-binding protein 2-like; K13126 polyadenylate-binding protein</t>
  </si>
  <si>
    <t>SPAC57A7.04c/0.0/[AJ] KOG0123 Polyadenylate-binding protein (RRM superfamily)</t>
  </si>
  <si>
    <t>A0A0C9WV42/0.0/A0A0C9WV42_9AGAR Polyadenylate-binding protein OS=Laccaria amethystina LaAM-08-1 OX=1095629 GN=K443DRAFT_676933 PE=3 SV=1</t>
  </si>
  <si>
    <t>PS50102/19.229/Eukaryotic RNA Recognition Motif (RRM) profile.</t>
  </si>
  <si>
    <t>RHS06182</t>
  </si>
  <si>
    <t>XP_009526361.1/3e-141/hypothetical protein PHYSODRAFT_360478 [Phytophthora sojae] &amp;gt;EGZ17303.1 hypothetical protein PHYSODRAFT_360478 [Phytophthora sojae]</t>
  </si>
  <si>
    <t>Q99150/0.0/SRP54_YARLI Signal recognition particle 54 kDa protein homolog OS=Yarrowia lipolytica (strain CLIB 122 / E 150) OX=284591 GN=SRP54 PE=3 SV=2</t>
  </si>
  <si>
    <t>cme:CYME_CMO152C/1e-140/signal recognition particle recognition component SRP54; K03106 signal recognition particle subunit SRP54 [EC:3.6.5.4]</t>
  </si>
  <si>
    <t>SPCC188.06c/1e-180/[U] KOG0780 Signal recognition particle, subunit Srp54</t>
  </si>
  <si>
    <t>A0A067P1N5/0.0/A0A067P1N5_PLEOS Signal recognition particle 54 kDa protein OS=Pleurotus ostreatus PC15 OX=1137138 GN=PLEOSDRAFT_1091347 PE=3 SV=1</t>
  </si>
  <si>
    <t>PF02881/1.2E-10/SRP54-type protein, helical bundle domain</t>
  </si>
  <si>
    <t>biological_process:GO:0006614//SRP-dependent cotranslational protein targeting to membrane;cellular_component:GO:0005786//signal recognition particle, endoplasmic reticulum targeting;molecular_function:GO:0005525//GTP binding;GO:0003924//GTPase activity;GO:0008312//7S RNA binding;</t>
  </si>
  <si>
    <t>RHS06183</t>
  </si>
  <si>
    <t>XP_010922250.1/1.03119e-108/PREDICTED: transcription elongation factor SPT6 homolog [Elaeis guineensis]</t>
  </si>
  <si>
    <t>Q4PI89/0.0/SPT6_USTMA Transcription elongation factor SPT6 OS=Ustilago maydis (strain 521 / FGSC 9021) OX=237631 GN=SPT6 PE=3 SV=1</t>
  </si>
  <si>
    <t>egu:105045598/2e-109/transcription elongation factor SPT6 homolog; K11292 transcription elongation factor SPT6</t>
  </si>
  <si>
    <t>YGR116w/2e-159/[A] KOG1856 Transcription elongation factor SPT6</t>
  </si>
  <si>
    <t>A0A369JJQ9/0.0/A0A369JJQ9_HYPMA Transcription elongation factor Spt6 OS=Hypsizygus marmoreus OX=39966 GN=SPT6 PE=3 SV=1</t>
  </si>
  <si>
    <t>PF14633/7.5E-76/SH2 domain</t>
  </si>
  <si>
    <t>XP_008867555.1/2.07253e-15/hypothetical protein H310_04821 [Aphanomyces invadans] &amp;gt;ETW03326.1 hypothetical protein H310_04821 [Aphanomyces invadans]</t>
  </si>
  <si>
    <t>Q12362/7e-12/RIB2_YEAST Bifunctional protein RIB2 OS=Saccharomyces cerevisiae (strain ATCC 204508 / S288c) OX=559292 GN=RIB2 PE=1 SV=1</t>
  </si>
  <si>
    <t>YOL066c_2/9e-13/[F] KOG1018 Cytosine deaminase FCY1 and related enzymes</t>
  </si>
  <si>
    <t>V2XPN0/3e-35/V2XPN0_MONRO Diaminohydroxyphosphoribosylamino-pyrimidine deaminase OS=Moniliophthora roreri (strain MCA 2997) OX=1381753 GN=Moror_7972 PE=4 SV=1</t>
  </si>
  <si>
    <t>RHS06185</t>
  </si>
  <si>
    <t>XP_009397004.1/1.54221e-14/PREDICTED: probable long-chain-alcohol O-fatty-acyltransferase 5 [Musa acuminata subsp. malaccensis]</t>
  </si>
  <si>
    <t>Q9XGY6/5e-11/WAXS1_SIMCH Long-chain-alcohol O-fatty-acyltransferase OS=Simmondsia chinensis OX=3999 PE=1 SV=1</t>
  </si>
  <si>
    <t>ccav:112500325/2e-06/fimbrin-4-like isoform X1; K17275 plastin-1</t>
  </si>
  <si>
    <t>At5g55340/8e-10/[IV] LSE0119 A Wax synthase</t>
  </si>
  <si>
    <t>A0A369JSC6/6e-69/A0A369JSC6_HYPMA Long-chain-alcohol O-fatty-acyltransferase OS=Hypsizygus marmoreus OX=39966 GN=WAXS1 PE=4 SV=1</t>
  </si>
  <si>
    <t>PF13813/1.5E-16/Membrane bound O-acyl transferase family</t>
  </si>
  <si>
    <t>RHS06186</t>
  </si>
  <si>
    <t>XP_012898813.1/7.07477e-37/uncharacterized protein [Blastocystis hominis] &amp;gt;CBK24765.2 unnamed protein product [Blastocystis hominis]</t>
  </si>
  <si>
    <t>Q6BH34/1e-38/RLP24_DEBHA Ribosome biogenesis protein RLP24 OS=Debaryomyces hansenii (strain ATCC 36239 / CBS 767 / JCM 1990 / NBRC 0083 / IGC 2968) OX=284592 GN=RLP24 PE=3 SV=1</t>
  </si>
  <si>
    <t>ppp:112278794/1e-37/probable ribosome biogenesis protein RLP24; K02896 large subunit ribosomal protein L24e</t>
  </si>
  <si>
    <t>YLR009w/2e-38/[J] KOG1723 60s ribosomal protein L30 isolog</t>
  </si>
  <si>
    <t>A0A067TH36/1e-86/A0A067TH36_GALM3 Uncharacterized protein OS=Galerina marginata (strain CBS 339.88) OX=685588 GN=GALMADRAFT_239786 PE=4 SV=1</t>
  </si>
  <si>
    <t>PF01246/5.6E-17/Ribosomal protein L24e</t>
  </si>
  <si>
    <t>RHS06187</t>
  </si>
  <si>
    <t>OQS03407.1/3.3846e-79/autophagy-related protein [Thraustotheca clavata]</t>
  </si>
  <si>
    <t>P0CM30/0.0/ATG2_CRYNJ Autophagy-related protein 2 OS=Cryptococcus neoformans var. neoformans serotype D (strain JEC21 / ATCC MYA-565) OX=214684 GN=ATG2 PE=3 SV=1</t>
  </si>
  <si>
    <t>rcu:8275315/4e-59/autophagy-related protein 2 isoform X2; K17906 autophagy-related protein 2</t>
  </si>
  <si>
    <t>YNL242w/2e-68/[U] KOG2993 Cytoplasm to vacuole targeting protein</t>
  </si>
  <si>
    <t>A0A369JRL8/0.0/A0A369JRL8_HYPMA Autophagy-related protein 2 OS=Hypsizygus marmoreus OX=39966 GN=ATG2 PE=4 SV=1</t>
  </si>
  <si>
    <t>PF01139/2.8E-41/tRNA-splicing ligase RtcB</t>
  </si>
  <si>
    <t>biological_process:GO:0006396//RNA processing;GO:0030242//autophagy of peroxisome;molecular_function:GO:0008452//RNA ligase activity;</t>
  </si>
  <si>
    <t>RHS06188</t>
  </si>
  <si>
    <t>XP_020200093.1/5.12336e-36/phagocyte signaling-impaired protein isoform X2 [Aegilops tauschii subsp. tauschii]</t>
  </si>
  <si>
    <t>Q8BWZ3/2e-54/NAA25_MOUSE N-alpha-acetyltransferase 25, NatB auxiliary subunit OS=Mus musculus OX=10090 GN=Naa25 PE=1 SV=1</t>
  </si>
  <si>
    <t>ats:109785919/1e-36/LOC109785919; phagocyte signaling-impaired protein isoform X1; K17973 N-terminal acetyltransferase B complex non-catalytic subunit</t>
  </si>
  <si>
    <t>7300581/4e-44/[Z] KOG2053 Mitochondrial inheritance and actin cytoskeleton organization protein</t>
  </si>
  <si>
    <t>A0A284QVS2/0.0/A0A284QVS2_9AGAR Uncharacterized protein OS=Armillaria ostoyae OX=47428 GN=ARMOST_03900 PE=4 SV=1</t>
  </si>
  <si>
    <t>PF08784/6.3E-10/Replication protein A C terminal</t>
  </si>
  <si>
    <t>RHS06189</t>
  </si>
  <si>
    <t>A0A146HZ01/5e-45/A0A146HZ01_9AGAR Uncharacterized protein OS=Mycena chlorophos OX=658473 GN=MCHLO_10215 PE=4 SV=1</t>
  </si>
  <si>
    <t>RHS06190</t>
  </si>
  <si>
    <t>XP_005855880.1/6.88245e-40/pseudouridine synthase 1-like protein, partial [Nannochloropsis gaditana CCMP526] &amp;gt;EKU20473.1 pseudouridine synthase 1-like protein, partial [Nannochloropsis gaditana CCMP526]</t>
  </si>
  <si>
    <t>O59721/2e-50/PUS4_SCHPO tRNA pseudouridine synthase 4 OS=Schizosaccharomyces pombe (strain 972 / ATCC 24843) OX=284812 GN=SPBC11C11.10 PE=1 SV=2</t>
  </si>
  <si>
    <t>gsl:Gasu_32910/6e-30/tRNA pseudouridine synthase B isoform 1; K03177 tRNA pseudouridine55 synthase [EC:5.4.99.25]</t>
  </si>
  <si>
    <t>SPBC11C11.10/9e-51/[J] KOG2529 Pseudouridine synthase</t>
  </si>
  <si>
    <t>V2XLB4/0.0/V2XLB4_MONRO Pseudouridylate synthase 4 OS=Moniliophthora roreri (strain MCA 2997) OX=1381753 GN=Moror_8004 PE=3 SV=1</t>
  </si>
  <si>
    <t>PF01509/1.1E-41/TruB family pseudouridylate synthase (N terminal domain)</t>
  </si>
  <si>
    <t>biological_process:GO:0006396//RNA processing;GO:0001522//pseudouridine synthesis;molecular_function:GO:0003723//RNA binding;GO:0009982//pseudouridine synthase activity;</t>
  </si>
  <si>
    <t>RHS06191</t>
  </si>
  <si>
    <t>CCA15603.1/1.86228e-15/dihydrodipicolinate synthase putative [Albugo laibachii Nc14] &amp;gt;CCA16337.1 dihydrodipicolinate synthase putative [Albugo laibachii Nc14]</t>
  </si>
  <si>
    <t>A0A0A2JW93/9e-92/CNSN_PENEN Communesin biosynthesis cluster-specific transcription factor cnsN OS=Penicillium expansum OX=27334 GN=cnsN PE=4 SV=1</t>
  </si>
  <si>
    <t>cme:CYME_CME179C/3e-13/dihydrodipicolinate synthase; K01714 4-hydroxy-tetrahydrodipicolinate synthase [EC:4.3.3.7]</t>
  </si>
  <si>
    <t>At2g45440/3e-07/[EM] TWOG0253 Dihydrodipicolinate synthase/Acylneuraminate lyase</t>
  </si>
  <si>
    <t>A0A409YM18/0.0/A0A409YM18_9AGAR Uncharacterized protein OS=Panaeolus cyanescens OX=181874 GN=CVT24_007740 PE=3 SV=1</t>
  </si>
  <si>
    <t>PR00146/1.7E-12/Dihydrodipicolinate synthase signature</t>
  </si>
  <si>
    <t>biological_process:GO:0009089//lysine biosynthetic process via diaminopimelate;molecular_function:GO:0008840//4-hydroxy-tetrahydrodipicolinate synthase;</t>
  </si>
  <si>
    <t>RHS06192</t>
  </si>
  <si>
    <t>XP_002986164.1/4.39898e-94/hypothetical protein SELMODRAFT_2870, partial [Selaginella moellendorffii] &amp;gt;EFJ12695.1 hypothetical protein SELMODRAFT_2870, partial [Selaginella moellendorffii]</t>
  </si>
  <si>
    <t>C1E9Y5/5e-24/RTCB_MICCC tRNA-splicing ligase RtcB homolog OS=Micromonas commoda (strain RCC299 / NOUM17 / CCMP2709) OX=296587 GN=MICPUN_59883 PE=3 SV=1</t>
  </si>
  <si>
    <t>apro:F751_2036/4e-18/TRNA-splicing ligase RtcB-like protein; K14415 tRNA-splicing ligase RtcB (3'-phosphate/5'-hydroxy nucleic acid ligase) [EC:6.5.1.8]</t>
  </si>
  <si>
    <t>ECU01g1120/3e-21/[S] KOG3833 Uncharacterized conserved protein, contains RtcB domain</t>
  </si>
  <si>
    <t>A0A369JN69/1e-168/A0A369JN69_HYPMA tRNA-splicing ligase RtcB OS=Hypsizygus marmoreus OX=39966 GN=rtcB PE=4 SV=1</t>
  </si>
  <si>
    <t>PF01139/5.2E-46/tRNA-splicing ligase RtcB</t>
  </si>
  <si>
    <t>biological_process:GO:0006396//RNA processing;molecular_function:GO:0008452//RNA ligase activity;</t>
  </si>
  <si>
    <t>RHS06193</t>
  </si>
  <si>
    <t>XP_005840813.1/0/hypothetical protein GUITHDRAFT_156975 [Guillardia theta CCMP2712] &amp;gt;EKX53833.1 hypothetical protein GUITHDRAFT_156975 [Guillardia theta CCMP2712]</t>
  </si>
  <si>
    <t>P11024/0.0/NNTM_BOVIN NAD(P) transhydrogenase, mitochondrial OS=Bos taurus OX=9913 GN=NNT PE=1 SV=3</t>
  </si>
  <si>
    <t>cre:CHLREDRAFT_139758/0.0/NAD(P) transhydrogenase; K00323 H+-translocating NAD(P) transhydrogenase [EC:1.6.1.2 7.1.1.1]</t>
  </si>
  <si>
    <t>A0A0C3CZN1/0.0/A0A0C3CZN1_HEBCY Uncharacterized protein OS=Hebeloma cylindrosporum h7 OX=686832 GN=M413DRAFT_105068 PE=4 SV=1</t>
  </si>
  <si>
    <t>PF01262/1.7E-69/Alanine dehydrogenase/PNT, C-terminal domain</t>
  </si>
  <si>
    <t>biological_process:GO:0006740//NADPH regeneration;GO:0015992//proton transport;cellular_component:GO:0005743//mitochondrial inner membrane;GO:0016021//integral component of membrane;molecular_function:GO:0050661//NADP binding;GO:0051287//NAD binding;GO:0008746//NAD(P)+ transhydrogenase activity;GO:0008750//NAD(P)+ transhydrogenase (AB-specific) activity;</t>
  </si>
  <si>
    <t>RHS06194</t>
  </si>
  <si>
    <t>XP_002179931.1/1.90344e-56/predicted protein [Phaeodactylum tricornutum CCAP 1055/1] &amp;gt;EEC48917.1 predicted protein [Phaeodactylum tricornutum CCAP 1055/1]</t>
  </si>
  <si>
    <t>P87041/4e-67/GMS1_SCHPO UDP-galactose transporter OS=Schizosaccharomyces pombe (strain 972 / ATCC 24843) OX=284812 GN=gms1 PE=2 SV=3</t>
  </si>
  <si>
    <t>olu:OSTLU_51835/7e-29/DMT family transporter: UDP-N-acetylglucosamine; K15272 solute carrier family 35 (UDP-sugar transporter), member A1/2/3</t>
  </si>
  <si>
    <t>SPCC1795.03/2e-67/[G] KOG2234 Predicted UDP-galactose transporter</t>
  </si>
  <si>
    <t>A0A067TEN2/5e-157/A0A067TEN2_GALM3 Uncharacterized protein OS=Galerina marginata (strain CBS 339.88) OX=685588 GN=GALMADRAFT_239807 PE=4 SV=1</t>
  </si>
  <si>
    <t>PF04142/1.6E-78/Nucleotide-sugar transporter</t>
  </si>
  <si>
    <t>RHS06195</t>
  </si>
  <si>
    <t>A0A369JLI3/2e-88/A0A369JLI3_HYPMA Uncharacterized protein OS=Hypsizygus marmoreus OX=39966 GN=Hypma_011681 PE=4 SV=1</t>
  </si>
  <si>
    <t>RHS06196</t>
  </si>
  <si>
    <t>A0A369JPF0/0.0/A0A369JPF0_HYPMA DNA repair protein crb2 OS=Hypsizygus marmoreus OX=39966 GN=crb2 PE=4 SV=1</t>
  </si>
  <si>
    <t>PF15057/2.8E-7/Domain of unknown function (DUF4537)</t>
  </si>
  <si>
    <t>RHS06197</t>
  </si>
  <si>
    <t>A0A1Q3E1P2/2e-24/A0A1Q3E1P2_LENED Uncharacterized protein OS=Lentinula edodes OX=5353 GN=LENED_002737 PE=4 SV=1</t>
  </si>
  <si>
    <t>RHS06198</t>
  </si>
  <si>
    <t>A0A067TRT1/7e-102/A0A067TRT1_GALM3 Uncharacterized protein OS=Galerina marginata (strain CBS 339.88) OX=685588 GN=GALMADRAFT_239812 PE=4 SV=1</t>
  </si>
  <si>
    <t>RHS06199</t>
  </si>
  <si>
    <t>XP_012836737.1/6.52824e-169/PREDICTED: protein CHROMATIN REMODELING 25 [Erythranthe guttata] &amp;gt;EYU37684.1 hypothetical protein MIMGU_mgv1a023809mg [Erythranthe guttata]</t>
  </si>
  <si>
    <t>P41410/0.0/RAD54_SCHPO DNA repair protein rhp54 OS=Schizosaccharomyces pombe (strain 972 / ATCC 24843) OX=284812 GN=rhp54 PE=1 SV=2</t>
  </si>
  <si>
    <t>pavi:110772544/1e-167/protein CHROMATIN REMODELING 25 isoform X1; K10875 DNA repair and recombination protein RAD54 and RAD54-like protein [EC:3.6.4.-]</t>
  </si>
  <si>
    <t>SPAC15A10.03c/0.0/[L] KOG0390 DNA repair protein, SNF2 family</t>
  </si>
  <si>
    <t>A0A0C9Y303/0.0/A0A0C9Y303_9AGAR Unplaced genomic scaffold K443scaffold_8, whole genome shotgun sequence OS=Laccaria amethystina LaAM-08-1 OX=1095629 GN=K443DRAFT_128642 PE=4 SV=1</t>
  </si>
  <si>
    <t>PF08658/9.4E-44/Rad54 N terminal</t>
  </si>
  <si>
    <t>RHS06200</t>
  </si>
  <si>
    <t>ETL29855.1/2.34979e-13/hypothetical protein L916_17065 [Phytophthora parasitica] &amp;gt;ETO64914.1 hypothetical protein F444_17674 [Phytophthora parasitica P1976]</t>
  </si>
  <si>
    <t>O94693/2e-15/LIN1_SCHPO LIN1-like protein OS=Schizosaccharomyces pombe (strain 972 / ATCC 24843) OX=284812 GN=SPBC83.09c PE=3 SV=1</t>
  </si>
  <si>
    <t>pda:103707908/3e-08/LIN1-like protein isoform X1; K13099 CD2 antigen cytoplasmic tail-binding protein 2</t>
  </si>
  <si>
    <t>SPBC83.09c/7e-16/[R] KOG2950 Uncharacterized protein involved in protein-protein interaction, contains polyproline-binding GYF domain</t>
  </si>
  <si>
    <t>A0A067TEN6/0.0/A0A067TEN6_GALM3 Uncharacterized protein OS=Galerina marginata (strain CBS 339.88) OX=685588 GN=GALMADRAFT_239815 PE=4 SV=1</t>
  </si>
  <si>
    <t>PS50829/10.195/GYF domain profile.</t>
  </si>
  <si>
    <t>RHS06201</t>
  </si>
  <si>
    <t>XP_002874050.1/6.15095e-36/GPI mannosyltransferase 1 isoform X1 [Arabidopsis lyrata subsp. lyrata] &amp;gt;EFH50309.1 hypothetical protein ARALYDRAFT_910198 [Arabidopsis lyrata subsp. lyrata]</t>
  </si>
  <si>
    <t>Q7S4Z3/2e-36/GPI14_NEUCR GPI mannosyltransferase 1 OS=Neurospora crassa (strain ATCC 24698 / 74-OR23-1A / CBS 708.71 / DSM 1257 / FGSC 987) OX=367110 GN=gim-1 PE=3 SV=1</t>
  </si>
  <si>
    <t>csat:104770534/3e-36/GPI mannosyltransferase 1-like; K05284 phosphatidylinositol glycan, class M [EC:2.4.1.-]</t>
  </si>
  <si>
    <t>Hs21553315/6e-29/[G] KOG3893 Mannosyltransferase</t>
  </si>
  <si>
    <t>A0A369JNX4/2e-98/A0A369JNX4_HYPMA GPI mannosyltransferase 1 OS=Hypsizygus marmoreus OX=39966 GN=pigm PE=3 SV=1</t>
  </si>
  <si>
    <t>PF04193/8.3E-6/PQ loop repeat</t>
  </si>
  <si>
    <t>biological_process:GO:0006506//GPI anchor biosynthetic process;GO:0051301//cell division;GO:0030244//cellulose biosynthetic process;GO:0009832//plant-type cell wall biogenesis;GO:0009793//embryo development ending in seed dormancy;cellular_component:GO:0016021//integral component of membrane;molecular_function:GO:0016758//transferase activity, transferring hexosyl groups;</t>
  </si>
  <si>
    <t>RHS06202</t>
  </si>
  <si>
    <t>XP_010271531.1/6.97395e-08/PREDICTED: glucose-induced degradation protein 8 homolog isoform X1 [Nelumbo nucifera]</t>
  </si>
  <si>
    <t>A0A409XR41/1e-106/A0A409XR41_PSICY Uncharacterized protein OS=Psilocybe cyanescens OX=93625 GN=CVT25_015263 PE=4 SV=1</t>
  </si>
  <si>
    <t>PF10607/2.4E-13/CTLH/CRA C-terminal to LisH motif domain</t>
  </si>
  <si>
    <t>RHS06203</t>
  </si>
  <si>
    <t>A0A0C9YD02/1e-98/A0A0C9YD02_9AGAR Unplaced genomic scaffold K443scaffold_8, whole genome shotgun sequence OS=Laccaria amethystina LaAM-08-1 OX=1095629 GN=K443DRAFT_128621 PE=4 SV=1</t>
  </si>
  <si>
    <t>RHS06204</t>
  </si>
  <si>
    <t>OMO53395.1/2.77775e-71/Ribosomal protein L3 [Corchorus capsularis]</t>
  </si>
  <si>
    <t>Q9LRN8/8e-63/RK3B_ARATH 50S ribosomal protein L3-2, mitochondrial OS=Arabidopsis thaliana OX=3702 GN=RPL3B PE=2 SV=1</t>
  </si>
  <si>
    <t>pda:103707681/1e-68/50S ribosomal protein L3-2, chloroplastic; K02906 large subunit ribosomal protein L3</t>
  </si>
  <si>
    <t>At3g17465/1e-59/[J] KOG3141 Mitochondrial/chloroplast ribosomal protein L3</t>
  </si>
  <si>
    <t>A0A0C9XTH8/0.0/A0A0C9XTH8_9AGAR Unplaced genomic scaffold K443scaffold_8, whole genome shotgun sequence OS=Laccaria amethystina LaAM-08-1 OX=1095629 GN=K443DRAFT_589563 PE=3 SV=1</t>
  </si>
  <si>
    <t>TIGR03625/5.3E-70/L3_bact: 50S ribosomal protein uL3</t>
  </si>
  <si>
    <t>RHS06205</t>
  </si>
  <si>
    <t>XP_007150623.1/3.02249e-30/hypothetical protein PHAVU_005G167800g [Phaseolus vulgaris] &amp;gt;ESW22617.1 hypothetical protein PHAVU_005G167800g [Phaseolus vulgaris]</t>
  </si>
  <si>
    <t>O59674/6e-30/YB8B_SCHPO Uncharacterized mitochondrial carrier C29A3.11c OS=Schizosaccharomyces pombe (strain 972 / ATCC 24843) OX=284812 GN=SPBC29A3.11c PE=3 SV=1</t>
  </si>
  <si>
    <t>var:108333248/2e-30/mitochondrial arginine transporter BAC2; K15109 solute carrier family 25 (mitochondrial carnitine/acylcarnitine transporter), member 20/29</t>
  </si>
  <si>
    <t>SPBC29A3.11c/3e-30/[C] KOG0758 Mitochondrial carnitine-acylcarnitine carrier protein</t>
  </si>
  <si>
    <t>A0A284QVM5/0.0/A0A284QVM5_9AGAR Uncharacterized protein OS=Armillaria ostoyae OX=47428 GN=ARMOST_03848 PE=3 SV=1</t>
  </si>
  <si>
    <t>PS50920/12.816/Solute carrier (Solcar) repeat profile.</t>
  </si>
  <si>
    <t>RHS06206</t>
  </si>
  <si>
    <t>XP_002974704.1/0/hypothetical protein SELMODRAFT_102150 [Selaginella moellendorffii] &amp;gt;EFJ24224.1 hypothetical protein SELMODRAFT_102150 [Selaginella moellendorffii]</t>
  </si>
  <si>
    <t>P50999/0.0/TCPD_SCHPO T-complex protein 1 subunit delta OS=Schizosaccharomyces pombe (strain 972 / ATCC 24843) OX=284812 GN=cct4 PE=2 SV=2</t>
  </si>
  <si>
    <t>lsv:111891767/0.0/T-complex protein 1 subunit delta; K09496 T-complex protein 1 subunit delta</t>
  </si>
  <si>
    <t>SPBC106.06/0.0/[O] KOG0358 Chaperonin complex component, TCP-1 delta subunit (CCT4)</t>
  </si>
  <si>
    <t>A0A409XR19/0.0/A0A409XR19_PSICY T-complex protein 1 subunit delta OS=Psilocybe cyanescens OX=93625 GN=CVT25_015261 PE=3 SV=1</t>
  </si>
  <si>
    <t>PF00118/1.1E-145/TCP-1/cpn60 chaperonin family</t>
  </si>
  <si>
    <t>RHS06207</t>
  </si>
  <si>
    <t>XP_010940943.1/9.25297e-59/PREDICTED: ubiquitin fusion degradation protein 1 homolog [Elaeis guineensis] &amp;gt;XP_010940944.1 PREDICTED: ubiquitin fusion degradation protein 1 homolog [Elaeis guineensis] &amp;gt;XP_019711072.1 PREDICTED: ubiquitin fusion degradation protein 1 homolog [Elaeis guineensis]</t>
  </si>
  <si>
    <t>P53044/5e-66/UFD1_YEAST Ubiquitin fusion degradation protein 1 OS=Saccharomyces cerevisiae (strain ATCC 204508 / S288c) OX=559292 GN=UFD1 PE=1 SV=1</t>
  </si>
  <si>
    <t>egu:105059367/2e-59/ubiquitin fusion degradation protein 1 homolog; K14016 ubiquitin fusion degradation protein 1</t>
  </si>
  <si>
    <t>YGR048w/2e-66/[O] KOG1816 Ubiquitin fusion-degradation protein</t>
  </si>
  <si>
    <t>A0A369JID5/0.0/A0A369JID5_HYPMA Ubiquitin fusion degradation protein 1 OS=Hypsizygus marmoreus OX=39966 GN=Hypma_011694 PE=4 SV=1</t>
  </si>
  <si>
    <t>PF03152/3.7E-70/Ubiquitin fusion degradation protein UFD1</t>
  </si>
  <si>
    <t>RHS06208</t>
  </si>
  <si>
    <t>XP_020256641.1/9.61833e-136/glycylpeptide N-tetradecanoyltransferase 1 [Asparagus officinalis] &amp;gt;ONK74829.1 uncharacterized protein A4U43_C03F10560 [Asparagus officinalis]</t>
  </si>
  <si>
    <t>P0CP20/5e-165/NMT_CRYNJ Glycylpeptide N-tetradecanoyltransferase OS=Cryptococcus neoformans var. neoformans serotype D (strain JEC21 / ATCC MYA-565) OX=214684 GN=CNN00080 PE=3 SV=1</t>
  </si>
  <si>
    <t>aof:109833399/2e-136/glycylpeptide N-tetradecanoyltransferase 1; K00671 glycylpeptide N-tetradecanoyltransferase [EC:2.3.1.97]</t>
  </si>
  <si>
    <t>SPBC2G2.11/3e-138/[I] KOG2779 N-myristoyl transferase</t>
  </si>
  <si>
    <t>A0A0C9YD20/0.0/A0A0C9YD20_9AGAR Glycylpeptide N-tetradecanoyltransferase OS=Laccaria amethystina LaAM-08-1 OX=1095629 GN=K443DRAFT_672762 PE=3 SV=1</t>
  </si>
  <si>
    <t>PF02799/1.4E-79/Myristoyl-CoA:protein N-myristoyltransferase, C-terminal domain</t>
  </si>
  <si>
    <t>biological_process:GO:0006499//N-terminal protein myristoylation;molecular_function:GO:0004379//glycylpeptide N-tetradecanoyltransferase activity;</t>
  </si>
  <si>
    <t>RHS06209</t>
  </si>
  <si>
    <t>OEU23283.1/2.51254e-56/subtilisin-like protein, partial [Fragilariopsis cylindrus CCMP1102]</t>
  </si>
  <si>
    <t>O13359/2e-164/KEX2_CANAW Kexin OS=Candida albicans (strain WO-1) OX=294748 GN=KEX2 PE=3 SV=2</t>
  </si>
  <si>
    <t>SPAC22E12.09c/6e-161/[O] KOG3525 Subtilisin-like proprotein convertase</t>
  </si>
  <si>
    <t>A0A409XRE0/0.0/A0A409XRE0_PSICY Uncharacterized protein OS=Psilocybe cyanescens OX=93625 GN=CVT25_015272 PE=4 SV=1</t>
  </si>
  <si>
    <t>PS51829/46.341/P/Homo B domain profile.</t>
  </si>
  <si>
    <t>RHS06210</t>
  </si>
  <si>
    <t>BAK02588.1/0/predicted protein [Hordeum vulgare subsp. vulgare]</t>
  </si>
  <si>
    <t>O75001/0.0/MCM7_SCHPO DNA replication licensing factor mcm7 OS=Schizosaccharomyces pombe (strain 972 / ATCC 24843) OX=284812 GN=mcm7 PE=1 SV=1</t>
  </si>
  <si>
    <t>ini:109181410/0.0/DNA replication licensing factor MCM7; K02210 DNA replication licensing factor MCM7 [EC:3.6.4.12]</t>
  </si>
  <si>
    <t>SPBC25D12.03c/0.0/[L] KOG0482 DNA replication licensing factor, MCM7 component</t>
  </si>
  <si>
    <t>A0A0C9Y0F0/0.0/A0A0C9Y0F0_9AGAR DNA replication licensing factor MCM7 OS=Laccaria amethystina LaAM-08-1 OX=1095629 GN=MCM7 PE=3 SV=1</t>
  </si>
  <si>
    <t>PF00493/1.0E-135/MCM2/3/5 family</t>
  </si>
  <si>
    <t>biological_process:GO:0006270//DNA replication initiation;cellular_component:GO:0005634//nucleus;GO:0000347//THO complex;GO:0042555//MCM complex;GO:0005737//cytoplasm;molecular_function:GO:0003677//DNA binding;GO:0005524//ATP binding;GO:0003678//DNA helicase activity;</t>
  </si>
  <si>
    <t>RHS06211</t>
  </si>
  <si>
    <t>XP_008807008.1/4.31659e-73/PREDICTED: DNA (cytosine-5)-methyltransferase 1B-like [Phoenix dactylifera]</t>
  </si>
  <si>
    <t>B1Q3J6/1e-67/DNM1B_ORYSJ DNA (cytosine-5)-methyltransferase 1B OS=Oryza sativa subsp. japonica OX=39947 GN=MET1B PE=2 SV=1</t>
  </si>
  <si>
    <t>pda:103719507/8e-74/DNA (cytosine-5)-methyltransferase 1B-like; K00558 DNA (cytosine-5)-methyltransferase 1 [EC:2.1.1.37]</t>
  </si>
  <si>
    <t>At5g49160/1e-67/[LK] TWOG0157 (cytosine-5-)-methyltransferase</t>
  </si>
  <si>
    <t>A0A369JKJ7/0.0/A0A369JKJ7_HYPMA DNA (cytosine-5)-methyltransferase OS=Hypsizygus marmoreus OX=39966 GN=MET1A PE=3 SV=1</t>
  </si>
  <si>
    <t>PF12047/2.7E-9/Cytosine specific DNA methyltransferase replication foci domain</t>
  </si>
  <si>
    <t>cellular_component:GO:0005634//nucleus;molecular_function:GO:0003682//chromatin binding;GO:0003886//DNA (cytosine-5-)-methyltransferase activity;</t>
  </si>
  <si>
    <t>RHS06212</t>
  </si>
  <si>
    <t>A5DZL0/3e-07/IRS4_LODEL Increased rDNA silencing protein 4 OS=Lodderomyces elongisporus (strain ATCC 11503 / CBS 2605 / JCM 1781 / NBRC 1676 / NRRL YB-4239) OX=379508 GN=IRS4 PE=3 SV=1</t>
  </si>
  <si>
    <t>A0A369JFZ8/2e-94/A0A369JFZ8_HYPMA Uncharacterized protein OS=Hypsizygus marmoreus OX=39966 GN=Hypma_011796 PE=4 SV=1</t>
  </si>
  <si>
    <t>RHS06213</t>
  </si>
  <si>
    <t>XP_005644842.1/1.87102e-117/APG9-domain-containing protein [Coccomyxa subellipsoidea C-169] &amp;gt;EIE20298.1 APG9-domain-containing protein [Coccomyxa subellipsoidea C-169]</t>
  </si>
  <si>
    <t>P0CM40/0.0/ATG9_CRYNJ Autophagy-related protein 9 OS=Cryptococcus neoformans var. neoformans serotype D (strain JEC21 / ATCC MYA-565) OX=214684 GN=ATG9 PE=3 SV=1</t>
  </si>
  <si>
    <t>csl:COCSUDRAFT_37952/4e-118/APG9-domain-containing protein; K17907 autophagy-related protein 9</t>
  </si>
  <si>
    <t>YDL149w/1e-156/[R] KOG2173 Integral membrane protein</t>
  </si>
  <si>
    <t>A0A369JGS9/0.0/A0A369JGS9_HYPMA Autophagy-related protein 9 OS=Hypsizygus marmoreus OX=39966 GN=ATG9 PE=3 SV=1</t>
  </si>
  <si>
    <t>PF04109/5.3E-168/Autophagy protein Apg9</t>
  </si>
  <si>
    <t>biological_process:GO:0006914//autophagy;GO:0015031//protein transport;cellular_component:GO:0005794//Golgi apparatus;GO:0016021//integral component of membrane;GO:0030659//cytoplasmic vesicle membrane;</t>
  </si>
  <si>
    <t>RHS06214</t>
  </si>
  <si>
    <t>OLP90336.1/3.12738e-147/2-isopropylmalate synthase [Symbiodinium microadriaticum]</t>
  </si>
  <si>
    <t>gmx:100812918/9e-34/2-isopropylmalate synthase 2, chloroplastic; K01649 2-isopropylmalate synthase [EC:2.3.3.13]</t>
  </si>
  <si>
    <t>YNL104c/0.0/[E] KOG2367 Alpha-isopropylmalate synthase/homocitrate synthase</t>
  </si>
  <si>
    <t>A0A409YEQ3/0.0/A0A409YEQ3_9AGAR Uncharacterized protein OS=Gymnopilus dilepis OX=231916 GN=CVT26_015115 PE=3 SV=1</t>
  </si>
  <si>
    <t>PS50991/18.261/Pyruvate carboxyltransferase domain.</t>
  </si>
  <si>
    <t>biological_process:GO:0019752//carboxylic acid metabolic process;GO:0009098//leucine biosynthetic process;molecular_function:GO:0003852//2-isopropylmalate synthase activity;GO:0046912//transferase activity, transferring acyl groups, acyl groups converted into alkyl on transfer;</t>
  </si>
  <si>
    <t>RHS06215</t>
  </si>
  <si>
    <t>OAE25132.1/0/hypothetical protein AXG93_3217s1490 [Marchantia polymorpha subsp. ruderalis]</t>
  </si>
  <si>
    <t>O13775/0.0/SYEC_SCHPO Probable glutamate--tRNA ligase, cytoplasmic OS=Schizosaccharomyces pombe (strain 972 / ATCC 24843) OX=284812 GN=gus1 PE=1 SV=1</t>
  </si>
  <si>
    <t>jcu:105647360/0.0/glutamate--tRNA ligase, cytoplasmic; K01885 glutamyl-tRNA synthetase [EC:6.1.1.17]</t>
  </si>
  <si>
    <t>SPAC17A5.15c/0.0/[J] KOG1147 Glutamyl-tRNA synthetase</t>
  </si>
  <si>
    <t>A0A0C3CKX4/0.0/A0A0C3CKX4_HEBCY Uncharacterized protein OS=Hebeloma cylindrosporum h7 OX=686832 GN=M413DRAFT_438537 PE=3 SV=1</t>
  </si>
  <si>
    <t>PF03950/1.9E-26/tRNA synthetases class I (E and Q), anti-codon binding domain</t>
  </si>
  <si>
    <t>biological_process:GO:0006424//glutamyl-tRNA aminoacylation;cellular_component:GO:0005737//cytoplasm;molecular_function:GO:0005524//ATP binding;GO:0004818//glutamate-tRNA ligase activity;</t>
  </si>
  <si>
    <t>F8PD71/3e-58/F8PD71_SERL9 Uncharacterized protein OS=Serpula lacrymans var. lacrymans (strain S7.9) OX=578457 GN=SERLADRAFT_479980 PE=4 SV=1</t>
  </si>
  <si>
    <t>PR00502/2.8E-5/NUDIX hydrolase family signature</t>
  </si>
  <si>
    <t>RHS06217</t>
  </si>
  <si>
    <t>XP_021860652.1/2.92816e-06/cyclic phosphodiesterase-like [Spinacia oleracea] &amp;gt;KNA16025.1 hypothetical protein SOVF_092910 [Spinacia oleracea]</t>
  </si>
  <si>
    <t>V2YRA5/4e-56/V2YRA5_MONRO Cyclic phosphodiesterase OS=Moniliophthora roreri (strain MCA 2997) OX=1381753 GN=Moror_8394 PE=4 SV=1</t>
  </si>
  <si>
    <t>PF07823/2.7E-10/Cyclic phosphodiesterase-like protein</t>
  </si>
  <si>
    <t>RHS06218</t>
  </si>
  <si>
    <t>A0A0C3CYW2/0.0/A0A0C3CYW2_HEBCY Uncharacterized protein OS=Hebeloma cylindrosporum h7 OX=686832 GN=M413DRAFT_438540 PE=4 SV=1</t>
  </si>
  <si>
    <t>PF08643/3.7E-13/Fungal family of unknown function (DUF1776)</t>
  </si>
  <si>
    <t>RHS06219</t>
  </si>
  <si>
    <t>BAK06030.1/0/predicted protein [Hordeum vulgare subsp. vulgare] &amp;gt;KEQ82091.1 ATP synthase F1, beta subunit [Aureobasidium pullulans EXF-150] &amp;gt;OBW67001.1 Uncharacterized protein AUREO_029370 [Aureobasidium pullulans]</t>
  </si>
  <si>
    <t>Q6CFT7/0.0/ATPB_YARLI ATP synthase subunit beta, mitochondrial OS=Yarrowia lipolytica (strain CLIB 122 / E 150) OX=284591 GN=ATP2 PE=1 SV=2</t>
  </si>
  <si>
    <t>gsl:Gasu_47560/0.0/F-type H+-transporting ATPase subunit beta; K02133 F-type H+-transporting ATPase subunit beta [EC:7.1.2.2]</t>
  </si>
  <si>
    <t>SPAC222.12c/0.0/[C] KOG1350 F0F1-type ATP synthase, beta subunit</t>
  </si>
  <si>
    <t>A0A0C9YJH8/0.0/A0A0C9YJH8_9AGAR ATP synthase subunit beta OS=Laccaria amethystina LaAM-08-1 OX=1095629 GN=K443DRAFT_1788 PE=3 SV=1</t>
  </si>
  <si>
    <t>TIGR01039/2.1E-251/atpD: ATP synthase F1, beta subunit</t>
  </si>
  <si>
    <t>biological_process:GO:0015986//ATP synthesis coupled proton transport;cellular_component:GO:0045261//proton-transporting ATP synthase complex, catalytic core F(1);molecular_function:GO:0005524//ATP binding;GO:0046933//proton-transporting ATP synthase activity, rotational mechanism;</t>
  </si>
  <si>
    <t>RHS06220</t>
  </si>
  <si>
    <t>XP_008865753.1/3.90698e-110/hypothetical protein H310_03600 [Aphanomyces invadans] &amp;gt;ETW05976.1 hypothetical protein H310_03600 [Aphanomyces invadans]</t>
  </si>
  <si>
    <t>A8NEG8/0.0/LIS1_COPC7 Nuclear distribution protein PAC1 OS=Coprinopsis cinerea (strain Okayama-7 / 130 / ATCC MYA-4618 / FGSC 9003) OX=240176 GN=PAC1 PE=3 SV=3</t>
  </si>
  <si>
    <t>ppp:112288001/5e-44/WD repeat-containing protein 5-like; K14963 COMPASS component SWD3</t>
  </si>
  <si>
    <t>Hs4557741/2e-144/[S] KOG0295 WD40 repeat-containing protein</t>
  </si>
  <si>
    <t>A0A137QI50/0.0/A0A137QI50_9AGAR Nuclear distribution protein PAC1 OS=Leucoagaricus sp. SymC.cos OX=1714833 GN=PAC1 PE=3 SV=1</t>
  </si>
  <si>
    <t>PS50082/13.783/Trp-Asp (WD) repeats profile.</t>
  </si>
  <si>
    <t>biological_process:GO:0006810//transport;GO:0000132//establishment of mitotic spindle orientation;GO:0051301//cell division;cellular_component:GO:0005815//microtubule organizing center;GO:0005874//microtubule;GO:0005737//cytoplasm;GO:0005875//microtubule associated complex;molecular_function:GO:0070840//dynein complex binding;</t>
  </si>
  <si>
    <t>RHS06221</t>
  </si>
  <si>
    <t>XP_010937822.1/0/PREDICTED: isovaleryl-CoA dehydrogenase, mitochondrial isoform X1 [Elaeis guineensis]</t>
  </si>
  <si>
    <t>Q75IM9/0.0/IVD_ORYSJ Isovaleryl-CoA dehydrogenase, mitochondrial OS=Oryza sativa subsp. japonica OX=39947 GN=Os05g0125500 PE=2 SV=2</t>
  </si>
  <si>
    <t>egu:105057074/0.0/isovaleryl-CoA dehydrogenase, mitochondrial isoform X1; K00253 isovaleryl-CoA dehydrogenase [EC:1.3.8.4]</t>
  </si>
  <si>
    <t>Hs4504799/9e-175/[EI] KOG0141 Isovaleryl-CoA dehydrogenase</t>
  </si>
  <si>
    <t>A0A409Y762/0.0/A0A409Y762_9AGAR Uncharacterized protein OS=Panaeolus cyanescens OX=181874 GN=CVT24_003388 PE=3 SV=1</t>
  </si>
  <si>
    <t>PF02771/3.5E-32/Acyl-CoA dehydrogenase, N-terminal domain</t>
  </si>
  <si>
    <t>biological_process:GO:0006552//leucine catabolic process;cellular_component:GO:0005759//mitochondrial matrix;molecular_function:GO:0005524//ATP binding;GO:0050660//flavin adenine dinucleotide binding;GO:0008470//isovaleryl-CoA dehydrogenase activity;</t>
  </si>
  <si>
    <t>RHS06222</t>
  </si>
  <si>
    <t>XP_007136627.1/1.85628e-17/hypothetical protein PHAVU_009G060100g [Phaseolus vulgaris] &amp;gt;ESW08621.1 hypothetical protein PHAVU_009G060100g [Phaseolus vulgaris]</t>
  </si>
  <si>
    <t>P0CO34/4e-36/IPPK_CRYNJ Inositol-pentakisphosphate 2-kinase OS=Cryptococcus neoformans var. neoformans serotype D (strain JEC21 / ATCC MYA-565) OX=214684 GN=IPK1 PE=3 SV=1</t>
  </si>
  <si>
    <t>lja:Lj1g3v2127260.1/7e-19/Lj1g3v2127260.1; -; K10572 inositol-pentakisphosphate 2-kinase [EC:2.7.1.158]</t>
  </si>
  <si>
    <t>Hs12232423/2e-12/[T] KOG4749 Inositol polyphosphate kinase</t>
  </si>
  <si>
    <t>A0A067TRV8/1e-138/A0A067TRV8_GALM3 Inositol-pentakisphosphate 2-kinase OS=Galerina marginata (strain CBS 339.88) OX=685588 GN=GALMADRAFT_135125 PE=4 SV=1</t>
  </si>
  <si>
    <t>PF06090/6.1E-67/Inositol-pentakisphosphate 2-kinase</t>
  </si>
  <si>
    <t>molecular_function:GO:0035299//inositol pentakisphosphate 2-kinase activity;GO:0005524//ATP binding;</t>
  </si>
  <si>
    <t>RHS06223</t>
  </si>
  <si>
    <t>XP_008899093.1/4.68791e-50/AGC/PKA protein kinase [Phytophthora parasitica INRA-310] &amp;gt;ETI55667.1 AGC/PKA protein kinase, variant [Phytophthora parasitica P1569] &amp;gt;ETK95475.1 AGC/PKA protein kinase [Phytophthora parasitica] &amp;gt;ETL48857.1 AGC/PKA protein kinase [Phytophthora parasitica] &amp;gt;ETM01909.1 AGC/PKA protein kinase [Phytophthora parasitica] &amp;gt;ETM55159.1 AGC/PKA protein kinase, variant [Phytophthora parasitica] &amp;gt;ETN15551.1 AGC/PKA protein kinase [Phytophthora parasitica INRA-310] &amp;gt;ETO84397.1 AGC/PKA protein kinase [Phytophthora parasitica P1976] &amp;gt;ETP25476.1 AGC/PKA protein kinase [Phytophthora parasitica CJ01A1] &amp;gt;ETP53479.1 AGC/PKA protein kinase [Phytophthora parasitica P10297]</t>
  </si>
  <si>
    <t>P22612/4e-51/KAPCG_HUMAN cAMP-dependent protein kinase catalytic subunit gamma OS=Homo sapiens OX=9606 GN=PRKACG PE=1 SV=3</t>
  </si>
  <si>
    <t>vcn:VOLCADRAFT_42650/1e-42/stpk15; serine/threonine protein kinase 15; K08789 microtubule-associated serine/threonine kinase [EC:2.7.11.1]</t>
  </si>
  <si>
    <t>Hs15619015/2e-51/[T] KOG0616 cAMP-dependent protein kinase catalytic subunit (PKA)</t>
  </si>
  <si>
    <t>A0A369JK01/2e-113/A0A369JK01_HYPMA cAMP-dependent protein kinase catalytic subunit PRKX OS=Hypsizygus marmoreus OX=39966 GN=PRKX PE=3 SV=1</t>
  </si>
  <si>
    <t>PF00069/3.0E-47/Protein kinase domain</t>
  </si>
  <si>
    <t>RHS06224</t>
  </si>
  <si>
    <t>A0A0C3CKY6/7e-110/A0A0C3CKY6_HEBCY Uncharacterized protein OS=Hebeloma cylindrosporum h7 OX=686832 GN=M413DRAFT_21600 PE=4 SV=1</t>
  </si>
  <si>
    <t>PS50097/9.082/BTB domain profile.</t>
  </si>
  <si>
    <t>RHS06225</t>
  </si>
  <si>
    <t>P62505/1e-11/DAD3_SCHPO DASH complex subunit dad3 OS=Schizosaccharomyces pombe (strain 972 / ATCC 24843) OX=284812 GN=dad3 PE=3 SV=1</t>
  </si>
  <si>
    <t>A0A0D2LHQ2/4e-41/A0A0D2LHQ2_9AGAR Uncharacterized protein OS=Hypholoma sublateritium FD-334 SS-4 OX=945553 GN=HYPSUDRAFT_198428 PE=4 SV=1</t>
  </si>
  <si>
    <t>PF08656/1.9E-25/DASH complex subunit Dad3</t>
  </si>
  <si>
    <t>RHS06226</t>
  </si>
  <si>
    <t>BAJ88939.1/8.20655e-123/predicted protein [Hordeum vulgare subsp. vulgare]</t>
  </si>
  <si>
    <t>P78774/8e-126/ARPC1_SCHPO Actin-related protein 2/3 complex subunit 1 OS=Schizosaccharomyces pombe (strain 972 / ATCC 24843) OX=284812 GN=arc1 PE=1 SV=3</t>
  </si>
  <si>
    <t>gmx:100778212/8e-81/actin-related protein 2/3 complex subunit 1B isoform X2; K05757 actin related protein 2/3 complex, subunit 1A/1B</t>
  </si>
  <si>
    <t>SPBC14C8.06/3e-126/[Z] KOG1523 Actin-related protein Arp2/3 complex, subunit ARPC1/p41-ARC</t>
  </si>
  <si>
    <t>A0A067TRW2/0.0/A0A067TRW2_GALM3 Actin-related protein 2/3 complex subunit OS=Galerina marginata (strain CBS 339.88) OX=685588 GN=GALMADRAFT_59867 PE=3 SV=1</t>
  </si>
  <si>
    <t>PS50294/10.206/Trp-Asp (WD) repeats circular profile.</t>
  </si>
  <si>
    <t>biological_process:GO:0034314//Arp2/3 complex-mediated actin nucleation;cellular_component:GO:0005885//Arp2/3 protein complex;molecular_function:GO:0051015//actin filament binding;</t>
  </si>
  <si>
    <t>RHS06227</t>
  </si>
  <si>
    <t>CCA15231.1/2.09996e-61/kinesinlike protein putative [Albugo laibachii Nc14]</t>
  </si>
  <si>
    <t>B7ZNG0/8e-72/KIF7_MOUSE Kinesin-like protein KIF7 OS=Mus musculus OX=10090 GN=Kif7 PE=1 SV=1</t>
  </si>
  <si>
    <t>ppp:112294440/1e-74/kinesin-like protein KIN-4C isoform X1; K10395 kinesin family member 4/21/27</t>
  </si>
  <si>
    <t>7297691/1e-48/[Z] KOG0244 Kinesin-like protein</t>
  </si>
  <si>
    <t>A0A0C9Y2X2/0.0/A0A0C9Y2X2_9AGAR Unplaced genomic scaffold K443scaffold_8, whole genome shotgun sequence OS=Laccaria amethystina LaAM-08-1 OX=1095629 GN=K443DRAFT_589305 PE=3 SV=1</t>
  </si>
  <si>
    <t>PF00225/3.1E-49/Kinesin motor domain</t>
  </si>
  <si>
    <t>biological_process:GO:0007018//microtubule-based movement;cellular_component:GO:0005871//kinesin complex;molecular_function:GO:0005524//ATP binding;GO:0003777//microtubule motor activity;GO:0008017//microtubule binding;GO:0016887//ATPase activity;</t>
  </si>
  <si>
    <t>RHS06228</t>
  </si>
  <si>
    <t>RHS06229</t>
  </si>
  <si>
    <t>CEG42480.1/4.16604e-82/arginase [Plasmopara halstedii]</t>
  </si>
  <si>
    <t>P33280/8e-92/ARGI_NEUCR Arginase OS=Neurospora crassa (strain ATCC 24698 / 74-OR23-1A / CBS 708.71 / DSM 1257 / FGSC 987) OX=367110 GN=aga-1 PE=1 SV=3</t>
  </si>
  <si>
    <t>lja:Lj0g3v0314289.1/7e-09/Lj0g3v0314289.1; -; K01476 arginase [EC:3.5.3.1]</t>
  </si>
  <si>
    <t>SPAC3H1.07/4e-84/[E] KOG2965 Arginase</t>
  </si>
  <si>
    <t>A0A409YES0/2e-162/A0A409YES0_9AGAR Arginase OS=Gymnopilus dilepis OX=231916 GN=CVT26_015123 PE=3 SV=1</t>
  </si>
  <si>
    <t>PS51409/49.406/Arginase family profile.</t>
  </si>
  <si>
    <t>biological_process:GO:0006525//arginine metabolic process;molecular_function:GO:0046872//metal ion binding;GO:0004053//arginase activity;</t>
  </si>
  <si>
    <t>RHS06230</t>
  </si>
  <si>
    <t>OEU15228.1/2.79557e-130/aminotransferase, classes I and II superfamily [Fragilariopsis cylindrus CCMP1102]</t>
  </si>
  <si>
    <t>Q8VYP2/2e-12/TAT4_ARATH Probable aminotransferase TAT4 OS=Arabidopsis thaliana OX=3702 GN=At4g23590 PE=2 SV=1</t>
  </si>
  <si>
    <t>csat:104785741/1e-12/cystine lyase CORI3-like; K21623 L-cystine beta-lyase [EC:4.4.1.35]</t>
  </si>
  <si>
    <t>At1g77670/9e-17/[E] KOG0257 Kynurenine aminotransferase, glutamine transaminase K</t>
  </si>
  <si>
    <t>A0A369JH42/0.0/A0A369JH42_HYPMA Aspartate aminotransferase OS=Hypsizygus marmoreus OX=39966 GN=aspC_1 PE=4 SV=1</t>
  </si>
  <si>
    <t>PF00155/4.8E-22/Aminotransferase class I and II</t>
  </si>
  <si>
    <t>RHS06231</t>
  </si>
  <si>
    <t>XP_001754751.1/6.42737e-48/predicted protein [Physcomitrella patens] &amp;gt;EDQ80205.1 predicted protein [Physcomitrella patens]</t>
  </si>
  <si>
    <t>Q84WU9/1e-40/C3H64_ARATH Zinc finger CCCH domain-containing protein 64 OS=Arabidopsis thaliana OX=3702 GN=At5g56900 PE=2 SV=1</t>
  </si>
  <si>
    <t>soe:110779133/3e-10/DNA-binding protein HEXBP-like; K09250 cellular nucleic acid-binding protein</t>
  </si>
  <si>
    <t>At5g56900/2e-38/[S] KOG2476 Uncharacterized conserved protein</t>
  </si>
  <si>
    <t>A0A369JKV2/0.0/A0A369JKV2_HYPMA Zinc finger CCCH domain-containing protein 59 OS=Hypsizygus marmoreus OX=39966 GN=Hypma_011773 PE=4 SV=1</t>
  </si>
  <si>
    <t>PF13696/6.8E-11/Zinc knuckle</t>
  </si>
  <si>
    <t>RHS06232</t>
  </si>
  <si>
    <t>ONK59274.1/1.12899e-08/uncharacterized protein A4U43_C08F4770 [Asparagus officinalis]</t>
  </si>
  <si>
    <t>Q5RGJ5/4e-09/C19L1_DANRE CWF19-like protein 1 OS=Danio rerio OX=7955 GN=cwf19l1 PE=2 SV=1</t>
  </si>
  <si>
    <t>Hs20149652/5e-08/[S] KOG2476 Uncharacterized conserved protein</t>
  </si>
  <si>
    <t>A0A1C7LWK2/1e-18/A0A1C7LWK2_GRIFR Zinc finger CCCH domain-containing protein 59 OS=Grifola frondosa OX=5627 GN=A0H81_10706 PE=4 SV=1</t>
  </si>
  <si>
    <t>RHS06233</t>
  </si>
  <si>
    <t>KOO32218.1/1.11584e-26/exported carboxylesterase [Chrysochromulina sp. CCMP291]</t>
  </si>
  <si>
    <t>P21837/8e-35/CRYS_DICDI Crystal protein OS=Dictyostelium discoideum OX=44689 GN=cryS PE=1 SV=1</t>
  </si>
  <si>
    <t>csat:104763804/1e-07/probable isoprenylcysteine alpha-carbonyl methylesterase ICMEL2; K15889 prenylcysteine alpha-carboxyl methylesterase [EC:3.1.1.-]</t>
  </si>
  <si>
    <t>Hs4504565/4e-23/[R] KOG1516 Carboxylesterase and related proteins</t>
  </si>
  <si>
    <t>A0A409VJM4/0.0/A0A409VJM4_9AGAR Carboxylic ester hydrolase OS=Gymnopilus dilepis OX=231916 GN=CVT26_011201 PE=3 SV=1</t>
  </si>
  <si>
    <t>PF00135/5.9E-54/Carboxylesterase family</t>
  </si>
  <si>
    <t>RHS06234</t>
  </si>
  <si>
    <t>XP_008872896.1/2.4076e-18/hypothetical protein H310_08795 [Aphanomyces invadans] &amp;gt;ETV98699.1 hypothetical protein H310_08795 [Aphanomyces invadans]</t>
  </si>
  <si>
    <t>Q5PQ50/7e-12/NUD19_XENLA Nucleoside diphosphate-linked moiety X motif 19 OS=Xenopus laevis OX=8355 GN=nudt19 PE=2 SV=1</t>
  </si>
  <si>
    <t>CE08685/5e-14/[S] KOG3904 Predicted hydrolase RP2 (NUDIX/MutT superfamily)</t>
  </si>
  <si>
    <t>A0A0C2Z895/1e-137/A0A0C2Z895_HEBCY Uncharacterized protein OS=Hebeloma cylindrosporum h7 OX=686832 GN=M413DRAFT_438560 PE=4 SV=1</t>
  </si>
  <si>
    <t>PS51462/12.607/Nudix hydrolase domain profile.</t>
  </si>
  <si>
    <t>RHS06235</t>
  </si>
  <si>
    <t>CBJ29435.1/9.33556e-61/conserved unknown protein [Ectocarpus siliculosus]</t>
  </si>
  <si>
    <t>Q5ZJJ8/6e-54/UBCP1_CHICK Ubiquitin-like domain-containing CTD phosphatase 1 OS=Gallus gallus OX=9031 GN=UBLCP1 PE=2 SV=1</t>
  </si>
  <si>
    <t>ccav:112517086/3e-60/ubiquitin-like domain-containing CTD phosphatase; K17618 ubiquitin-like domain-containing CTD phosphatase 1 [EC:3.1.3.16]</t>
  </si>
  <si>
    <t>Hs21450802_2/7e-37/[K] KOG1605 TFIIF-interacting CTD phosphatase, including NLI-interacting factor (involved in RNA polymerase II regulation)</t>
  </si>
  <si>
    <t>A0A0C9YJF4/0.0/A0A0C9YJF4_9AGAR Unplaced genomic scaffold K443scaffold_8, whole genome shotgun sequence OS=Laccaria amethystina LaAM-08-1 OX=1095629 GN=K443DRAFT_588773 PE=4 SV=1</t>
  </si>
  <si>
    <t>PF03031/9.5E-15/NLI interacting factor-like phosphatase</t>
  </si>
  <si>
    <t>RHS06236</t>
  </si>
  <si>
    <t>RHS06237</t>
  </si>
  <si>
    <t>XP_010522577.1/1.03415e-39/PREDICTED: uncharacterized protein At1g03900 [Tarenaya hassleriana]</t>
  </si>
  <si>
    <t>Q6P756/1e-41/NECP2_RAT Adaptin ear-binding coat-associated protein 2 OS=Rattus norvegicus OX=10116 GN=Necap2 PE=1 SV=2</t>
  </si>
  <si>
    <t>thj:104801150/2e-40/uncharacterized protein At1g03900; K20069 adaptin ear-binding coat-associated protein 1/2</t>
  </si>
  <si>
    <t>Hs8922416/3e-40/[S] KOG2500 Uncharacterized conserved protein</t>
  </si>
  <si>
    <t>A0A0C3E0H9/3e-97/A0A0C3E0H9_9AGAM Uncharacterized protein OS=Scleroderma citrinum Foug A OX=1036808 GN=SCLCIDRAFT_1215340 PE=4 SV=1</t>
  </si>
  <si>
    <t>PF07933/1.2E-50/Protein of unknown function (DUF1681)</t>
  </si>
  <si>
    <t>RHS06238</t>
  </si>
  <si>
    <t>OLP95804.1/2.5123e-65/Endoglucanase [Symbiodinium microadriaticum]</t>
  </si>
  <si>
    <t>P49075/0.0/GUX3_AGABI Exoglucanase 3 OS=Agaricus bisporus OX=5341 GN=cel3 PE=1 SV=1</t>
  </si>
  <si>
    <t>ccp:CHC_T00010029001/3e-46/exoglucanase 3 1,4-beta-cellobiohydrolase3 family GH6, Exoglucanase 3 (Pyrenophora tritici-repentis (strain Pt-1C-BFP)), Predicted CDS Pa_4_2420 (Podospora anserina); K19668 cellulose 1,4-beta-cellobiosidase [EC:3.2.1.91]</t>
  </si>
  <si>
    <t>A0A409XRB0/0.0/A0A409XRB0_PSICY Glucanase OS=Psilocybe cyanescens OX=93625 GN=CVT25_015239 PE=3 SV=1</t>
  </si>
  <si>
    <t>PR00733/8.6E-44/Glycosyl hydrolase family 6 signature</t>
  </si>
  <si>
    <t>XP_003078141.1/0/Cysteine desulfurase NFS1 (ISS) [Ostreococcus tauri] &amp;gt;CAL52881.1 Pyridoxal phosphate-dependent transferase, major region, subdomain 2 [Ostreococcus tauri]</t>
  </si>
  <si>
    <t>P0DN31/0.0/NFS1_ARTBC Cysteine desulfurase, mitochondrial OS=Arthroderma benhamiae (strain ATCC MYA-4681 / CBS 112371) OX=663331 GN=ARB_05732-2 PE=3 SV=1</t>
  </si>
  <si>
    <t>ota:OT_ostta03g02300/0.0/Pyridoxal phosphate-dependent transferase, major region, subdomain 2; K04487 cysteine desulfurase [EC:2.8.1.7]</t>
  </si>
  <si>
    <t>Hs20560255/0.0/[E] KOG1549 Cysteine desulfurase NFS1</t>
  </si>
  <si>
    <t>A0A409VJN2/0.0/A0A409VJN2_9AGAR Uncharacterized protein OS=Gymnopilus dilepis OX=231916 GN=CVT26_011208 PE=3 SV=1</t>
  </si>
  <si>
    <t>PS50102/13.106/Eukaryotic RNA Recognition Motif (RRM) profile.</t>
  </si>
  <si>
    <t>biological_process:GO:0044571//[2Fe-2S] cluster assembly;cellular_component:GO:0005739//mitochondrion;molecular_function:GO:0005524//ATP binding;GO:0008270//zinc ion binding;GO:0030170//pyridoxal phosphate binding;GO:0031071//cysteine desulfurase activity;</t>
  </si>
  <si>
    <t>RHS06240</t>
  </si>
  <si>
    <t>GAQ82810.1/1.45084e-46/tubulin-specific chaperone E [Klebsormidium nitens]</t>
  </si>
  <si>
    <t>Q15813/2e-46/TBCE_HUMAN Tubulin-specific chaperone E OS=Homo sapiens OX=9606 GN=TBCE PE=1 SV=1</t>
  </si>
  <si>
    <t>sind:105175008/1e-45/tubulin-folding cofactor E; K21768 tubulin-specific chaperone E</t>
  </si>
  <si>
    <t>Hs4507375/7e-47/[O] KOG3207 Beta-tubulin folding cofactor E</t>
  </si>
  <si>
    <t>A0A369JRJ6/5e-161/A0A369JRJ6_HYPMA Tubulin-specific chaperone E OS=Hypsizygus marmoreus OX=39966 GN=TBCE PE=4 SV=1</t>
  </si>
  <si>
    <t>RHS06241</t>
  </si>
  <si>
    <t>XP_001783594.1/1.19875e-76/predicted protein [Physcomitrella patens] &amp;gt;EDQ51626.1 predicted protein [Physcomitrella patens]</t>
  </si>
  <si>
    <t>Q6NVY1/6e-75/HIBCH_HUMAN 3-hydroxyisobutyryl-CoA hydrolase, mitochondrial OS=Homo sapiens OX=9606 GN=HIBCH PE=1 SV=2</t>
  </si>
  <si>
    <t>ppp:112292939/1e-78/3-hydroxyisobutyryl-CoA hydrolase 1-like; K05605 3-hydroxyisobutyryl-CoA hydrolase [EC:3.1.2.4]</t>
  </si>
  <si>
    <t>CE00689/5e-76/[I] KOG1684 Enoyl-CoA hydratase</t>
  </si>
  <si>
    <t>A0A0D2LHS4/0.0/A0A0D2LHS4_9AGAR 3-hydroxyisobutyryl-CoA hydrolase, mitochondrial OS=Hypholoma sublateritium FD-334 SS-4 OX=945553 GN=HYPSUDRAFT_63422 PE=3 SV=1</t>
  </si>
  <si>
    <t>PF16113/9.8E-107/Enoyl-CoA hydratase/isomerase</t>
  </si>
  <si>
    <t>biological_process:GO:0006574//valine catabolic process;cellular_component:GO:0005739//mitochondrion;molecular_function:GO:0003860//3-hydroxyisobutyryl-CoA hydrolase activity;</t>
  </si>
  <si>
    <t>RHS06242</t>
  </si>
  <si>
    <t>CBN76840.1/2.24273e-25/Indole 2,3-Dioxygenase [Ectocarpus siliculosus]</t>
  </si>
  <si>
    <t>Q9ERD9/3e-45/I23O1_RAT Indoleamine 2,3-dioxygenase 1 OS=Rattus norvegicus OX=10116 GN=Ido1 PE=2 SV=1</t>
  </si>
  <si>
    <t>mng:MNEG_4429/1e-10/indoleamine 2,3-dioxygenase 2; K00463 indoleamine 2,3-dioxygenase [EC:1.13.11.52]</t>
  </si>
  <si>
    <t>A0A0C9XTG1/0.0/A0A0C9XTG1_9AGAR Unplaced genomic scaffold K443scaffold_8, whole genome shotgun sequence OS=Laccaria amethystina LaAM-08-1 OX=1095629 GN=K443DRAFT_672725 PE=4 SV=1</t>
  </si>
  <si>
    <t>PF01231/2.8E-122/Indoleamine 2,3-dioxygenase</t>
  </si>
  <si>
    <t>RHS06243</t>
  </si>
  <si>
    <t>CCA21790.1/1.27688e-117/replication protein A 70 kDa DNAbinding subunit puta [Albugo laibachii Nc14]</t>
  </si>
  <si>
    <t>Q92372/1e-169/RFA1_SCHPO Replication factor A protein 1 OS=Schizosaccharomyces pombe (strain 972 / ATCC 24843) OX=284812 GN=ssb1 PE=1 SV=1</t>
  </si>
  <si>
    <t>sita:101769391/1e-104/replication protein A 70 kDa DNA-binding subunit A; K07466 replication factor A1</t>
  </si>
  <si>
    <t>SPBC660.13c/4e-170/[L] KOG0851 Single-stranded DNA-binding replication protein A (RPA), large (70 kD) subunit and related ssDNA-binding proteins</t>
  </si>
  <si>
    <t>A0A0C9X7L7/0.0/A0A0C9X7L7_9AGAR Replication protein A subunit OS=Laccaria amethystina LaAM-08-1 OX=1095629 GN=K443DRAFT_672724 PE=3 SV=1</t>
  </si>
  <si>
    <t>PF08646/4.1E-52/Replication factor-A C terminal domain</t>
  </si>
  <si>
    <t>biological_process:GO:0006281//DNA repair;GO:0006260//DNA replication;GO:0006310//DNA recombination;cellular_component:GO:0005634//nucleus;molecular_function:GO:0003677//DNA binding;</t>
  </si>
  <si>
    <t>RHS06244</t>
  </si>
  <si>
    <t>A0A369JHS6/0.0/A0A369JHS6_HYPMA Uncharacterized protein OS=Hypsizygus marmoreus OX=39966 GN=Hypma_011789 PE=4 SV=1</t>
  </si>
  <si>
    <t>RHS06245</t>
  </si>
  <si>
    <t>XP_016571954.1/6.63768e-175/PREDICTED: insulin-degrading enzyme-like 1, peroxisomal isoform X1 [Capsicum annuum]</t>
  </si>
  <si>
    <t>P14735/0.0/IDE_HUMAN Insulin-degrading enzyme OS=Homo sapiens OX=9606 GN=IDE PE=1 SV=4</t>
  </si>
  <si>
    <t>cann:107870071/1e-175/insulin-degrading enzyme-like 1, peroxisomal; K01408 insulysin [EC:3.4.24.56]</t>
  </si>
  <si>
    <t>SPACUNK4.12c/0.0/[O] KOG0959 N-arginine dibasic convertase NRD1 and related Zn2+-dependent endopeptidases, insulinase superfamily</t>
  </si>
  <si>
    <t>A0A0C9YJE0/0.0/A0A0C9YJE0_9AGAR Unplaced genomic scaffold K443scaffold_8, whole genome shotgun sequence OS=Laccaria amethystina LaAM-08-1 OX=1095629 GN=K443DRAFT_672722 PE=3 SV=1</t>
  </si>
  <si>
    <t>PF05193/1.5E-11/Peptidase M16 inactive domain</t>
  </si>
  <si>
    <t>RHS06246</t>
  </si>
  <si>
    <t>XP_018439179.1/7.2016e-27/PREDICTED: cyclin-dependent kinases regulatory subunit 2-like [Raphanus sativus]</t>
  </si>
  <si>
    <t>P08463/2e-42/CKS1_SCHPO Cyclin-dependent kinases regulatory subunit OS=Schizosaccharomyces pombe (strain 972 / ATCC 24843) OX=284812 GN=suc1 PE=1 SV=3</t>
  </si>
  <si>
    <t>bna:106449954/2e-26/cyclin-dependent kinases regulatory subunit 2; K02219 cyclin-dependent kinase regulatory subunit CKS1</t>
  </si>
  <si>
    <t>SPBC1734.14c/7e-43/[D] KOG3484 Cyclin-dependent protein kinase CDC28, regulatory subunit CKS1, and related proteins</t>
  </si>
  <si>
    <t>A0A409VJP2/6e-69/A0A409VJP2_9AGAR Cyclin-dependent kinases regulatory subunit OS=Gymnopilus dilepis OX=231916 GN=CVT26_011218 PE=3 SV=1</t>
  </si>
  <si>
    <t>PR00296/6.2E-27/Cyclin-dependent kinase regulatory subunit signature</t>
  </si>
  <si>
    <t>biological_process:GO:0007346//regulation of mitotic cell cycle;GO:0045737//positive regulation of cyclin-dependent protein serine/threonine kinase activity;GO:0045893//positive regulation of transcription, DNA-templated;GO:0051301//cell division;GO:0007049//cell cycle;cellular_component:GO:0019005//SCF ubiquitin ligase complex;GO:0000307//cyclin-dependent protein kinase holoenzyme complex;molecular_function:GO:0042393//histone binding;GO:0016301//kinase activity;GO:0019901//protein kinase binding;GO:0061575//cyclin-dependent protein serine/threonine kinase activator activity;GO:0043130//ubiquitin binding;</t>
  </si>
  <si>
    <t>RHS06247</t>
  </si>
  <si>
    <t>XP_012833358.1/2.95011e-96/PREDICTED: ATP-dependent DNA helicase MER3 homolog [Erythranthe guttata]</t>
  </si>
  <si>
    <t>P51979/6e-128/HFM1_YEAST ATP-dependent DNA helicase MER3 OS=Saccharomyces cerevisiae (strain ATCC 204508 / S288c) OX=559292 GN=HFM1 PE=1 SV=3</t>
  </si>
  <si>
    <t>mesc:110605376/1e-95/DExH-box ATP-dependent RNA helicase DExH17; K15271 ATP-dependent DNA helicase HFM1/MER3 [EC:3.6.4.12]</t>
  </si>
  <si>
    <t>YGL251c/3e-128/[A] KOG0952 DNA/RNA helicase MER3/SLH1, DEAD-box superfamily</t>
  </si>
  <si>
    <t>A0A369JGB6/0.0/A0A369JGB6_HYPMA ATP-dependent DNA helicase MER3 OS=Hypsizygus marmoreus OX=39966 GN=HFM1 PE=4 SV=1</t>
  </si>
  <si>
    <t>PF02889/5.4E-13/Sec63 Brl domain</t>
  </si>
  <si>
    <t>RHS06248</t>
  </si>
  <si>
    <t>P0CR90/7e-77/TIM54_CRYNJ Mitochondrial import inner membrane translocase subunit TIM54 OS=Cryptococcus neoformans var. neoformans serotype D (strain JEC21 / ATCC MYA-565) OX=214684 GN=TIM54 PE=3 SV=1</t>
  </si>
  <si>
    <t>A0A067NYP1/0.0/A0A067NYP1_PLEOS Uncharacterized protein OS=Pleurotus ostreatus PC15 OX=1137138 GN=PLEOSDRAFT_1099008 PE=4 SV=1</t>
  </si>
  <si>
    <t>PF11711/7.2E-59/Inner membrane protein import complex subunit Tim54</t>
  </si>
  <si>
    <t>RHS06249</t>
  </si>
  <si>
    <t>XP_008812966.2/2.00695e-142/PREDICTED: LOW QUALITY PROTEIN: SNW/SKI-interacting protein-like [Phoenix dactylifera]</t>
  </si>
  <si>
    <t>P0CR56/0.0/PRP45_CRYNJ Pre-mRNA-processing protein 45 OS=Cryptococcus neoformans var. neoformans serotype D (strain JEC21 / ATCC MYA-565) OX=214684 GN=PRP45 PE=3 SV=1</t>
  </si>
  <si>
    <t>pda:103723728/4e-143/LOW QUALITY PROTEIN: SNW/SKI-interacting protein A-like; K06063 SNW domain-containing protein 1</t>
  </si>
  <si>
    <t>SPCC188.11/2e-147/[AB] KOG2441 mRNA splicing factor/probable chromatin binding snw family nuclear protein</t>
  </si>
  <si>
    <t>A0A0C3CZ02/0.0/A0A0C3CZ02_HEBCY Uncharacterized protein OS=Hebeloma cylindrosporum h7 OX=686832 GN=M413DRAFT_438575 PE=4 SV=1</t>
  </si>
  <si>
    <t>PF02731/2.1E-72/SKIP/SNW domain</t>
  </si>
  <si>
    <t>biological_process:GO:0000398//mRNA splicing, via spliceosome;cellular_component:GO:0005681//spliceosomal complex;</t>
  </si>
  <si>
    <t>RHS06250</t>
  </si>
  <si>
    <t>ETO59636.1/4.81563e-24/hypothetical protein F444_22058 [Phytophthora parasitica P1976] &amp;gt;ETP28874.1 hypothetical protein F442_21908 [Phytophthora parasitica P10297]</t>
  </si>
  <si>
    <t>Q6NVF0/4e-27/OCRL_MOUSE Inositol polyphosphate 5-phosphatase OCRL-1 OS=Mus musculus OX=10090 GN=Ocrl PE=1 SV=1</t>
  </si>
  <si>
    <t>gsl:Gasu_32740/1e-22/phosphatidylinositol-bisphosphatase; K01099 inositol polyphosphate 5-phosphatase INPP5B/F [EC:3.1.3.36]</t>
  </si>
  <si>
    <t>Hs13325070/1e-24/[U] KOG0565 Inositol polyphosphate 5-phosphatase and related proteins</t>
  </si>
  <si>
    <t>A0A137QY14/0.0/A0A137QY14_9AGAR Type II inositol 1,4,5-trisphosphate 5-phosphatase OS=Leucoagaricus sp. SymC.cos OX=1714833 GN=AN958_08653 PE=4 SV=1</t>
  </si>
  <si>
    <t>PF03372/1.3E-5/Endonuclease/Exonuclease/phosphatase family</t>
  </si>
  <si>
    <t>RHS06251</t>
  </si>
  <si>
    <t>OQS01299.1/1.30119e-47/carbonic anhydrase [Achlya hypogyna]</t>
  </si>
  <si>
    <t>O94255/7e-34/CAN_SCHPO Carbonic anhydrase OS=Schizosaccharomyces pombe (strain 972 / ATCC 24843) OX=284812 GN=SPBP8B7.05c PE=1 SV=2</t>
  </si>
  <si>
    <t>mus:103993053/2e-18/carbonic anhydrase 1-like isoform X3; K01673 carbonic anhydrase [EC:4.2.1.1]</t>
  </si>
  <si>
    <t>SPBP8B7.05c/1e-34/[P] KOG1578 Predicted carbonic anhydrase involved in protection against oxidative damage</t>
  </si>
  <si>
    <t>A0A409YGF7/2e-102/A0A409YGF7_9AGAR Uncharacterized protein OS=Panaeolus cyanescens OX=181874 GN=CVT24_011154 PE=4 SV=1</t>
  </si>
  <si>
    <t>PF00484/7.5E-41/Carbonic anhydrase</t>
  </si>
  <si>
    <t>biological_process:GO:0015976//carbon utilization;molecular_function:GO:0008270//zinc ion binding;GO:0004089//carbonate dehydratase activity;</t>
  </si>
  <si>
    <t>RHS06252</t>
  </si>
  <si>
    <t>BAK04598.1/4.206e-116/predicted protein [Hordeum vulgare subsp. vulgare]</t>
  </si>
  <si>
    <t>P25457/2e-117/RL7B_SCHPO 60S ribosomal protein L7-B OS=Schizosaccharomyces pombe (strain 972 / ATCC 24843) OX=284812 GN=rpl702 PE=3 SV=1</t>
  </si>
  <si>
    <t>csl:COCSUDRAFT_20022/1e-104/60S ribosomal protein L7; K02937 large subunit ribosomal protein L7e</t>
  </si>
  <si>
    <t>SPAC3H5.07/8e-118/[J] KOG3184 60S ribosomal protein L7</t>
  </si>
  <si>
    <t>A0A0C9X7K7/4e-162/A0A0C9X7K7_9AGAR Unplaced genomic scaffold K443scaffold_8, whole genome shotgun sequence OS=Laccaria amethystina LaAM-08-1 OX=1095629 GN=K443DRAFT_672715 PE=4 SV=1</t>
  </si>
  <si>
    <t>PF00327/9.6E-21/Ribosomal protein L30p/L7e</t>
  </si>
  <si>
    <t>GAX72958.1/2.49121e-54/hypothetical protein CEUSTIGMA_g413.t1 [Chlamydomonas eustigma]</t>
  </si>
  <si>
    <t>O13848/6e-64/I3ACR_SCHPO NAD/NADP-dependent indole-3-acetaldehyde reductase OS=Schizosaccharomyces pombe (strain 972 / ATCC 24843) OX=284812 GN=SPAC19G12.09 PE=1 SV=1</t>
  </si>
  <si>
    <t>hbr:110656660/2e-35/NADPH-dependent aldo-keto reductase, chloroplastic-like; K00002 alcohol dehydrogenase (NADP+) [EC:1.1.1.2]</t>
  </si>
  <si>
    <t>SPAC19G12.09/3e-64/[R] KOG1577 Aldo/keto reductase family proteins</t>
  </si>
  <si>
    <t>A0A369JJP1/6e-150/A0A369JJP1_HYPMA NAD/NADP-dependent indole-3-acetaldehyde reductase OS=Hypsizygus marmoreus OX=39966 GN=Hypma_011742 PE=4 SV=1</t>
  </si>
  <si>
    <t>PF00248/1.5E-36/Aldo/keto reductase family</t>
  </si>
  <si>
    <t>RHS06254</t>
  </si>
  <si>
    <t>A0A369JMD7/5e-56/A0A369JMD7_HYPMA Uncharacterized protein OS=Hypsizygus marmoreus OX=39966 GN=Hypma_011741 PE=4 SV=1</t>
  </si>
  <si>
    <t>RHS06255</t>
  </si>
  <si>
    <t>A0A0C9YJC9/7e-63/A0A0C9YJC9_9AGAR Unplaced genomic scaffold K443scaffold_8, whole genome shotgun sequence OS=Laccaria amethystina LaAM-08-1 OX=1095629 GN=K443DRAFT_672712 PE=4 SV=1</t>
  </si>
  <si>
    <t>RHS06256</t>
  </si>
  <si>
    <t>RHS06257</t>
  </si>
  <si>
    <t>CBJ29122.1/1.14638e-08/conserved unknown protein [Ectocarpus siliculosus]</t>
  </si>
  <si>
    <t>O94730/2e-26/YG0I_SCHPO Uncharacterized protein C1604.18c OS=Schizosaccharomyces pombe (strain 972 / ATCC 24843) OX=284812 GN=SPBC1604.18c PE=3 SV=1</t>
  </si>
  <si>
    <t>SPBC1604.18c/8e-27/[S] KOG2911 Uncharacterized conserved protein</t>
  </si>
  <si>
    <t>A0A0C2Z6V5/7e-179/A0A0C2Z6V5_HEBCY Uncharacterized protein OS=Hebeloma cylindrosporum h7 OX=686832 GN=M413DRAFT_15154 PE=4 SV=1</t>
  </si>
  <si>
    <t>PF03357/2.3E-19/Snf7</t>
  </si>
  <si>
    <t>RHS06258</t>
  </si>
  <si>
    <t>P22943/9e-12/HSP12_YEAST 12 kDa heat shock protein OS=Saccharomyces cerevisiae (strain ATCC 204508 / S288c) OX=559292 GN=HSP12 PE=1 SV=1</t>
  </si>
  <si>
    <t>A0A409XEI7/3e-40/A0A409XEI7_PSICY Uncharacterized protein OS=Psilocybe cyanescens OX=93625 GN=CVT25_006506 PE=4 SV=1</t>
  </si>
  <si>
    <t>PF04119/5.0E-24/Heat shock protein 9/12</t>
  </si>
  <si>
    <t>RHS06259</t>
  </si>
  <si>
    <t>XP_020102816.1/4.71137e-58/ubiquitin thioesterase OTU1 [Ananas comosus]</t>
  </si>
  <si>
    <t>Q55BI3/6e-55/OTU1_DICDI Ubiquitin thioesterase OTU1 OS=Dictyostelium discoideum OX=44689 GN=yod1 PE=3 SV=1</t>
  </si>
  <si>
    <t>obr:102720672/2e-57/ubiquitin thioesterase OTU1; K13719 ubiquitin thioesterase OTU1 [EC:3.1.2.-]</t>
  </si>
  <si>
    <t>SPAC24C9.14/5e-58/[TO] KOG3288 OTU-like cysteine protease</t>
  </si>
  <si>
    <t>A0A409XET3/1e-160/A0A409XET3_PSICY Uncharacterized protein OS=Psilocybe cyanescens OX=93625 GN=CVT25_006519 PE=4 SV=1</t>
  </si>
  <si>
    <t>PF02338/5.7E-6/OTU-like cysteine protease</t>
  </si>
  <si>
    <t>XP_009839482.1/1.28837e-57/exodeoxyribonuclease III, variant [Aphanomyces astaci] &amp;gt;ETV70819.1 exodeoxyribonuclease III, variant [Aphanomyces astaci]</t>
  </si>
  <si>
    <t>P51173/2e-49/APEA_DICDI DNA-(apurinic or apyrimidinic site) lyase OS=Dictyostelium discoideum OX=44689 GN=apeA PE=2 SV=2</t>
  </si>
  <si>
    <t>brp:103866025/4e-41/DNA-(apurinic or apyrimidinic site) lyase, chloroplastic; K01142 exodeoxyribonuclease III [EC:3.1.11.2]</t>
  </si>
  <si>
    <t>CE16306/1e-43/[L] KOG1294 Apurinic/apyrimidinic endonuclease and related enzymes</t>
  </si>
  <si>
    <t>A0A0C9Y2T9/4e-153/A0A0C9Y2T9_9AGAR DNA-(apurinic or apyrimidinic site) lyase OS=Laccaria amethystina LaAM-08-1 OX=1095629 GN=K443DRAFT_672706 PE=3 SV=1</t>
  </si>
  <si>
    <t>TIGR00633/4.8E-55/xth: exodeoxyribonuclease III (xth)</t>
  </si>
  <si>
    <t>RHS06261</t>
  </si>
  <si>
    <t>A0A0C3CJJ7/3e-91/A0A0C3CJJ7_HEBCY Uncharacterized protein OS=Hebeloma cylindrosporum h7 OX=686832 GN=M413DRAFT_89409 PE=4 SV=1</t>
  </si>
  <si>
    <t>RHS06262</t>
  </si>
  <si>
    <t>XP_019258502.1/1.68799e-17/PREDICTED: probable pectate lyase 4 [Nicotiana attenuata]</t>
  </si>
  <si>
    <t>B0XMA2/3e-178/PLYC_ASPFC Probable pectate lyase C OS=Neosartorya fumigata (strain CEA10 / CBS 144.89 / FGSC A1163) OX=451804 GN=plyC PE=3 SV=1</t>
  </si>
  <si>
    <t>nto:104094786/5e-18/probable pectate lyase 4; K01728 pectate lyase [EC:4.2.2.2]</t>
  </si>
  <si>
    <t>At3g09540/6e-15/[M] LSE0348 A Pectate lyase</t>
  </si>
  <si>
    <t>A0A067P2J9/0.0/A0A067P2J9_PLEOS Polysaccharide lyase family 1 protein OS=Pleurotus ostreatus PC15 OX=1137138 GN=PLEOSDRAFT_48269 PE=4 SV=1</t>
  </si>
  <si>
    <t>biological_process:GO:0045490//pectin catabolic process;molecular_function:GO:0046872//metal ion binding;GO:0030570//pectate lyase activity;</t>
  </si>
  <si>
    <t>RHS06263</t>
  </si>
  <si>
    <t>XP_013646250.1/6.64771e-19/PREDICTED: transcription initiation factor TFIID subunit 7-like [Brassica napus]</t>
  </si>
  <si>
    <t>O13701/3e-51/TAF7_SCHPO Transcription initiation factor TFIID subunit 7 OS=Schizosaccharomyces pombe (strain 972 / ATCC 24843) OX=284812 GN=taf7 PE=1 SV=1</t>
  </si>
  <si>
    <t>bna:106350974/1e-19/transcription initiation factor TFIID subunit 7-like; K03132 transcription initiation factor TFIID subunit 7</t>
  </si>
  <si>
    <t>SPAC13F5.02c/1e-51/[K] KOG4011 Transcription initiation factor TFIID, subunit TAF7</t>
  </si>
  <si>
    <t>A0A409VC86/0.0/A0A409VC86_9AGAR Uncharacterized protein OS=Gymnopilus dilepis OX=231916 GN=CVT26_002764 PE=4 SV=1</t>
  </si>
  <si>
    <t>PF10568/3.5E-29/Outer mitochondrial membrane transport complex protein</t>
  </si>
  <si>
    <t>biological_process:GO:0006357//regulation of transcription from RNA polymerase II promoter;GO:0051123//RNA polymerase II transcriptional preinitiation complex assembly;cellular_component:GO:0005669//transcription factor TFIID complex;molecular_function:GO:0003713//transcription coactivator activity;GO:0044212//transcription regulatory region DNA binding;GO:0008134//transcription factor binding;GO:0035035//histone acetyltransferase binding;</t>
  </si>
  <si>
    <t>RHS06264</t>
  </si>
  <si>
    <t>XP_006287172.1/6.37318e-34/hypothetical protein CARUB_v10000352mg [Capsella rubella] &amp;gt;EOA20070.1 hypothetical protein CARUB_v10000352mg [Capsella rubella]</t>
  </si>
  <si>
    <t>Q9US48/1e-48/GAA1_SCHPO GPI transamidase component gaa1 OS=Schizosaccharomyces pombe (strain 972 / ATCC 24843) OX=284812 GN=gaa1 PE=3 SV=1</t>
  </si>
  <si>
    <t>crb:17884067/1e-34/glycosylphosphatidylinositol anchor attachment 1 protein isoform X1; K05289 glycosylphosphatidylinositol transamidase</t>
  </si>
  <si>
    <t>SPAC1002.11/5e-49/[O] KOG3566 Glycosylphosphatidylinositol anchor attachment protein GAA1</t>
  </si>
  <si>
    <t>A0A369JLN8/0.0/A0A369JLN8_HYPMA GPI transamidase component gaa1 OS=Hypsizygus marmoreus OX=39966 GN=gaa1 PE=4 SV=1</t>
  </si>
  <si>
    <t>PF04114/3.5E-109/Gaa1-like, GPI transamidase component</t>
  </si>
  <si>
    <t>RHS06265</t>
  </si>
  <si>
    <t>XP_012829962.1/2.28747e-72/PREDICTED: ubiquitin carboxyl-terminal hydrolase 26 [Erythranthe guttata]</t>
  </si>
  <si>
    <t>Q3V0C5/6e-91/UBP48_MOUSE Ubiquitin carboxyl-terminal hydrolase 48 OS=Mus musculus OX=10090 GN=Usp48 PE=1 SV=2</t>
  </si>
  <si>
    <t>oeu:111367791/6e-72/ubiquitin carboxyl-terminal hydrolase 26; K11858 ubiquitin carboxyl-terminal hydrolase 48 [EC:3.4.19.12]</t>
  </si>
  <si>
    <t>Hs18860907_1/2e-74/[O] KOG1863 Ubiquitin carboxyl-terminal hydrolase</t>
  </si>
  <si>
    <t>A0A067SRL8/0.0/A0A067SRL8_GALM3 Uncharacterized protein OS=Galerina marginata (strain CBS 339.88) OX=685588 GN=GALMADRAFT_72029 PE=3 SV=1</t>
  </si>
  <si>
    <t>PS50053/9.526/Ubiquitin domain profile.</t>
  </si>
  <si>
    <t>RHS06266</t>
  </si>
  <si>
    <t>A0A0C9YJC1/0.0/A0A0C9YJC1_9AGAR Unplaced genomic scaffold K443scaffold_8, whole genome shotgun sequence OS=Laccaria amethystina LaAM-08-1 OX=1095629 GN=K443DRAFT_672698 PE=4 SV=1</t>
  </si>
  <si>
    <t>RHS06267</t>
  </si>
  <si>
    <t>XP_012210628.1/3.83461e-47/hypothetical protein SPRG_16021 [Saprolegnia parasitica CBS 223.65] &amp;gt;KDO18664.1 hypothetical protein SPRG_16021 [Saprolegnia parasitica CBS 223.65]</t>
  </si>
  <si>
    <t>Q9USM4/1e-54/LUC7_SCHPO U1 snRNP-associated protein usp106 OS=Schizosaccharomyces pombe (strain 972 / ATCC 24843) OX=284812 GN=usp106 PE=1 SV=1</t>
  </si>
  <si>
    <t>SPCC16A11.13/5e-55/[A] KOG0796 Spliceosome subunit</t>
  </si>
  <si>
    <t>A0A0D2Q6T1/0.0/A0A0D2Q6T1_9AGAR Uncharacterized protein OS=Hypholoma sublateritium FD-334 SS-4 OX=945553 GN=HYPSUDRAFT_131416 PE=4 SV=1</t>
  </si>
  <si>
    <t>PF03194/6.8E-70/LUC7 N_terminus</t>
  </si>
  <si>
    <t>biological_process:GO:0006376//mRNA splice site selection;cellular_component:GO:0005685//U1 snRNP;molecular_function:GO:0003729//mRNA binding;</t>
  </si>
  <si>
    <t>RHS06268</t>
  </si>
  <si>
    <t>ADV91220.1/2.17498e-102/mitochondrial BCS1 protein, partial [Karlodinium veneficum]</t>
  </si>
  <si>
    <t>P32839/8e-155/BCS1_YEAST Mitochondrial chaperone BCS1 OS=Saccharomyces cerevisiae (strain ATCC 204508 / S288c) OX=559292 GN=BCS1 PE=1 SV=2</t>
  </si>
  <si>
    <t>mus:103984669/8e-39/protein HYPER-SENSITIVITY-RELATED 4; K08900 mitochondrial chaperone BCS1</t>
  </si>
  <si>
    <t>YDR375c/3e-155/[O] KOG0743 AAA+-type ATPase</t>
  </si>
  <si>
    <t>A0A369JJG9/0.0/A0A369JJG9_HYPMA Mitochondrial chaperone BCS1 OS=Hypsizygus marmoreus OX=39966 GN=BCS1_1 PE=3 SV=1</t>
  </si>
  <si>
    <t>PF08740/2.5E-50/BCS1 N terminal</t>
  </si>
  <si>
    <t>RHS06269</t>
  </si>
  <si>
    <t>XP_002960619.1/7.01434e-90/hypothetical protein SELMODRAFT_229976 [Selaginella moellendorffii] &amp;gt;EFJ38158.1 hypothetical protein SELMODRAFT_229976 [Selaginella moellendorffii]</t>
  </si>
  <si>
    <t>Q9CY21/8e-88/BUD23_MOUSE Probable 18S rRNA (guanine-N(7))-methyltransferase OS=Mus musculus OX=10090 GN=Bud23 PE=1 SV=1</t>
  </si>
  <si>
    <t>ppp:112289312/4e-88/18S rRNA (guanine-N(7))-methyltransferase RID2-like; K19306 18S rRNA (guanine1575-N7)-methyltransferase [EC:2.1.1.309]</t>
  </si>
  <si>
    <t>7298980/5e-87/[R] KOG1541 Predicted protein carboxyl methylase</t>
  </si>
  <si>
    <t>A0A0D0B353/3e-157/A0A0D0B353_9AGAR Unplaced genomic scaffold GYMLUscaffold_41, whole genome shotgun sequence OS=Gymnopus luxurians FD-317 M1 OX=944289 GN=GYMLUDRAFT_45832 PE=4 SV=1</t>
  </si>
  <si>
    <t>PF13649/1.3E-6/Methyltransferase domain</t>
  </si>
  <si>
    <t>biological_process:GO:1990110//callus formation;GO:0048527//lateral root development;GO:0010078//maintenance of root meristem identity;GO:0070476//rRNA (guanine-N7)-methylation;cellular_component:GO:0005730//nucleolus;molecular_function:GO:0008168//methyltransferase activity;GO:0016435//rRNA (guanine) methyltransferase activity;</t>
  </si>
  <si>
    <t>RHS06270</t>
  </si>
  <si>
    <t>BAK00044.1/7.28572e-78/predicted protein [Hordeum vulgare subsp. vulgare]</t>
  </si>
  <si>
    <t>P36149/2e-75/BET3_YEAST Trafficking protein particle complex subunit BET3 OS=Saccharomyces cerevisiae (strain ATCC 204508 / S288c) OX=559292 GN=BET3 PE=1 SV=1</t>
  </si>
  <si>
    <t>ppp:112283479/4e-63/trafficking protein particle complex subunit 3-like; K20302 trafficking protein particle complex subunit 3</t>
  </si>
  <si>
    <t>YKR068c/8e-76/[U] KOG3330 Transport protein particle (TRAPP) complex subunit</t>
  </si>
  <si>
    <t>A0A2H3DZV4/6e-127/A0A2H3DZV4_ARMGA Trafficking protein particle complex subunit BET3 OS=Armillaria gallica OX=47427 GN=ARMGADRAFT_923832 PE=3 SV=1</t>
  </si>
  <si>
    <t>PF04051/2.8E-36/Transport protein particle (TRAPP) component</t>
  </si>
  <si>
    <t>biological_process:GO:0048193//Golgi vesicle transport;cellular_component:GO:0005783//endoplasmic reticulum;GO:0005794//Golgi apparatus;GO:0030008//TRAPP complex;</t>
  </si>
  <si>
    <t>RHS06271</t>
  </si>
  <si>
    <t>YP_008519450.1/1.98019e-08/30S ribosomal protein S13 (mitochondrion) [Nannochloropsis oculata] &amp;gt;AGI49029.1 30S ribosomal protein S13 (mitochondrion) [Nannochloropsis oculata] &amp;gt;AHX25000.1 30S ribosomal protein S13 (mitochondrion) (mitochondrion) [Nannochloropsis oculata]</t>
  </si>
  <si>
    <t>P53937/4e-20/SWS2_YEAST 37S ribosomal protein SWS2, mitochondrial OS=Saccharomyces cerevisiae (strain ATCC 204508 / S288c) OX=559292 GN=SWS2 PE=1 SV=1</t>
  </si>
  <si>
    <t>cre:CHLREDRAFT_195627/1e-07/PRPS13; plastid ribosomal protein S13; K02952 small subunit ribosomal protein S13</t>
  </si>
  <si>
    <t>YNL081c/2e-20/[J] KOG3311 Ribosomal protein S18</t>
  </si>
  <si>
    <t>A0A0C9YCV0/1e-94/A0A0C9YCV0_9AGAR Unplaced genomic scaffold K443scaffold_8, whole genome shotgun sequence OS=Laccaria amethystina LaAM-08-1 OX=1095629 GN=K443DRAFT_587476 PE=3 SV=1</t>
  </si>
  <si>
    <t>PF00416/3.4E-11/Ribosomal protein S13/S18</t>
  </si>
  <si>
    <t>biological_process:GO:0006412//translation;cellular_component:GO:0005840//ribosome;GO:0009536//plastid;GO:0005739//mitochondrion;molecular_function:GO:0003723//RNA binding;GO:0003735//structural constituent of ribosome;GO:0019843//rRNA binding;</t>
  </si>
  <si>
    <t>RHS06272</t>
  </si>
  <si>
    <t>XP_005715847.1/2.81068e-99/unnamed protein product [Chondrus crispus] &amp;gt;CDF36028.1 unnamed protein product [Chondrus crispus]</t>
  </si>
  <si>
    <t>Q299F9/5e-101/FAM50_DROPS Protein FAM50 homolog OS=Drosophila pseudoobscura pseudoobscura OX=46245 GN=GA11514 PE=3 SV=1</t>
  </si>
  <si>
    <t>ppp:112278748/5e-90/protein XAP5 CIRCADIAN TIMEKEEPER-like; K13119 protein FAM50</t>
  </si>
  <si>
    <t>7301642/8e-101/[S] KOG2894 Uncharacterized conserved protein XAP-5</t>
  </si>
  <si>
    <t>A0A369JIQ8/0.0/A0A369JIQ8_HYPMA Protein FAM50 OS=Hypsizygus marmoreus OX=39966 GN=Hypma_011719 PE=4 SV=1</t>
  </si>
  <si>
    <t>PF04921/5.9E-87/XAP5, circadian clock regulator</t>
  </si>
  <si>
    <t>biological_process:GO:0042752//regulation of circadian rhythm;GO:0035196//production of miRNAs involved in gene silencing by miRNA;GO:0009873//ethylene-activated signaling pathway;GO:0009637//response to blue light;GO:0010114//response to red light;cellular_component:GO:0005634//nucleus;</t>
  </si>
  <si>
    <t>RHS06273</t>
  </si>
  <si>
    <t>XP_018821200.1/7.84618e-77/PREDICTED: V-type proton ATPase subunit D-like [Juglans regia]</t>
  </si>
  <si>
    <t>O59941/6e-106/VATD_NEUCR V-type proton ATPase subunit D OS=Neurospora crassa (strain ATCC 24698 / 74-OR23-1A / CBS 708.71 / DSM 1257 / FGSC 987) OX=367110 GN=vma-8 PE=2 SV=2</t>
  </si>
  <si>
    <t>jre:108991416/1e-77/V-type proton ATPase subunit D-like; K02149 V-type H+-transporting ATPase subunit D</t>
  </si>
  <si>
    <t>YEL051w/4e-100/[C] KOG1647 Vacuolar H+-ATPase V1 sector, subunit D</t>
  </si>
  <si>
    <t>A0A409V8W8/1e-159/A0A409V8W8_9AGAR Uncharacterized protein OS=Panaeolus cyanescens OX=181874 GN=CVT24_005908 PE=3 SV=1</t>
  </si>
  <si>
    <t>PF01813/1.0E-71/ATP synthase subunit D</t>
  </si>
  <si>
    <t>molecular_function:GO:0042626//ATPase activity, coupled to transmembrane movement of substances;</t>
  </si>
  <si>
    <t>RHS06274</t>
  </si>
  <si>
    <t>XP_002963396.1/1.49053e-46/hypothetical protein SELMODRAFT_227399 [Selaginella moellendorffii] &amp;gt;XP_002974681.1 hypothetical protein SELMODRAFT_442622 [Selaginella moellendorffii] &amp;gt;EFJ24201.1 hypothetical protein SELMODRAFT_442622 [Selaginella moellendorffii] &amp;gt;EFJ35267.1 hypothetical protein SELMODRAFT_227399 [Selaginella moellendorffii]</t>
  </si>
  <si>
    <t>Q9FJX2/7e-42/RL262_ARATH 60S ribosomal protein L26-2 OS=Arabidopsis thaliana OX=3702 GN=RPL26B PE=2 SV=1</t>
  </si>
  <si>
    <t>obr:102719331/1e-44/60S ribosomal protein L26-1-like; K02898 large subunit ribosomal protein L26e</t>
  </si>
  <si>
    <t>At5g67510/3e-42/[J] KOG3401 60S ribosomal protein L26</t>
  </si>
  <si>
    <t>A0A0C9Y2T3/1e-65/A0A0C9Y2T3_9AGAR Unplaced genomic scaffold K443scaffold_8, whole genome shotgun sequence OS=Laccaria amethystina LaAM-08-1 OX=1095629 GN=K443DRAFT_128566 PE=4 SV=1</t>
  </si>
  <si>
    <t>PF00467/2.4E-9/KOW motif</t>
  </si>
  <si>
    <t>biological_process:GO:0002181//cytoplasmic translation;GO:0006412//translation;GO:0042273//ribosomal large subunit biogenesis;cellular_component:GO:0015934//large ribosomal subunit;GO:0022625//cytosolic large ribosomal subunit;molecular_function:GO:0003723//RNA binding;GO:0003735//structural constituent of ribosome;</t>
  </si>
  <si>
    <t>RHS06275</t>
  </si>
  <si>
    <t>Q9P7X3/5e-10/FRG1_SCHPO Protein frg1 OS=Schizosaccharomyces pombe (strain 972 / ATCC 24843) OX=284812 GN=frg1 PE=3 SV=1</t>
  </si>
  <si>
    <t>SPBP23A10.12/2e-10/[Z] KOG3962 Predicted actin-bundling protein</t>
  </si>
  <si>
    <t>A0A0C3G9B5/2e-150/A0A0C3G9B5_9AGAM Uncharacterized protein OS=Piloderma croceum F 1598 OX=765440 GN=PILCRDRAFT_815697 PE=4 SV=1</t>
  </si>
  <si>
    <t>PF06229/4.1E-22/FRG1-like domain</t>
  </si>
  <si>
    <t>RHS06276</t>
  </si>
  <si>
    <t>KOO23525.1/1.87651e-123/gtp-binding nuclear protein gsp1 ran [Chrysochromulina sp. CCMP291]</t>
  </si>
  <si>
    <t>Q9P4E9/2e-127/GSP1_CANAW GTP-binding nuclear protein GSP1/Ran OS=Candida albicans (strain WO-1) OX=294748 GN=GSP1 PE=3 SV=2</t>
  </si>
  <si>
    <t>pxb:103942502/3e-117/GTP-binding nuclear protein Ran; K07936 GTP-binding nuclear protein Ran</t>
  </si>
  <si>
    <t>SPBC1289.03c/1e-127/[U] KOG0096 GTPase Ran/TC4/GSP1 (nuclear protein transport pathway), small G protein superfamily</t>
  </si>
  <si>
    <t>A0A0D2PFQ4/6e-144/A0A0D2PFQ4_9AGAR GTP-binding nuclear protein OS=Hypholoma sublateritium FD-334 SS-4 OX=945553 GN=HYPSUDRAFT_157598 PE=3 SV=1</t>
  </si>
  <si>
    <t>PS51418/27.704/small GTPase Ran family profile.</t>
  </si>
  <si>
    <t>biological_process:GO:0006913//nucleocytoplasmic transport;GO:0015031//protein transport;cellular_component:GO:0005634//nucleus;molecular_function:GO:0005525//GTP binding;GO:0003924//GTPase activity;</t>
  </si>
  <si>
    <t>RHS06277</t>
  </si>
  <si>
    <t>XP_009351113.1/1.41632e-29/PREDICTED: efflux pump patC-like [Pyrus x bretschneideri] &amp;gt;EPS32043.1 hypothetical protein PDE_07002 [Penicillium oxalicum 114-2]</t>
  </si>
  <si>
    <t>Q10072/2e-104/YAN6_SCHPO Uncharacterized transporter C3H1.06c OS=Schizosaccharomyces pombe (strain 972 / ATCC 24843) OX=284812 GN=SPAC3H1.06c PE=3 SV=1</t>
  </si>
  <si>
    <t>SPAC3H1.06c/1e-104/[R] KOG0254 Predicted transporter (major facilitator superfamily)</t>
  </si>
  <si>
    <t>A0A067SRM8/0.0/A0A067SRM8_GALM3 Uncharacterized protein OS=Galerina marginata (strain CBS 339.88) OX=685588 GN=GALMADRAFT_614600 PE=4 SV=1</t>
  </si>
  <si>
    <t>PS50850/23.437/Major facilitator superfamily (MFS) profile.</t>
  </si>
  <si>
    <t>RHS06278</t>
  </si>
  <si>
    <t>BAJ91021.1/2.99793e-48/predicted protein [Hordeum vulgare subsp. vulgare]</t>
  </si>
  <si>
    <t>Q9CPY6/4e-46/GID4_MOUSE Glucose-induced degradation protein 4 homolog OS=Mus musculus OX=10090 GN=Gid4 PE=1 SV=1</t>
  </si>
  <si>
    <t>HsM13129020/4e-46/[U] KOG4635 Vacuolar import and degradation protein</t>
  </si>
  <si>
    <t>A0A0C9X7I8/8e-166/A0A0C9X7I8_9AGAR Unplaced genomic scaffold K443scaffold_8, whole genome shotgun sequence OS=Laccaria amethystina LaAM-08-1 OX=1095629 GN=K443DRAFT_672684 PE=4 SV=1</t>
  </si>
  <si>
    <t>PF09783/2.2E-54/Vacuolar import and degradation protein</t>
  </si>
  <si>
    <t>RHS06279</t>
  </si>
  <si>
    <t>RHS06280</t>
  </si>
  <si>
    <t>A0A165Z5X4/4e-146/A0A165Z5X4_9AGAM Uncharacterized protein OS=Fibularhizoctonia sp. CBS 109695 OX=436010 GN=FIBSPDRAFT_963253 PE=4 SV=1</t>
  </si>
  <si>
    <t>RHS06281</t>
  </si>
  <si>
    <t>XP_005837939.1/1.78348e-106/hypothetical protein GUITHDRAFT_92876 [Guillardia theta CCMP2712] &amp;gt;EKX50959.1 hypothetical protein GUITHDRAFT_92876 [Guillardia theta CCMP2712]</t>
  </si>
  <si>
    <t>P40233/4e-159/CKI1_SCHPO Casein kinase I homolog 1 OS=Schizosaccharomyces pombe (strain 972 / ATCC 24843) OX=284812 GN=cki1 PE=1 SV=2</t>
  </si>
  <si>
    <t>gsl:Gasu_10340/6e-104/casein kinase 1 isoform 1; K02218 casein kinase 1 [EC:2.7.11.1]</t>
  </si>
  <si>
    <t>SPBC1347.06c/2e-159/[T] KOG1165 Casein kinase (serine/threonine/tyrosine protein kinase)</t>
  </si>
  <si>
    <t>A0A409Y5B2/0.0/A0A409Y5B2_9AGAR Uncharacterized protein OS=Gymnopilus dilepis OX=231916 GN=CVT26_003195 PE=4 SV=1</t>
  </si>
  <si>
    <t>PF00743/1.0E-10/Flavin-binding monooxygenase-like</t>
  </si>
  <si>
    <t>RHS06282</t>
  </si>
  <si>
    <t>O97101/3e-42/CBFA_DICDI C-module-binding factor A OS=Dictyostelium discoideum OX=44689 GN=cbfA PE=1 SV=2</t>
  </si>
  <si>
    <t>A0A369JGW4/0.0/A0A369JGW4_HYPMA Uncharacterized protein OS=Hypsizygus marmoreus OX=39966 GN=Hypma_011709 PE=4 SV=1</t>
  </si>
  <si>
    <t>PS51184/19.607/JmjC domain profile.</t>
  </si>
  <si>
    <t>RHS06283</t>
  </si>
  <si>
    <t>A0A146I1N1/6e-38/A0A146I1N1_9AGAR Uncharacterized protein OS=Mycena chlorophos OX=658473 GN=MCHLO_10253 PE=4 SV=1</t>
  </si>
  <si>
    <t>RHS06284</t>
  </si>
  <si>
    <t>A0A369JH41/3e-105/A0A369JH41_HYPMA Uncharacterized protein OS=Hypsizygus marmoreus OX=39966 GN=Hypma_011707 PE=4 SV=1</t>
  </si>
  <si>
    <t>RHS06285</t>
  </si>
  <si>
    <t>XP_005713358.1/1.27978e-07/unnamed protein product [Chondrus crispus] &amp;gt;CDF33555.1 unnamed protein product [Chondrus crispus]</t>
  </si>
  <si>
    <t>ccp:CHC_T00002351001/2e-08/hypothetical protein; K07112 uncharacterized protein</t>
  </si>
  <si>
    <t>A0A369JJB5/2e-24/A0A369JJB5_HYPMA Uncharacterized protein OS=Hypsizygus marmoreus OX=39966 GN=Hypma_011705 PE=4 SV=1</t>
  </si>
  <si>
    <t>RHS06286</t>
  </si>
  <si>
    <t>GAQ82478.1/2.2673e-14/hypothetical protein KFL_001120230 [Klebsormidium nitens]</t>
  </si>
  <si>
    <t>cre:CHLREDRAFT_196724/5e-10/YEE3; integral membrane protein; K07112 uncharacterized protein</t>
  </si>
  <si>
    <t>A0A067Q1T4/2e-72/A0A067Q1T4_9AGAM Uncharacterized protein OS=Jaapia argillacea MUCL 33604 OX=933084 GN=JAAARDRAFT_45703 PE=4 SV=1</t>
  </si>
  <si>
    <t>RHS06287</t>
  </si>
  <si>
    <t>CBI16011.3/4.55775e-112/unnamed protein product, partial [Vitis vinifera]</t>
  </si>
  <si>
    <t>P0CR50/1e-130/SLT11_CRYNJ Pre-mRNA-splicing factor SLT11 OS=Cryptococcus neoformans var. neoformans serotype D (strain JEC21 / ATCC MYA-565) OX=214684 GN=SLT11 PE=3 SV=1</t>
  </si>
  <si>
    <t>vvi:100241603/8e-111/zinc finger CCCH domain-containing protein 49; K12872 pre-mRNA-splicing factor RBM22/SLT11</t>
  </si>
  <si>
    <t>7296892/2e-120/[R] KOG0153 Predicted RNA-binding protein (RRM superfamily)</t>
  </si>
  <si>
    <t>A0A0C2YGV8/0.0/A0A0C2YGV8_HEBCY Uncharacterized protein OS=Hebeloma cylindrosporum h7 OX=686832 GN=M413DRAFT_438105 PE=4 SV=1</t>
  </si>
  <si>
    <t>PS50102/9.2/Eukaryotic RNA Recognition Motif (RRM) profile.</t>
  </si>
  <si>
    <t>RHS06288</t>
  </si>
  <si>
    <t>O14172/7e-66/MET8_SCHPO Siroheme biosynthesis protein met8 OS=Schizosaccharomyces pombe (strain 972 / ATCC 24843) OX=284812 GN=met8 PE=3 SV=1</t>
  </si>
  <si>
    <t>SPCC1739.06c/2e-15/[H] KOG1527 Uroporphyrin III methyltransferase</t>
  </si>
  <si>
    <t>A0A0C9YCT3/2e-116/A0A0C9YCT3_9AGAR Unplaced genomic scaffold K443scaffold_8, whole genome shotgun sequence OS=Laccaria amethystina LaAM-08-1 OX=1095629 GN=K443DRAFT_1706 PE=4 SV=1</t>
  </si>
  <si>
    <t>PF13241/2.7E-28/Putative NAD(P)-binding</t>
  </si>
  <si>
    <t>RHS06289</t>
  </si>
  <si>
    <t>XP_002999088.1/4.58055e-123/RNA 3&amp;apos;-terminal phosphate cyclase, putative [Phytophthora infestans T30-4] &amp;gt;EEY69234.1 RNA 3&amp;apos;-terminal phosphate cyclase, putative [Phytophthora infestans T30-4]</t>
  </si>
  <si>
    <t>Q54S38/2e-111/RCL1_DICDI Probable RNA 3'-terminal phosphate cyclase-like protein OS=Dictyostelium discoideum OX=44689 GN=rcl1 PE=1 SV=2</t>
  </si>
  <si>
    <t>cre:CHLREDRAFT_138936/1e-98/RCL1; RNA terminal 3' phosphate cyclase; K11108 RNA 3'-terminal phosphate cyclase-like protein</t>
  </si>
  <si>
    <t>SPAC12G12.06c/5e-107/[A] KOG3980 RNA 3'-terminal phosphate cyclase</t>
  </si>
  <si>
    <t>A0A2H3E8T4/0.0/A0A2H3E8T4_ARMGA 18S rRNA biogenesis protein OS=Armillaria gallica OX=47427 GN=ARMGADRAFT_963072 PE=4 SV=1</t>
  </si>
  <si>
    <t>PD397608/6.0E-19/PHOSPHATE RNA CYCLASE-LIKE 3'-TERMINAL NUCLEAR TERMINAL CYCLASE RCL1 PROBABLE Q08096</t>
  </si>
  <si>
    <t>biological_process:GO:0006396//RNA processing;GO:0042254//ribosome biogenesis;GO:0000479//endonucleolytic cleavage of tricistronic rRNA transcript (SSU-rRNA, 5.8S rRNA, LSU-rRNA);cellular_component:GO:0005730//nucleolus;molecular_function:GO:0004521//endoribonuclease activity;GO:0003824//catalytic activity;</t>
  </si>
  <si>
    <t>RHS06290</t>
  </si>
  <si>
    <t>XP_009034946.1/1.23093e-142/hypothetical protein AURANDRAFT_22965 [Aureococcus anophagefferens] &amp;gt;EGB10113.1 hypothetical protein AURANDRAFT_22965 [Aureococcus anophagefferens]</t>
  </si>
  <si>
    <t>Q54QG9/2e-148/UBA3_DICDI NEDD8-activating enzyme E1 catalytic subunit OS=Dictyostelium discoideum OX=44689 GN=uba3 PE=1 SV=1</t>
  </si>
  <si>
    <t>ccp:CHC_T00008644001/4e-143/ubiquitin-activating enzyme E1; K10686 ubiquitin-activating enzyme E1 C [EC:6.2.1.45]</t>
  </si>
  <si>
    <t>Hs19923744/1e-146/[O] KOG2015 NEDD8-activating complex, catalytic component UBA3</t>
  </si>
  <si>
    <t>A0A067SU12/0.0/A0A067SU12_GALM3 Uncharacterized protein OS=Galerina marginata (strain CBS 339.88) OX=685588 GN=GALMADRAFT_251249 PE=4 SV=1</t>
  </si>
  <si>
    <t>PF00899/1.8E-63/ThiF family</t>
  </si>
  <si>
    <t>biological_process:GO:0045116//protein neddylation;molecular_function:GO:0019781//NEDD8 activating enzyme activity;GO:0005524//ATP binding;GO:0016881//acid-amino acid ligase activity;</t>
  </si>
  <si>
    <t>RHS06291</t>
  </si>
  <si>
    <t>XP_008619361.1/6.68528e-70/hypothetical protein SDRG_14977 [Saprolegnia diclina VS20] &amp;gt;EQC27174.1 hypothetical protein SDRG_14977 [Saprolegnia diclina VS20]</t>
  </si>
  <si>
    <t>O42857/2e-66/NPR2_SCHPO Nitrogen permease regulator 2 homolog OS=Schizosaccharomyces pombe (strain 972 / ATCC 24843) OX=284812 GN=SPAC23H3.03c PE=3 SV=1</t>
  </si>
  <si>
    <t>gsl:Gasu_04610/1e-11/hypothetical protein; K20405 nitrogen permease regulator 2-like protein</t>
  </si>
  <si>
    <t>SPAC23H3.03c/1e-66/[P] KOG3789 Nitrogen permease regulator NLRG/NPR2</t>
  </si>
  <si>
    <t>A0A067T3E6/0.0/A0A067T3E6_GALM3 Uncharacterized protein OS=Galerina marginata (strain CBS 339.88) OX=685588 GN=GALMADRAFT_251250 PE=4 SV=1</t>
  </si>
  <si>
    <t>PF06218/1.3E-82/Nitrogen permease regulator 2</t>
  </si>
  <si>
    <t>RHS06292</t>
  </si>
  <si>
    <t>XP_005645836.1/2.87736e-57/DNA glycosylase, partial [Coccomyxa subellipsoidea C-169] &amp;gt;EIE21292.1 DNA glycosylase, partial [Coccomyxa subellipsoidea C-169]</t>
  </si>
  <si>
    <t>O08760/1e-71/OGG1_MOUSE N-glycosylase/DNA lyase OS=Mus musculus OX=10090 GN=Ogg1 PE=1 SV=2</t>
  </si>
  <si>
    <t>csl:COCSUDRAFT_17911/5e-58/DNA glycosylase; K03660 N-glycosylase/DNA lyase [EC:3.2.2.- 4.2.99.18]</t>
  </si>
  <si>
    <t>Hs4505495/2e-66/[L] KOG2875 8-oxoguanine DNA glycosylase</t>
  </si>
  <si>
    <t>A8NEU7/3e-175/A8NEU7_COPC7 N-glycosylase/DNA lyase OS=Coprinopsis cinerea (strain Okayama-7 / 130 / ATCC MYA-4618 / FGSC 9003) OX=240176 GN=CC1G_01194 PE=4 SV=2</t>
  </si>
  <si>
    <t>PF07934/1.9E-31/8-oxoguanine DNA glycosylase, N-terminal domain</t>
  </si>
  <si>
    <t>biological_process:GO:0006284//base-excision repair;GO:0006289//nucleotide-excision repair;molecular_function:GO:0016829//lyase activity;GO:0003684//damaged DNA binding;GO:0008534//oxidized purine nucleobase lesion DNA N-glycosylase activity;</t>
  </si>
  <si>
    <t>RHS06293</t>
  </si>
  <si>
    <t>XP_017617178.1/2.27103e-18/PREDICTED: 17.6 kDa class I heat shock protein 2-like [Gossypium arboreum]</t>
  </si>
  <si>
    <t>Q9LNW0/1e-18/HS178_ARATH 17.8 kDa class I heat shock protein OS=Arabidopsis thaliana OX=3702 GN=HSP17.8 PE=1 SV=1</t>
  </si>
  <si>
    <t>gab:108461758/4e-19/17.6 kDa class I heat shock protein 2-like; K13993 HSP20 family protein</t>
  </si>
  <si>
    <t>At1g07400/6e-19/[O] KOG0710 Molecular chaperone (small heat-shock protein Hsp26/Hsp42)</t>
  </si>
  <si>
    <t>A8N7T4/4e-59/A8N7T4_COPC7 Small heat shock protein OS=Coprinopsis cinerea (strain Okayama-7 / 130 / ATCC MYA-4618 / FGSC 9003) OX=240176 GN=CC1G_02341 PE=3 SV=1</t>
  </si>
  <si>
    <t>PF00011/3.4E-23/Hsp20/alpha crystallin family</t>
  </si>
  <si>
    <t>RHS06294</t>
  </si>
  <si>
    <t>XP_004978638.1/3.55749e-30/PREDICTED: PP2A regulatory subunit TAP46-like [Setaria italica] &amp;gt;KQK93511.1 hypothetical protein SETIT_026423mg [Setaria italica]</t>
  </si>
  <si>
    <t>Q9Y7T1/1e-24/YCJ5_SCHPO Uncharacterized protein C63.05 OS=Schizosaccharomyces pombe (strain 972 / ATCC 24843) OX=284812 GN=SPCC63.05 PE=3 SV=1</t>
  </si>
  <si>
    <t>sita:101765766/7e-31/PP2A regulatory subunit TAP46; K17606 immunoglobulin-binding protein 1</t>
  </si>
  <si>
    <t>SPCC63.05/4e-25/[T] KOG2830 Protein phosphatase 2A-associated protein</t>
  </si>
  <si>
    <t>A0A0C3CXP6/4e-160/A0A0C3CXP6_HEBCY Uncharacterized protein OS=Hebeloma cylindrosporum h7 OX=686832 GN=M413DRAFT_59450 PE=4 SV=1</t>
  </si>
  <si>
    <t>PF04177/4.7E-86/TAP42-like family</t>
  </si>
  <si>
    <t>biological_process:GO:0035303//regulation of dephosphorylation;GO:0009966//regulation of signal transduction;cellular_component:GO:0005829//cytosol;molecular_function:GO:0019888//protein phosphatase regulator activity;GO:0051721//protein phosphatase 2A binding;</t>
  </si>
  <si>
    <t>RHS06295</t>
  </si>
  <si>
    <t>XP_003539133.2/1.06631e-101/PREDICTED: ras-related protein RABH1b [Glycine max] &amp;gt;KHN34874.1 Ras-related protein RABH1b [Glycine soja] &amp;gt;KRH28235.1 hypothetical protein GLYMA_11G040400 [Glycine max]</t>
  </si>
  <si>
    <t>O80501/2e-102/RAH1B_ARATH Ras-related protein RABH1b OS=Arabidopsis thaliana OX=3702 GN=RABH1B PE=1 SV=1</t>
  </si>
  <si>
    <t>gmx:100795325/2e-102/ras-related protein RABH1b; K07893 Ras-related protein Rab-6A</t>
  </si>
  <si>
    <t>At2g44610/9e-103/[U] KOG0094 GTPase Rab6/YPT6/Ryh1, small G protein superfamily</t>
  </si>
  <si>
    <t>K5W6P8/5e-145/K5W6P8_AGABU Uncharacterized protein OS=Agaricus bisporus var. burnettii (strain JB137-S8 / ATCC MYA-4627 / FGSC 10392) OX=597362 GN=AGABI1DRAFT_111121 PE=4 SV=1</t>
  </si>
  <si>
    <t>TIGR00231/3.4E-28/small_GTP: small GTP-binding protein domain</t>
  </si>
  <si>
    <t>RHS06296</t>
  </si>
  <si>
    <t>KUF79338.1/1.76332e-153/Methylenetetrahydrofolate reductase [Phytophthora nicotianae]</t>
  </si>
  <si>
    <t>O74927/2e-161/MTHR2_SCHPO Methylenetetrahydrofolate reductase 2 OS=Schizosaccharomyces pombe (strain 972 / ATCC 24843) OX=284812 GN=met11 PE=1 SV=2</t>
  </si>
  <si>
    <t>cme:CYME_CMT610C/4e-150/methylenetetrahydrofolate reductase; K00297 methylenetetrahydrofolate reductase (NADPH) [EC:1.5.1.20]</t>
  </si>
  <si>
    <t>SPAC343.10/7e-162/[E] KOG0564 5,10-methylenetetrahydrofolate reductase</t>
  </si>
  <si>
    <t>A0A369JH00/0.0/A0A369JH00_HYPMA Methylenetetrahydrofolate reductase OS=Hypsizygus marmoreus OX=39966 GN=met11 PE=3 SV=1</t>
  </si>
  <si>
    <t>PF02219/3.4E-107/Methylenetetrahydrofolate reductase</t>
  </si>
  <si>
    <t>biological_process:GO:0006730//one-carbon metabolic process;GO:0035999//tetrahydrofolate interconversion;GO:0009086//methionine biosynthetic process;cellular_component:GO:0005829//cytosol;molecular_function:GO:0004489//methylenetetrahydrofolate reductase (NAD(P)H) activity;</t>
  </si>
  <si>
    <t>RHS06297</t>
  </si>
  <si>
    <t>XP_004249575.1/1.49845e-54/PREDICTED: probable catabolite repression protein creC [Solanum lycopersicum]</t>
  </si>
  <si>
    <t>A1CTE6/9e-112/CREC_ASPCL Probable catabolite repression protein creC OS=Aspergillus clavatus (strain ATCC 1007 / CBS 513.65 / DSM 816 / NCTC 3887 / NRRL 1) OX=344612 GN=creC PE=3 SV=2</t>
  </si>
  <si>
    <t>sind:105163275/5e-08/COMPASS-like H3K4 histone methylase component WDR5B; K14963 COMPASS component SWD3</t>
  </si>
  <si>
    <t>SPAC12B10.03/3e-81/[R] KOG2394 WD40 protein DMR-N9</t>
  </si>
  <si>
    <t>A0A409WG48/0.0/A0A409WG48_PSICY Uncharacterized protein OS=Psilocybe cyanescens OX=93625 GN=CVT25_011301 PE=4 SV=1</t>
  </si>
  <si>
    <t>PS50082/8.67/Trp-Asp (WD) repeats profile.</t>
  </si>
  <si>
    <t>RHS06298</t>
  </si>
  <si>
    <t>GAQ81142.1/2.67169e-134/branched-chain alpha-keto acid decarboxylase E1 beta subunit [Klebsormidium nitens]</t>
  </si>
  <si>
    <t>Q55FN7/2e-137/ODBB_DICDI 2-oxoisovalerate dehydrogenase subunit beta, mitochondrial OS=Dictyostelium discoideum OX=44689 GN=bkdB PE=3 SV=1</t>
  </si>
  <si>
    <t>ccp:CHC_T00008584001/2e-133/branched-chain alpha-keto acid decarboxylase E1 beta subunit; K00167 2-oxoisovalerate dehydrogenase E1 component beta subunit [EC:1.2.4.4]</t>
  </si>
  <si>
    <t>Hs4557353/7e-132/[C] KOG0525 Branched chain alpha-keto acid dehydrogenase E1, beta subunit</t>
  </si>
  <si>
    <t>A0A369JFY8/0.0/A0A369JFY8_HYPMA 2-oxoisovalerate dehydrogenase subunit beta, mitochondrial OS=Hypsizygus marmoreus OX=39966 GN=bkdB PE=4 SV=1</t>
  </si>
  <si>
    <t>PF02780/2.0E-25/Transketolase, C-terminal domain</t>
  </si>
  <si>
    <t>RHS06299</t>
  </si>
  <si>
    <t>A0A369JQK7/8e-20/A0A369JQK7_HYPMA Uncharacterized protein OS=Hypsizygus marmoreus OX=39966 GN=Hypma_011805 PE=4 SV=1</t>
  </si>
  <si>
    <t>RHS06300</t>
  </si>
  <si>
    <t>AQK63522.1/5.59613e-133/Phosphatidylinositol 4-kinase alpha 1 [Zea mays]</t>
  </si>
  <si>
    <t>Q9USR3/0.0/STT4_SCHPO Phosphatidylinositol 4-kinase stt4 OS=Schizosaccharomyces pombe (strain 972 / ATCC 24843) OX=284812 GN=stt4 PE=3 SV=1</t>
  </si>
  <si>
    <t>ats:109741919/2e-134/LOC109741919; phosphatidylinositol 4-kinase alpha 1 isoform X1; K00888 phosphatidylinositol 4-kinase A [EC:2.7.1.67]</t>
  </si>
  <si>
    <t>SPBC577.06c/0.0/[T] KOG0902 Phosphatidylinositol 4-kinase</t>
  </si>
  <si>
    <t>A0A0D2KVD3/0.0/A0A0D2KVD3_9AGAR Uncharacterized protein OS=Hypholoma sublateritium FD-334 SS-4 OX=945553 GN=HYPSUDRAFT_45163 PE=3 SV=1</t>
  </si>
  <si>
    <t>PF04389/1.3E-37/Peptidase family M28</t>
  </si>
  <si>
    <t>biological_process:GO:0048015//phosphatidylinositol-mediated signaling;GO:0046854//phosphatidylinositol phosphorylation;cellular_component:GO:0005622//intracellular;molecular_function:GO:0016301//kinase activity;</t>
  </si>
  <si>
    <t>RHS06301</t>
  </si>
  <si>
    <t>XP_005651810.1/2.43937e-21/hypothetical protein COCSUDRAFT_38988 [Coccomyxa subellipsoidea C-169] &amp;gt;EIE27266.1 hypothetical protein COCSUDRAFT_38988 [Coccomyxa subellipsoidea C-169]</t>
  </si>
  <si>
    <t>P20050/6e-24/HOP1_YEAST Meiosis-specific protein HOP1 OS=Saccharomyces cerevisiae (strain ATCC 204508 / S288c) OX=559292 GN=HOP1 PE=1 SV=2</t>
  </si>
  <si>
    <t>fve:101303480/1e-15/uncharacterized LOC101303480; K17616 CTD small phosphatase-like protein 2 [EC:3.1.3.-]</t>
  </si>
  <si>
    <t>YIL072w/3e-24/[B] KOG4652 HORMA domain</t>
  </si>
  <si>
    <t>A0A0C2T277/0.0/A0A0C2T277_AMAMU Uncharacterized protein OS=Amanita muscaria Koide BX008 OX=946122 GN=M378DRAFT_118698 PE=4 SV=1</t>
  </si>
  <si>
    <t>PS50815/27.305/HORMA domain profile.</t>
  </si>
  <si>
    <t>RHS06302</t>
  </si>
  <si>
    <t>XP_016539719.1/1.71067e-116/PREDICTED: phospholipase A-2-activating protein [Capsicum annuum]</t>
  </si>
  <si>
    <t>Q9Y263/2e-147/PLAP_HUMAN Phospholipase A-2-activating protein OS=Homo sapiens OX=9606 GN=PLAA PE=1 SV=2</t>
  </si>
  <si>
    <t>cann:107840387/3e-117/phospholipase A-2-activating protein; K14018 phospholipase A-2-activating protein</t>
  </si>
  <si>
    <t>Hs4758934/6e-139/[I] KOG0301 Phospholipase A2-activating protein (contains WD40 repeats)</t>
  </si>
  <si>
    <t>A0A369JKN5/0.0/A0A369JKN5_HYPMA Phospholipase A-2-activating protein OS=Hypsizygus marmoreus OX=39966 GN=Plaa PE=4 SV=1</t>
  </si>
  <si>
    <t>biological_process:GO:0043161//proteasome-mediated ubiquitin-dependent protein catabolic process;GO:0010992//ubiquitin recycling;cellular_component:GO:0005634//nucleus;GO:0009506//plasmodesma;GO:0005829//cytosol;GO:0005737//cytoplasm;molecular_function:GO:0043130//ubiquitin binding;</t>
  </si>
  <si>
    <t>RHS06303</t>
  </si>
  <si>
    <t>XP_004509162.1/2.05912e-23/PREDICTED: phosphoglycerate mutase-like protein 4 [Cicer arietinum]</t>
  </si>
  <si>
    <t>O94461/1e-23/YFFL_SCHPO Probable phosphatase C1687.21 OS=Schizosaccharomyces pombe (strain 972 / ATCC 24843) OX=284812 GN=SPAC1687.21 PE=3 SV=1</t>
  </si>
  <si>
    <t>cam:101509667/4e-24/phosphoglycerate mutase-like protein 4; K15634 probable phosphoglycerate mutase [EC:5.4.2.12]</t>
  </si>
  <si>
    <t>SPAC1687.21/6e-24/[G] KOG0235 Phosphoglycerate mutase</t>
  </si>
  <si>
    <t>A0A2H3CBR2/2e-71/A0A2H3CBR2_9AGAR Phosphoglycerate mutase-like protein OS=Armillaria solidipes OX=1076256 GN=ARMSODRAFT_1078261 PE=4 SV=1</t>
  </si>
  <si>
    <t>PF00300/1.1E-33/Histidine phosphatase superfamily (branch 1)</t>
  </si>
  <si>
    <t>RHS06304</t>
  </si>
  <si>
    <t>XP_005846163.1/1.24242e-68/hypothetical protein CHLNCDRAFT_36262 [Chlorella variabilis] &amp;gt;EFN54061.1 hypothetical protein CHLNCDRAFT_36262 [Chlorella variabilis]</t>
  </si>
  <si>
    <t>Q99385/1e-75/VCX1_YEAST Vacuolar calcium ion transporter OS=Saccharomyces cerevisiae (strain ATCC 204508 / S288c) OX=559292 GN=VCX1 PE=1 SV=1</t>
  </si>
  <si>
    <t>ccav:112509628/5e-68/vacuolar cation/proton exchanger 3-like isoform X1; K07300 Ca2+:H+ antiporter</t>
  </si>
  <si>
    <t>YDL128w/6e-76/[P] KOG1397 Ca2+/H+ antiporter VCX1 and related proteins</t>
  </si>
  <si>
    <t>B0CSX7/1e-168/B0CSX7_LACBS Vacuolar calcium ion transporter OS=Laccaria bicolor (strain S238N-H82 / ATCC MYA-4686) OX=486041 GN=LACBIDRAFT_187790 PE=3 SV=1</t>
  </si>
  <si>
    <t>TIGR00378/5.1E-87/cax: calcium/proton exchanger</t>
  </si>
  <si>
    <t>RHS06305</t>
  </si>
  <si>
    <t>OQR84718.1/2.28907e-104/ras-related GTP-binding protein [Achlya hypogyna]</t>
  </si>
  <si>
    <t>Q63486/8e-104/RRAGA_RAT Ras-related GTP-binding protein A OS=Rattus norvegicus OX=10116 GN=Rraga PE=1 SV=1</t>
  </si>
  <si>
    <t>gsl:Gasu_19600/2e-80/Ras-related GTP-binding protein isoform 1; K16185 Ras-related GTP-binding protein A/B</t>
  </si>
  <si>
    <t>Hs8051629/2e-104/[T] KOG3886 GTP-binding protein</t>
  </si>
  <si>
    <t>A0A0C9X7G2/0.0/A0A0C9X7G2_9AGAR Unplaced genomic scaffold K443scaffold_8, whole genome shotgun sequence OS=Laccaria amethystina LaAM-08-1 OX=1095629 GN=K443DRAFT_672650 PE=4 SV=1</t>
  </si>
  <si>
    <t>PF04670/4.8E-84/Gtr1/RagA G protein conserved region</t>
  </si>
  <si>
    <t>RHS06306</t>
  </si>
  <si>
    <t>CEG36050.1/4.97822e-50/-dimethyl-8-ribityllumazine synthase [Plasmopara halstedii]</t>
  </si>
  <si>
    <t>Q9UVT8/9e-74/RIB4_MAGO7 6,7-dimethyl-8-ribityllumazine synthase OS=Magnaporthe oryzae (strain 70-15 / ATCC MYA-4617 / FGSC 8958) OX=242507 GN=MGG_04626 PE=1 SV=1</t>
  </si>
  <si>
    <t>cme:CYME_CMI238C/1e-29/riboflavin synthase subunit beta; K00794 6,7-dimethyl-8-ribityllumazine synthase [EC:2.5.1.78]</t>
  </si>
  <si>
    <t>YOL143c/3e-54/[H] KOG3243 6,7-dimethyl-8-ribityllumazine synthase</t>
  </si>
  <si>
    <t>A0A369JRG3/3e-121/A0A369JRG3_HYPMA 6,7-dimethyl-8-ribityllumazine synthase OS=Hypsizygus marmoreus OX=39966 GN=Hypma_011833 PE=3 SV=1</t>
  </si>
  <si>
    <t>PF00885/1.0E-56/6,7-dimethyl-8-ribityllumazine synthase</t>
  </si>
  <si>
    <t>biological_process:GO:0009231//riboflavin biosynthetic process;cellular_component:GO:0016021//integral component of membrane;GO:0009349//riboflavin synthase complex;molecular_function:GO:0000906//6,7-dimethyl-8-ribityllumazine synthase activity;GO:0016740//transferase activity;</t>
  </si>
  <si>
    <t>RHS06307</t>
  </si>
  <si>
    <t>XP_002325253.2/6.3399e-09/hypothetical protein POPTR_0018s13690g [Populus trichocarpa] &amp;gt;EEF03818.2 hypothetical protein POPTR_0018s13690g [Populus trichocarpa]</t>
  </si>
  <si>
    <t>E9Q5C9/5e-10/NOLC1_MOUSE Nucleolar and coiled-body phosphoprotein 1 OS=Mus musculus OX=10090 GN=Nolc1 PE=1 SV=1</t>
  </si>
  <si>
    <t>Hs4758860_3/2e-12/[Y] KOG2992 Nucleolar GTPase/ATPase p130</t>
  </si>
  <si>
    <t>A0A409W8E3/2e-144/A0A409W8E3_9AGAR Uncharacterized protein OS=Panaeolus cyanescens OX=181874 GN=CVT24_003680 PE=4 SV=1</t>
  </si>
  <si>
    <t>PF12146/1.0E-8/Serine aminopeptidase, S33</t>
  </si>
  <si>
    <t>RHS06308</t>
  </si>
  <si>
    <t>A0A409YTV1/4e-106/A0A409YTV1_9AGAR Uncharacterized protein OS=Gymnopilus dilepis OX=231916 GN=CVT26_004832 PE=4 SV=1</t>
  </si>
  <si>
    <t>PF12697/2.3E-9/Alpha/beta hydrolase family</t>
  </si>
  <si>
    <t>RHS06309</t>
  </si>
  <si>
    <t>XP_014527949.1/1.52019e-29/tRNA-lysidine synthetase [Blastocystis sp. subtype 4] &amp;gt;KNB44512.1 tRNA-lysidine synthetase [Blastocystis sp. subtype 4]</t>
  </si>
  <si>
    <t>Q10441/7e-10/TILS_SCHPO Probable tRNA(Ile)-lysidine synthase OS=Schizosaccharomyces pombe (strain 972 / ATCC 24843) OX=284812 GN=SPAC12B10.08c PE=3 SV=1</t>
  </si>
  <si>
    <t>vra:106771728/1e-13/uncharacterized protein LOC106771728; K04075 tRNA(Ile)-lysidine synthase [EC:6.3.4.19]</t>
  </si>
  <si>
    <t>A0A369JIE2/0.0/A0A369JIE2_HYPMA tRNA(Ile)-lysidine synthase OS=Hypsizygus marmoreus OX=39966 GN=tilS PE=3 SV=1</t>
  </si>
  <si>
    <t>PF01171/2.9E-38/PP-loop family</t>
  </si>
  <si>
    <t>RHS06310</t>
  </si>
  <si>
    <t>XP_021276662.1/7.53396e-67/GPI mannosyltransferase 3 isoform X3 [Herrania umbratica]</t>
  </si>
  <si>
    <t>Q2UH15/8e-67/GPI10_ASPOR GPI mannosyltransferase 3 OS=Aspergillus oryzae (strain ATCC 42149 / RIB 40) OX=510516 GN=gpi10 PE=3 SV=1</t>
  </si>
  <si>
    <t>psom:113297789/1e-67/GPI mannosyltransferase 3-like; K05286 phosphatidylinositol glycan, class B [EC:2.4.1.-]</t>
  </si>
  <si>
    <t>YGL142c/6e-56/[MO] KOG1771 GPI-alpha-mannosyltransferase III (GPI10/PIG-B) involved in glycosylphosphatidylinositol anchor biosynthesis</t>
  </si>
  <si>
    <t>A0A067SRQ6/0.0/A0A067SRQ6_GALM3 Mannosyltransferase OS=Galerina marginata (strain CBS 339.88) OX=685588 GN=GALMADRAFT_100299 PE=3 SV=1</t>
  </si>
  <si>
    <t>PF03901/8.0E-85/Alg9-like mannosyltransferase family</t>
  </si>
  <si>
    <t>RHS06311</t>
  </si>
  <si>
    <t>XP_016545309.1/2.97694e-110/PREDICTED: external alternative NAD(P)H-ubiquinone oxidoreductase B1, mitochondrial [Capsicum annuum]</t>
  </si>
  <si>
    <t>M1BYJ7/7e-104/ENDB1_SOLTU External alternative NAD(P)H-ubiquinone oxidoreductase B1, mitochondrial OS=Solanum tuberosum OX=4113 GN=NDB1 PE=3 SV=1</t>
  </si>
  <si>
    <t>cann:107845473/6e-111/external alternative NAD(P)H-ubiquinone oxidoreductase B1, mitochondrial; K17871 NADH:ubiquinone reductase (non-electrogenic) [EC:1.6.5.9]</t>
  </si>
  <si>
    <t>At4g05020/8e-91/[C] KOG2495 NADH-dehydrogenase (ubiquinone)</t>
  </si>
  <si>
    <t>A0A0C9Y2R1/0.0/A0A0C9Y2R1_9AGAR Unplaced genomic scaffold K443scaffold_8, whole genome shotgun sequence OS=Laccaria amethystina LaAM-08-1 OX=1095629 GN=K443DRAFT_663480 PE=4 SV=1</t>
  </si>
  <si>
    <t>PF13202/2.0E-4/EF hand</t>
  </si>
  <si>
    <t>molecular_function:GO:0005509//calcium ion binding;GO:0016491//oxidoreductase activity;</t>
  </si>
  <si>
    <t>RHS06312</t>
  </si>
  <si>
    <t>KOO20831.1/5.00812e-67/yth domain family protein 2-like protein [Chrysochromulina sp. CCMP291]</t>
  </si>
  <si>
    <t>E7F1H9/9e-60/YTHD2_DANRE YTH domain-containing family protein 2 OS=Danio rerio OX=7955 GN=ythdf2 PE=1 SV=1</t>
  </si>
  <si>
    <t>zma:100193454/3e-54/uncharacterized protein LOC100193454; K20102 YTH domain-containing family protein</t>
  </si>
  <si>
    <t>7301251/5e-59/[R] KOG1901 Uncharacterized high-glucose-regulated protein</t>
  </si>
  <si>
    <t>A0A0C9X7F7/0.0/A0A0C9X7F7_9AGAR Unplaced genomic scaffold K443scaffold_8, whole genome shotgun sequence OS=Laccaria amethystina LaAM-08-1 OX=1095629 GN=K443DRAFT_672643 PE=4 SV=1</t>
  </si>
  <si>
    <t>PF04146/4.0E-20/YT521-B-like domain</t>
  </si>
  <si>
    <t>RHS06313</t>
  </si>
  <si>
    <t>GAX76456.1/2.40346e-63/hypothetical protein CEUSTIGMA_g3901.t1 [Chlamydomonas eustigma]</t>
  </si>
  <si>
    <t>A0A369KAG5/0.0/A0A369KAG5_HYPMA Beta-mannanase/endoglucanase A OS=Hypsizygus marmoreus OX=39966 GN=manA_0 PE=4 SV=1</t>
  </si>
  <si>
    <t>PF12891/8.3E-68/Glycoside hydrolase family 44</t>
  </si>
  <si>
    <t>RHS06314</t>
  </si>
  <si>
    <t>OLP85196.1/5.2413e-69/Adenosine deaminase CECR1 [Symbiodinium microadriaticum]</t>
  </si>
  <si>
    <t>P58780/2e-78/ADA2_PIG Adenosine deaminase 2 OS=Sus scrofa OX=9823 GN=ADA2 PE=2 SV=1</t>
  </si>
  <si>
    <t>vra:106775048/4e-08/adenosine deaminase-like protein; K01488 adenosine deaminase [EC:3.5.4.4]</t>
  </si>
  <si>
    <t>Hs8393093/2e-72/[F] KOG1097 Adenine deaminase/adenosine deaminase</t>
  </si>
  <si>
    <t>A0A067T0W8/0.0/A0A067T0W8_GALM3 Uncharacterized protein OS=Galerina marginata (strain CBS 339.88) OX=685588 GN=GALMADRAFT_251310 PE=4 SV=1</t>
  </si>
  <si>
    <t>TIGR01431/8.1E-97/adm_rel: adenosine deaminase-related growth factor</t>
  </si>
  <si>
    <t>biological_process:GO:0009168//purine ribonucleoside monophosphate biosynthetic process;molecular_function:GO:0019239//deaminase activity;</t>
  </si>
  <si>
    <t>XP_020682852.1/3.2332e-26/protein BTR1 [Dendrobium catenatum]</t>
  </si>
  <si>
    <t>P57721/6e-47/PCBP3_HUMAN Poly(rC)-binding protein 3 OS=Homo sapiens OX=9606 GN=PCBP3 PE=2 SV=2</t>
  </si>
  <si>
    <t>dct:110099888/6e-27/protein BTR1; K14944 RNA-binding protein Nova</t>
  </si>
  <si>
    <t>Hs10092617/7e-48/[AR] KOG2190 PolyC-binding proteins alphaCP-1 and related KH domain proteins</t>
  </si>
  <si>
    <t>A0A0C9X7F2/0.0/A0A0C9X7F2_9AGAR Unplaced genomic scaffold K443scaffold_8, whole genome shotgun sequence OS=Laccaria amethystina LaAM-08-1 OX=1095629 GN=K443DRAFT_672636 PE=4 SV=1</t>
  </si>
  <si>
    <t>PS50084/14.215/Type-1 KH domain profile.</t>
  </si>
  <si>
    <t>RHS06316</t>
  </si>
  <si>
    <t>A0A369JFQ4/1e-15/A0A369JFQ4_HYPMA Ribosome biogenesis protein brx1 OS=Hypsizygus marmoreus OX=39966 GN=brx1 PE=4 SV=1</t>
  </si>
  <si>
    <t>RHS06317</t>
  </si>
  <si>
    <t>A8NEN9/3e-170/A8NEN9_COPC7 Uncharacterized protein OS=Coprinopsis cinerea (strain Okayama-7 / 130 / ATCC MYA-4618 / FGSC 9003) OX=240176 GN=CC1G_01147 PE=4 SV=2</t>
  </si>
  <si>
    <t>RHS06318</t>
  </si>
  <si>
    <t>A0A369JFQ3/2e-101/A0A369JFQ3_HYPMA Uncharacterized protein OS=Hypsizygus marmoreus OX=39966 GN=Hypma_011820 PE=4 SV=1</t>
  </si>
  <si>
    <t>PS50181/12.624/F-box domain profile.</t>
  </si>
  <si>
    <t>RHS06319</t>
  </si>
  <si>
    <t>KOO53767.1/3.57394e-57/l-asparaginase i [Chrysochromulina sp. CCMP291]</t>
  </si>
  <si>
    <t>Q86U10/4e-90/LPP60_HUMAN 60 kDa lysophospholipase OS=Homo sapiens OX=9606 GN=ASPG PE=2 SV=3</t>
  </si>
  <si>
    <t>gmx:100786870/1e-06/potassium channel AKT1; K21867 potassium channel</t>
  </si>
  <si>
    <t>7290456/7e-98/[E] KOG0503 Asparaginase</t>
  </si>
  <si>
    <t>V5M0R8/0.0/V5M0R8_9AGAR L-asparaginase OS=Volvariella volvacea OX=36659 GN=Lasp PE=4 SV=1</t>
  </si>
  <si>
    <t>PR00139/2.3E-9/Asparaginase/glutaminase family signature</t>
  </si>
  <si>
    <t>molecular_function:GO:0004067//asparaginase activity;</t>
  </si>
  <si>
    <t>RHS06320</t>
  </si>
  <si>
    <t>EWM22581.1/0/tryptophan synthetase [Nannochloropsis gaditana]</t>
  </si>
  <si>
    <t>A8NEP3/0.0/TRP_COPC7 Tryptophan synthase OS=Coprinopsis cinerea (strain Okayama-7 / 130 / ATCC MYA-4618 / FGSC 9003) OX=240176 GN=TRP-1 PE=3 SV=2</t>
  </si>
  <si>
    <t>bna:106371239/4e-169/tryptophan synthase beta chain 1, chloroplastic; K01696 tryptophan synthase beta chain [EC:4.2.1.20]</t>
  </si>
  <si>
    <t>SPAC19A8.15_2/0.0/[E] KOG1395 Tryptophan synthase beta chain</t>
  </si>
  <si>
    <t>A0A0D0BVJ8/0.0/A0A0D0BVJ8_9AGAR Tryptophan synthase OS=Gymnopus luxurians FD-317 M1 OX=944289 GN=GYMLUDRAFT_44501 PE=3 SV=1</t>
  </si>
  <si>
    <t>TIGR00262/3.2E-66/trpA: tryptophan synthase, alpha subunit</t>
  </si>
  <si>
    <t>biological_process:GO:0000162//tryptophan biosynthetic process;cellular_component:GO:0005737//cytoplasm;molecular_function:GO:0004834//tryptophan synthase activity;</t>
  </si>
  <si>
    <t>RHS06321</t>
  </si>
  <si>
    <t>XP_012195539.1/5.09698e-78/hypothetical protein SPRG_01783 [Saprolegnia parasitica CBS 223.65] &amp;gt;KDO33903.1 hypothetical protein SPRG_01783 [Saprolegnia parasitica CBS 223.65]</t>
  </si>
  <si>
    <t>Q90511/1e-95/EI2BB_TAKRU Translation initiation factor eIF-2B subunit beta OS=Takifugu rubripes OX=31033 GN=eif2b2 PE=3 SV=1</t>
  </si>
  <si>
    <t>osa:4348536/2e-78/translation initiation factor eIF-2B subunit beta isoform X1; K03754 translation initiation factor eIF-2B subunit beta</t>
  </si>
  <si>
    <t>SPAC343.14c/2e-91/[J] KOG1465 Translation initiation factor 2B, beta subunit (eIF-2Bbeta/GCD7)</t>
  </si>
  <si>
    <t>A0A067SU47/0.0/A0A067SU47_GALM3 Uncharacterized protein OS=Galerina marginata (strain CBS 339.88) OX=685588 GN=GALMADRAFT_251319 PE=3 SV=1</t>
  </si>
  <si>
    <t>PF01008/1.3E-64/Initiation factor 2 subunit family</t>
  </si>
  <si>
    <t>RHS06322</t>
  </si>
  <si>
    <t>CDP02208.1/0/unnamed protein product [Coffea canephora]</t>
  </si>
  <si>
    <t>B0CS18/0.0/GUF1_LACBS Translation factor GUF1, mitochondrial OS=Laccaria bicolor (strain S238N-H82 / ATCC MYA-4686) OX=486041 GN=GUF1 PE=3 SV=1</t>
  </si>
  <si>
    <t>jre:109002596/0.0/translation factor GUF1 homolog, mitochondrial; K21594 translation factor GUF1, mitochondrial [EC:3.6.5.-]</t>
  </si>
  <si>
    <t>Hs11345460/0.0/[J] KOG0462 Elongation factor-type GTP-binding protein</t>
  </si>
  <si>
    <t>A0A369JGU4/0.0/A0A369JGU4_HYPMA Translation factor GUF1, mitochondrial OS=Hypsizygus marmoreus OX=39966 GN=GUF1 PE=3 SV=1</t>
  </si>
  <si>
    <t>TIGR01393/1.1E-205/lepA: elongation factor 4</t>
  </si>
  <si>
    <t>RHS06323</t>
  </si>
  <si>
    <t>XP_005777455.1/9.58212e-13/hypothetical protein EMIHUDRAFT_115649 [Emiliania huxleyi CCMP1516] &amp;gt;XP_005792949.1 hypothetical protein EMIHUDRAFT_222615 [Emiliania huxleyi CCMP1516] &amp;gt;EOD25026.1 hypothetical protein EMIHUDRAFT_115649 [Emiliania huxleyi CCMP1516] &amp;gt;EOD40520.1 hypothetical protein EMIHUDRAFT_222615 [Emiliania huxleyi CCMP1516]</t>
  </si>
  <si>
    <t>Q8R344/3e-16/CCD12_MOUSE Coiled-coil domain-containing protein 12 OS=Mus musculus OX=10090 GN=Ccdc12 PE=1 SV=2</t>
  </si>
  <si>
    <t>ath:AT3G05070/1e-12/Cwf18 pre-mRNA splicing factor; K12871 coiled-coil domain-containing protein 12</t>
  </si>
  <si>
    <t>7301876/9e-17/[S] KOG3407 Uncharacterized conserved protein</t>
  </si>
  <si>
    <t>A0A409YAH5/2e-84/A0A409YAH5_9AGAR Uncharacterized protein OS=Gymnopilus dilepis OX=231916 GN=CVT26_009285 PE=4 SV=1</t>
  </si>
  <si>
    <t>PF08315/2.1E-34/cwf18 pre-mRNA splicing factor</t>
  </si>
  <si>
    <t>RHS06324</t>
  </si>
  <si>
    <t>Q10294/1e-18/PAC2_SCHPO cAMP-independent regulatory protein pac2 OS=Schizosaccharomyces pombe (strain 972 / ATCC 24843) OX=284812 GN=pac2 PE=2 SV=1</t>
  </si>
  <si>
    <t>SPAC31G5.11/4e-19/[TG] KOG4476 Gluconate transport-inducing protein</t>
  </si>
  <si>
    <t>A0A067SRL2/2e-132/A0A067SRL2_GALM3 Uncharacterized protein OS=Galerina marginata (strain CBS 339.88) OX=685588 GN=GALMADRAFT_269802 PE=4 SV=1</t>
  </si>
  <si>
    <t>PF09729/5.5E-25/Gti1/Pac2 family</t>
  </si>
  <si>
    <t>RHS06325</t>
  </si>
  <si>
    <t>A0A0C9XUS9/5e-56/A0A0C9XUS9_9AGAR Unplaced genomic scaffold K443scaffold_6, whole genome shotgun sequence OS=Laccaria amethystina LaAM-08-1 OX=1095629 GN=K443DRAFT_672292 PE=4 SV=1</t>
  </si>
  <si>
    <t>RHS06326</t>
  </si>
  <si>
    <t>GAQ87078.1/8.55062e-131/WD repeat-containing protein [Klebsormidium nitens]</t>
  </si>
  <si>
    <t>Q9FNN2/5e-110/WDR26_ARATH WD repeat-containing protein 26 homolog OS=Arabidopsis thaliana OX=3702 GN=WDR26 PE=1 SV=1</t>
  </si>
  <si>
    <t>ppp:112284871/3e-129/WD repeat-containing protein 26 homolog; K22382 WD repeat-containing protein 26</t>
  </si>
  <si>
    <t>At5g08560/2e-110/[S] KOG0293 WD40 repeat-containing protein</t>
  </si>
  <si>
    <t>A0A0C9X958/0.0/A0A0C9X958_9AGAR Unplaced genomic scaffold K443scaffold_6, whole genome shotgun sequence OS=Laccaria amethystina LaAM-08-1 OX=1095629 GN=K443DRAFT_658781 PE=4 SV=1</t>
  </si>
  <si>
    <t>PS50082/8.838/Trp-Asp (WD) repeats profile.</t>
  </si>
  <si>
    <t>RHS06327</t>
  </si>
  <si>
    <t>XP_019417145.1/1.62756e-68/PREDICTED: vacuolar protein sorting-associated protein 54, chloroplastic [Lupinus angustifolius] &amp;gt;OIV97295.1 hypothetical protein TanjilG_07047 [Lupinus angustifolius]</t>
  </si>
  <si>
    <t>F4JT76/5e-47/VPS54_ARATH Vacuolar protein sorting-associated protein 54, chloroplastic OS=Arabidopsis thaliana OX=3702 GN=VPS54 PE=1 SV=1</t>
  </si>
  <si>
    <t>ppp:112288858/2e-70/vacuolar protein sorting-associated protein 54, chloroplastic-like; K17600 vacuolar protein sorting-associated protein 54</t>
  </si>
  <si>
    <t>Hs7705397/1e-32/[U] KOG2115 Vacuolar sorting protein VPS45</t>
  </si>
  <si>
    <t>A0A0C9Y494/0.0/A0A0C9Y494_9AGAR Unplaced genomic scaffold K443scaffold_6, whole genome shotgun sequence OS=Laccaria amethystina LaAM-08-1 OX=1095629 GN=K443DRAFT_672288 PE=4 SV=1</t>
  </si>
  <si>
    <t>PF07928/1.1E-49/Vps54-like protein</t>
  </si>
  <si>
    <t>biological_process:GO:0006896//Golgi to vacuole transport;GO:0042147//retrograde transport, endosome to Golgi;cellular_component:GO:0000938//GARP complex;GO:0005829//cytosol;GO:0000139//Golgi membrane;GO:0009507//chloroplast;molecular_function:GO:0019905//syntaxin binding;</t>
  </si>
  <si>
    <t>Q9HE00/2e-07/MTX1_SCHPO Metaxin-1 OS=Schizosaccharomyces pombe (strain 972 / ATCC 24843) OX=284812 GN=mtx1 PE=3 SV=1</t>
  </si>
  <si>
    <t>SPAC589.04/8e-08/[U] KOG3028 Translocase of outer mitochondrial membrane complex, subunit TOM37/Metaxin 1</t>
  </si>
  <si>
    <t>A0A0C3CY73/2e-129/A0A0C3CY73_HEBCY Uncharacterized protein OS=Hebeloma cylindrosporum h7 OX=686832 GN=M413DRAFT_437964 PE=4 SV=1</t>
  </si>
  <si>
    <t>PF17171/1.1E-12/Glutathione S-transferase, C-terminal domain</t>
  </si>
  <si>
    <t>RHS06329</t>
  </si>
  <si>
    <t>A0A067T0Y9/1e-40/A0A067T0Y9_GALM3 Uncharacterized protein OS=Galerina marginata (strain CBS 339.88) OX=685588 GN=GALMADRAFT_251334 PE=4 SV=1</t>
  </si>
  <si>
    <t>RHS06330</t>
  </si>
  <si>
    <t>Q870G5/2e-17/GBG_LENED Guanine nucleotide-binding protein subunit gamma OS=Lentinula edodes OX=5353 GN=gg1 PE=3 SV=1</t>
  </si>
  <si>
    <t>A0A369JLT0/2e-18/A0A369JLT0_HYPMA Guanine nucleotide-binding protein subunit gamma OS=Hypsizygus marmoreus OX=39966 GN=gg1_1 PE=4 SV=1</t>
  </si>
  <si>
    <t>PF00631/4.2E-5/GGL domain</t>
  </si>
  <si>
    <t>RHS06331</t>
  </si>
  <si>
    <t>YP_009391418.1/1.21256e-18/thioredoxin (chloroplast) [Platysiphonia delicata] &amp;gt;ARW59562.1 thioredoxin (chloroplast) [Platysiphonia delicata]</t>
  </si>
  <si>
    <t>P51225/3e-19/THIO_PORPU Thioredoxin OS=Porphyra purpurea OX=2787 GN=trxA PE=3 SV=1</t>
  </si>
  <si>
    <t>bvg:104907729/6e-18/thioredoxin-1; K03671 thioredoxin 1</t>
  </si>
  <si>
    <t>At1g76760/4e-19/[O] KOG0910 Thioredoxin-like protein</t>
  </si>
  <si>
    <t>A0A369JJB3/1e-56/A0A369JJB3_HYPMA Thioredoxin Y, chloroplastic OS=Hypsizygus marmoreus OX=39966 GN=Hypma_010579 PE=4 SV=1</t>
  </si>
  <si>
    <t>PS51352/13.462/Thioredoxin domain profile.</t>
  </si>
  <si>
    <t>biological_process:GO:0045454//cell redox homeostasis;GO:0006662//glycerol ether metabolic process;GO:0034599//cellular response to oxidative stress;cellular_component:GO:0005737//cytoplasm;GO:0009507//chloroplast;molecular_function:GO:0015035//protein disulfide oxidoreductase activity;GO:0004791//thioredoxin-disulfide reductase activity;GO:0047134//protein-disulfide reductase activity;GO:0016671//oxidoreductase activity, acting on a sulfur group of donors, disulfide as acceptor;</t>
  </si>
  <si>
    <t>RHS06332</t>
  </si>
  <si>
    <t>P0DN32/7e-16/CUPR1_ARTBC Probable GPI-anchored cupredoxin ARB_05732-1 OS=Arthroderma benhamiae (strain ATCC MYA-4681 / CBS 112371) OX=663331 GN=ARB_05732-1 PE=1 SV=1</t>
  </si>
  <si>
    <t>A0A2A9NT53/3e-42/A0A2A9NT53_9AGAR Uncharacterized protein OS=Amanita thiersii Skay4041 OX=703135 GN=AMATHDRAFT_52972 PE=4 SV=1</t>
  </si>
  <si>
    <t>RHS06333</t>
  </si>
  <si>
    <t>A0A0C9XUR1/8e-10/A0A0C9XUR1_9AGAR Unplaced genomic scaffold K443scaffold_6, whole genome shotgun sequence OS=Laccaria amethystina LaAM-08-1 OX=1095629 GN=K443DRAFT_672272 PE=4 SV=1</t>
  </si>
  <si>
    <t>RHS06334</t>
  </si>
  <si>
    <t>XP_020681461.1/1.17659e-53/phosphatidylinositol-3-phosphatase myotubularin-1 isoform X2 [Dendrobium catenatum]</t>
  </si>
  <si>
    <t>O13819/2e-108/YMR1_SCHPO Phosphoinositide 3-phosphatase OS=Schizosaccharomyces pombe (strain 972 / ATCC 24843) OX=284812 GN=SPAC19A8.03 PE=3 SV=1</t>
  </si>
  <si>
    <t>dcr:108223796/9e-54/phosphatidylinositol-3-phosphatase myotubularin-1; K18081 myotubularin-related protein 1/2 [EC:3.1.3.64 3.1.3.95]</t>
  </si>
  <si>
    <t>SPAC19A8.03/7e-109/[R] KOG1089 Myotubularin-related phosphatidylinositol 3-phosphate 3-phosphatase MTM6</t>
  </si>
  <si>
    <t>A0A0D2P7T3/0.0/A0A0D2P7T3_9AGAR Uncharacterized protein OS=Hypholoma sublateritium FD-334 SS-4 OX=945553 GN=HYPSUDRAFT_35562 PE=4 SV=1</t>
  </si>
  <si>
    <t>PS51339/86.162/Myotubularin phosphatase domain.</t>
  </si>
  <si>
    <t>molecular_function:GO:0046872//metal ion binding;GO:0004725//protein tyrosine phosphatase activity;</t>
  </si>
  <si>
    <t>RHS06335</t>
  </si>
  <si>
    <t>CCA27241.1/1.03672e-170/unnamed protein product [Albugo laibachii Nc14]</t>
  </si>
  <si>
    <t>P41390/0.0/PUR1_SCHPO Amidophosphoribosyltransferase OS=Schizosaccharomyces pombe (strain 972 / ATCC 24843) OX=284812 GN=ade4 PE=1 SV=1</t>
  </si>
  <si>
    <t>bpg:Bathy16g00280/9e-147/amidophosphoribosyltransferase; K00764 amidophosphoribosyltransferase [EC:2.4.2.14]</t>
  </si>
  <si>
    <t>SPAC4D7.08c/0.0/[F] KOG0572 Glutamine phosphoribosylpyrophosphate amidotransferase</t>
  </si>
  <si>
    <t>A0A1J8R4C0/0.0/A0A1J8R4C0_9AGAM S-adenosylmethionine synthase OS=Rhizopogon vesiculosus OX=180088 GN=AZE42_01623 PE=3 SV=1</t>
  </si>
  <si>
    <t>PF09118/6.5E-23/Domain of unknown function (DUF1929)</t>
  </si>
  <si>
    <t>biological_process:GO:0009116//nucleoside metabolic process;GO:0009113//purine nucleobase biosynthetic process;GO:0006189//'de novo' IMP biosynthetic process;molecular_function:GO:0004044//amidophosphoribosyltransferase activity;</t>
  </si>
  <si>
    <t>RHS06336</t>
  </si>
  <si>
    <t>AFK42271.1/5.5945e-86/unknown [Lotus japonicus]</t>
  </si>
  <si>
    <t>P0CO46/4e-93/PNO1_CRYNJ Pre-rRNA-processing protein PNO1 OS=Cryptococcus neoformans var. neoformans serotype D (strain JEC21 / ATCC MYA-565) OX=214684 GN=PNO1 PE=3 SV=1</t>
  </si>
  <si>
    <t>mng:MNEG_3449/1e-79/Pre-rRNA-processing protein PNO1; K11884 RNA-binding protein PNO1</t>
  </si>
  <si>
    <t>SPAC2C4.11c/2e-87/[O] KOG3273 Predicted RNA-binding protein Pno1p interacting with Nob1p and involved in 26S proteasome assembly</t>
  </si>
  <si>
    <t>A0A0C9YE82/5e-140/A0A0C9YE82_9AGAR Unplaced genomic scaffold K443scaffold_6, whole genome shotgun sequence OS=Laccaria amethystina LaAM-08-1 OX=1095629 GN=K443DRAFT_672269 PE=4 SV=1</t>
  </si>
  <si>
    <t>RHS06337</t>
  </si>
  <si>
    <t>A0A369JIM3/3e-108/A0A369JIM3_HYPMA Uncharacterized protein OS=Hypsizygus marmoreus OX=39966 GN=Hypma_011888 PE=4 SV=1</t>
  </si>
  <si>
    <t>PF00646/3.9E-5/F-box domain</t>
  </si>
  <si>
    <t>RHS06338</t>
  </si>
  <si>
    <t>A0A067T0Z6/2e-87/A0A067T0Z6_GALM3 Uncharacterized protein OS=Galerina marginata (strain CBS 339.88) OX=685588 GN=GALMADRAFT_280755 PE=4 SV=1</t>
  </si>
  <si>
    <t>RHS06339</t>
  </si>
  <si>
    <t>ACN39902.1/9.16052e-41/unknown [Picea sitchensis]</t>
  </si>
  <si>
    <t>Q9C9U5/2e-36/SIS8_ARATH Probable serine/threonine-protein kinase SIS8 OS=Arabidopsis thaliana OX=3702 GN=SIS8 PE=1 SV=1</t>
  </si>
  <si>
    <t>bdi:100825661/9e-39/uncharacterized protein LOC100825661; K14510 serine/threonine-protein kinase CTR1 [EC:2.7.11.1]</t>
  </si>
  <si>
    <t>At4g23050/8e-38/[T] KOG0192 Tyrosine kinase specific for activated (GTP-bound) p21cdc42Hs</t>
  </si>
  <si>
    <t>M2RH13/0.0/M2RH13_CERS8 Uncharacterized protein OS=Ceriporiopsis subvermispora (strain B) OX=914234 GN=CERSUDRAFT_113236 PE=4 SV=1</t>
  </si>
  <si>
    <t>PS50011/40.244/Protein kinase domain profile.</t>
  </si>
  <si>
    <t>RHS06340</t>
  </si>
  <si>
    <t>A0A409XRB9/1e-121/A0A409XRB9_PSICY Uncharacterized protein OS=Psilocybe cyanescens OX=93625 GN=CVT25_015252 PE=4 SV=1</t>
  </si>
  <si>
    <t>PF12927/2.7E-5/Domain of unknown function (DUF3835)</t>
  </si>
  <si>
    <t>RHS06341</t>
  </si>
  <si>
    <t>ETI54487.1/4.56983e-70/hypothetical protein F443_02694 [Phytophthora parasitica P1569] &amp;gt;ETO83238.1 hypothetical protein F444_02697 [Phytophthora parasitica P1976]</t>
  </si>
  <si>
    <t>Q9USQ1/3e-81/CTF18_SCHPO Chromosome transmission fidelity protein 18 OS=Schizosaccharomyces pombe (strain 972 / ATCC 24843) OX=284812 GN=ctf18 PE=1 SV=1</t>
  </si>
  <si>
    <t>ini:109176486/2e-70/chromosome transmission fidelity protein 18 homolog; K11269 chromosome transmission fidelity protein 18</t>
  </si>
  <si>
    <t>SPBC902.02c/1e-81/[DL] KOG1969 DNA replication checkpoint protein CHL12/CTF18</t>
  </si>
  <si>
    <t>A0A369JJH8/0.0/A0A369JJH8_HYPMA Chromosome transmission fidelity protein 18 OS=Hypsizygus marmoreus OX=39966 GN=ctf18 PE=4 SV=1</t>
  </si>
  <si>
    <t>PF00004/2.3E-13/ATPase family associated with various cellular activities (AAA)</t>
  </si>
  <si>
    <t>RHS06342</t>
  </si>
  <si>
    <t>XP_004253357.1/5.75364e-64/PREDICTED: LOW QUALITY PROTEIN: uncharacterized transporter C417.10-like [Solanum lycopersicum]</t>
  </si>
  <si>
    <t>Q9C0V8/6e-72/YHJ1_SCHPO Uncharacterized transporter PB10D8.01 OS=Schizosaccharomyces pombe (strain 972 / ATCC 24843) OX=284812 GN=SPBPB10D8.01 PE=3 SV=1</t>
  </si>
  <si>
    <t>SPBPB10D8.01/2e-72/[G] KOG2533 Permease of the major facilitator superfamily</t>
  </si>
  <si>
    <t>A0A067T122/0.0/A0A067T122_GALM3 Uncharacterized protein OS=Galerina marginata (strain CBS 339.88) OX=685588 GN=GALMADRAFT_251402 PE=4 SV=1</t>
  </si>
  <si>
    <t>PF07690/6.3E-17/Major Facilitator Superfamily</t>
  </si>
  <si>
    <t>RHS06343</t>
  </si>
  <si>
    <t>XP_007032440.2/6.50398e-62/PREDICTED: protein CLP1 homolog [Theobroma cacao]</t>
  </si>
  <si>
    <t>B0CS49/0.0/CLP1_LACBS mRNA cleavage and polyadenylation factor CLP1 OS=Laccaria bicolor (strain S238N-H82 / ATCC MYA-4686) OX=486041 GN=CLP1 PE=3 SV=1</t>
  </si>
  <si>
    <t>tcc:18601443/1e-62/protein CLP1 homolog; K14399 polyribonucleotide 5'-hydroxyl-kinase [EC:2.7.1.78]</t>
  </si>
  <si>
    <t>At3g04680/1e-55/[A] KOG2749 mRNA cleavage and polyadenylation factor IA/II complex, subunit CLP1</t>
  </si>
  <si>
    <t>A0A369JQT6/0.0/A0A369JQT6_HYPMA mRNA cleavage and polyadenylation factor CLP1 OS=Hypsizygus marmoreus OX=39966 GN=CLP1 PE=3 SV=1</t>
  </si>
  <si>
    <t>PF06807/1.3E-27/Pre-mRNA cleavage complex II protein Clp1</t>
  </si>
  <si>
    <t>biological_process:GO:0031124//mRNA 3'-end processing;cellular_component:GO:0005634//nucleus;molecular_function:GO:0005524//ATP binding;</t>
  </si>
  <si>
    <t>RHS06344</t>
  </si>
  <si>
    <t>A0A0C9YE68/3e-72/A0A0C9YE68_9AGAR Unplaced genomic scaffold K443scaffold_6, whole genome shotgun sequence OS=Laccaria amethystina LaAM-08-1 OX=1095629 GN=K443DRAFT_532681 PE=4 SV=1</t>
  </si>
  <si>
    <t>RHS06345</t>
  </si>
  <si>
    <t>EJK69498.1/1.06987e-67/hypothetical protein THAOC_09238 [Thalassiosira oceanica]</t>
  </si>
  <si>
    <t>P40984/2e-75/UBC9_SCHPO SUMO-conjugating enzyme ubc9 OS=Schizosaccharomyces pombe (strain 972 / ATCC 24843) OX=284812 GN=hus5 PE=1 SV=1</t>
  </si>
  <si>
    <t>ccp:CHC_T00008828001/1e-64/Ubiquitin carrier protein; K10577 ubiquitin-conjugating enzyme E2 I</t>
  </si>
  <si>
    <t>SPAC30D11.13/9e-76/[O] KOG0424 Ubiquitin-protein ligase</t>
  </si>
  <si>
    <t>A0A409V9B4/0.0/A0A409V9B4_9AGAR Uncharacterized protein OS=Panaeolus cyanescens OX=181874 GN=CVT24_006787 PE=3 SV=1</t>
  </si>
  <si>
    <t>PF00179/2.7E-42/Ubiquitin-conjugating enzyme</t>
  </si>
  <si>
    <t>cellular_component:GO:0005634//nucleus;GO:0005737//cytoplasm;molecular_function:GO:0005524//ATP binding;GO:0016874//ligase activity;GO:0019789//SUMO transferase activity;</t>
  </si>
  <si>
    <t>RHS06346</t>
  </si>
  <si>
    <t>XP_013905788.1/4.33023e-66/ribonucleoprotein-associated protein [Monoraphidium neglectum] &amp;gt;KIZ06769.1 ribonucleoprotein-associated protein [Monoraphidium neglectum]</t>
  </si>
  <si>
    <t>Q4P0K3/5e-67/SNU13_USTMA 13 kDa ribonucleoprotein-associated protein OS=Ustilago maydis (strain 521 / FGSC 9021) OX=237631 GN=SNU13 PE=3 SV=1</t>
  </si>
  <si>
    <t>mng:MNEG_1179/8e-67/ribonucleoprotein-associated protein; K12845 U4/U6 small nuclear ribonucleoprotein SNU13</t>
  </si>
  <si>
    <t>SPAC607.03c/5e-65/[AJ] KOG3387 60S ribosomal protein 15.5kD/SNU13, NHP2/L7A family (includes ribonuclease P subunit p38), involved in splicing</t>
  </si>
  <si>
    <t>A0A369JG08/3e-76/A0A369JG08_HYPMA Ribonucleoprotein-associated protein OS=Hypsizygus marmoreus OX=39966 GN=SNU13 PE=4 SV=1</t>
  </si>
  <si>
    <t>PR00881/4.1E-20/Ribosomal protein L7A/RS6 family signature</t>
  </si>
  <si>
    <t>biological_process:GO:0042254//ribosome biogenesis;cellular_component:GO:0005840//ribosome;GO:0005730//nucleolus;GO:0030529//intracellular ribonucleoprotein complex;GO:0019013//viral nucleocapsid;molecular_function:GO:0003723//RNA binding;</t>
  </si>
  <si>
    <t>RHS06347</t>
  </si>
  <si>
    <t>O75223/5e-12/GGCT_HUMAN Gamma-glutamylcyclotransferase OS=Homo sapiens OX=9606 GN=GGCT PE=1 SV=1</t>
  </si>
  <si>
    <t>Hs13129018/2e-12/[S] KOG4059 Uncharacterized conserved protein</t>
  </si>
  <si>
    <t>A0A0D2LHB0/6e-58/A0A0D2LHB0_9AGAR Uncharacterized protein OS=Hypholoma sublateritium FD-334 SS-4 OX=945553 GN=HYPSUDRAFT_132104 PE=4 SV=1</t>
  </si>
  <si>
    <t>PF06094/1.8E-7/Gamma-glutamyl cyclotransferase, AIG2-like</t>
  </si>
  <si>
    <t>RHS06348</t>
  </si>
  <si>
    <t>XP_005713380.1/2.56299e-108/20S core proteasome subunit beta 5 [Chondrus crispus] &amp;gt;CDF33577.1 20S core proteasome subunit beta 5 [Chondrus crispus]</t>
  </si>
  <si>
    <t>P30656/2e-120/PSB5_YEAST Proteasome subunit beta type-5 OS=Saccharomyces cerevisiae (strain ATCC 204508 / S288c) OX=559292 GN=PRE2 PE=1 SV=3</t>
  </si>
  <si>
    <t>ccp:CHC_T00009329001/5e-109/20S core proteasome subunit beta 5; K02737 20S proteasome subunit beta 5 [EC:3.4.25.1]</t>
  </si>
  <si>
    <t>YPR103w/1e-120/[O] KOG0175 20S proteasome, regulatory subunit beta type PSMB5/PSMB8/PRE2</t>
  </si>
  <si>
    <t>A0A067Q1L1/0.0/A0A067Q1L1_9AGAM Proteasome subunit beta OS=Jaapia argillacea MUCL 33604 OX=933084 GN=JAAARDRAFT_125152 PE=3 SV=1</t>
  </si>
  <si>
    <t>PR00141/9.2E-19/Proteasome component signature</t>
  </si>
  <si>
    <t>RHS06349</t>
  </si>
  <si>
    <t>KZV15207.1/5.80725e-28/hypothetical protein F511_29956 [Dorcoceras hygrometricum]</t>
  </si>
  <si>
    <t>P38090/2e-159/AGP2_YEAST General amino acid permease AGP2 OS=Saccharomyces cerevisiae (strain ATCC 204508 / S288c) OX=559292 GN=AGP2 PE=1 SV=1</t>
  </si>
  <si>
    <t>pavi:110757890/3e-08/cationic amino acid transporter 4, vacuolar-like; K13863 solute carrier family 7 (cationic amino acid transporter), member 1</t>
  </si>
  <si>
    <t>YBR132c/7e-160/[E] KOG1286 Amino acid transporters</t>
  </si>
  <si>
    <t>A0A0L6WXP7/0.0/A0A0L6WXP7_9AGAR General amino acid permease AGP2 OS=Termitomyces sp. J132 OX=1306850 GN=J132_06094 PE=4 SV=1</t>
  </si>
  <si>
    <t>PF00324/1.1E-107/Amino acid permease</t>
  </si>
  <si>
    <t>RHS06350</t>
  </si>
  <si>
    <t>XP_005844059.1/7.26356e-07/hypothetical protein CHLNCDRAFT_139632 [Chlorella variabilis] &amp;gt;EFN51957.1 hypothetical protein CHLNCDRAFT_139632 [Chlorella variabilis]</t>
  </si>
  <si>
    <t>D4AK18/7e-53/A4619_ARTBC Uncharacterized secreted protein ARB_06907 OS=Arthroderma benhamiae (strain ATCC MYA-4681 / CBS 112371) OX=663331 GN=ARB_04619 PE=1 SV=2</t>
  </si>
  <si>
    <t>Hs9943842/6e-13/[T] KOG3171 Conserved phosducin-like protein</t>
  </si>
  <si>
    <t>A0A409XL14/5e-140/A0A409XL14_PSICY Uncharacterized protein (Fragment) OS=Psilocybe cyanescens OX=93625 GN=CVT25_014308 PE=4 SV=1</t>
  </si>
  <si>
    <t>PF02114/1.2E-9/Phosducin</t>
  </si>
  <si>
    <t>RHS06351</t>
  </si>
  <si>
    <t>XP_020101002.1/2.44073e-23/putative L-ascorbate peroxidase 6 isoform X3 [Ananas comosus]</t>
  </si>
  <si>
    <t>D4AUF4/1e-55/WSCD2_ARTBC WSC domain-containing protein ARB_07870 OS=Arthroderma benhamiae (strain ATCC MYA-4681 / CBS 112371) OX=663331 GN=ARB_07870 PE=1 SV=1</t>
  </si>
  <si>
    <t>dosa:Os08t0522400-01/7e-21/Os08g0522400; Similar to APX6; L-ascorbate peroxidase/ heme binding / peroxidase.; K00434 L-ascorbate peroxidase [EC:1.11.1.11]</t>
  </si>
  <si>
    <t>At4g35970/1e-12/[R] TWOG0189 Peroxidase</t>
  </si>
  <si>
    <t>B0CRZ1/0.0/B0CRZ1_LACBS Peroxidase OS=Laccaria bicolor (strain S238N-H82 / ATCC MYA-4686) OX=486041 GN=LACBIDRAFT_305803 PE=3 SV=1</t>
  </si>
  <si>
    <t>PR00458/1.8E-8/Haem peroxidase superfamily signature</t>
  </si>
  <si>
    <t>RHS06352</t>
  </si>
  <si>
    <t>A0A067TZC1/8e-30/A0A067TZC1_GALM3 Uncharacterized protein OS=Galerina marginata (strain CBS 339.88) OX=685588 GN=GALMADRAFT_712834 PE=4 SV=1</t>
  </si>
  <si>
    <t>PF12937/9.1E-8/F-box-like</t>
  </si>
  <si>
    <t>RHS06353</t>
  </si>
  <si>
    <t>XP_015066766.1/1.1016e-31/PREDICTED: phosphopantetheine adenylyltransferase [Solanum pennellii] &amp;gt;XP_015066767.1 PREDICTED: phosphopantetheine adenylyltransferase [Solanum pennellii]</t>
  </si>
  <si>
    <t>P53332/2e-33/COAD_YEAST Phosphopantetheine adenylyltransferase OS=Saccharomyces cerevisiae (strain ATCC 204508 / S288c) OX=559292 GN=CAB4 PE=1 SV=1</t>
  </si>
  <si>
    <t>spen:107011691/2e-32/phosphopantetheine adenylyltransferase; K02201 pantetheine-phosphate adenylyltransferase [EC:2.7.7.3]</t>
  </si>
  <si>
    <t>YGR277c/9e-34/[R] KOG3351 Predicted nucleotidyltransferase</t>
  </si>
  <si>
    <t>A0A067T110/4e-146/A0A067T110_GALM3 Uncharacterized protein OS=Galerina marginata (strain CBS 339.88) OX=685588 GN=GALMADRAFT_251363 PE=4 SV=1</t>
  </si>
  <si>
    <t>PF01467/1.8E-6/Cytidylyltransferase-like</t>
  </si>
  <si>
    <t>biological_process:GO:0015937//coenzyme A biosynthetic process;GO:0019915//lipid storage;GO:0080020//regulation of coenzyme A biosynthetic process;GO:0009058//biosynthetic process;GO:0009651//response to salt stress;GO:0040007//growth;GO:0006629//lipid metabolic process;cellular_component:GO:0005829//cytosol;molecular_function:GO:0016779//nucleotidyltransferase activity;GO:0004595//pantetheine-phosphate adenylyltransferase activity;</t>
  </si>
  <si>
    <t>RHS06354</t>
  </si>
  <si>
    <t>XP_006828800.1/1.21739e-39/protein S-acyltransferase 8 isoform X1 [Amborella trichopoda] &amp;gt;XP_011628913.1 protein S-acyltransferase 8 isoform X1 [Amborella trichopoda] &amp;gt;XP_020532319.1 protein S-acyltransferase 8 isoform X1 [Amborella trichopoda] &amp;gt;ERM96216.1 hypothetical protein AMTR_s00001p00123260 [Amborella trichopoda]</t>
  </si>
  <si>
    <t>Q4WWN2/2e-50/ERFB_ASPFU Palmitoyltransferase erf2 OS=Neosartorya fumigata (strain ATCC MYA-4609 / Af293 / CBS 101355 / FGSC A1100) OX=330879 GN=erf2 PE=3 SV=1</t>
  </si>
  <si>
    <t>atr:18424144/2e-40/protein S-acyltransferase 8 isoform X1; K16675 palmitoyltransferase ZDHHC9/14/18 [EC:2.3.1.225]</t>
  </si>
  <si>
    <t>Hs7705801/2e-47/[R] KOG1311 DHHC-type Zn-finger proteins</t>
  </si>
  <si>
    <t>B0CRZ2/0.0/B0CRZ2_LACBS Palmitoyltransferase OS=Laccaria bicolor (strain S238N-H82 / ATCC MYA-4686) OX=486041 GN=LACBIDRAFT_292186 PE=3 SV=1</t>
  </si>
  <si>
    <t>PS50216/25.12/DHHC domain profile.</t>
  </si>
  <si>
    <t>RHS06355</t>
  </si>
  <si>
    <t>Q4WK35/1e-18/AMDR_ASPFU Acetamidase regulatory protein OS=Neosartorya fumigata (strain ATCC MYA-4609 / Af293 / CBS 101355 / FGSC A1100) OX=330879 GN=amdR PE=3 SV=1</t>
  </si>
  <si>
    <t>A0A2A9NMH2/0.0/A0A2A9NMH2_9AGAR Uncharacterized protein OS=Amanita thiersii Skay4041 OX=703135 GN=AMATHDRAFT_74779 PE=4 SV=1</t>
  </si>
  <si>
    <t>PF00172/3.7E-10/Fungal Zn(2)-Cys(6) binuclear cluster domain</t>
  </si>
  <si>
    <t>RHS06356</t>
  </si>
  <si>
    <t>OVA02719.1/3.80871e-56/Synaptojanin [Macleaya cordata]</t>
  </si>
  <si>
    <t>Q8CDA1/3e-76/SAC2_MOUSE Phosphatidylinositide phosphatase SAC2 OS=Mus musculus OX=10090 GN=Inpp5f PE=1 SV=1</t>
  </si>
  <si>
    <t>ccav:112518627/2e-55/phosphoinositide phosphatase SAC8 isoform X1; K21797 phosphatidylinositol 4-phosphatase [EC:3.1.3.-]</t>
  </si>
  <si>
    <t>Hs7662414/4e-74/[I] KOG1890 Phosphoinositide phosphatase SAC1</t>
  </si>
  <si>
    <t>A0A067SRW0/0.0/A0A067SRW0_GALM3 Uncharacterized protein OS=Galerina marginata (strain CBS 339.88) OX=685588 GN=GALMADRAFT_100419 PE=4 SV=1</t>
  </si>
  <si>
    <t>PF12456/6.2E-32/Inositol phosphatase</t>
  </si>
  <si>
    <t>cellular_component:GO:0005783//endoplasmic reticulum;GO:0016021//integral component of membrane;molecular_function:GO:0052866//phosphatidylinositol phosphate phosphatase activity;</t>
  </si>
  <si>
    <t>RHS06357</t>
  </si>
  <si>
    <t>RHS06358</t>
  </si>
  <si>
    <t>P49024/8e-18/PAXI_CHICK Paxillin OS=Gallus gallus OX=9031 GN=PXN PE=1 SV=1</t>
  </si>
  <si>
    <t>Hs4506345/2e-17/[TZ] KOG1703 Adaptor protein Enigma and related PDZ-LIM proteins</t>
  </si>
  <si>
    <t>A0A369JQN3/2e-177/A0A369JQN3_HYPMA Uncharacterized protein OS=Hypsizygus marmoreus OX=39966 GN=Hypma_011867 PE=4 SV=1</t>
  </si>
  <si>
    <t>PF00412/6.2E-11/LIM domain</t>
  </si>
  <si>
    <t>RHS06359</t>
  </si>
  <si>
    <t>CBN79851.1/1.20724e-80/conserved unknown protein [Ectocarpus siliculosus]</t>
  </si>
  <si>
    <t>O14057/5e-91/GUAD_SCHPO Probable guanine deaminase OS=Schizosaccharomyces pombe (strain 972 / ATCC 24843) OX=284812 GN=SPCC1672.03c PE=3 SV=1</t>
  </si>
  <si>
    <t>csl:COCSUDRAFT_18815/5e-61/guanine deaminase; K01487 guanine deaminase [EC:3.5.4.3]</t>
  </si>
  <si>
    <t>SPCC1672.03c/2e-91/[FQ] KOG3968 Atrazine chlorohydrolase/guanine deaminase</t>
  </si>
  <si>
    <t>A0A067SRQ7/0.0/A0A067SRQ7_GALM3 Guanine deaminase OS=Galerina marginata (strain CBS 339.88) OX=685588 GN=GALMADRAFT_100454 PE=3 SV=1</t>
  </si>
  <si>
    <t>PF01979/7.0E-51/Amidohydrolase family</t>
  </si>
  <si>
    <t>biological_process:GO:0006147//guanine catabolic process;GO:0046098//guanine metabolic process;molecular_function:GO:0008892//guanine deaminase activity;GO:0008270//zinc ion binding;</t>
  </si>
  <si>
    <t>RHS06360</t>
  </si>
  <si>
    <t>CBN79851.1/5.31641e-104/conserved unknown protein [Ectocarpus siliculosus]</t>
  </si>
  <si>
    <t>O14057/5e-119/GUAD_SCHPO Probable guanine deaminase OS=Schizosaccharomyces pombe (strain 972 / ATCC 24843) OX=284812 GN=SPCC1672.03c PE=3 SV=1</t>
  </si>
  <si>
    <t>csl:COCSUDRAFT_18815/7e-87/guanine deaminase; K01487 guanine deaminase [EC:3.5.4.3]</t>
  </si>
  <si>
    <t>SPCC1672.03c/2e-119/[FQ] KOG3968 Atrazine chlorohydrolase/guanine deaminase</t>
  </si>
  <si>
    <t>TIGR02967/2.3E-115/guan_deamin: guanine deaminase</t>
  </si>
  <si>
    <t>RHS06361</t>
  </si>
  <si>
    <t>A0A067SU98/2e-61/A0A067SU98_GALM3 Uncharacterized protein OS=Galerina marginata (strain CBS 339.88) OX=685588 GN=GALMADRAFT_142105 PE=4 SV=1</t>
  </si>
  <si>
    <t>OUS41845.1/4.56282e-40/mRNA capping enzyme, catalytic domain-domain-containing protein [Ostreococcus tauri]</t>
  </si>
  <si>
    <t>Q7SB53/2e-90/MCE1_NEUCR mRNA-capping enzyme subunit alpha OS=Neurospora crassa (strain ATCC 24698 / 74-OR23-1A / CBS 708.71 / DSM 1257 / FGSC 987) OX=367110 GN=rnp-2 PE=3 SV=1</t>
  </si>
  <si>
    <t>ota:OT_ostta02g05080/1e-40/mRNA capping enzyme; K13917 mRNA-capping enzyme [EC:2.7.7.50 3.6.1.-]</t>
  </si>
  <si>
    <t>SPBC2F12.08c/8e-85/[A] KOG2386 mRNA capping enzyme, guanylyltransferase (alpha) subunit</t>
  </si>
  <si>
    <t>A0A0C9X985/0.0/A0A0C9X985_9AGAR mRNA-capping enzyme subunit alpha OS=Laccaria amethystina LaAM-08-1 OX=1095629 GN=K443DRAFT_84453 PE=3 SV=1</t>
  </si>
  <si>
    <t>PS50160/9.819/ATP-dependent DNA ligase family profile.</t>
  </si>
  <si>
    <t>biological_process:GO:0006370//7-methylguanosine mRNA capping;cellular_component:GO:0005634//nucleus;molecular_function:GO:0008138//protein tyrosine/serine/threonine phosphatase activity;GO:0004651//polynucleotide 5'-phosphatase activity;GO:0004725//protein tyrosine phosphatase activity;GO:0004484//mRNA guanylyltransferase activity;</t>
  </si>
  <si>
    <t>RHS06363</t>
  </si>
  <si>
    <t>AAK26104.1/4.41544e-47/SKP1-like protein ASK10, partial [Arabidopsis thaliana]</t>
  </si>
  <si>
    <t>D4ARL8/3e-70/SKP1_ARTBC E3 ubiquitin ligase complex SCF subunit sconC OS=Arthroderma benhamiae (strain ATCC MYA-4681 / CBS 112371) OX=663331 GN=sconC PE=3 SV=1</t>
  </si>
  <si>
    <t>ats:109738826/2e-45/LOC109738826; SKP1-like protein 1A isoform X1; K03094 S-phase kinase-associated protein 1</t>
  </si>
  <si>
    <t>SPBC409.05/1e-67/[O] KOG1724 SCF ubiquitin ligase, Skp1 component</t>
  </si>
  <si>
    <t>A0A369JSC8/2e-101/A0A369JSC8_HYPMA E3 ubiquitin ligase complex SCF subunit sconC OS=Hypsizygus marmoreus OX=39966 GN=sconC PE=3 SV=1</t>
  </si>
  <si>
    <t>PF03931/7.0E-6/Skp1 family, tetramerisation domain</t>
  </si>
  <si>
    <t>RHS06364</t>
  </si>
  <si>
    <t>OAE30318.1/1.34347e-22/hypothetical protein AXG93_4201s1190 [Marchantia polymorpha subsp. ruderalis]</t>
  </si>
  <si>
    <t>P0CQ48/4e-30/RM27_CRYNJ 54S ribosomal protein L27, mitochondrial OS=Cryptococcus neoformans var. neoformans serotype D (strain JEC21 / ATCC MYA-565) OX=214684 GN=RPL27 PE=3 SV=1</t>
  </si>
  <si>
    <t>jre:108984329/7e-23/uncharacterized protein LOC108984329; K02899 large subunit ribosomal protein L27</t>
  </si>
  <si>
    <t>SPBP19A11.05c/2e-28/[J] KOG4600 Mitochondrial ribosomal protein MRP7 (L2)</t>
  </si>
  <si>
    <t>A0A0C9YED4/3e-81/A0A0C9YED4_9AGAR Unplaced genomic scaffold K443scaffold_6, whole genome shotgun sequence OS=Laccaria amethystina LaAM-08-1 OX=1095629 GN=K443DRAFT_535564 PE=4 SV=1</t>
  </si>
  <si>
    <t>PR00063/1.2E-25/Ribosomal protein L27 signature</t>
  </si>
  <si>
    <t>RHS06365</t>
  </si>
  <si>
    <t>A0A409WAC7/1e-106/A0A409WAC7_9AGAR Uncharacterized protein OS=Gymnopilus dilepis OX=231916 GN=CVT26_015352 PE=4 SV=1</t>
  </si>
  <si>
    <t>PF11274/2.2E-43/Protein of unknown function (DUF3074)</t>
  </si>
  <si>
    <t>RHS06366</t>
  </si>
  <si>
    <t>EEF24061.1/3.35787e-47/glutamine synthetase bacteria, putative [Ricinus communis]</t>
  </si>
  <si>
    <t>P0C7B6/5e-62/GLNA2_DICDI Type-1 glutamine synthetase 2 OS=Dictyostelium discoideum OX=44689 GN=glnA2 PE=1 SV=1</t>
  </si>
  <si>
    <t>csv:101204471/7e-22/type-1 glutamine synthetase 1-like; K01915 glutamine synthetase [EC:6.3.1.2]</t>
  </si>
  <si>
    <t>At3g53180/2e-21/[E] KOG0683 Glutamine synthetase</t>
  </si>
  <si>
    <t>A0A409XB03/0.0/A0A409XB03_PSICY Uncharacterized protein OS=Psilocybe cyanescens OX=93625 GN=CVT25_001057 PE=3 SV=1</t>
  </si>
  <si>
    <t>PF00120/2.0E-67/Glutamine synthetase, catalytic domain</t>
  </si>
  <si>
    <t>biological_process:GO:0006542//glutamine biosynthetic process;molecular_function:GO:0004356//glutamate-ammonia ligase activity;</t>
  </si>
  <si>
    <t>A0A165MUD9/2e-42/A0A165MUD9_9AGAM Trimeric LpxA-like protein OS=Neolentinus lepideus HHB14362 ss-1 OX=1314782 GN=NEOLEDRAFT_1246240 PE=4 SV=1</t>
  </si>
  <si>
    <t>RHS06368</t>
  </si>
  <si>
    <t>A0A0C2XLQ1/8e-48/A0A0C2XLQ1_AMAMU Uncharacterized protein OS=Amanita muscaria Koide BX008 OX=946122 GN=M378DRAFT_98260 PE=4 SV=1</t>
  </si>
  <si>
    <t>RHS06369</t>
  </si>
  <si>
    <t>CDP17815.1/2.28854e-177/unnamed protein product [Coffea canephora]</t>
  </si>
  <si>
    <t>O14053/0.0/UTP21_SCHPO U3 small nucleolar RNA-associated protein 21 homolog OS=Schizosaccharomyces pombe (strain 972 / ATCC 24843) OX=284812 GN=SPCC1672.07 PE=3 SV=1</t>
  </si>
  <si>
    <t>bvg:104896690/1e-177/U3 small nucleolar RNA-associated protein 21 homolog; K14554 U3 small nucleolar RNA-associated protein 21</t>
  </si>
  <si>
    <t>SPCC1672.07/0.0/[R] KOG1539 WD repeat protein</t>
  </si>
  <si>
    <t>A0A369JIW0/0.0/A0A369JIW0_HYPMA U3 small nucleolar RNA-associated protein 21 OS=Hypsizygus marmoreus OX=39966 GN=Hypma_010752 PE=4 SV=1</t>
  </si>
  <si>
    <t>PS50082/11.077/Trp-Asp (WD) repeats profile.</t>
  </si>
  <si>
    <t>RHS06370</t>
  </si>
  <si>
    <t>XP_005711812.1/1.02407e-13/unnamed protein product [Chondrus crispus] &amp;gt;CDF32147.1 unnamed protein product [Chondrus crispus]</t>
  </si>
  <si>
    <t>Q4FZX7/3e-11/SRPRB_RAT Signal recognition particle receptor subunit beta OS=Rattus norvegicus OX=10116 GN=Srprb PE=2 SV=1</t>
  </si>
  <si>
    <t>mis:MICPUN_63075/3e-14/type II secretory pathway family; K12272 signal recognition particle receptor subunit beta</t>
  </si>
  <si>
    <t>7295050_2/2e-13/[U] KOG0090 Signal recognition particle receptor, beta subunit (small G protein superfamily)</t>
  </si>
  <si>
    <t>A0A137Q159/2e-106/A0A137Q159_9AGAR Signal recognition particle receptor subunit beta OS=Leucoagaricus sp. SymC.cos OX=1714833 GN=AN958_06491 PE=4 SV=1</t>
  </si>
  <si>
    <t>PF09439/4.6E-22/Signal recognition particle receptor beta subunit</t>
  </si>
  <si>
    <t>biological_process:GO:0007264//small GTPase mediated signal transduction;cellular_component:GO:0016021//integral component of membrane;GO:0005785//signal recognition particle receptor complex;molecular_function:GO:0005525//GTP binding;GO:0005047//signal recognition particle binding;</t>
  </si>
  <si>
    <t>RHS06371</t>
  </si>
  <si>
    <t>CEG35222.1/2.32768e-74/small gtp-binding protein [Plasmopara halstedii]</t>
  </si>
  <si>
    <t>P0CR30/8e-97/SAR1_CRYNJ Small COPII coat GTPase SAR1 OS=Cryptococcus neoformans var. neoformans serotype D (strain JEC21 / ATCC MYA-565) OX=214684 GN=SAR1 PE=3 SV=1</t>
  </si>
  <si>
    <t>cann:107878923/6e-74/GTP-binding protein SAR2; K07953 GTP-binding protein SAR1 [EC:3.6.5.-]</t>
  </si>
  <si>
    <t>SPBC31F10.06c/3e-90/[U] KOG0077 Vesicle coat complex COPII, GTPase subunit SAR1</t>
  </si>
  <si>
    <t>W4KJD2/2e-103/W4KJD2_9AGAM Uncharacterized protein OS=Heterobasidion irregulare TC 32-1 OX=747525 GN=HETIRDRAFT_471210 PE=3 SV=1</t>
  </si>
  <si>
    <t>PS51422/22.579/small GTPase SAR1 family profile.</t>
  </si>
  <si>
    <t>biological_process:GO:0006886//intracellular protein transport;GO:0016192//vesicle-mediated transport;cellular_component:GO:0005783//endoplasmic reticulum;GO:0005794//Golgi apparatus;molecular_function:GO:0005525//GTP binding;</t>
  </si>
  <si>
    <t>RHS06372</t>
  </si>
  <si>
    <t>Q5R6P6/6e-18/GMFB_PONAB Glia maturation factor beta OS=Pongo abelii OX=9601 GN=GMFB PE=2 SV=3</t>
  </si>
  <si>
    <t>7298287/3e-18/[W] KOG1736 Glia maturation factor beta</t>
  </si>
  <si>
    <t>A0A1C7LXA7/1e-55/A0A1C7LXA7_GRIFR Glia maturation factor beta OS=Grifola frondosa OX=5627 GN=GMFB PE=3 SV=1</t>
  </si>
  <si>
    <t>PS51263/15.469/ADF-H domain profile.</t>
  </si>
  <si>
    <t>XP_002179669.1/1.54196e-06/predicted protein [Phaeodactylum tricornutum CCAP 1055/1] &amp;gt;EEC48655.1 predicted protein [Phaeodactylum tricornutum CCAP 1055/1]</t>
  </si>
  <si>
    <t>O13714/2e-24/YDZ7_SCHPO Uncharacterized membrane protein C14C4.07 OS=Schizosaccharomyces pombe (strain 972 / ATCC 24843) OX=284812 GN=SPAC14C4.07 PE=1 SV=1</t>
  </si>
  <si>
    <t>SPAC14C4.07/9e-25/[R] KOG2816 Predicted transporter ADD1 (major facilitator superfamily)</t>
  </si>
  <si>
    <t>A0A067SS14/0.0/A0A067SS14_GALM3 Uncharacterized protein OS=Galerina marginata (strain CBS 339.88) OX=685588 GN=GALMADRAFT_251462 PE=4 SV=1</t>
  </si>
  <si>
    <t>PF07690/1.4E-21/Major Facilitator Superfamily</t>
  </si>
  <si>
    <t>RHS06374</t>
  </si>
  <si>
    <t>P53189/1e-15/SCW11_YEAST Probable family 17 glucosidase SCW11 OS=Saccharomyces cerevisiae (strain ATCC 204508 / S288c) OX=559292 GN=SCW11 PE=1 SV=1</t>
  </si>
  <si>
    <t>A0A0C3C510/3e-85/A0A0C3C510_HEBCY Glycoside hydrolase family 17 protein OS=Hebeloma cylindrosporum h7 OX=686832 GN=M413DRAFT_447282 PE=4 SV=1</t>
  </si>
  <si>
    <t>RHS06375</t>
  </si>
  <si>
    <t>GAX15896.1/8.83716e-14/D-tyrosyl-tRNA(Tyr) deacylase [Fistulifera solaris]</t>
  </si>
  <si>
    <t>Q54EY1/8e-13/DTD_DICDI D-aminoacyl-tRNA deacylase OS=Dictyostelium discoideum OX=44689 GN=dtd PE=3 SV=1</t>
  </si>
  <si>
    <t>vvi:100252068/2e-09/D-tyrosyl-tRNA(Tyr) deacylase; K07560 D-aminoacyl-tRNA deacylase [EC:3.1.1.96]</t>
  </si>
  <si>
    <t>CE20080/9e-14/[J] KOG3323 D-Tyr-tRNA (Tyr) deacylase</t>
  </si>
  <si>
    <t>A0A165RKW6/3e-26/A0A165RKW6_9AGAM D-aminoacyl-tRNA deacylase OS=Neolentinus lepideus HHB14362 ss-1 OX=1314782 GN=NEOLEDRAFT_1163510 PE=3 SV=1</t>
  </si>
  <si>
    <t>PF02580/5.5E-12/D-Tyr-tRNA(Tyr) deacylase</t>
  </si>
  <si>
    <t>RHS06376</t>
  </si>
  <si>
    <t>GAX79647.1/4.82347e-38/hypothetical protein CEUSTIGMA_g7088.t1 [Chlamydomonas eustigma]</t>
  </si>
  <si>
    <t>P53699/5e-117/CDC4_CANAX Cell division control protein 4 OS=Candida albicans OX=5476 GN=CDC4 PE=3 SV=1</t>
  </si>
  <si>
    <t>csl:COCSUDRAFT_23114/1e-36/WD40 repeat-like protein; K10260 F-box and WD-40 domain protein 7</t>
  </si>
  <si>
    <t>SPAC4D7.03/7e-97/[R] KOG0274 Cdc4 and related F-box and WD-40 proteins</t>
  </si>
  <si>
    <t>A0A409XKX9/0.0/A0A409XKX9_PSICY Uncharacterized protein OS=Psilocybe cyanescens OX=93625 GN=CVT25_014310 PE=4 SV=1</t>
  </si>
  <si>
    <t>PF12937/1.5E-12/F-box-like</t>
  </si>
  <si>
    <t>RHS06377</t>
  </si>
  <si>
    <t>P49412/1e-27/PRIB_LENED Protein priB OS=Lentinula edodes OX=5353 GN=priB PE=2 SV=1</t>
  </si>
  <si>
    <t>A0A409XKX8/0.0/A0A409XKX8_PSICY Uncharacterized protein OS=Psilocybe cyanescens OX=93625 GN=CVT25_014295 PE=4 SV=1</t>
  </si>
  <si>
    <t>PF00172/4.6E-5/Fungal Zn(2)-Cys(6) binuclear cluster domain</t>
  </si>
  <si>
    <t>RHS06378</t>
  </si>
  <si>
    <t>A0A0C9XX03/6e-97/A0A0C9XX03_9AGAR Unplaced genomic scaffold K443scaffold_20, whole genome shotgun sequence OS=Laccaria amethystina LaAM-08-1 OX=1095629 GN=K443DRAFT_90172 PE=4 SV=1</t>
  </si>
  <si>
    <t>RHS06379</t>
  </si>
  <si>
    <t>A0A369JLH8/3e-116/A0A369JLH8_HYPMA Uncharacterized protein OS=Hypsizygus marmoreus OX=39966 GN=Hypma_010693 PE=4 SV=1</t>
  </si>
  <si>
    <t>RHS06380</t>
  </si>
  <si>
    <t>OAE19044.1/9.13959e-38/hypothetical protein AXG93_2839s1400 [Marchantia polymorpha subsp. ruderalis]</t>
  </si>
  <si>
    <t>P40009/2e-99/YND1_YEAST Golgi apyrase OS=Saccharomyces cerevisiae (strain ATCC 204508 / S288c) OX=559292 GN=YND1 PE=1 SV=1</t>
  </si>
  <si>
    <t>peq:110028934/3e-38/probable apyrase 6 isoform X1; K01510 apyrase [EC:3.6.1.5]</t>
  </si>
  <si>
    <t>YER005w/1e-99/[F] KOG1386 Nucleoside phosphatase</t>
  </si>
  <si>
    <t>A0A067T3T3/0.0/A0A067T3T3_GALM3 Uncharacterized protein OS=Galerina marginata (strain CBS 339.88) OX=685588 GN=GALMADRAFT_627921 PE=3 SV=1</t>
  </si>
  <si>
    <t>PF01150/9.6E-103/GDA1/CD39 (nucleoside phosphatase) family</t>
  </si>
  <si>
    <t>RHS06381</t>
  </si>
  <si>
    <t>A8NEF5/8e-136/MDM12_COPC7 Mitochondrial distribution and morphology protein 12 OS=Coprinopsis cinerea (strain Okayama-7 / 130 / ATCC MYA-4618 / FGSC 9003) OX=240176 GN=MDM12 PE=3 SV=2</t>
  </si>
  <si>
    <t>A0A0C3CB92/2e-149/A0A0C3CB92_HEBCY Mitochondrial distribution and morphology protein 12 OS=Hebeloma cylindrosporum h7 OX=686832 GN=MDM12 PE=3 SV=1</t>
  </si>
  <si>
    <t>PS51847/34.941/Synaptotagmin-like mitochondrial lipid-binding proteins (SMP) domain profile.</t>
  </si>
  <si>
    <t>RHS06382</t>
  </si>
  <si>
    <t>GAQ90426.1/6.8158e-106/Elongator complex protein 3 [Klebsormidium nitens]</t>
  </si>
  <si>
    <t>Q5ZHS1/6e-118/ELP3_CHICK Elongator complex protein 3 OS=Gallus gallus OX=9031 GN=ELP3 PE=2 SV=1</t>
  </si>
  <si>
    <t>lang:109328492/2e-104/elongator complex protein 3-like; K07739 elongator complex protein 3 [EC:2.3.1.48]</t>
  </si>
  <si>
    <t>HsM8922418/5e-114/[BK] KOG2535 RNA polymerase II elongator complex, subunit ELP3/histone acetyltransferase</t>
  </si>
  <si>
    <t>A0A0D0AS59/3e-157/A0A0D0AS59_9AGAM Elongator complex protein 3 OS=Suillus luteus UH-Slu-Lm8-n1 OX=930992 GN=CY34DRAFT_15941 PE=3 SV=1</t>
  </si>
  <si>
    <t>biological_process:GO:0006355//regulation of transcription, DNA-templated;GO:0006351//transcription, DNA-templated;molecular_function:GO:0046872//metal ion binding;GO:0004402//histone acetyltransferase activity;GO:0051536//iron-sulfur cluster binding;</t>
  </si>
  <si>
    <t>RHS06383</t>
  </si>
  <si>
    <t>Hs21361541/8e-08/[R] KOG3450 Huntingtin interacting protein HYPK</t>
  </si>
  <si>
    <t>A0A0C9WJH6/8e-40/A0A0C9WJH6_9AGAR Unplaced genomic scaffold K443scaffold_246, whole genome shotgun sequence OS=Laccaria amethystina LaAM-08-1 OX=1095629 GN=K443DRAFT_683549 PE=4 SV=1</t>
  </si>
  <si>
    <t>RHS06384</t>
  </si>
  <si>
    <t>A0A369JK84/5e-96/A0A369JK84_HYPMA Uncharacterized protein OS=Hypsizygus marmoreus OX=39966 GN=Hypma_010665 PE=4 SV=1</t>
  </si>
  <si>
    <t>PF11709/2.0E-13/Mitochondrial ribosomal protein subunit</t>
  </si>
  <si>
    <t>RHS06385</t>
  </si>
  <si>
    <t>GAX28156.1/1.04669e-64/solute carrier family 35 (UDP-sugar transporter), member A1/2/3 [Fistulifera solaris]</t>
  </si>
  <si>
    <t>P87041/3e-82/GMS1_SCHPO UDP-galactose transporter OS=Schizosaccharomyces pombe (strain 972 / ATCC 24843) OX=284812 GN=gms1 PE=2 SV=3</t>
  </si>
  <si>
    <t>olu:OSTLU_51835/1e-30/DMT family transporter: UDP-N-acetylglucosamine; K15272 solute carrier family 35 (UDP-sugar transporter), member A1/2/3</t>
  </si>
  <si>
    <t>SPCC1795.03/1e-82/[G] KOG2234 Predicted UDP-galactose transporter</t>
  </si>
  <si>
    <t>A0A0C9XEX4/0.0/A0A0C9XEX4_9AGAR Unplaced genomic scaffold K443scaffold_246, whole genome shotgun sequence OS=Laccaria amethystina LaAM-08-1 OX=1095629 GN=K443DRAFT_109903 PE=4 SV=1</t>
  </si>
  <si>
    <t>PF04142/2.1E-95/Nucleotide-sugar transporter</t>
  </si>
  <si>
    <t>RHS06386</t>
  </si>
  <si>
    <t>A0A0C9X482/5e-101/A0A0C9X482_9AGAR Unplaced genomic scaffold K443scaffold_484, whole genome shotgun sequence OS=Laccaria amethystina LaAM-08-1 OX=1095629 GN=K443DRAFT_686134 PE=4 SV=1</t>
  </si>
  <si>
    <t>RHS06387</t>
  </si>
  <si>
    <t>XP_010677214.1/0/PREDICTED: regulator of nonsense transcripts 1 homolog [Beta vulgaris subsp. vulgaris] &amp;gt;KMT11734.1 hypothetical protein BVRB_5g105690 [Beta vulgaris subsp. vulgaris]</t>
  </si>
  <si>
    <t>Q9HEH1/0.0/RENT1_NEUCR Regulator of nonsense transcripts 1 homolog OS=Neurospora crassa (strain ATCC 24698 / 74-OR23-1A / CBS 708.71 / DSM 1257 / FGSC 987) OX=367110 GN=2E4.130 PE=3 SV=1</t>
  </si>
  <si>
    <t>bvg:104892888/0.0/regulator of nonsense transcripts 1 homolog; K14326 regulator of nonsense transcripts 1 [EC:3.6.4.-]</t>
  </si>
  <si>
    <t>Hs18375673/0.0/[A] KOG1802 RNA helicase nonsense mRNA reducing factor (pNORF1)</t>
  </si>
  <si>
    <t>A0A067SS38/0.0/A0A067SS38_GALM3 Uncharacterized protein OS=Galerina marginata (strain CBS 339.88) OX=685588 GN=GALMADRAFT_212527 PE=4 SV=1</t>
  </si>
  <si>
    <t>PF13086/2.1E-30/AAA domain</t>
  </si>
  <si>
    <t>biological_process:GO:0000184//nuclear-transcribed mRNA catabolic process, nonsense-mediated decay;cellular_component:GO:0005737//cytoplasm;molecular_function:GO:0003677//DNA binding;GO:0005524//ATP binding;GO:0008270//zinc ion binding;GO:0004386//helicase activity;</t>
  </si>
  <si>
    <t>RHS06388</t>
  </si>
  <si>
    <t>A0A369JLS3/3e-29/A0A369JLS3_HYPMA Uncharacterized protein OS=Hypsizygus marmoreus OX=39966 GN=Hypma_010622 PE=4 SV=1</t>
  </si>
  <si>
    <t>RHS06389</t>
  </si>
  <si>
    <t>A0A0W0G1Z6/3e-26/A0A0W0G1Z6_9AGAR Uncharacterized protein OS=Moniliophthora roreri OX=221103 GN=WG66_4807 PE=4 SV=1</t>
  </si>
  <si>
    <t>RHS06390</t>
  </si>
  <si>
    <t>A0A369JS14/5e-144/A0A369JS14_HYPMA Uncharacterized protein OS=Hypsizygus marmoreus OX=39966 GN=Hypma_010638 PE=4 SV=1</t>
  </si>
  <si>
    <t>RHS06391</t>
  </si>
  <si>
    <t>OMO94670.1/9.84559e-08/PSP, proline-rich [Corchorus olitorius]</t>
  </si>
  <si>
    <t>Q5F3D1/6e-07/ZCHC8_CHICK Zinc finger CCHC domain-containing protein 8 OS=Gallus gallus OX=9031 GN=ZCCHC8 PE=2 SV=1</t>
  </si>
  <si>
    <t>dzi:111277108/4e-08/uncharacterized protein LOC111277108 isoform X1; K13128 zinc finger CCHC domain-containing protein 8</t>
  </si>
  <si>
    <t>CE25237/7e-09/[S] KOG2673 Uncharacterized conserved protein, contains PSP domain</t>
  </si>
  <si>
    <t>A0A0L6WE30/1e-69/A0A0L6WE30_9AGAR Glutaredoxin-like protein OS=Termitomyces sp. J132 OX=1306850 GN=J132_09667 PE=4 SV=1</t>
  </si>
  <si>
    <t>PS50158/8.796/Zinc finger CCHC-type profile.</t>
  </si>
  <si>
    <t>RHS06392</t>
  </si>
  <si>
    <t>XP_005837081.1/9.07193e-07/hypothetical protein GUITHDRAFT_135296 [Guillardia theta CCMP2712] &amp;gt;EKX50101.1 hypothetical protein GUITHDRAFT_135296 [Guillardia theta CCMP2712]</t>
  </si>
  <si>
    <t>A0A0C9X1V8/0.0/A0A0C9X1V8_9AGAR Unplaced genomic scaffold K443scaffold_20, whole genome shotgun sequence OS=Laccaria amethystina LaAM-08-1 OX=1095629 GN=K443DRAFT_674668 PE=4 SV=1</t>
  </si>
  <si>
    <t>PF07728/3.9E-5/AAA domain (dynein-related subfamily)</t>
  </si>
  <si>
    <t>RHS06393</t>
  </si>
  <si>
    <t>Q4P983/5e-42/PAM17_USTMA Presequence translocated-associated motor subunit PAM17, mitochondrial OS=Ustilago maydis (strain 521 / FGSC 9021) OX=237631 GN=PAM17 PE=3 SV=1</t>
  </si>
  <si>
    <t>A0A369JNP8/8e-88/A0A369JNP8_HYPMA Presequence translocated-associated motor subunit PAM17, mitochondrial OS=Hypsizygus marmoreus OX=39966 GN=PAM17 PE=4 SV=1</t>
  </si>
  <si>
    <t>PF08566/4.9E-9/Mitochondrial import protein Pam17</t>
  </si>
  <si>
    <t>RHS06394</t>
  </si>
  <si>
    <t>XP_004497836.1/7.41026e-17/PREDICTED: putative SWI/SNF-related matrix-associated actin-dependent regulator of chromatin subfamily A member 3-like 3 [Cicer arietinum]</t>
  </si>
  <si>
    <t>P36607/4e-17/RAD5_SCHPO DNA repair protein rad8 OS=Schizosaccharomyces pombe (strain 972 / ATCC 24843) OX=284812 GN=rad8 PE=1 SV=1</t>
  </si>
  <si>
    <t>crb:17875223/6e-17/DNA repair protein RAD5B isoform X1; K15505 DNA repair protein RAD5 [EC:3.6.4.-]</t>
  </si>
  <si>
    <t>At5g43530/7e-17/[KL] KOG1001 Helicase-like transcription factor HLTF/DNA helicase RAD5, DEAD-box superfamily</t>
  </si>
  <si>
    <t>PF00176/3.4E-38/SNF2 family N-terminal domain</t>
  </si>
  <si>
    <t>RHS06395</t>
  </si>
  <si>
    <t>RHS02905</t>
  </si>
  <si>
    <t>A0A0C2YA54/2e-25/A0A0C2YA54_HEBCY Uncharacterized protein OS=Hebeloma cylindrosporum h7 OX=686832 GN=M413DRAFT_63237 PE=4 SV=1</t>
  </si>
  <si>
    <t>PF02816/7.9E-8/Alpha-kinase family</t>
  </si>
  <si>
    <t>RHS03621</t>
  </si>
  <si>
    <t>A0A2H3JYD5/9e-17/A0A2H3JYD5_WOLCO Uncharacterized protein OS=Wolfiporia cocos (strain MD-104) OX=742152 GN=WOLCODRAFT_19309 PE=4 SV=1</t>
  </si>
  <si>
    <t>A0A166Q7L6/3e-39/A0A166Q7L6_9AGAM Uncharacterized protein OS=Fibularhizoctonia sp. CBS 109695 OX=436010 GN=FIBSPDRAFT_854555 PE=4 SV=1</t>
  </si>
  <si>
    <t>RHS03623</t>
  </si>
  <si>
    <t>A0A3D8R4R7/1e-21/A0A3D8R4R7_9EURO Uncharacterized protein OS=Aspergillus mulundensis OX=1810919 GN=DSM5745_08736 PE=4 SV=1</t>
  </si>
  <si>
    <t>RHS03624</t>
  </si>
  <si>
    <t>A0A137Q7Y4/4e-65/A0A137Q7Y4_9AGAR Uncharacterized protein OS=Leucoagaricus sp. SymC.cos OX=1714833 GN=AN958_01504 PE=4 SV=1</t>
  </si>
  <si>
    <t>RHS05604</t>
  </si>
  <si>
    <t>RHS05456</t>
  </si>
  <si>
    <t>XP_009348169.1/3.18841e-43/PREDICTED: fumitremorgin C synthase-like [Pyrus x bretschneideri]</t>
  </si>
  <si>
    <t>A8NCK6/4e-85/COX2_COPC7 Cytochrome P450 monooxygenase COX2 OS=Coprinopsis cinerea (strain Okayama-7 / 130 / ATCC MYA-4618 / FGSC 9003) OX=240176 GN=COX2 PE=1 SV=1</t>
  </si>
  <si>
    <t>nta:107781089/1e-29/flavonoid 3'-monooxygenase-like; K20623 typhasterol/6-deoxotyphasterol 2alpha-hydroxylase</t>
  </si>
  <si>
    <t>Hs13787189/4e-33/[Q] KOG0156 Cytochrome P450 CYP2 subfamily</t>
  </si>
  <si>
    <t>A0A369JAM8/3e-161/A0A369JAM8_HYPMA O-methylsterigmatocystin oxidoreductase OS=Hypsizygus marmoreus OX=39966 GN=ordA_1 PE=3 SV=1</t>
  </si>
  <si>
    <t>PR00463/9.9E-23/E-class P450 group I signature</t>
  </si>
  <si>
    <t>RHS05457</t>
  </si>
  <si>
    <t>XP_016735370.1/1.37586e-16/PREDICTED: cytochrome P450 81D1-like [Gossypium hirsutum]</t>
  </si>
  <si>
    <t>A8NCK6/3e-34/COX2_COPC7 Cytochrome P450 monooxygenase COX2 OS=Coprinopsis cinerea (strain Okayama-7 / 130 / ATCC MYA-4618 / FGSC 9003) OX=240176 GN=COX2 PE=1 SV=1</t>
  </si>
  <si>
    <t>vvi:100249138/6e-15/isoflavone 3'-hydroxylase; K13260 isoflavone/4'-methoxyisoflavone 2'-hydroxylase [EC:1.14.14.90 1.14.14.89]</t>
  </si>
  <si>
    <t>At4g37330/1e-13/[Q] KOG0156 Cytochrome P450 CYP2 subfamily</t>
  </si>
  <si>
    <t>A0A369IYN6/8e-70/A0A369IYN6_HYPMA Uncharacterized protein OS=Hypsizygus marmoreus OX=39966 GN=Hypma_016271 PE=3 SV=1</t>
  </si>
  <si>
    <t>PF00067/1.2E-16/Cytochrome P450</t>
  </si>
  <si>
    <t>biological_process:GO:0098542//defense response to other organism;GO:0044550//secondary metabolite biosynthetic process;GO:0042343//indole glucosinolate metabolic process;cellular_component:GO:0016020//membrane;GO:0016021//integral component of membrane;molecular_function:GO:0016709//oxidoreductase activity, acting on paired donors, with incorporation or reduction of molecular oxygen, NAD(P)H as one donor, and incorporation of one atom of oxygen;GO:0020037//heme binding;GO:0005506//iron ion binding;GO:0033773//isoflavone 2'-hydroxylase activity;GO:0016705//oxidoreductase activity, acting on paired donors, with incorporation or reduction of molecular oxygen;GO:0004497//monooxygenase activity;</t>
  </si>
  <si>
    <t>RHS05458</t>
  </si>
  <si>
    <t>XP_009348169.1/2.29546e-46/PREDICTED: fumitremorgin C synthase-like [Pyrus x bretschneideri]</t>
  </si>
  <si>
    <t>A8NCK6/1e-94/COX2_COPC7 Cytochrome P450 monooxygenase COX2 OS=Coprinopsis cinerea (strain Okayama-7 / 130 / ATCC MYA-4618 / FGSC 9003) OX=240176 GN=COX2 PE=1 SV=1</t>
  </si>
  <si>
    <t>gmx:100806157/9e-39/CYP71A9; cytochrome P450 71A9 precursor; K20617 cytochrome P450 family 71 subfamily A</t>
  </si>
  <si>
    <t>Hs4503223/2e-38/[Q] KOG0156 Cytochrome P450 CYP2 subfamily</t>
  </si>
  <si>
    <t>PF00067/5.1E-39/Cytochrome P450</t>
  </si>
  <si>
    <t>RHS05459</t>
  </si>
  <si>
    <t>XP_009350640.1/5.48018e-27/PREDICTED: versatile peroxidase VPL1-like [Pyrus x bretschneideri] &amp;gt;XP_018388435.1 ligninase LG6 precursor [Alternaria alternata] &amp;gt;OAG23014.1 ligninase LG6 precursor [Alternaria alternata] &amp;gt;OWY52600.1 versatile peroxidase VPL1-like [Alternaria alternata]</t>
  </si>
  <si>
    <t>O94753/2e-134/VPL2_PLEER Versatile peroxidase VPL2 OS=Pleurotus eryngii OX=5323 GN=vpl2 PE=1 SV=1</t>
  </si>
  <si>
    <t>pxb:103942159/1e-27/versatile peroxidase VPL1-like; K20205 manganese peroxidase [EC:1.11.1.13]</t>
  </si>
  <si>
    <t>At4g35970/6e-10/[R] TWOG0189 Peroxidase</t>
  </si>
  <si>
    <t>A0A371DR21/1e-165/A0A371DR21_9APHY Peroxidase OS=Polyporus brumalis OX=139420 GN=OH76DRAFT_855582 PE=3 SV=1</t>
  </si>
  <si>
    <t>PR00462/1.0E-61/Fungal lignin peroxidase family signature</t>
  </si>
  <si>
    <t>RHS05460</t>
  </si>
  <si>
    <t>XP_009350640.1/3.49749e-34/PREDICTED: versatile peroxidase VPL1-like [Pyrus x bretschneideri] &amp;gt;XP_018388435.1 ligninase LG6 precursor [Alternaria alternata] &amp;gt;OAG23014.1 ligninase LG6 precursor [Alternaria alternata] &amp;gt;OWY52600.1 versatile peroxidase VPL1-like [Alternaria alternata]</t>
  </si>
  <si>
    <t>O94753/3e-156/VPL2_PLEER Versatile peroxidase VPL2 OS=Pleurotus eryngii OX=5323 GN=vpl2 PE=1 SV=1</t>
  </si>
  <si>
    <t>pxb:103942159/7e-35/versatile peroxidase VPL1-like; K20205 manganese peroxidase [EC:1.11.1.13]</t>
  </si>
  <si>
    <t>A0A371DR21/0.0/A0A371DR21_9APHY Peroxidase OS=Polyporus brumalis OX=139420 GN=OH76DRAFT_855582 PE=3 SV=1</t>
  </si>
  <si>
    <t>PR00462/3.4E-144/Fungal lignin peroxidase family signature</t>
  </si>
  <si>
    <t>RHS05461</t>
  </si>
  <si>
    <t>RHS05462</t>
  </si>
  <si>
    <t>RHS05463</t>
  </si>
  <si>
    <t>NP_195451.1/1.00989e-49/cytochrome P450, family 81, subfamily D, polypeptide 3 [Arabidopsis thaliana] &amp;gt;CAB16769.1 cytochrome P450-like protein [Arabidopsis thaliana] &amp;gt;CAB80400.1 cytochrome P450-like protein [Arabidopsis thaliana] &amp;gt;AEE86783.1 cytochrome P450, family 81, subfamily D, polypeptide 3 [Arabidopsis thaliana]</t>
  </si>
  <si>
    <t>A8NCK6/2e-107/COX2_COPC7 Cytochrome P450 monooxygenase COX2 OS=Coprinopsis cinerea (strain Okayama-7 / 130 / ATCC MYA-4618 / FGSC 9003) OX=240176 GN=COX2 PE=1 SV=1</t>
  </si>
  <si>
    <t>bna:106440059/4e-46/cytochrome P450 81F1-like; K00517 indol-3-yl-methylglucosinolate hydroxylase [EC:1.14.-.-]</t>
  </si>
  <si>
    <t>At4g37340/1e-51/[Q] KOG0156 Cytochrome P450 CYP2 subfamily</t>
  </si>
  <si>
    <t>A0A369JAM8/5e-173/A0A369JAM8_HYPMA O-methylsterigmatocystin oxidoreductase OS=Hypsizygus marmoreus OX=39966 GN=ordA_1 PE=3 SV=1</t>
  </si>
  <si>
    <t>PR00385/1.8E-6/P450 superfamily signature</t>
  </si>
  <si>
    <t>biological_process:GO:0098542//defense response to other organism;GO:0044550//secondary metabolite biosynthetic process;GO:0042343//indole glucosinolate metabolic process;cellular_component:GO:0016020//membrane;GO:0005783//endoplasmic reticulum;GO:0016021//integral component of membrane;molecular_function:GO:0016709//oxidoreductase activity, acting on paired donors, with incorporation or reduction of molecular oxygen, NAD(P)H as one donor, and incorporation of one atom of oxygen;GO:0020037//heme binding;GO:0005506//iron ion binding;</t>
  </si>
  <si>
    <t>RHS05464</t>
  </si>
  <si>
    <t>Q10362/3e-14/SET3_SCHPO SET domain-containing protein 3 OS=Schizosaccharomyces pombe (strain 972 / ATCC 24843) OX=284812 GN=set3 PE=1 SV=1</t>
  </si>
  <si>
    <t>SPAC22E12.11c/1e-14/[R] KOG1844 PHD Zn-finger proteins</t>
  </si>
  <si>
    <t>A0A0C9XXI2/0.0/A0A0C9XXI2_9AGAR Unplaced genomic scaffold K443scaffold_18, whole genome shotgun sequence OS=Laccaria amethystina LaAM-08-1 OX=1095629 GN=K443DRAFT_674316 PE=4 SV=1</t>
  </si>
  <si>
    <t>A0A369JXJ0/4e-11/A0A369JXJ0_HYPMA Uncharacterized protein OS=Hypsizygus marmoreus OX=39966 GN=Hypma_008397 PE=4 SV=1</t>
  </si>
  <si>
    <t>RHS05466</t>
  </si>
  <si>
    <t>D8PQ94/3e-16/D8PQ94_SCHCM Uncharacterized protein OS=Schizophyllum commune (strain H4-8 / FGSC 9210) OX=578458 GN=SCHCODRAFT_231454 PE=4 SV=1</t>
  </si>
  <si>
    <t>RHS05467</t>
  </si>
  <si>
    <t>A0A369JXJ0/3e-09/A0A369JXJ0_HYPMA Uncharacterized protein OS=Hypsizygus marmoreus OX=39966 GN=Hypma_008397 PE=4 SV=1</t>
  </si>
  <si>
    <t>RHS05468</t>
  </si>
  <si>
    <t>RHS05469</t>
  </si>
  <si>
    <t>A0A067SDQ0/6e-57/A0A067SDQ0_GALM3 Uncharacterized protein (Fragment) OS=Galerina marginata (strain CBS 339.88) OX=685588 GN=GALMADRAFT_34596 PE=4 SV=1</t>
  </si>
  <si>
    <t>RHS05470</t>
  </si>
  <si>
    <t>ABI26643.1/1.50807e-20/aspartic proteinase [Cucumis sativus]</t>
  </si>
  <si>
    <t>P17576/5e-141/CARP_IRPLA Polyporopepsin OS=Irpex lacteus OX=5319 PE=1 SV=1</t>
  </si>
  <si>
    <t>pop:18111207/8e-14/aspartic proteinase; K08245 phytepsin [EC:3.4.23.40]</t>
  </si>
  <si>
    <t>Hs4503145/2e-25/[O] KOG1339 Aspartyl protease</t>
  </si>
  <si>
    <t>A0A409VAC7/1e-155/A0A409VAC7_9AGAR Uncharacterized protein OS=Panaeolus cyanescens OX=181874 GN=CVT24_009774 PE=3 SV=1</t>
  </si>
  <si>
    <t>PS51767/46.998/Peptidase family A1 domain profile.</t>
  </si>
  <si>
    <t>RHS05471</t>
  </si>
  <si>
    <t>ABI26643.1/7.59844e-12/aspartic proteinase [Cucumis sativus]</t>
  </si>
  <si>
    <t>P17576/1e-112/CARP_IRPLA Polyporopepsin OS=Irpex lacteus OX=5319 PE=1 SV=1</t>
  </si>
  <si>
    <t>Hs4505757/3e-12/[O] KOG1339 Aspartyl protease</t>
  </si>
  <si>
    <t>A0A369K929/3e-140/A0A369K929_HYPMA Polyporopepsin OS=Hypsizygus marmoreus OX=39966 GN=CARP PE=3 SV=1</t>
  </si>
  <si>
    <t>PF00026/4.1E-7/Eukaryotic aspartyl protease</t>
  </si>
  <si>
    <t>RHS03625</t>
  </si>
  <si>
    <t>KFK22704.1/1.26724e-23/hypothetical protein AALP_AAs66511U000100, partial [Arabis alpina]</t>
  </si>
  <si>
    <t>A0A0C2YIC7/6e-37/A0A0C2YIC7_HEBCY Uncharacterized protein (Fragment) OS=Hebeloma cylindrosporum h7 OX=686832 GN=M413DRAFT_73059 PE=4 SV=1</t>
  </si>
  <si>
    <t>RHS03626</t>
  </si>
  <si>
    <t>RHS03627</t>
  </si>
  <si>
    <t>RHS05401</t>
  </si>
  <si>
    <t>XP_005763996.1/2.32625e-22/hypothetical protein EMIHUDRAFT_104632 [Emiliania huxleyi CCMP1516] &amp;gt;EOD11567.1 hypothetical protein EMIHUDRAFT_104632 [Emiliania huxleyi CCMP1516]</t>
  </si>
  <si>
    <t>olu:OSTLU_93830/1e-08/predicted protein; K01259 proline iminopeptidase [EC:3.4.11.5]</t>
  </si>
  <si>
    <t>A0A409XTL2/0.0/A0A409XTL2_PSICY Uncharacterized protein OS=Psilocybe cyanescens OX=93625 GN=CVT25_003754 PE=4 SV=1</t>
  </si>
  <si>
    <t>PF00561/4.1E-17/alpha/beta hydrolase fold</t>
  </si>
  <si>
    <t>RHS05402</t>
  </si>
  <si>
    <t>B8NM67/1e-09/USTYA_ASPFN Oxidase ustYa OS=Aspergillus flavus (strain ATCC 200026 / FGSC A1120 / NRRL 3357 / JCM 12722 / SRRC 167) OX=332952 GN=ustYa PE=1 SV=1</t>
  </si>
  <si>
    <t>A0A409XTW2/2e-78/A0A409XTW2_PSICY Uncharacterized protein OS=Psilocybe cyanescens OX=93625 GN=CVT25_003753 PE=4 SV=1</t>
  </si>
  <si>
    <t>PF11807/4.8E-15/Domain of unknown function (DUF3328)</t>
  </si>
  <si>
    <t>RHS05403</t>
  </si>
  <si>
    <t>XP_002967096.1/4.95731e-112/hypothetical protein SELMODRAFT_449429 [Selaginella moellendorffii] &amp;gt;EFJ31695.1 hypothetical protein SELMODRAFT_449429 [Selaginella moellendorffii]</t>
  </si>
  <si>
    <t>Q00859/4e-165/MAPK_FUSSO Mitogen-activated protein kinase OS=Fusarium solani subsp. pisi OX=70791 GN=MAPK PE=2 SV=1</t>
  </si>
  <si>
    <t>smo:SELMODRAFT_450111/6e-111/MPK1-2; mitogen activated protein kinase 1; K20535 mitogen-activated protein kinase 1/2 [EC:2.7.11.24]</t>
  </si>
  <si>
    <t>SPAC31G5.09c/1e-135/[T] KOG0660 Mitogen-activated protein kinase</t>
  </si>
  <si>
    <t>A0A409XLM9/0.0/A0A409XLM9_PSICY Uncharacterized protein OS=Psilocybe cyanescens OX=93625 GN=CVT25_012896 PE=4 SV=1</t>
  </si>
  <si>
    <t>PS50011/41.757/Protein kinase domain profile.</t>
  </si>
  <si>
    <t>RHS05404</t>
  </si>
  <si>
    <t>OUS44792.1/1.47366e-16/PfkB domain-containing protein [Ostreococcus tauri]</t>
  </si>
  <si>
    <t>Q02799/1e-18/LEE1_YEAST Zinc finger protein LEE1 OS=Saccharomyces cerevisiae (strain ATCC 204508 / S288c) OX=559292 GN=LEE1 PE=1 SV=1</t>
  </si>
  <si>
    <t>pper:18778864/3e-13/uncharacterized protein LOC18778864; K00852 ribokinase [EC:2.7.1.15]</t>
  </si>
  <si>
    <t>YCR036w/2e-16/[G] KOG2855 Ribokinase</t>
  </si>
  <si>
    <t>A0A0C2XH51/5e-153/A0A0C2XH51_HEBCY Uncharacterized protein OS=Hebeloma cylindrosporum h7 OX=686832 GN=M413DRAFT_20364 PE=4 SV=1</t>
  </si>
  <si>
    <t>PS50103/13.112/Zinc finger C3H1-type profile.</t>
  </si>
  <si>
    <t>biological_process:GO:0019303//D-ribose catabolic process;cellular_component:GO:0005634//nucleus;GO:0005737//cytoplasm;molecular_function:GO:0046872//metal ion binding;GO:0005524//ATP binding;GO:0004747//ribokinase activity;</t>
  </si>
  <si>
    <t>RHS05405</t>
  </si>
  <si>
    <t>OWZ18190.1/6.03533e-21/hypothetical protein PHMEG_0007767 [Phytophthora megakarya]</t>
  </si>
  <si>
    <t>P32791/2e-31/FRE1_YEAST Ferric/cupric reductase transmembrane component 1 OS=Saccharomyces cerevisiae (strain ATCC 204508 / S288c) OX=559292 GN=FRE1 PE=1 SV=1</t>
  </si>
  <si>
    <t>atr:18424390/4e-14/ferric reduction oxidase 2; K00521 ferric-chelate reductase [EC:1.16.1.7]</t>
  </si>
  <si>
    <t>YLR214w/1e-31/[PQ] KOG0039 Ferric reductase, NADH/NADPH oxidase and related proteins</t>
  </si>
  <si>
    <t>A0A067TBI2/0.0/A0A067TBI2_GALM3 Uncharacterized protein OS=Galerina marginata (strain CBS 339.88) OX=685588 GN=GALMADRAFT_1202327 PE=4 SV=1</t>
  </si>
  <si>
    <t>PF08022/3.8E-15/FAD-binding domain</t>
  </si>
  <si>
    <t>RHS05406</t>
  </si>
  <si>
    <t>A0A369K662/4e-30/A0A369K662_HYPMA Ferric/cupric reductase transmembrane component 1 OS=Hypsizygus marmoreus OX=39966 GN=FRE1_2 PE=4 SV=1</t>
  </si>
  <si>
    <t>RHS05407</t>
  </si>
  <si>
    <t>XP_008615940.1/8.46147e-105/translation initiation factor 2 subunit 1 [Saprolegnia diclina VS20] &amp;gt;EQC30614.1 translation initiation factor 2 subunit 1 [Saprolegnia diclina VS20]</t>
  </si>
  <si>
    <t>P56286/3e-125/IF2A_SCHPO Eukaryotic translation initiation factor 2 subunit alpha OS=Schizosaccharomyces pombe (strain 972 / ATCC 24843) OX=284812 GN=tif211 PE=1 SV=1</t>
  </si>
  <si>
    <t>vcn:VOLCADRAFT_105035/2e-95/eif2Ab; eukaryotic translation initiation factor 2 alpha; K03237 translation initiation factor 2 subunit 1</t>
  </si>
  <si>
    <t>SPAC3G9.09c/1e-125/[J] KOG2916 Translation initiation factor 2, alpha subunit (eIF-2alpha)</t>
  </si>
  <si>
    <t>A0A0C9Y822/0.0/A0A0C9Y822_9AGAR Unplaced genomic scaffold K443scaffold_18, whole genome shotgun sequence OS=Laccaria amethystina LaAM-08-1 OX=1095629 GN=K443DRAFT_674341 PE=4 SV=1</t>
  </si>
  <si>
    <t>PF08030/1.5E-20/Ferric reductase NAD binding domain</t>
  </si>
  <si>
    <t>RHS05408</t>
  </si>
  <si>
    <t>CEG00328.1/5.19949e-52/Nucleolar complex protein 4 [Ostreococcus tauri]</t>
  </si>
  <si>
    <t>O94372/3e-77/YG06_SCHPO Uncharacterized protein C1604.06c OS=Schizosaccharomyces pombe (strain 972 / ATCC 24843) OX=284812 GN=SPBC1604.06c PE=3 SV=1</t>
  </si>
  <si>
    <t>ota:OT_ostta16g01170/1e-52/Nucleolar complex protein 4; K14771 U3 small nucleolar RNA-associated protein 19</t>
  </si>
  <si>
    <t>SPBC1604.06c/1e-77/[J] KOG2154 Predicted nucleolar protein involved in ribosome biogenesis</t>
  </si>
  <si>
    <t>A0A067TCP1/0.0/A0A067TCP1_GALM3 Uncharacterized protein OS=Galerina marginata (strain CBS 339.88) OX=685588 GN=GALMADRAFT_242367 PE=4 SV=1</t>
  </si>
  <si>
    <t>PF03914/6.7E-30/CBF/Mak21 family</t>
  </si>
  <si>
    <t>biological_process:GO:0042254//ribosome biogenesis;</t>
  </si>
  <si>
    <t>RHS05409</t>
  </si>
  <si>
    <t>RHS05410</t>
  </si>
  <si>
    <t>A0A409XKJ2/2e-105/A0A409XKJ2_PSICY Uncharacterized protein OS=Psilocybe cyanescens OX=93625 GN=CVT25_000091 PE=4 SV=1</t>
  </si>
  <si>
    <t>PF00168/2.6E-6/C2 domain</t>
  </si>
  <si>
    <t>RHS05411</t>
  </si>
  <si>
    <t>XP_011395909.1/2.80322e-21/Meiotically up-regulatedprotein66 protein [Auxenochlorella protothecoides] &amp;gt;KFM23039.1 Meiotically up-regulatedprotein66 protein [Auxenochlorella protothecoides]</t>
  </si>
  <si>
    <t>O13978/3e-17/MUG66_SCHPO Meiotically up-regulated gene 66 protein OS=Schizosaccharomyces pombe (strain 972 / ATCC 24843) OX=284812 GN=mug66 PE=1 SV=1</t>
  </si>
  <si>
    <t>apro:F751_0423/5e-22/Meiotically up-regulatedprotein66 protein; K19730 autophagy-related protein 101</t>
  </si>
  <si>
    <t>SPAC25H1.03/1e-17/[S] KOG4493 Uncharacterized conserved protein</t>
  </si>
  <si>
    <t>A0A0C9WK25/7e-108/A0A0C9WK25_9AGAR Unplaced genomic scaffold K443scaffold_211, whole genome shotgun sequence OS=Laccaria amethystina LaAM-08-1 OX=1095629 GN=K443DRAFT_682857 PE=4 SV=1</t>
  </si>
  <si>
    <t>PF07855/2.1E-41/Autophagy-related protein 101</t>
  </si>
  <si>
    <t>RHS05412</t>
  </si>
  <si>
    <t>ETM49514.1/7.48392e-108/asparagine-tRNA ligase [Phytophthora parasitica]</t>
  </si>
  <si>
    <t>Q9P6I0/3e-97/SYNM_SCHPO Asparagine--tRNA ligase, mitochondrial OS=Schizosaccharomyces pombe (strain 972 / ATCC 24843) OX=284812 GN=slm5 PE=3 SV=1</t>
  </si>
  <si>
    <t>ccp:CHC_T00008942001/4e-90/asparagine--tRNA ligase, chloroplast precursor; K01893 asparaginyl-tRNA synthetase [EC:6.1.1.22]</t>
  </si>
  <si>
    <t>SPBC1198.10c/1e-97/[J] KOG0554 Asparaginyl-tRNA synthetase (mitochondrial)</t>
  </si>
  <si>
    <t>A0A0C9WSL7/3e-180/A0A0C9WSL7_9AGAR Unplaced genomic scaffold K443scaffold_245, whole genome shotgun sequence OS=Laccaria amethystina LaAM-08-1 OX=1095629 GN=K443DRAFT_350036 PE=4 SV=1</t>
  </si>
  <si>
    <t>PR01042/2.2E-6/Aspartyl-tRNA synthetase signature</t>
  </si>
  <si>
    <t>RHS05413</t>
  </si>
  <si>
    <t>CAN65739.1/1.99752e-84/hypothetical protein VITISV_037755 [Vitis vinifera]</t>
  </si>
  <si>
    <t>Q9P6P9/3e-127/PDK_SCHPO [Pyruvate dehydrogenase (acetyl-transferring)] kinase, mitochondrial OS=Schizosaccharomyces pombe (strain 972 / ATCC 24843) OX=284812 GN=pkp1 PE=3 SV=1</t>
  </si>
  <si>
    <t>vvi:100266622/3e-84/pyruvate dehydrogenase (acetyl-transferring) kinase, mitochondrial; K00898 pyruvate dehydrogenase kinase 2/3/4 [EC:2.7.11.2]</t>
  </si>
  <si>
    <t>SPAC644.11c/1e-127/[T] KOG0787 Dehydrogenase kinase</t>
  </si>
  <si>
    <t>A0A409YG24/0.0/A0A409YG24_9AGAR Uncharacterized protein OS=Gymnopilus dilepis OX=231916 GN=CVT26_008745 PE=4 SV=1</t>
  </si>
  <si>
    <t>PF02518/8.6E-12/Histidine kinase-, DNA gyrase B-, and HSP90-like ATPase</t>
  </si>
  <si>
    <t>RHS05414</t>
  </si>
  <si>
    <t>AML78338.1/0/putative LOV domain-containing protein [Opuntia sp. BC-2016]</t>
  </si>
  <si>
    <t>Q01371/1e-84/WC1_NEUCR White collar 1 protein OS=Neurospora crassa (strain ATCC 24698 / 74-OR23-1A / CBS 708.71 / DSM 1257 / FGSC 987) OX=367110 GN=wc-1 PE=1 SV=2</t>
  </si>
  <si>
    <t>apro:F751_3584/2e-20/Phototropin-1B; K20715 phototropin [EC:2.7.11.1]</t>
  </si>
  <si>
    <t>At3g45780/4e-17/[T] LSE3802 A Protein kinase with redox-sensing domain (nonphototropic hypocotyl)</t>
  </si>
  <si>
    <t>A0A0C2S6M6/0.0/A0A0C2S6M6_AMAMU Uncharacterized protein OS=Amanita muscaria Koide BX008 OX=946122 GN=M378DRAFT_170650 PE=4 SV=1</t>
  </si>
  <si>
    <t>PS50112/9.073/PAS repeat profile.</t>
  </si>
  <si>
    <t>RHS05415</t>
  </si>
  <si>
    <t>KZM98254.1/4.5749e-46/hypothetical protein DCAR_014384 [Daucus carota subsp. sativus]</t>
  </si>
  <si>
    <t>P41805/2e-49/RL10_YEAST 60S ribosomal protein L10 OS=Saccharomyces cerevisiae (strain ATCC 204508 / S288c) OX=559292 GN=RPL10 PE=1 SV=1</t>
  </si>
  <si>
    <t>ccp:CHC_T00010048001/3e-46/ribosomal protein L10, partial; K02866 large subunit ribosomal protein L10e</t>
  </si>
  <si>
    <t>YLR075w/8e-50/[J] KOG0857 60s ribosomal protein L10</t>
  </si>
  <si>
    <t>A0A0C9Y840/9e-74/A0A0C9Y840_9AGAR Unplaced genomic scaffold K443scaffold_37, whole genome shotgun sequence OS=Laccaria amethystina LaAM-08-1 OX=1095629 GN=K443DRAFT_676174 PE=4 SV=1</t>
  </si>
  <si>
    <t>PF00252/2.4E-16/Ribosomal protein L16p/L10e</t>
  </si>
  <si>
    <t>RHS05416</t>
  </si>
  <si>
    <t>A0A0D0BGU0/1e-16/A0A0D0BGU0_9AGAR Unplaced genomic scaffold GYMLUscaffold_17, whole genome shotgun sequence OS=Gymnopus luxurians FD-317 M1 OX=944289 GN=GYMLUDRAFT_483219 PE=4 SV=1</t>
  </si>
  <si>
    <t>RHS05417</t>
  </si>
  <si>
    <t>O94614/1e-31/CHR4_SCHPO Chitin synthase regulatory factor 4 OS=Schizosaccharomyces pombe (strain 972 / ATCC 24843) OX=284812 GN=chr4 PE=1 SV=4</t>
  </si>
  <si>
    <t>SPBC1289.01c/1e-30/[MOT] KOG1550 Extracellular protein SEL-1 and related proteins</t>
  </si>
  <si>
    <t>A0A369KGW4/0.0/A0A369KGW4_HYPMA Chitin synthase regulatory factor 4 OS=Hypsizygus marmoreus OX=39966 GN=chr4 PE=4 SV=1</t>
  </si>
  <si>
    <t>PF08238/5.2/Sel1 repeat</t>
  </si>
  <si>
    <t>RHS05418</t>
  </si>
  <si>
    <t>A0A2A9NFE8/0.0/A0A2A9NFE8_9AGAR Uncharacterized protein OS=Amanita thiersii Skay4041 OX=703135 GN=AMATHDRAFT_7810 PE=4 SV=1</t>
  </si>
  <si>
    <t>PS50097/11.771/BTB domain profile.</t>
  </si>
  <si>
    <t>RHS05419</t>
  </si>
  <si>
    <t>P87169/9e-35/MAD1_SCHPO Spindle assembly checkpoint component mad1 OS=Schizosaccharomyces pombe (strain 972 / ATCC 24843) OX=284812 GN=mad1 PE=1 SV=1</t>
  </si>
  <si>
    <t>apro:F751_2940/6e-07/Mitotic spindle assembly checkpoint protein MAD1; K06679 mitotic spindle assembly checkpoint protein MAD1</t>
  </si>
  <si>
    <t>SPBC3D6.04c/4e-35/[D] KOG4593 Mitotic checkpoint protein MAD1</t>
  </si>
  <si>
    <t>A0A369JGV7/0.0/A0A369JGV7_HYPMA Spindle assembly checkpoint component mad1 OS=Hypsizygus marmoreus OX=39966 GN=mad1 PE=4 SV=1</t>
  </si>
  <si>
    <t>PF05557/5.0E-53/Mitotic checkpoint protein</t>
  </si>
  <si>
    <t>RHS05420</t>
  </si>
  <si>
    <t>XP_011091635.1/2.08863e-09/flowering time control protein FPA [Sesamum indicum] &amp;gt;XP_011091636.1 flowering time control protein FPA [Sesamum indicum] &amp;gt;XP_020553108.1 flowering time control protein FPA [Sesamum indicum] &amp;gt;XP_020553109.1 flowering time control protein FPA [Sesamum indicum]</t>
  </si>
  <si>
    <t>P52912/2e-08/TIA1_MOUSE Nucleolysin TIA-1 OS=Mus musculus OX=10090 GN=Tia1 PE=1 SV=1</t>
  </si>
  <si>
    <t>egr:104425014/7e-10/multiple RNA-binding domain-containing protein 1-like; K13126 polyadenylate-binding protein</t>
  </si>
  <si>
    <t>Hs11863161/3e-09/[AJ] KOG0148 Apoptosis-promoting RNA-binding protein TIA-1/TIAR (RRM superfamily)</t>
  </si>
  <si>
    <t>A0A2A9NHZ3/8e-88/A0A2A9NHZ3_9AGAR Uncharacterized protein OS=Amanita thiersii Skay4041 OX=703135 GN=AMATHDRAFT_60706 PE=4 SV=1</t>
  </si>
  <si>
    <t>PS50102/9.132/Eukaryotic RNA Recognition Motif (RRM) profile.</t>
  </si>
  <si>
    <t>RHS05421</t>
  </si>
  <si>
    <t>A0A0C9WCI7/9e-22/A0A0C9WCI7_9AGAM 5-formyltetrahydrofolate cyclo-ligase OS=Hydnomerulius pinastri MD-312 OX=994086 GN=HYDPIDRAFT_182931 PE=3 SV=1</t>
  </si>
  <si>
    <t>RHS05422</t>
  </si>
  <si>
    <t>XP_012196444.1/4.97269e-06/hypothetical protein SPRG_02479 [Saprolegnia parasitica CBS 223.65] &amp;gt;KDO32781.1 hypothetical protein SPRG_02479 [Saprolegnia parasitica CBS 223.65]</t>
  </si>
  <si>
    <t>Q9UTA1/7e-09/YL8J_SCHPO Zinc finger protein C25B8.19c OS=Schizosaccharomyces pombe (strain 972 / ATCC 24843) OX=284812 GN=SPAC25B8.19c PE=4 SV=2</t>
  </si>
  <si>
    <t>SPAC25B8.19c/1e-09/[R] KOG1721 FOG: Zn-finger</t>
  </si>
  <si>
    <t>A0A067NVY4/1e-38/A0A067NVY4_PLEOS Uncharacterized protein OS=Pleurotus ostreatus PC15 OX=1137138 GN=PLEOSDRAFT_1053338 PE=4 SV=1</t>
  </si>
  <si>
    <t>PS50157/10.242/Zinc finger C2H2 type domain profile.</t>
  </si>
  <si>
    <t>RHS05423</t>
  </si>
  <si>
    <t>BAK00723.1/5.06972e-46/predicted protein [Hordeum vulgare subsp. vulgare]</t>
  </si>
  <si>
    <t>O93800/2e-48/AKT1_ALTAL Acyl-CoA ligase AKT1 OS=Alternaria alternata OX=5599 GN=AKT1 PE=4 SV=1</t>
  </si>
  <si>
    <t>bna:106358228/3e-38/4-coumarate--CoA ligase-like 4; K10526 OPC-8:0 CoA ligase 1 [EC:6.2.1.-]</t>
  </si>
  <si>
    <t>7301111/2e-40/[I] KOG1176 Acyl-CoA synthetase</t>
  </si>
  <si>
    <t>PF08510/3.9E-34/PIG-P</t>
  </si>
  <si>
    <t>RHS05424</t>
  </si>
  <si>
    <t>OEU17074.1/7.8264e-34/cytochrome P450, carotenoid hydroxylase [Fragilariopsis cylindrus CCMP1102]</t>
  </si>
  <si>
    <t>P98187/5e-31/CP4F8_HUMAN Cytochrome P450 4F8 OS=Homo sapiens OX=9606 GN=CYP4F8 PE=1 SV=1</t>
  </si>
  <si>
    <t>csat:104784609/6e-33/cytochrome P450 709B1-like; K20660 cytochrome P450 family 709</t>
  </si>
  <si>
    <t>Hs10863993/2e-31/[QI] KOG0157 Cytochrome P450 CYP4/CYP19/CYP26 subfamilies</t>
  </si>
  <si>
    <t>A0A0C9YDW4/0.0/A0A0C9YDW4_9AGAR Unplaced genomic scaffold K443scaffold_18, whole genome shotgun sequence OS=Laccaria amethystina LaAM-08-1 OX=1095629 GN=K443DRAFT_674356 PE=3 SV=1</t>
  </si>
  <si>
    <t>PR00385/8.2E-9/P450 superfamily signature</t>
  </si>
  <si>
    <t>RHS05425</t>
  </si>
  <si>
    <t>OEU13400.1/5.41112e-74/PLP-dependent transferase [Fragilariopsis cylindrus CCMP1102]</t>
  </si>
  <si>
    <t>O74314/9e-136/MET7_SCHPO Probable cystathionine gamma-synthase OS=Schizosaccharomyces pombe (strain 972 / ATCC 24843) OX=284812 GN=SPBC15D4.09c PE=3 SV=1</t>
  </si>
  <si>
    <t>ccp:CHC_T00008547001/1e-16/Cystathionine gamma-synthase, Rhodoplastic CGS1; K01739 cystathionine gamma-synthase [EC:2.5.1.48]</t>
  </si>
  <si>
    <t>SPBC15D4.09c/4e-136/[E] KOG0053 Cystathionine beta-lyases/cystathionine gamma-synthases</t>
  </si>
  <si>
    <t>A0A0C9XMU3/0.0/A0A0C9XMU3_9AGAR Unplaced genomic scaffold K443scaffold_18, whole genome shotgun sequence OS=Laccaria amethystina LaAM-08-1 OX=1095629 GN=K443DRAFT_89606 PE=4 SV=1</t>
  </si>
  <si>
    <t>PF01053/5.6E-26/Cys/Met metabolism PLP-dependent enzyme</t>
  </si>
  <si>
    <t>molecular_function:GO:0003824//catalytic activity;GO:0030170//pyridoxal phosphate binding;GO:0003962//cystathionine gamma-synthase activity;</t>
  </si>
  <si>
    <t>RHS05426</t>
  </si>
  <si>
    <t>XP_002290721.1/9.21132e-08/predicted protein [Thalassiosira pseudonana CCMP1335] &amp;gt;EED92473.1 predicted protein [Thalassiosira pseudonana CCMP1335]</t>
  </si>
  <si>
    <t>Q6C5K4/2e-37/SDS23_YARLI Protein SDS23 OS=Yarrowia lipolytica (strain CLIB 122 / E 150) OX=284591 GN=SDS23 PE=3 SV=1</t>
  </si>
  <si>
    <t>SPBC646.13/7e-29/[C] KOG1764 5'-AMP-activated protein kinase, gamma subunit</t>
  </si>
  <si>
    <t>A0A409X2D2/8e-180/A0A409X2D2_PSICY Uncharacterized protein OS=Psilocybe cyanescens OX=93625 GN=CVT25_004580 PE=4 SV=1</t>
  </si>
  <si>
    <t>PS51371/10.205/CBS domain profile.</t>
  </si>
  <si>
    <t>RHS05427</t>
  </si>
  <si>
    <t>A0A137QGY3/6e-62/A0A137QGY3_9AGAR Collagen alpha-1(XXI) chain OS=Leucoagaricus sp. SymC.cos OX=1714833 GN=AN958_09974 PE=4 SV=1</t>
  </si>
  <si>
    <t>RHS05428</t>
  </si>
  <si>
    <t>XP_002500573.1/0/predicted protein [Micromonas commoda] &amp;gt;ACO61831.1 predicted protein [Micromonas commoda]</t>
  </si>
  <si>
    <t>P14742/0.0/GFA1_YEAST Glutamine--fructose-6-phosphate aminotransferase [isomerizing] OS=Saccharomyces cerevisiae (strain ATCC 204508 / S288c) OX=559292 GN=GFA1 PE=1 SV=4</t>
  </si>
  <si>
    <t>ota:OT_ostta05g04070/0.0/Glucosamine-fructose-6-phosphate aminotransferase, isomerising; K00820 glucosamine---fructose-6-phosphate aminotransferase (isomerizing) [EC:2.6.1.16]</t>
  </si>
  <si>
    <t>YKL104c/0.0/[M] KOG1268 Glucosamine 6-phosphate synthetases, contain amidotransferase and phosphosugar isomerase domains</t>
  </si>
  <si>
    <t>A0A0C9X2Q3/0.0/A0A0C9X2Q3_9AGAR Unplaced genomic scaffold K443scaffold_18, whole genome shotgun sequence OS=Laccaria amethystina LaAM-08-1 OX=1095629 GN=K443DRAFT_129984 PE=4 SV=1</t>
  </si>
  <si>
    <t>PF01380/9.0E-27/SIS domain</t>
  </si>
  <si>
    <t>biological_process:GO:1901135//carbohydrate derivative metabolic process;GO:1901137//carbohydrate derivative biosynthetic process;molecular_function:GO:0097367//carbohydrate derivative binding;GO:0004360//glutamine-fructose-6-phosphate transaminase (isomerizing) activity;</t>
  </si>
  <si>
    <t>RHS05429</t>
  </si>
  <si>
    <t>A0A0C2YBD0/9e-119/A0A0C2YBD0_HEBCY Uncharacterized protein OS=Hebeloma cylindrosporum h7 OX=686832 GN=M413DRAFT_269938 PE=4 SV=1</t>
  </si>
  <si>
    <t>RHS05430</t>
  </si>
  <si>
    <t>A0A0C2YBD0/2e-114/A0A0C2YBD0_HEBCY Uncharacterized protein OS=Hebeloma cylindrosporum h7 OX=686832 GN=M413DRAFT_269938 PE=4 SV=1</t>
  </si>
  <si>
    <t>RHS05431</t>
  </si>
  <si>
    <t>XP_005841484.1/3.15219e-137/Msh6 mismatch repair muts-like protein, meiosis and mitosis [Guillardia theta CCMP2712] &amp;gt;EKX54504.1 Msh6 mismatch repair muts-like protein, meiosis and mitosis [Guillardia theta CCMP2712]</t>
  </si>
  <si>
    <t>O74502/0.0/MSH6_SCHPO DNA mismatch repair protein msh6 OS=Schizosaccharomyces pombe (strain 972 / ATCC 24843) OX=284812 GN=msh6 PE=1 SV=1</t>
  </si>
  <si>
    <t>adu:107492388/3e-103/DNA mismatch repair protein MSH6; K08737 DNA mismatch repair protein MSH6</t>
  </si>
  <si>
    <t>SPCC285.16c/0.0/[L] KOG0217 Mismatch repair ATPase MSH6 (MutS family)</t>
  </si>
  <si>
    <t>A0A0C9XMU7/0.0/A0A0C9XMU7_9AGAR DNA mismatch repair protein OS=Laccaria amethystina LaAM-08-1 OX=1095629 GN=K443DRAFT_674397 PE=3 SV=1</t>
  </si>
  <si>
    <t>PF05192/1.2E-36/MutS domain III</t>
  </si>
  <si>
    <t>RHS05432</t>
  </si>
  <si>
    <t>XP_008865596.1/1.25543e-16/hypothetical protein H310_03497 [Aphanomyces invadans] &amp;gt;ETW05819.1 hypothetical protein H310_03497 [Aphanomyces invadans]</t>
  </si>
  <si>
    <t>Q4I2X5/3e-22/EFM7_GIBZE Protein N-terminal and lysine N-methyltransferase EFM7 OS=Gibberella zeae (strain PH-1 / ATCC MYA-4620 / FGSC 9075 / NRRL 31084) OX=229533 GN=EFM7 PE=3 SV=2</t>
  </si>
  <si>
    <t>brp:103854489/2e-10/calmodulin-lysine N-methyltransferase-like; K18826 calmodulin-lysine N-methyltransferase [EC:2.1.1.60]</t>
  </si>
  <si>
    <t>SPAC8F11.09c/9e-17/[R] KOG2920 Predicted methyltransferase</t>
  </si>
  <si>
    <t>D6RPN5/2e-96/D6RPN5_COPC7 Uncharacterized protein OS=Coprinopsis cinerea (strain Okayama-7 / 130 / ATCC MYA-4618 / FGSC 9003) OX=240176 GN=CC1G_15186 PE=4 SV=1</t>
  </si>
  <si>
    <t>PF10294/5.7E-11/Lysine methyltransferase</t>
  </si>
  <si>
    <t>RHS05433</t>
  </si>
  <si>
    <t>XP_002900825.1/6.26263e-99/exonuclease 1, putative [Phytophthora infestans T30-4] &amp;gt;EEY59632.1 exonuclease 1, putative [Phytophthora infestans T30-4]</t>
  </si>
  <si>
    <t>P53695/3e-94/EXO1_SCHPO Exodeoxyribonuclease 1 OS=Schizosaccharomyces pombe (strain 972 / ATCC 24843) OX=284812 GN=exo1 PE=1 SV=1</t>
  </si>
  <si>
    <t>cmo:103487272/2e-88/exonuclease 1; K10746 exonuclease 1 [EC:3.1.-.-]</t>
  </si>
  <si>
    <t>SPBC29A10.05/1e-94/[L] KOG2518 5'-3' exonuclease</t>
  </si>
  <si>
    <t>A0A369K5R1/0.0/A0A369K5R1_HYPMA Exodeoxyribonuclease 1 OS=Hypsizygus marmoreus OX=39966 GN=exo1 PE=4 SV=1</t>
  </si>
  <si>
    <t>PF00752/2.0E-21/XPG N-terminal domain</t>
  </si>
  <si>
    <t>biological_process:GO:0006281//DNA repair;molecular_function:GO:0003677//DNA binding;GO:0035312//5'-3' exodeoxyribonuclease activity;</t>
  </si>
  <si>
    <t>RHS05434</t>
  </si>
  <si>
    <t>A0A0C3C7Z3/5e-52/A0A0C3C7Z3_HEBCY Uncharacterized protein OS=Hebeloma cylindrosporum h7 OX=686832 GN=M413DRAFT_28827 PE=4 SV=1</t>
  </si>
  <si>
    <t>RHS05435</t>
  </si>
  <si>
    <t>A0A0C9XXN3/1e-27/A0A0C9XXN3_9AGAR Unplaced genomic scaffold K443scaffold_18, whole genome shotgun sequence OS=Laccaria amethystina LaAM-08-1 OX=1095629 GN=K443DRAFT_674357 PE=4 SV=1</t>
  </si>
  <si>
    <t>RHS05436</t>
  </si>
  <si>
    <t>XP_019158877.1/2.42576e-31/PREDICTED: cytochrome P450 CYP72A219-like [Ipomoea nil]</t>
  </si>
  <si>
    <t>Q8K4D6/2e-31/CP4X1_RAT Cytochrome P450 4X1 OS=Rattus norvegicus OX=10116 GN=Cyp4x1 PE=2 SV=1</t>
  </si>
  <si>
    <t>obr:102702864/6e-31/cytochrome P450 709B2-like; K20660 cytochrome P450 family 709</t>
  </si>
  <si>
    <t>7303122/2e-28/[Q] KOG0158 Cytochrome P450 CYP3/CYP5/CYP6/CYP9 subfamilies</t>
  </si>
  <si>
    <t>PR00463/5.9E-14/E-class P450 group I signature</t>
  </si>
  <si>
    <t>RHS05437</t>
  </si>
  <si>
    <t>Q08280/3e-07/BSC6_YEAST Bypass of stop codon protein 6 OS=Saccharomyces cerevisiae (strain ATCC 204508 / S288c) OX=559292 GN=BSC6 PE=1 SV=1</t>
  </si>
  <si>
    <t>A0A369KGB4/5e-82/A0A369KGB4_HYPMA Bypass of stop codon protein 6 OS=Hypsizygus marmoreus OX=39966 GN=BSC6_0 PE=4 SV=1</t>
  </si>
  <si>
    <t>PS50850/11.25/Major facilitator superfamily (MFS) profile.</t>
  </si>
  <si>
    <t>RHS05438</t>
  </si>
  <si>
    <t>XP_022141037.1/2.95805e-29/cytokinin hydroxylase [Momordica charantia]</t>
  </si>
  <si>
    <t>P08516/2e-29/CP4AA_RAT Cytochrome P450 4A10 OS=Rattus norvegicus OX=10116 GN=Cyp4a10 PE=1 SV=2</t>
  </si>
  <si>
    <t>lang:109352430/5e-29/cytokinin hydroxylase-like; K07426 cytochrome P450 family 4 subfamily B polypeptide 1 [EC:1.14.14.1]</t>
  </si>
  <si>
    <t>Hs4503231/6e-27/[Q] KOG0158 Cytochrome P450 CYP3/CYP5/CYP6/CYP9 subfamilies</t>
  </si>
  <si>
    <t>A0A067T9G4/8e-160/A0A067T9G4_GALM3 Uncharacterized protein OS=Galerina marginata (strain CBS 339.88) OX=685588 GN=GALMADRAFT_241949 PE=3 SV=1</t>
  </si>
  <si>
    <t>PR00463/1.2E-11/E-class P450 group I signature</t>
  </si>
  <si>
    <t>RHS05439</t>
  </si>
  <si>
    <t>XP_008679123.1/5.41988e-35/cytochrome P450 714C3 [Zea mays] &amp;gt;AQK55303.1 Putative cytochrome P450 superfamily protein [Zea mays]</t>
  </si>
  <si>
    <t>Q29496/1e-35/CP3AO_SHEEP Cytochrome P450 3A24 OS=Ovis aries OX=9940 GN=CYP3A24 PE=2 SV=1</t>
  </si>
  <si>
    <t>lang:109352430/2e-35/cytokinin hydroxylase-like; K07426 cytochrome P450 family 4 subfamily B polypeptide 1 [EC:1.14.14.1]</t>
  </si>
  <si>
    <t>Hs4503231/2e-34/[Q] KOG0158 Cytochrome P450 CYP3/CYP5/CYP6/CYP9 subfamilies</t>
  </si>
  <si>
    <t>A0A0C2XRH1/0.0/A0A0C2XRH1_HEBCY Uncharacterized protein OS=Hebeloma cylindrosporum h7 OX=686832 GN=M413DRAFT_446366 PE=3 SV=1</t>
  </si>
  <si>
    <t>PR00463/2.4E-16/E-class P450 group I signature</t>
  </si>
  <si>
    <t>RHS05440</t>
  </si>
  <si>
    <t>A0A0C9XXQ2/2e-84/A0A0C9XXQ2_9AGAR Unplaced genomic scaffold K443scaffold_18, whole genome shotgun sequence OS=Laccaria amethystina LaAM-08-1 OX=1095629 GN=K443DRAFT_129966 PE=4 SV=1</t>
  </si>
  <si>
    <t>RHS05441</t>
  </si>
  <si>
    <t>A0A369KGG3/0.0/A0A369KGG3_HYPMA Uncharacterized protein OS=Hypsizygus marmoreus OX=39966 GN=Hypma_005795 PE=4 SV=1</t>
  </si>
  <si>
    <t>PS50888/9.966/Myc-type, basic helix-loop-helix (bHLH) domain profile.</t>
  </si>
  <si>
    <t>RHS05442</t>
  </si>
  <si>
    <t>A0A369KGB4/3e-11/A0A369KGB4_HYPMA Bypass of stop codon protein 6 OS=Hypsizygus marmoreus OX=39966 GN=BSC6_0 PE=4 SV=1</t>
  </si>
  <si>
    <t>RHS05501</t>
  </si>
  <si>
    <t>RHS05502</t>
  </si>
  <si>
    <t>A0A409WAB5/1e-29/A0A409WAB5_9AGAR Uncharacterized protein OS=Gymnopilus dilepis OX=231916 GN=CVT26_016219 PE=4 SV=1</t>
  </si>
  <si>
    <t>RHS05503</t>
  </si>
  <si>
    <t>GAQ77696.1/3.37355e-60/hypothetical protein KFL_000020590 [Klebsormidium nitens]</t>
  </si>
  <si>
    <t>psom:113311037/3e-55/L-ascorbate oxidase-like; K00423 L-ascorbate oxidase [EC:1.10.3.3]</t>
  </si>
  <si>
    <t>At4g39830/6e-56/[Q] KOG1263 Multicopper oxidases</t>
  </si>
  <si>
    <t>PF00394/1.1E-43/Multicopper oxidase</t>
  </si>
  <si>
    <t>cellular_component:GO:0005576//extracellular region;molecular_function:GO:0016722//oxidoreductase activity, oxidizing metal ions;GO:0005507//copper ion binding;GO:0016491//oxidoreductase activity;</t>
  </si>
  <si>
    <t>RHS05504</t>
  </si>
  <si>
    <t>A0A409WZ33/6e-27/A0A409WZ33_PSICY Uncharacterized protein OS=Psilocybe cyanescens OX=93625 GN=CVT25_006125 PE=4 SV=1</t>
  </si>
  <si>
    <t>RHS05505</t>
  </si>
  <si>
    <t>GAQ77696.1/1.25042e-71/hypothetical protein KFL_000020590 [Klebsormidium nitens]</t>
  </si>
  <si>
    <t>ppp:112293195/3e-56/L-ascorbate oxidase-like; K00423 L-ascorbate oxidase [EC:1.10.3.3]</t>
  </si>
  <si>
    <t>At4g39830/3e-55/[Q] KOG1263 Multicopper oxidases</t>
  </si>
  <si>
    <t>PF07732/2.0E-39/Multicopper oxidase</t>
  </si>
  <si>
    <t>RHS05506</t>
  </si>
  <si>
    <t>RHS05507</t>
  </si>
  <si>
    <t>XP_009120728.1/5.88521e-13/PREDICTED: L-ascorbate oxidase [Brassica rapa]</t>
  </si>
  <si>
    <t>Q12729/1e-21/LAC1_PLEOS Laccase-1 OS=Pleurotus ostreatus OX=5322 GN=POX1 PE=2 SV=1</t>
  </si>
  <si>
    <t>brp:103845612/1e-13/L-ascorbate oxidase; K00423 L-ascorbate oxidase [EC:1.10.3.3]</t>
  </si>
  <si>
    <t>At5g21100/1e-12/[Q] KOG1263 Multicopper oxidases</t>
  </si>
  <si>
    <t>H9C4A2/1e-24/H9C4A2_COPCM Laccase 2 OS=Coprinus comatus OX=56187 GN=lac2 PE=2 SV=1</t>
  </si>
  <si>
    <t>PF07732/4.0E-17/Multicopper oxidase</t>
  </si>
  <si>
    <t>RHS05508</t>
  </si>
  <si>
    <t>ETI47728.1/1.09663e-41/hypothetical protein F443_08111 [Phytophthora parasitica P1569] &amp;gt;ETM47476.1 hypothetical protein L914_07825 [Phytophthora parasitica]</t>
  </si>
  <si>
    <t>Q12719/2e-155/LAC4_TRAVE Laccase-4 OS=Trametes versicolor OX=5325 GN=LCC4 PE=3 SV=1</t>
  </si>
  <si>
    <t>dcr:108206205/3e-34/L-ascorbate oxidase-like; K00423 L-ascorbate oxidase [EC:1.10.3.3]</t>
  </si>
  <si>
    <t>SPAC1F7.08/9e-38/[Q] KOG1263 Multicopper oxidases</t>
  </si>
  <si>
    <t>A0A2A9N8C6/0.0/A0A2A9N8C6_9AGAR Multicopper oxidase OS=Amanita thiersii Skay4041 OX=703135 GN=AMATHDRAFT_9610 PE=3 SV=1</t>
  </si>
  <si>
    <t>PF00394/3.2E-38/Multicopper oxidase</t>
  </si>
  <si>
    <t>RHS05509</t>
  </si>
  <si>
    <t>XP_007047728.2/4.63526e-48/PREDICTED: probable mannitol dehydrogenase [Theobroma cacao]</t>
  </si>
  <si>
    <t>Q04894/5e-54/ADH6_YEAST NADP-dependent alcohol dehydrogenase 6 OS=Saccharomyces cerevisiae (strain ATCC 204508 / S288c) OX=559292 GN=ADH6 PE=1 SV=1</t>
  </si>
  <si>
    <t>tcc:18611427/9e-49/probable mannitol dehydrogenase; K00083 cinnamyl-alcohol dehydrogenase [EC:1.1.1.195]</t>
  </si>
  <si>
    <t>YMR318c/2e-54/[Q] KOG0023 Alcohol dehydrogenase, class V</t>
  </si>
  <si>
    <t>A0A2A9ND93/3e-102/A0A2A9ND93_9AGAR Uncharacterized protein OS=Amanita thiersii Skay4041 OX=703135 GN=AMATHDRAFT_77761 PE=3 SV=1</t>
  </si>
  <si>
    <t>PF08240/6.8E-20/Alcohol dehydrogenase GroES-like domain</t>
  </si>
  <si>
    <t>molecular_function:GO:0045551//cinnamyl-alcohol dehydrogenase activity;GO:0008270//zinc ion binding;GO:0052747//sinapyl alcohol dehydrogenase activity;GO:0016491//oxidoreductase activity;</t>
  </si>
  <si>
    <t>RHS05510</t>
  </si>
  <si>
    <t>A0A0C9WNI1/9e-44/A0A0C9WNI1_9AGAR Unplaced genomic scaffold K443scaffold_118, whole genome shotgun sequence OS=Laccaria amethystina LaAM-08-1 OX=1095629 GN=K443DRAFT_179815 PE=4 SV=1</t>
  </si>
  <si>
    <t>RHS05511</t>
  </si>
  <si>
    <t>A0A2G8RYN8/2e-24/A0A2G8RYN8_9APHY Uncharacterized protein OS=Ganoderma sinense ZZ0214-1 OX=1077348 GN=GSI_11297 PE=4 SV=1</t>
  </si>
  <si>
    <t>PF05730/8.6E-8/CFEM domain</t>
  </si>
  <si>
    <t>RHS05512</t>
  </si>
  <si>
    <t>CAN70376.1/4.05795e-10/hypothetical protein VITISV_038323 [Vitis vinifera]</t>
  </si>
  <si>
    <t>Q7XSR9/5e-09/ICMT_ORYSJ Probable protein-S-isoprenylcysteine O-methyltransferase OS=Oryza sativa subsp. japonica OX=39947 GN=ICMT PE=3 SV=2</t>
  </si>
  <si>
    <t>oeu:111373346/2e-11/protein-S-isoprenylcysteine O-methyltransferase A-like; K00587 protein-S-isoprenylcysteine O-methyltransferase [EC:2.1.1.100]</t>
  </si>
  <si>
    <t>A0A0C9X7H3/4e-144/A0A0C9X7H3_9AGAR Protein-S-isoprenylcysteine O-methyltransferase OS=Laccaria amethystina LaAM-08-1 OX=1095629 GN=K443DRAFT_111940 PE=3 SV=1</t>
  </si>
  <si>
    <t>PF04140/2.9E-11/Isoprenylcysteine carboxyl methyltransferase (ICMT) family</t>
  </si>
  <si>
    <t>RHS05513</t>
  </si>
  <si>
    <t>XP_009824692.1/1.28767e-147/3-deoxy-7-phosphoheptulonate synthase [Aphanomyces astaci] &amp;gt;ETV86220.1 3-deoxy-7-phosphoheptulonate synthase [Aphanomyces astaci]</t>
  </si>
  <si>
    <t>P80576/7e-163/AROF_NEUCR Phospho-2-dehydro-3-deoxyheptonate aldolase OS=Neurospora crassa (strain ATCC 24698 / 74-OR23-1A / CBS 708.71 / DSM 1257 / FGSC 987) OX=367110 GN=aro-8 PE=1 SV=2</t>
  </si>
  <si>
    <t>cme:CYME_CMQ120C/3e-127/3-deoxy-7-phosphoheptulonate synthase; K01626 3-deoxy-7-phosphoheptulonate synthase [EC:2.5.1.54]</t>
  </si>
  <si>
    <t>A0A137QDU9/0.0/A0A137QDU9_9AGAR Phospho-2-dehydro-3-deoxyheptonate aldolase OS=Leucoagaricus sp. SymC.cos OX=1714833 GN=AN958_11372 PE=3 SV=1</t>
  </si>
  <si>
    <t>PF01474/2.4E-191/Class-II DAHP synthetase family</t>
  </si>
  <si>
    <t>biological_process:GO:0009423//chorismate biosynthetic process;GO:0009073//aromatic amino acid family biosynthetic process;molecular_function:GO:0003849//3-deoxy-7-phosphoheptulonate synthase activity;</t>
  </si>
  <si>
    <t>RHS05514</t>
  </si>
  <si>
    <t>A0A0C2XGD8/1e-07/A0A0C2XGD8_HEBCY Uncharacterized protein OS=Hebeloma cylindrosporum h7 OX=686832 GN=M413DRAFT_448865 PE=4 SV=1</t>
  </si>
  <si>
    <t>RHS05515</t>
  </si>
  <si>
    <t>A0A0C3EIZ4/6e-49/A0A0C3EIZ4_9AGAM Uncharacterized protein OS=Scleroderma citrinum Foug A OX=1036808 GN=SCLCIDRAFT_1010381 PE=4 SV=1</t>
  </si>
  <si>
    <t>RHS05516</t>
  </si>
  <si>
    <t>BAJ98849.1/5.81069e-91/predicted protein [Hordeum vulgare subsp. vulgare]</t>
  </si>
  <si>
    <t>P0CN96/0.0/GPA1_CRYNJ Guanine nucleotide-binding protein subunit alpha OS=Cryptococcus neoformans var. neoformans serotype D (strain JEC21 / ATCC MYA-565) OX=214684 GN=GPA1 PE=3 SV=1</t>
  </si>
  <si>
    <t>bvg:104906028/3e-70/guanine nucleotide-binding protein alpha-2 subunit; K19729 guanine nucleotide-binding protein G(t) subunit alpha 3</t>
  </si>
  <si>
    <t>YER020w/1e-133/[DT] KOG0082 G-protein alpha subunit (small G protein superfamily)</t>
  </si>
  <si>
    <t>A0A409W865/0.0/A0A409W865_9AGAR Uncharacterized protein OS=Gymnopilus dilepis OX=231916 GN=CVT26_005112 PE=4 SV=1</t>
  </si>
  <si>
    <t>PR00318/5.6E-47/Alpha G protein (transducin) signature</t>
  </si>
  <si>
    <t>RHS05517</t>
  </si>
  <si>
    <t>OAE27057.1/9.60069e-94/hypothetical protein AXG93_1440s1130 [Marchantia polymorpha subsp. ruderalis]</t>
  </si>
  <si>
    <t>O74476/5e-148/IMB3_SCHPO Importin subunit beta-3 OS=Schizosaccharomyces pombe (strain 972 / ATCC 24843) OX=284812 GN=sal3 PE=3 SV=1</t>
  </si>
  <si>
    <t>bna:106386743/3e-95/importin-5-like; K20222 importin-5</t>
  </si>
  <si>
    <t>SPCC1840.03/2e-148/[YU] KOG2171 Karyopherin (importin) beta 3</t>
  </si>
  <si>
    <t>A0A369J9T7/0.0/A0A369J9T7_HYPMA Importin subunit beta-3 OS=Hypsizygus marmoreus OX=39966 GN=sal3 PE=4 SV=1</t>
  </si>
  <si>
    <t>PF02985/1.0E-4/HEAT repeat</t>
  </si>
  <si>
    <t>biological_process:GO:0006607//NLS-bearing protein import into nucleus;GO:0000060//protein import into nucleus, translocation;GO:0006610//ribosomal protein import into nucleus;cellular_component:GO:0031965//nuclear membrane;GO:0005737//cytoplasm;GO:0034399//nuclear periphery;molecular_function:GO:0008565//protein transporter activity;GO:0008139//nuclear localization sequence binding;</t>
  </si>
  <si>
    <t>RHS03394</t>
  </si>
  <si>
    <t>XP_002506045.1/1.32114e-35/predicted protein, partial [Micromonas commoda] &amp;gt;ACO67303.1 predicted protein, partial [Micromonas commoda]</t>
  </si>
  <si>
    <t>Q9UUF1/6e-13/YNF8_SCHPO Deoxyribonuclease Tat-D OS=Schizosaccharomyces pombe (strain 972 / ATCC 24843) OX=284812 GN=pi038 PE=3 SV=1</t>
  </si>
  <si>
    <t>ota:OT_ostta16g02420/3e-34/TatD family; K03424 TatD DNase family protein [EC:3.1.21.-]</t>
  </si>
  <si>
    <t>Hs7662008/6e-39/[L] KOG3020 TatD-related DNase</t>
  </si>
  <si>
    <t>A0A0C9WJU5/0.0/A0A0C9WJU5_9AGAR Unplaced genomic scaffold K443scaffold_226, whole genome shotgun sequence OS=Laccaria amethystina LaAM-08-1 OX=1095629 GN=K443DRAFT_331453 PE=4 SV=1</t>
  </si>
  <si>
    <t>PF01026/9.3E-45/TatD related DNase</t>
  </si>
  <si>
    <t>molecular_function:GO:0016888//endodeoxyribonuclease activity, producing 5'-phosphomonoesters;</t>
  </si>
  <si>
    <t>RHS03395</t>
  </si>
  <si>
    <t>XP_013894254.1/2.57308e-20/hypothetical protein MNEG_12729 [Monoraphidium neglectum] &amp;gt;KIY95234.1 hypothetical protein MNEG_12729 [Monoraphidium neglectum]</t>
  </si>
  <si>
    <t>B8NM79/1e-26/USTS_ASPFN Glutathione S-transferase-like protein ustS OS=Aspergillus flavus (strain ATCC 200026 / FGSC A1120 / NRRL 3357 / JCM 12722 / SRRC 167) OX=332952 GN=ustS PE=1 SV=2</t>
  </si>
  <si>
    <t>bdi:100841117/3e-07/probable glutathione S-transferase GSTU6; K00799 glutathione S-transferase [EC:2.5.1.18]</t>
  </si>
  <si>
    <t>A0A369JB55/1e-98/A0A369JB55_HYPMA Glutathione S-transferase-like protein ustS OS=Hypsizygus marmoreus OX=39966 GN=ustS_7 PE=4 SV=1</t>
  </si>
  <si>
    <t>PS50404/13.707/Soluble glutathione S-transferase N-terminal domain profile.</t>
  </si>
  <si>
    <t>RHS03396</t>
  </si>
  <si>
    <t>D8Q3H2/2e-08/D8Q3H2_SCHCM Uncharacterized protein (Fragment) OS=Schizophyllum commune (strain H4-8 / FGSC 9210) OX=578458 GN=SCHCODRAFT_107824 PE=4 SV=1</t>
  </si>
  <si>
    <t>RHS03397</t>
  </si>
  <si>
    <t>A0A0D2NQZ5/8e-13/A0A0D2NQZ5_9AGAR Uncharacterized protein OS=Hypholoma sublateritium FD-334 SS-4 OX=945553 GN=HYPSUDRAFT_69349 PE=4 SV=1</t>
  </si>
  <si>
    <t>RHS03398</t>
  </si>
  <si>
    <t>A0A0C3C9I0/1e-34/A0A0C3C9I0_HEBCY Uncharacterized protein OS=Hebeloma cylindrosporum h7 OX=686832 GN=M413DRAFT_72371 PE=4 SV=1</t>
  </si>
  <si>
    <t>RHS03399</t>
  </si>
  <si>
    <t>A0A0C9XNC5/3e-106/A0A0C9XNC5_9AGAR Unplaced genomic scaffold K443scaffold_16, whole genome shotgun sequence OS=Laccaria amethystina LaAM-08-1 OX=1095629 GN=K443DRAFT_246954 PE=4 SV=1</t>
  </si>
  <si>
    <t>RHS03400</t>
  </si>
  <si>
    <t>XP_001786777.1/8.01441e-15/predicted protein [Physcomitrella patens] &amp;gt;EDQ48410.1 predicted protein, partial [Physcomitrella patens]</t>
  </si>
  <si>
    <t>Q08902/1e-20/YO378_YEAST Drug resistance protein YOR378W OS=Saccharomyces cerevisiae (strain ATCC 204508 / S288c) OX=559292 GN=YOR378W PE=1 SV=1</t>
  </si>
  <si>
    <t>YOR378w/5e-21/[R] KOG0254 Predicted transporter (major facilitator superfamily)</t>
  </si>
  <si>
    <t>A0A2A9NPD0/3e-147/A0A2A9NPD0_9AGAR Uncharacterized protein OS=Amanita thiersii Skay4041 OX=703135 GN=AMATHDRAFT_4276 PE=4 SV=1</t>
  </si>
  <si>
    <t>PF07690/5.8E-19/Major Facilitator Superfamily</t>
  </si>
  <si>
    <t>RHS03401</t>
  </si>
  <si>
    <t>GAX84469.1/3.17211e-35/hypothetical protein CEUSTIGMA_g11889.t1 [Chlamydomonas eustigma]</t>
  </si>
  <si>
    <t>O13780/3e-26/YEO2_SCHPO Uncharacterized protein C17G6.02c OS=Schizosaccharomyces pombe (strain 972 / ATCC 24843) OX=284812 GN=SPAC17G6.02c PE=4 SV=1</t>
  </si>
  <si>
    <t>A0A369K3N3/9e-111/A0A369K3N3_HYPMA Uncharacterized protein C17G6.02c OS=Hypsizygus marmoreus OX=39966 GN=Hypma_006031 PE=4 SV=1</t>
  </si>
  <si>
    <t>PF04479/4.1E-45/RTA1 like protein</t>
  </si>
  <si>
    <t>RHS03402</t>
  </si>
  <si>
    <t>XP_009826386.1/5.06154e-79/hypothetical protein H257_03819 [Aphanomyces astaci] &amp;gt;ETV84694.1 hypothetical protein H257_03819 [Aphanomyces astaci]</t>
  </si>
  <si>
    <t>A0A067SBM7/0.0/A0A067SBM7_GALM3 Uncharacterized protein OS=Galerina marginata (strain CBS 339.88) OX=685588 GN=GALMADRAFT_257293 PE=4 SV=1</t>
  </si>
  <si>
    <t>PR00410/4.9E-5/Phenol hydroxylase reductase family signature</t>
  </si>
  <si>
    <t>RHS03403</t>
  </si>
  <si>
    <t>XP_005843376.1/2.76929e-09/hypothetical protein CHLNCDRAFT_141200 [Chlorella variabilis] &amp;gt;EFN51274.1 hypothetical protein CHLNCDRAFT_141200 [Chlorella variabilis]</t>
  </si>
  <si>
    <t>Q7XSR9/2e-07/ICMT_ORYSJ Probable protein-S-isoprenylcysteine O-methyltransferase OS=Oryza sativa subsp. japonica OX=39947 GN=ICMT PE=3 SV=2</t>
  </si>
  <si>
    <t>cpep:111794078/5e-10/protein-S-isoprenylcysteine O-methyltransferase A-like isoform X1; K00587 protein-S-isoprenylcysteine O-methyltransferase [EC:2.1.1.100]</t>
  </si>
  <si>
    <t>B0DV45/3e-84/B0DV45_LACBS Protein-S-isoprenylcysteine O-methyltransferase OS=Laccaria bicolor (strain S238N-H82 / ATCC MYA-4686) OX=486041 GN=LACBIDRAFT_310809 PE=3 SV=1</t>
  </si>
  <si>
    <t>PF04140/9.5E-11/Isoprenylcysteine carboxyl methyltransferase (ICMT) family</t>
  </si>
  <si>
    <t>RHS03404</t>
  </si>
  <si>
    <t>A0A369JK96/1e-16/A0A369JK96_HYPMA Uncharacterized protein OS=Hypsizygus marmoreus OX=39966 GN=Hypma_011309 PE=4 SV=1</t>
  </si>
  <si>
    <t>RHS03405</t>
  </si>
  <si>
    <t>OQR83518.1/0/N-acetyltransferase 10 [Achlya hypogyna]</t>
  </si>
  <si>
    <t>P87115/0.0/NAT10_SCHPO RNA cytidine acetyltransferase OS=Schizosaccharomyces pombe (strain 972 / ATCC 24843) OX=284812 GN=nat10 PE=1 SV=1</t>
  </si>
  <si>
    <t>ppp:112282739/0.0/RNA cytidine acetyltransferase 1-like isoform X1; K14521 N-acetyltransferase 10 [EC:2.3.1.-]</t>
  </si>
  <si>
    <t>SPAC20G8.09c/0.0/[R] KOG2036 Predicted P-loop ATPase fused to an acetyltransferase</t>
  </si>
  <si>
    <t>B0D7J6/0.0/B0D7J6_LACBS RNA cytidine acetyltransferase OS=Laccaria bicolor (strain S238N-H82 / ATCC MYA-4686) OX=486041 GN=NAT10 PE=3 SV=1</t>
  </si>
  <si>
    <t>PF13725/2.6E-85/Possible tRNA binding domain</t>
  </si>
  <si>
    <t>biological_process:GO:0000154//rRNA modification;GO:0016072//rRNA metabolic process;GO:0034470//ncRNA processing;GO:0051391//tRNA acetylation;GO:0042274//ribosomal small subunit biogenesis;cellular_component:GO:0005730//nucleolus;molecular_function:GO:0005524//ATP binding;GO:0008080//N-acetyltransferase activity;</t>
  </si>
  <si>
    <t>RHS03406</t>
  </si>
  <si>
    <t>OWZ23781.1/3.24036e-132/Major Facilitator Superfamily (MFS) transporter [Phytophthora megakarya]</t>
  </si>
  <si>
    <t>P36035/3e-76/JEN1_YEAST Carboxylic acid transporter protein homolog OS=Saccharomyces cerevisiae (strain ATCC 204508 / S288c) OX=559292 GN=JEN1 PE=1 SV=1</t>
  </si>
  <si>
    <t>nnu:104610022/8e-08/inorganic phosphate transporter 1-4-like; K08176 MFS transporter, PHS family, inorganic phosphate transporter</t>
  </si>
  <si>
    <t>Hs7662270/4e-07/[R] KOG0255 Synaptic vesicle transporter SVOP and related transporters (major facilitator superfamily)</t>
  </si>
  <si>
    <t>A0A369JJX7/0.0/A0A369JJX7_HYPMA Carboxylic acid transporter OS=Hypsizygus marmoreus OX=39966 GN=JEN1_0 PE=4 SV=1</t>
  </si>
  <si>
    <t>PS50850/31.433/Major facilitator superfamily (MFS) profile.</t>
  </si>
  <si>
    <t>biological_process:GO:0046942//carboxylic acid transport;GO:0015992//proton transport;cellular_component:GO:0016021//integral component of membrane;GO:0005886//plasma membrane;molecular_function:GO:0046943//carboxylic acid transmembrane transporter activity;GO:0022857//transmembrane transporter activity;</t>
  </si>
  <si>
    <t>RHS03407</t>
  </si>
  <si>
    <t>BAK00829.1/6.57768e-37/predicted protein [Hordeum vulgare subsp. vulgare]</t>
  </si>
  <si>
    <t>A0A0U2UXG3/3e-34/ITP1_USTMD Itaconate transport protein OS=Ustilago maydis OX=5270 GN=ITP1 PE=3 SV=1</t>
  </si>
  <si>
    <t>ppp:112285714/3e-34/serine/threonine-protein kinase STY46-like; K04365 B-Raf proto-oncogene serine/threonine-protein kinase [EC:2.7.11.1]</t>
  </si>
  <si>
    <t>At2g24360/3e-32/[T] KOG0192 Tyrosine kinase specific for activated (GTP-bound) p21cdc42Hs</t>
  </si>
  <si>
    <t>PF07714/9.8E-27/Protein tyrosine kinase</t>
  </si>
  <si>
    <t>biological_process:GO:0006468//protein phosphorylation;GO:0035556//intracellular signal transduction;cellular_component:GO:0005737//cytoplasm;molecular_function:GO:0004674//protein serine/threonine kinase activity;GO:0005524//ATP binding;GO:0004672//protein kinase activity;GO:0004871//signal transducer activity;</t>
  </si>
  <si>
    <t>RHS03408</t>
  </si>
  <si>
    <t>XP_013894254.1/9.50244e-18/hypothetical protein MNEG_12729 [Monoraphidium neglectum] &amp;gt;KIY95234.1 hypothetical protein MNEG_12729 [Monoraphidium neglectum]</t>
  </si>
  <si>
    <t>mdm:103418426/7e-07/glutathione S-transferase zeta class-like; K01800 maleylacetoacetate isomerase [EC:5.2.1.2]</t>
  </si>
  <si>
    <t>A0A0C2XU81/4e-90/A0A0C2XU81_HEBCY Uncharacterized protein OS=Hebeloma cylindrosporum h7 OX=686832 GN=M413DRAFT_445896 PE=4 SV=1</t>
  </si>
  <si>
    <t>PS50405/6.923/Soluble glutathione S-transferase C-terminal domain profile.</t>
  </si>
  <si>
    <t>RHS03409</t>
  </si>
  <si>
    <t>CBJ29727.1/4.31596e-118/conserved unknown protein [Ectocarpus siliculosus]</t>
  </si>
  <si>
    <t>B0E412/0.0/FEN12_LACBS Flap endonuclease 1-B OS=Laccaria bicolor (strain S238N-H82 / ATCC MYA-4686) OX=486041 GN=FEN12 PE=3 SV=1</t>
  </si>
  <si>
    <t>aip:107618415/3e-105/flap endonuclease 1 isoform X2; K04799 flap endonuclease-1 [EC:3.-.-.-]</t>
  </si>
  <si>
    <t>SPAC3G6.06c/1e-122/[L] KOG2519 5'-3' exonuclease</t>
  </si>
  <si>
    <t>A0A067TW00/0.0/A0A067TW00_GALM3 Uncharacterized protein OS=Galerina marginata (strain CBS 339.88) OX=685588 GN=GALMADRAFT_239021 PE=3 SV=1</t>
  </si>
  <si>
    <t>PR00853/6.6E-36/Xeroderma pigmentosum group G/yeast RAD superfamily signature</t>
  </si>
  <si>
    <t>RHS03410</t>
  </si>
  <si>
    <t>AAD51853.1/4.84741e-60/pectin methylesterase [Vitis riparia]</t>
  </si>
  <si>
    <t>P17872/1e-49/PME_ASPNG Pectinesterase OS=Aspergillus niger OX=5061 GN=pme1 PE=1 SV=1</t>
  </si>
  <si>
    <t>csv:101221923/3e-24/pectinesterase 31; K01051 pectinesterase [EC:3.1.1.11]</t>
  </si>
  <si>
    <t>At2g36700/8e-22/[M] LSE0024 A Pectinesterase</t>
  </si>
  <si>
    <t>K5X8W2/3e-132/K5X8W2_AGABU Pectinesterase OS=Agaricus bisporus var. burnettii (strain JB137-S8 / ATCC MYA-4627 / FGSC 10392) OX=597362 GN=AGABI1DRAFT_120957 PE=4 SV=1</t>
  </si>
  <si>
    <t>PF01095/2.2E-23/Pectinesterase</t>
  </si>
  <si>
    <t>RHS03411</t>
  </si>
  <si>
    <t>A0A0C9XL64/2e-43/A0A0C9XL64_9AGAR Unplaced genomic scaffold K443scaffold_22, whole genome shotgun sequence OS=Laccaria amethystina LaAM-08-1 OX=1095629 GN=K443DRAFT_3580 PE=4 SV=1</t>
  </si>
  <si>
    <t>PF12937/4.2E-6/F-box-like</t>
  </si>
  <si>
    <t>RHS03412</t>
  </si>
  <si>
    <t>A0A409YN01/2e-30/A0A409YN01_9AGAR Uncharacterized protein OS=Gymnopilus dilepis OX=231916 GN=CVT26_004233 PE=3 SV=1</t>
  </si>
  <si>
    <t>RHS03413</t>
  </si>
  <si>
    <t>A0A0C9XL64/3e-42/A0A0C9XL64_9AGAR Unplaced genomic scaffold K443scaffold_22, whole genome shotgun sequence OS=Laccaria amethystina LaAM-08-1 OX=1095629 GN=K443DRAFT_3580 PE=4 SV=1</t>
  </si>
  <si>
    <t>PF12937/9.2E-7/F-box-like</t>
  </si>
  <si>
    <t>RHS03414</t>
  </si>
  <si>
    <t>AAD51853.1/9.70135e-43/pectin methylesterase [Vitis riparia]</t>
  </si>
  <si>
    <t>Q12535/6e-39/PME_ASPAC Pectinesterase OS=Aspergillus aculeatus OX=5053 GN=pme1 PE=2 SV=1</t>
  </si>
  <si>
    <t>adu:107496103/2e-18/pectinesterase QRT1-like isoform X1; K01051 pectinesterase [EC:3.1.1.11]</t>
  </si>
  <si>
    <t>At3g62170/1e-14/[M] LSE0024 A Pectinesterase</t>
  </si>
  <si>
    <t>A0A2A9NMA0/7e-113/A0A2A9NMA0_9AGAR Pectinesterase OS=Amanita thiersii Skay4041 OX=703135 GN=AMATHDRAFT_143059 PE=4 SV=1</t>
  </si>
  <si>
    <t>PF01095/2.2E-18/Pectinesterase</t>
  </si>
  <si>
    <t>RHS03415</t>
  </si>
  <si>
    <t>A0A1Q3E501/9e-58/A0A1Q3E501_LENED Pali-domain-containing protein OS=Lentinula edodes OX=5353 GN=LENED_003870 PE=4 SV=1</t>
  </si>
  <si>
    <t>RHS03416</t>
  </si>
  <si>
    <t>A0A067TH41/1e-54/A0A067TH41_GALM3 Uncharacterized protein OS=Galerina marginata (strain CBS 339.88) OX=685588 GN=GALMADRAFT_237851 PE=4 SV=1</t>
  </si>
  <si>
    <t>RHS03417</t>
  </si>
  <si>
    <t>XP_005708381.1/7.93546e-155/beta-galactosidase [Galdieria sulphuraria] &amp;gt;EME31861.1 beta-galactosidase [Galdieria sulphuraria]</t>
  </si>
  <si>
    <t>A2QL84/2e-162/BGALC_ASPNC Probable beta-galactosidase C OS=Aspergillus niger (strain CBS 513.88 / FGSC A1513) OX=425011 GN=lacC PE=3 SV=1</t>
  </si>
  <si>
    <t>brp:103872148/1e-17/beta-galactosidase 2; K12309 beta-galactosidase [EC:3.2.1.23]</t>
  </si>
  <si>
    <t>Hs10834966/1e-21/[G] KOG0496 Beta-galactosidase</t>
  </si>
  <si>
    <t>A0A0D2M191/0.0/A0A0D2M191_9AGAR Glycoside hydrolase family 35 protein OS=Hypholoma sublateritium FD-334 SS-4 OX=945553 GN=HYPSUDRAFT_46879 PE=3 SV=1</t>
  </si>
  <si>
    <t>PF13363/4.0E-11/Beta-galactosidase, domain 3</t>
  </si>
  <si>
    <t>biological_process:GO:0005975//carbohydrate metabolic process;molecular_function:GO:0016614//oxidoreductase activity, acting on CH-OH group of donors;GO:0004565//beta-galactosidase activity;GO:0050660//flavin adenine dinucleotide binding;</t>
  </si>
  <si>
    <t>RHS03418</t>
  </si>
  <si>
    <t>XP_001770563.1/2.23449e-24/predicted protein [Physcomitrella patens] &amp;gt;EDQ64546.1 predicted protein [Physcomitrella patens]</t>
  </si>
  <si>
    <t>P39992/4e-40/YEC3_YEAST Uncharacterized protein YEL023C OS=Saccharomyces cerevisiae (strain ATCC 204508 / S288c) OX=559292 GN=YEL023C PE=4 SV=1</t>
  </si>
  <si>
    <t>A0A409X6G3/0.0/A0A409X6G3_PSICY Uncharacterized protein OS=Psilocybe cyanescens OX=93625 GN=CVT25_005599 PE=4 SV=1</t>
  </si>
  <si>
    <t>PF09994/1.0E-94/Uncharacterized alpha/beta hydrolase domain (DUF2235)</t>
  </si>
  <si>
    <t>RHS03419</t>
  </si>
  <si>
    <t>XP_001770563.1/1.33773e-08/predicted protein [Physcomitrella patens] &amp;gt;EDQ64546.1 predicted protein [Physcomitrella patens]</t>
  </si>
  <si>
    <t>P39992/3e-21/YEC3_YEAST Uncharacterized protein YEL023C OS=Saccharomyces cerevisiae (strain ATCC 204508 / S288c) OX=559292 GN=YEL023C PE=4 SV=1</t>
  </si>
  <si>
    <t>A0A0C9X2G1/0.0/A0A0C9X2G1_9AGAR Unplaced genomic scaffold K443scaffold_427, whole genome shotgun sequence OS=Laccaria amethystina LaAM-08-1 OX=1095629 GN=K443DRAFT_652880 PE=4 SV=1</t>
  </si>
  <si>
    <t>PF09994/6.0E-15/Uncharacterized alpha/beta hydrolase domain (DUF2235)</t>
  </si>
  <si>
    <t>RHS03420</t>
  </si>
  <si>
    <t>I3ZNU9/2e-57/ARMB_ARMME Orsellinic acid synthase ArmB OS=Armillaria mellea OX=47429 GN=armB PE=3 SV=1</t>
  </si>
  <si>
    <t>A0A284QW93/5e-86/A0A284QW93_9AGAR Related to polyketide synthase modules and related proteins OS=Armillaria ostoyae OX=47428 GN=ARMOST_04049 PE=4 SV=1</t>
  </si>
  <si>
    <t>PF00975/2.5E-17/Thioesterase domain</t>
  </si>
  <si>
    <t>RHS03421</t>
  </si>
  <si>
    <t>XP_009351275.1/2.38541e-28/PREDICTED: heat-stable 19 kDa antigen-like [Pyrus x bretschneideri]</t>
  </si>
  <si>
    <t>Q1E8D2/1e-29/AG19_COCIM Heat-stable 19 kDa antigen OS=Coccidioides immitis (strain RS) OX=246410 GN=CSA PE=3 SV=1</t>
  </si>
  <si>
    <t>A0A0C3EFC4/1e-34/A0A0C3EFC4_9AGAM Uncharacterized protein OS=Piloderma croceum F 1598 OX=765440 GN=PILCRDRAFT_830377 PE=4 SV=1</t>
  </si>
  <si>
    <t>PF07249/3.1E-31/Cerato-platanin</t>
  </si>
  <si>
    <t>RHS03422</t>
  </si>
  <si>
    <t>C8VJW0/3e-09/HXNR_EMENI Nicotinate catabolism cluster-specific transcription factor OS=Emericella nidulans (strain FGSC A4 / ATCC 38163 / CBS 112.46 / NRRL 194 / M139) OX=227321 GN=hxnR PE=1 SV=1</t>
  </si>
  <si>
    <t>A0A369J6X1/0.0/A0A369J6X1_HYPMA Zinc finger protein klf1 OS=Hypsizygus marmoreus OX=39966 GN=klf1 PE=4 SV=1</t>
  </si>
  <si>
    <t>PF04082/6.1E-12/Fungal specific transcription factor domain</t>
  </si>
  <si>
    <t>RHS03423</t>
  </si>
  <si>
    <t>GAQ83004.1/4.28503e-38/hypothetical protein KFL_001320120 [Klebsormidium nitens]</t>
  </si>
  <si>
    <t>A0A0C3CA25/1e-92/A0A0C3CA25_HEBCY Uncharacterized protein OS=Hebeloma cylindrosporum h7 OX=686832 GN=M413DRAFT_445811 PE=4 SV=1</t>
  </si>
  <si>
    <t>PF04828/9.8E-7/Glutathione-dependent formaldehyde-activating enzyme</t>
  </si>
  <si>
    <t>RHS03424</t>
  </si>
  <si>
    <t>XP_005538301.1/4.68429e-83/centromere protein E, CENP-E protein [Cyanidioschyzon merolae strain 10D] &amp;gt;BAM82265.1 centromere protein E, CENP-E protein [Cyanidioschyzon merolae strain 10D]</t>
  </si>
  <si>
    <t>Q6S001/6e-80/KIF11_DICDI Kinesin-related protein 11 OS=Dictyostelium discoideum OX=44689 GN=kif11 PE=3 SV=1</t>
  </si>
  <si>
    <t>cme:CYME_CMQ429C/9e-84/centromere protein E, CENP-E protein; K11498 centromeric protein E</t>
  </si>
  <si>
    <t>At1g59540/1e-74/[Z] KOG0242 Kinesin-like protein</t>
  </si>
  <si>
    <t>A0A0C9WTV1/0.0/A0A0C9WTV1_9AGAR Kinesin-like protein OS=Laccaria amethystina LaAM-08-1 OX=1095629 GN=K443DRAFT_135424 PE=3 SV=1</t>
  </si>
  <si>
    <t>PS50067/87.528/Kinesin motor domain profile.</t>
  </si>
  <si>
    <t>RHS03425</t>
  </si>
  <si>
    <t>PS50181/10.345/F-box domain profile.</t>
  </si>
  <si>
    <t>XP_013894254.1/1.63916e-16/hypothetical protein MNEG_12729 [Monoraphidium neglectum] &amp;gt;KIY95234.1 hypothetical protein MNEG_12729 [Monoraphidium neglectum]</t>
  </si>
  <si>
    <t>B8NM79/2e-27/USTS_ASPFN Glutathione S-transferase-like protein ustS OS=Aspergillus flavus (strain ATCC 200026 / FGSC A1120 / NRRL 3357 / JCM 12722 / SRRC 167) OX=332952 GN=ustS PE=1 SV=2</t>
  </si>
  <si>
    <t>A0A369JB55/1e-90/A0A369JB55_HYPMA Glutathione S-transferase-like protein ustS OS=Hypsizygus marmoreus OX=39966 GN=ustS_7 PE=4 SV=1</t>
  </si>
  <si>
    <t>PS50404/12.106/Soluble glutathione S-transferase N-terminal domain profile.</t>
  </si>
  <si>
    <t>RHS03427</t>
  </si>
  <si>
    <t>P11115/4e-08/CPC1_NEUCR Cross-pathway control protein 1 OS=Neurospora crassa (strain ATCC 24698 / 74-OR23-1A / CBS 708.71 / DSM 1257 / FGSC 987) OX=367110 GN=cpc-1 PE=1 SV=2</t>
  </si>
  <si>
    <t>A0A0C9XN33/2e-118/A0A0C9XN33_9AGAR Unplaced genomic scaffold K443scaffold_158, whole genome shotgun sequence OS=Laccaria amethystina LaAM-08-1 OX=1095629 GN=K443DRAFT_681529 PE=4 SV=1</t>
  </si>
  <si>
    <t>PF07716/2.5E-8/Basic region leucine zipper</t>
  </si>
  <si>
    <t>RHS03429</t>
  </si>
  <si>
    <t>RHS03430</t>
  </si>
  <si>
    <t>A0A0C9XQ02/1e-65/A0A0C9XQ02_9AGAR Unplaced genomic scaffold K443scaffold_42, whole genome shotgun sequence OS=Laccaria amethystina LaAM-08-1 OX=1095629 GN=K443DRAFT_676522 PE=4 SV=1</t>
  </si>
  <si>
    <t>RHS03431</t>
  </si>
  <si>
    <t>RHS03432</t>
  </si>
  <si>
    <t>A0A409WC97/5e-29/A0A409WC97_9AGAR Uncharacterized protein (Fragment) OS=Panaeolus cyanescens OX=181874 GN=CVT24_006585 PE=4 SV=1</t>
  </si>
  <si>
    <t>RHS03433</t>
  </si>
  <si>
    <t>D8PSG0/5e-34/SHO1_SCHCM High osmolarity signaling protein SHO1 OS=Schizophyllum commune (strain H4-8 / FGSC 9210) OX=578458 GN=SHO1 PE=3 SV=1</t>
  </si>
  <si>
    <t>A0A369J4M5/8e-51/A0A369J4M5_HYPMA High osmolarity signaling protein SHO1 OS=Hypsizygus marmoreus OX=39966 GN=SHO1_1 PE=3 SV=1</t>
  </si>
  <si>
    <t>PF00018/8.9E-11/SH3 domain</t>
  </si>
  <si>
    <t>RHS03434</t>
  </si>
  <si>
    <t>CEG45922.1/0/glycerol-3-phosphate dehydrogenase [Plasmopara halstedii]</t>
  </si>
  <si>
    <t>P43304/0.0/GPDM_HUMAN Glycerol-3-phosphate dehydrogenase, mitochondrial OS=Homo sapiens OX=9606 GN=GPD2 PE=1 SV=3</t>
  </si>
  <si>
    <t>cme:CYME_CML209C/0.0/glycerol-3-phosphate dehydrogenase; K00111 glycerol-3-phosphate dehydrogenase [EC:1.1.5.3]</t>
  </si>
  <si>
    <t>Hs4504085/0.0/[C] KOG0042 Glycerol-3-phosphate dehydrogenase</t>
  </si>
  <si>
    <t>A0A0C9WJS9/0.0/A0A0C9WJS9_9AGAR Glycerol-3-phosphate dehydrogenase OS=Laccaria amethystina LaAM-08-1 OX=1095629 GN=K443DRAFT_134482 PE=3 SV=1</t>
  </si>
  <si>
    <t>PF16901/4.4E-48/C-terminal domain of alpha-glycerophosphate oxidase</t>
  </si>
  <si>
    <t>biological_process:GO:0006127//glycerophosphate shuttle;GO:0019563//glycerol catabolic process;GO:0006072//glycerol-3-phosphate metabolic process;cellular_component:GO:0009331//glycerol-3-phosphate dehydrogenase complex;GO:0005739//mitochondrion;molecular_function:GO:0052591//sn-glycerol-3-phosphate:ubiquinone-8 oxidoreductase activity;</t>
  </si>
  <si>
    <t>RHS03435</t>
  </si>
  <si>
    <t>XP_018470343.1/5.4643e-109/PREDICTED: cation/H(+) antiporter 17-like [Raphanus sativus] &amp;gt;XP_018470344.1 PREDICTED: cation/H(+) antiporter 17 [Raphanus sativus]</t>
  </si>
  <si>
    <t>Q9P7I1/7e-123/KHA1_SCHPO K(+)/H(+) antiporter 1 OS=Schizosaccharomyces pombe (strain 972 / ATCC 24843) OX=284812 GN=kha1 PE=3 SV=2</t>
  </si>
  <si>
    <t>SPAC105.01c/6e-123/[P] KOG1650 Predicted K+/H+-antiporter</t>
  </si>
  <si>
    <t>A0A409VVT4/0.0/A0A409VVT4_PSICY Uncharacterized protein OS=Psilocybe cyanescens OX=93625 GN=CVT25_000083 PE=4 SV=1</t>
  </si>
  <si>
    <t>PF00999/8.4E-46/Sodium/hydrogen exchanger family</t>
  </si>
  <si>
    <t>cellular_component:GO:0016021//integral component of membrane;molecular_function:GO:0015299//solute:proton antiporter activity;</t>
  </si>
  <si>
    <t>RHS03436</t>
  </si>
  <si>
    <t>O13300/1e-10/HYP3_AGABI Hydrophobin-3 OS=Agaricus bisporus OX=5341 GN=abh3 PE=3 SV=1</t>
  </si>
  <si>
    <t>PF01185/4.1E-11/Fungal hydrophobin</t>
  </si>
  <si>
    <t>RHS03437</t>
  </si>
  <si>
    <t>ABR17936.1/9.30943e-61/unknown [Picea sitchensis]</t>
  </si>
  <si>
    <t>P49374/1e-57/HGT1_KLULA High-affinity glucose transporter OS=Kluyveromyces lactis (strain ATCC 8585 / CBS 2359 / DSM 70799 / NBRC 1267 / NRRL Y-1140 / WM37) OX=284590 GN=HGT1 PE=3 SV=1</t>
  </si>
  <si>
    <t>brp:103845802/8e-43/sugar transporter ERD6-like 16; K08145 MFS transporter, SP family, solute carrier family 2 (facilitated glucose transporter), member 8</t>
  </si>
  <si>
    <t>Hs4557851/7e-24/[G] KOG0569 Permease of the major facilitator superfamily</t>
  </si>
  <si>
    <t>V2Y5J3/0.0/V2Y5J3_MONRO Mfs monosaccharide OS=Moniliophthora roreri (strain MCA 2997) OX=1381753 GN=Moror_3371 PE=3 SV=1</t>
  </si>
  <si>
    <t>PS50850/29.54/Major facilitator superfamily (MFS) profile.</t>
  </si>
  <si>
    <t>RHS03438</t>
  </si>
  <si>
    <t>A0A409YRM1/3e-58/A0A409YRM1_9AGAR Uncharacterized protein OS=Gymnopilus dilepis OX=231916 GN=CVT26_009232 PE=4 SV=1</t>
  </si>
  <si>
    <t>RHS03439</t>
  </si>
  <si>
    <t>XP_005704195.1/2.99388e-56/amidase [Galdieria sulphuraria] &amp;gt;EME27675.1 amidase [Galdieria sulphuraria]</t>
  </si>
  <si>
    <t>Q12559/3e-81/AMDS_ASPOR Acetamidase OS=Aspergillus oryzae (strain ATCC 42149 / RIB 40) OX=510516 GN=amdS PE=3 SV=2</t>
  </si>
  <si>
    <t>gsl:Gasu_48190/6e-57/amidase; K15528 fatty acid amide hydrolase [EC:3.5.1.99]</t>
  </si>
  <si>
    <t>SPCC550.07/9e-71/[JIT] KOG1212 Amidases</t>
  </si>
  <si>
    <t>PF01425/6.9E-88/Amidase</t>
  </si>
  <si>
    <t>RHS03440</t>
  </si>
  <si>
    <t>XP_001758242.1/2.60386e-89/predicted protein [Physcomitrella patens] &amp;gt;EDQ77064.1 predicted protein [Physcomitrella patens]</t>
  </si>
  <si>
    <t>O14123/9e-139/NAH2_SCHPO Probable Na(+)/H(+) antiporter C3A11.09 OS=Schizosaccharomyces pombe (strain 972 / ATCC 24843) OX=284812 GN=sod22 PE=1 SV=1</t>
  </si>
  <si>
    <t>pmum:103324125/2e-88/anaphase-promoting complex subunit 2; K03349 anaphase-promoting complex subunit 2</t>
  </si>
  <si>
    <t>SPAC3A11.09/4e-139/[P] KOG4505 Na+/H+ antiporter</t>
  </si>
  <si>
    <t>A0A369IYC1/0.0/A0A369IYC1_HYPMA Anaphase-promoting complex subunit 2 OS=Hypsizygus marmoreus OX=39966 GN=ANAPC2 PE=3 SV=1</t>
  </si>
  <si>
    <t>PF08672/1.2E-13/Anaphase promoting complex (APC) subunit 2</t>
  </si>
  <si>
    <t>biological_process:GO:0006511//ubiquitin-dependent protein catabolic process;GO:0009561//megagametogenesis;GO:0042787//protein ubiquitination involved in ubiquitin-dependent protein catabolic process;cellular_component:GO:0005634//nucleus;GO:0005819//spindle;GO:0005680//anaphase-promoting complex;molecular_function:GO:0031625//ubiquitin protein ligase binding;</t>
  </si>
  <si>
    <t>RHS03441</t>
  </si>
  <si>
    <t>RHS03442</t>
  </si>
  <si>
    <t>XP_005838405.1/1.15221e-08/hypothetical protein GUITHDRAFT_102692 [Guillardia theta CCMP2712] &amp;gt;EKX51425.1 hypothetical protein GUITHDRAFT_102692 [Guillardia theta CCMP2712]</t>
  </si>
  <si>
    <t>Q5ATG7/9e-70/APDF_EMENI Aspyridones efflux protein apdF OS=Emericella nidulans (strain FGSC A4 / ATCC 38163 / CBS 112.46 / NRRL 194 / M139) OX=227321 GN=apdF PE=2 SV=1</t>
  </si>
  <si>
    <t>YOR306c/2e-28/[G] KOG2504 Monocarboxylate transporter</t>
  </si>
  <si>
    <t>A0A067T0X6/3e-160/A0A067T0X6_GALM3 Uncharacterized protein OS=Galerina marginata (strain CBS 339.88) OX=685588 GN=GALMADRAFT_139714 PE=4 SV=1</t>
  </si>
  <si>
    <t>PF07690/4.8E-23/Major Facilitator Superfamily</t>
  </si>
  <si>
    <t>RHS03443</t>
  </si>
  <si>
    <t>XP_002950187.1/3.31233e-48/hypothetical protein VOLCADRAFT_109749 [Volvox carteri f. nagariensis] &amp;gt;EFJ48855.1 hypothetical protein VOLCADRAFT_109749 [Volvox carteri f. nagariensis]</t>
  </si>
  <si>
    <t>Q9P7C9/5e-48/DCPS_SCHPO m7GpppX diphosphatase OS=Schizosaccharomyces pombe (strain 972 / ATCC 24843) OX=284812 GN=nhm1 PE=1 SV=1</t>
  </si>
  <si>
    <t>csl:COCSUDRAFT_18391/2e-43/scavenger mRNA decapping enzyme; K12584 m7GpppX diphosphatase [EC:3.6.1.59]</t>
  </si>
  <si>
    <t>SPBP4H10.20/2e-48/[S] KOG3969 Uncharacterized conserved protein</t>
  </si>
  <si>
    <t>A0A2A9NCT4/9e-121/A0A2A9NCT4_9AGAR Uncharacterized protein OS=Amanita thiersii Skay4041 OX=703135 GN=AMATHDRAFT_71698 PE=4 SV=1</t>
  </si>
  <si>
    <t>PF11969/2.3E-22/Scavenger mRNA decapping enzyme C-term binding</t>
  </si>
  <si>
    <t>biological_process:GO:0000290//deadenylation-dependent decapping of nuclear-transcribed mRNA;cellular_component:GO:0005634//nucleus;GO:0000932//P-body;molecular_function:GO:0016787//hydrolase activity;GO:0050072//m7G(5')pppN diphosphatase activity;GO:0000340//RNA 7-methylguanosine cap binding;</t>
  </si>
  <si>
    <t>RHS03444</t>
  </si>
  <si>
    <t>XP_002185989.1/4.12294e-10/predicted protein [Phaeodactylum tricornutum CCAP 1055/1] &amp;gt;ACI65459.1 predicted protein [Phaeodactylum tricornutum CCAP 1055/1]</t>
  </si>
  <si>
    <t>A0A067N700/1e-33/A0A067N700_9AGAM Uncharacterized protein OS=Botryobasidium botryosum FD-172 SS1 OX=930990 GN=BOTBODRAFT_153498 PE=4 SV=1</t>
  </si>
  <si>
    <t>PF04828/1.6E-18/Glutathione-dependent formaldehyde-activating enzyme</t>
  </si>
  <si>
    <t>RHS03445</t>
  </si>
  <si>
    <t>A0A0C9UPC1/3e-49/A0A0C9UPC1_9AGAM Unplaced genomic scaffold SPHSTscaffold_179, whole genome shotgun sequence OS=Sphaerobolus stellatus SS14 OX=990650 GN=M422DRAFT_70933 PE=4 SV=1</t>
  </si>
  <si>
    <t>RHS03446</t>
  </si>
  <si>
    <t>XP_019160349.1/5.19162e-62/PREDICTED: 2-alkenal reductase (NADP(+)-dependent)-like [Ipomoea nil]</t>
  </si>
  <si>
    <t>N4WR35/6e-63/RED1_COCH4 NADP-dependent oxidoreductase RED1 OS=Cochliobolus heterostrophus (strain C4 / ATCC 48331 / race T) OX=665024 GN=RED1 PE=3 SV=1</t>
  </si>
  <si>
    <t>ini:109156911/4e-62/2-alkenal reductase (NADP(+)-dependent)-like; K19825 2-alkenal reductase (NADP+) [EC:1.3.1.102]</t>
  </si>
  <si>
    <t>At4g21580/4e-10/[CR] KOG1198 Zinc-binding oxidoreductase</t>
  </si>
  <si>
    <t>A0A2A9NEW4/2e-155/A0A2A9NEW4_9AGAR Uncharacterized protein OS=Amanita thiersii Skay4041 OX=703135 GN=AMATHDRAFT_42127 PE=4 SV=1</t>
  </si>
  <si>
    <t>PF16884/4.6E-12/N-terminal domain of oxidoreductase</t>
  </si>
  <si>
    <t>RHS03447</t>
  </si>
  <si>
    <t>XP_008619723.1/7.29016e-49/hypothetical protein SDRG_15332 [Saprolegnia diclina VS20] &amp;gt;EQC26821.1 hypothetical protein SDRG_15332 [Saprolegnia diclina VS20]</t>
  </si>
  <si>
    <t>P50161/1e-36/AFLM_ASPPU Versicolorin reductase 1 OS=Aspergillus parasiticus (strain ATCC 56775 / NRRL 5862 / SRRC 143 / SU-1) OX=1403190 GN=aflM PE=2 SV=2</t>
  </si>
  <si>
    <t>bna:106394670/6e-33/NADPH-dependent aldehyde reductase-like protein, chloroplastic; K00059 3-oxoacyl-[acyl-carrier protein] reductase [EC:1.1.1.100]</t>
  </si>
  <si>
    <t>At5g18210/4e-30/[R] KOG0725 Reductases with broad range of substrate specificities</t>
  </si>
  <si>
    <t>A0A409YC24/3e-101/A0A409YC24_9AGAR Uncharacterized protein OS=Gymnopilus dilepis OX=231916 GN=CVT26_009881 PE=4 SV=1</t>
  </si>
  <si>
    <t>PF00106/1.2E-21/short chain dehydrogenase</t>
  </si>
  <si>
    <t>RHS03448</t>
  </si>
  <si>
    <t>A0A0C9X747/7e-170/A0A0C9X747_9AGAR Unplaced genomic scaffold K443scaffold_389, whole genome shotgun sequence OS=Laccaria amethystina LaAM-08-1 OX=1095629 GN=K443DRAFT_685387 PE=4 SV=1</t>
  </si>
  <si>
    <t>PF06398/2.3E-20/Integral peroxisomal membrane peroxin</t>
  </si>
  <si>
    <t>RHS03449</t>
  </si>
  <si>
    <t>XP_006470238.1/9.3536e-09/PREDICTED: protein-S-isoprenylcysteine O-methyltransferase A-like [Citrus sinensis] &amp;gt;XP_006470239.1 PREDICTED: protein-S-isoprenylcysteine O-methyltransferase A-like [Citrus sinensis]</t>
  </si>
  <si>
    <t>Q93W54/1e-09/ICMTB_ARATH Protein-S-isoprenylcysteine O-methyltransferase B OS=Arabidopsis thaliana OX=3702 GN=ICMTB PE=1 SV=1</t>
  </si>
  <si>
    <t>cit:102617349/2e-09/protein-S-isoprenylcysteine O-methyltransferase A-like; K00587 protein-S-isoprenylcysteine O-methyltransferase [EC:2.1.1.100]</t>
  </si>
  <si>
    <t>B0DV45/4e-82/B0DV45_LACBS Protein-S-isoprenylcysteine O-methyltransferase OS=Laccaria bicolor (strain S238N-H82 / ATCC MYA-4686) OX=486041 GN=LACBIDRAFT_310809 PE=3 SV=1</t>
  </si>
  <si>
    <t>PF04140/5.4E-11/Isoprenylcysteine carboxyl methyltransferase (ICMT) family</t>
  </si>
  <si>
    <t>RHS03450</t>
  </si>
  <si>
    <t>RHS03451</t>
  </si>
  <si>
    <t>RHS03452</t>
  </si>
  <si>
    <t>XP_005713389.1/1.38263e-07/unnamed protein product [Chondrus crispus] &amp;gt;CDF33586.1 unnamed protein product [Chondrus crispus]</t>
  </si>
  <si>
    <t>O74908/5e-31/SEN54_SCHPO Probable tRNA-splicing endonuclease subunit sen54 OS=Schizosaccharomyces pombe (strain 972 / ATCC 24843) OX=284812 GN=sen54 PE=3 SV=1</t>
  </si>
  <si>
    <t>ccp:CHC_T00002309001/3e-08/hypothetical protein; K15326 tRNA-splicing endonuclease subunit Sen54</t>
  </si>
  <si>
    <t>SPCC613.09/2e-31/[J] KOG4772 Predicted tRNA-splicing endonuclease subunit</t>
  </si>
  <si>
    <t>A0A0C9YCM2/0.0/A0A0C9YCM2_9AGAR Unplaced genomic scaffold K443scaffold_9, whole genome shotgun sequence OS=Laccaria amethystina LaAM-08-1 OX=1095629 GN=K443DRAFT_672975 PE=4 SV=1</t>
  </si>
  <si>
    <t>PF12928/1.5E-21/tRNA-splicing endonuclease subunit sen54 N-term</t>
  </si>
  <si>
    <t>RHS03453</t>
  </si>
  <si>
    <t>P49073/4e-15/HYP2_AGABI Hydrophobin-2 OS=Agaricus bisporus OX=5341 GN=hypC PE=3 SV=2</t>
  </si>
  <si>
    <t>A0A409WH61/7e-27/A0A409WH61_PSICY Hydrophobin OS=Psilocybe cyanescens OX=93625 GN=CVT25_015319 PE=3 SV=1</t>
  </si>
  <si>
    <t>PF01185/3.8E-15/Fungal hydrophobin</t>
  </si>
  <si>
    <t>RHS03454</t>
  </si>
  <si>
    <t>ABI26643.1/5.9703e-16/aspartic proteinase [Cucumis sativus]</t>
  </si>
  <si>
    <t>P03955/1e-23/PEPC_MACFU Gastricsin (Fragment) OS=Macaca fuscata fuscata OX=9543 GN=PGC PE=1 SV=2</t>
  </si>
  <si>
    <t>csat:104731550/4e-18/aspartic proteinase A3; K01379 cathepsin D [EC:3.4.23.5]</t>
  </si>
  <si>
    <t>Hs4505757/7e-22/[O] KOG1339 Aspartyl protease</t>
  </si>
  <si>
    <t>A0A369J7A2/0.0/A0A369J7A2_HYPMA Aspartic protease OS=Hypsizygus marmoreus OX=39966 GN=pr1_3 PE=3 SV=1</t>
  </si>
  <si>
    <t>PS51767/41.148/Peptidase family A1 domain profile.</t>
  </si>
  <si>
    <t>RHS03455</t>
  </si>
  <si>
    <t>GAQ90706.1/1.50078e-27/hypothetical protein KFL_006760045 [Klebsormidium nitens]</t>
  </si>
  <si>
    <t>A0A1B1ZGB5/1e-116/NPS10_HETAN Adenylate-forming reductase Nps10 OS=Heterobasidion annosum OX=13563 GN=nps10 PE=2 SV=1</t>
  </si>
  <si>
    <t>SPAP7G5.04c/6e-17/[Q] KOG1178 Non-ribosomal peptide synthetase/alpha-aminoadipate reductase and related enzymes</t>
  </si>
  <si>
    <t>A0A369IY38/0.0/A0A369IY38_HYPMA Non-canonical non-ribosomal peptide synthetase FUB8 OS=Hypsizygus marmoreus OX=39966 GN=FUB8_4 PE=4 SV=1</t>
  </si>
  <si>
    <t>PF00501/6.7E-32/AMP-binding enzyme</t>
  </si>
  <si>
    <t>biological_process:GO:0008152//metabolic process;molecular_function:GO:0031177//phosphopantetheine binding;GO:0003824//catalytic activity;</t>
  </si>
  <si>
    <t>XP_005704582.1/7.82806e-08/chloroplast envelope protein translocase family isoform 1 [Galdieria sulphuraria] &amp;gt;EME28062.1 chloroplast envelope protein translocase family isoform 1 [Galdieria sulphuraria]</t>
  </si>
  <si>
    <t>A0A0C2Z9F5/9e-116/A0A0C2Z9F5_HEBCY Uncharacterized protein OS=Hebeloma cylindrosporum h7 OX=686832 GN=M413DRAFT_116009 PE=4 SV=1</t>
  </si>
  <si>
    <t>PF01926/1.2E-7/50S ribosome-binding GTPase</t>
  </si>
  <si>
    <t>cellular_component:GO:0019031//viral envelope;molecular_function:GO:0005525//GTP binding;</t>
  </si>
  <si>
    <t>RHS03457</t>
  </si>
  <si>
    <t>XP_011625770.2/1.06095e-35/LOW QUALITY PROTEIN: uncharacterized protein LOC18440763 [Amborella trichopoda]</t>
  </si>
  <si>
    <t>A0A409W180/1e-123/A0A409W180_9AGAR Uncharacterized protein OS=Gymnopilus dilepis OX=231916 GN=CVT26_006978 PE=4 SV=1</t>
  </si>
  <si>
    <t>RHS03458</t>
  </si>
  <si>
    <t>A0A067PQ49/8e-42/A0A067PQ49_9AGAM Uncharacterized protein OS=Jaapia argillacea MUCL 33604 OX=933084 GN=JAAARDRAFT_434552 PE=4 SV=1</t>
  </si>
  <si>
    <t>PF01926/4.1E-7/50S ribosome-binding GTPase</t>
  </si>
  <si>
    <t>RHS03459</t>
  </si>
  <si>
    <t>A0A0C3CNP7/4e-62/A0A0C3CNP7_9AGAM Uncharacterized protein OS=Piloderma croceum F 1598 OX=765440 GN=PILCRDRAFT_810634 PE=4 SV=1</t>
  </si>
  <si>
    <t>PF01926/7.1E-7/50S ribosome-binding GTPase</t>
  </si>
  <si>
    <t>RHS03460</t>
  </si>
  <si>
    <t>XP_005704582.1/2.65691e-07/chloroplast envelope protein translocase family isoform 1 [Galdieria sulphuraria] &amp;gt;EME28062.1 chloroplast envelope protein translocase family isoform 1 [Galdieria sulphuraria]</t>
  </si>
  <si>
    <t>A0A0C2Z9F5/9e-112/A0A0C2Z9F5_HEBCY Uncharacterized protein OS=Hebeloma cylindrosporum h7 OX=686832 GN=M413DRAFT_116009 PE=4 SV=1</t>
  </si>
  <si>
    <t>PF01926/3.5E-7/50S ribosome-binding GTPase</t>
  </si>
  <si>
    <t>RHS03461</t>
  </si>
  <si>
    <t>A0A166UUF1/4e-92/A0A166UUF1_9AGAM Uncharacterized protein (Fragment) OS=Fibularhizoctonia sp. CBS 109695 OX=436010 GN=FIBSPDRAFT_775458 PE=4 SV=1</t>
  </si>
  <si>
    <t>PF01926/6.2E-9/50S ribosome-binding GTPase</t>
  </si>
  <si>
    <t>RHS03462</t>
  </si>
  <si>
    <t>XP_005704583.1/8.39275e-07/chloroplast envelope protein translocase family isoform 2 [Galdieria sulphuraria] &amp;gt;EME28063.1 chloroplast envelope protein translocase family isoform 2 [Galdieria sulphuraria]</t>
  </si>
  <si>
    <t>Q99JY3/6e-06/GIMA4_MOUSE GTPase IMAP family member 4 OS=Mus musculus OX=10090 GN=Gimap4 PE=1 SV=2</t>
  </si>
  <si>
    <t>A0A067PNX9/1e-109/A0A067PNX9_9AGAM Uncharacterized protein OS=Jaapia argillacea MUCL 33604 OX=933084 GN=JAAARDRAFT_39720 PE=4 SV=1</t>
  </si>
  <si>
    <t>PF01926/6.0E-10/50S ribosome-binding GTPase</t>
  </si>
  <si>
    <t>RHS03463</t>
  </si>
  <si>
    <t>A0A067TG31/1e-133/A0A067TG31_GALM3 Uncharacterized protein OS=Galerina marginata (strain CBS 339.88) OX=685588 GN=GALMADRAFT_135468 PE=4 SV=1</t>
  </si>
  <si>
    <t>PF01926/8.0E-8/50S ribosome-binding GTPase</t>
  </si>
  <si>
    <t>RHS03464</t>
  </si>
  <si>
    <t>CBN75663.1/2.09562e-82/conserved unknown protein [Ectocarpus siliculosus]</t>
  </si>
  <si>
    <t>Q10442/4e-84/YDE9_SCHPO Uncharacterized mitochondrial carrier C12B10.09 OS=Schizosaccharomyces pombe (strain 972 / ATCC 24843) OX=284812 GN=SPAC12B10.09 PE=3 SV=1</t>
  </si>
  <si>
    <t>bdi:100835358/2e-57/S-adenosylmethionine carrier 1, chloroplastic/mitochondrial; K15111 solute carrier family 25 (mitochondrial S-adenosylmethionine transporter), member 26</t>
  </si>
  <si>
    <t>SPAC12B10.09/2e-84/[C] KOG0768 Mitochondrial carrier protein PET8</t>
  </si>
  <si>
    <t>A0A067TVT7/5e-164/A0A067TVT7_GALM3 Uncharacterized protein OS=Galerina marginata (strain CBS 339.88) OX=685588 GN=GALMADRAFT_238935 PE=3 SV=1</t>
  </si>
  <si>
    <t>PS50920/16.249/Solute carrier (Solcar) repeat profile.</t>
  </si>
  <si>
    <t>RHS03465</t>
  </si>
  <si>
    <t>KUF99906.1/3.13577e-25/Adenosine kinase [Phytophthora nicotianae]</t>
  </si>
  <si>
    <t>Q02959/1e-74/HOS3_YEAST Histone deacetylase HOS3 OS=Saccharomyces cerevisiae (strain ATCC 204508 / S288c) OX=559292 GN=HOS3 PE=1 SV=1</t>
  </si>
  <si>
    <t>csat:104756804/2e-15/histone deacetylase 18-like; K11407 histone deacetylase 6 [EC:3.5.1.98]</t>
  </si>
  <si>
    <t>YPL116w/4e-75/[B] KOG1343 Histone deacetylase complex, catalytic component HDA1</t>
  </si>
  <si>
    <t>A0A067TL91/0.0/A0A067TL91_GALM3 Uncharacterized protein OS=Galerina marginata (strain CBS 339.88) OX=685588 GN=GALMADRAFT_238934 PE=4 SV=1</t>
  </si>
  <si>
    <t>PF00850/7.7E-57/Histone deacetylase domain</t>
  </si>
  <si>
    <t>biological_process:GO:0006355//regulation of transcription, DNA-templated;GO:0006351//transcription, DNA-templated;cellular_component:GO:0005634//nucleus;molecular_function:GO:0032041//NAD-dependent histone deacetylase activity (H3-K14 specific);</t>
  </si>
  <si>
    <t>RHS03466</t>
  </si>
  <si>
    <t>CBJ29572.1/3.82859e-13/similar to Rho GTPase activating protein 24 [Ectocarpus siliculosus]</t>
  </si>
  <si>
    <t>Q07960/3e-49/RHG01_HUMAN Rho GTPase-activating protein 1 OS=Homo sapiens OX=9606 GN=ARHGAP1 PE=1 SV=1</t>
  </si>
  <si>
    <t>lsv:111886406/2e-10/rho GTPase-activating protein 2-like; K20642 Rho GTPase-activating protein 22/24/25</t>
  </si>
  <si>
    <t>Hs4757766/1e-49/[TZ] KOG4406 CDC42 Rho GTPase-activating protein</t>
  </si>
  <si>
    <t>A0A369J1X9/0.0/A0A369J1X9_HYPMA Rho GTPase-activating protein 8 OS=Hypsizygus marmoreus OX=39966 GN=Arhgap8 PE=4 SV=1</t>
  </si>
  <si>
    <t>PS50238/33.566/Rho GTPase-activating proteins domain profile.</t>
  </si>
  <si>
    <t>RHS03467</t>
  </si>
  <si>
    <t>BAK00723.1/3.59694e-72/predicted protein [Hordeum vulgare subsp. vulgare]</t>
  </si>
  <si>
    <t>Q54P78/5e-64/4CL2_DICDI Probable 4-coumarate--CoA ligase 2 OS=Dictyostelium discoideum OX=44689 GN=4cl2 PE=3 SV=1</t>
  </si>
  <si>
    <t>nnu:104599134/8e-59/4-coumarate--CoA ligase 2-like; K01904 4-coumarate--CoA ligase [EC:6.2.1.12]</t>
  </si>
  <si>
    <t>CE00869/3e-62/[I] KOG1176 Acyl-CoA synthetase</t>
  </si>
  <si>
    <t>PF13193/8.0E-8/AMP-binding enzyme C-terminal domain</t>
  </si>
  <si>
    <t>biological_process:GO:0008152//metabolic process;molecular_function:GO:0003824//catalytic activity;GO:0016874//ligase activity;</t>
  </si>
  <si>
    <t>RHS03468</t>
  </si>
  <si>
    <t>BAK00723.1/5.32324e-51/predicted protein [Hordeum vulgare subsp. vulgare]</t>
  </si>
  <si>
    <t>Q54P77/8e-52/4CL1_DICDI Probable 4-coumarate--CoA ligase 1 OS=Dictyostelium discoideum OX=44689 GN=4cl1 PE=3 SV=1</t>
  </si>
  <si>
    <t>mcha:111020482/8e-49/4-coumarate--CoA ligase-like 7; K01904 4-coumarate--CoA ligase [EC:6.2.1.12]</t>
  </si>
  <si>
    <t>CE00869/1e-48/[I] KOG1176 Acyl-CoA synthetase</t>
  </si>
  <si>
    <t>A0A0C9YJ42/6e-169/A0A0C9YJ42_9AGAR Unplaced genomic scaffold K443scaffold_9, whole genome shotgun sequence OS=Laccaria amethystina LaAM-08-1 OX=1095629 GN=K443DRAFT_128826 PE=4 SV=1</t>
  </si>
  <si>
    <t>PF13193/2.1E-7/AMP-binding enzyme C-terminal domain</t>
  </si>
  <si>
    <t>biological_process:GO:0008152//metabolic process;cellular_component:GO:0016021//integral component of membrane;molecular_function:GO:0047077//Photinus-luciferin 4-monooxygenase (ATP-hydrolyzing) activity;GO:0003824//catalytic activity;GO:0016874//ligase activity;</t>
  </si>
  <si>
    <t>RHS03469</t>
  </si>
  <si>
    <t>A0A409XK53/3e-130/A0A409XK53_PSICY Uncharacterized protein OS=Psilocybe cyanescens OX=93625 GN=CVT25_003060 PE=4 SV=1</t>
  </si>
  <si>
    <t>RHS03470</t>
  </si>
  <si>
    <t>A0A369J7P0/7e-133/A0A369J7P0_HYPMA Uncharacterized protein OS=Hypsizygus marmoreus OX=39966 GN=Hypma_016410 PE=4 SV=1</t>
  </si>
  <si>
    <t>RHS03471</t>
  </si>
  <si>
    <t>XP_007158430.1/1.6414e-15/hypothetical protein PHAVU_002G152600g [Phaseolus vulgaris] &amp;gt;XP_007158431.1 hypothetical protein PHAVU_002G152600g [Phaseolus vulgaris] &amp;gt;XP_007158432.1 hypothetical protein PHAVU_002G152600g [Phaseolus vulgaris] &amp;gt;XP_007158435.1 hypothetical protein PHAVU_002G152600g [Phaseolus vulgaris] &amp;gt;XP_007158436.1 hypothetical protein PHAVU_002G152600g [Phaseolus vulgaris] &amp;gt;XP_007158437.1 hypothetical protein PHAVU_002G152600g [Phaseolus vulgaris] &amp;gt;XP_007158438.1 hypothetical protein PHAVU_002G152600g [Phaseolus vulgaris] &amp;gt;ESW30424.1 hypothetical protein PHAVU_002G152600g [Phaseolus vulgaris] &amp;gt;ESW30425.1 hypothetical protein PHAVU_002G152600g [Phaseolus vulgaris] &amp;gt;ESW30426.1 hypothetical protein PHAVU_002G152600g [Phaseolus vulgaris] &amp;gt;ESW30429.1 hypothetical protein PHAVU_002G152600g [Phaseolus vulgaris] &amp;gt;ESW30430.1 hypothetical protein PHAVU_002G152600g [Phaseolus vulgaris] &amp;gt;ESW30431.1 hypothetical protein PHAVU_002G152600g [Phaseolus vulgaris] &amp;gt;ESW30432.1 hypothetical protein PHAVU_002G152600g [Phaseolus vulgaris]</t>
  </si>
  <si>
    <t>Q9VZQ1/3e-13/YTDC1_DROME YTH domain-containing protein 1 OS=Drosophila melanogaster OX=7227 GN=Ythdc1 PE=2 SV=2</t>
  </si>
  <si>
    <t>ini:109168137/6e-16/YTH domain-containing protein 1; K20100 YTH domain-containing protein 1</t>
  </si>
  <si>
    <t>At3g13060/4e-10/[R] KOG1901 Uncharacterized high-glucose-regulated protein</t>
  </si>
  <si>
    <t>A0A067TT41/0.0/A0A067TT41_GALM3 Uncharacterized protein OS=Galerina marginata (strain CBS 339.88) OX=685588 GN=GALMADRAFT_221070 PE=4 SV=1</t>
  </si>
  <si>
    <t>PF04146/3.7E-56/YT521-B-like domain</t>
  </si>
  <si>
    <t>RHS03472</t>
  </si>
  <si>
    <t>O42854/1e-12/YFHH_SCHPO SH3 domain-containing protein C23A1.17 OS=Schizosaccharomyces pombe (strain 972 / ATCC 24843) OX=284812 GN=SPAC23A1.17 PE=1 SV=1</t>
  </si>
  <si>
    <t>B0DSP5/0.0/B0DSP5_LACBS Uncharacterized protein OS=Laccaria bicolor (strain S238N-H82 / ATCC MYA-4686) OX=486041 GN=LACBIDRAFT_309621 PE=4 SV=1</t>
  </si>
  <si>
    <t>PS50181/11.432/F-box domain profile.</t>
  </si>
  <si>
    <t>RHS03473</t>
  </si>
  <si>
    <t>A0A0C9W152/7e-35/A0A0C9W152_9AGAM Unplaced genomic scaffold scaffold_12, whole genome shotgun sequence OS=Hydnomerulius pinastri MD-312 OX=994086 GN=HYDPIDRAFT_154231 PE=4 SV=1</t>
  </si>
  <si>
    <t>RHS03474</t>
  </si>
  <si>
    <t>CEG50254.1/0/nucleolar protein nop56 [Plasmopara halstedii]</t>
  </si>
  <si>
    <t>O94514/0.0/NOP56_SCHPO Nucleolar protein 56 OS=Schizosaccharomyces pombe (strain 972 / ATCC 24843) OX=284812 GN=nop56 PE=3 SV=1</t>
  </si>
  <si>
    <t>cpep:111780112/0.0/nucleolar protein 56-like; K14564 nucleolar protein 56</t>
  </si>
  <si>
    <t>SPBC646.10c/0.0/[AJ] KOG2573 Ribosome biogenesis protein - Nop56p/Sik1p</t>
  </si>
  <si>
    <t>A0A0C9YJ40/0.0/A0A0C9YJ40_9AGAR Unplaced genomic scaffold K443scaffold_9, whole genome shotgun sequence OS=Laccaria amethystina LaAM-08-1 OX=1095629 GN=K443DRAFT_672961 PE=4 SV=1</t>
  </si>
  <si>
    <t>PF08156/5.9E-20/NOP5NT (NUC127) domain</t>
  </si>
  <si>
    <t>RHS03475</t>
  </si>
  <si>
    <t>RHS03476</t>
  </si>
  <si>
    <t>A0A0C9X7A1/3e-13/A0A0C9X7A1_9AGAR Unplaced genomic scaffold K443scaffold_9, whole genome shotgun sequence OS=Laccaria amethystina LaAM-08-1 OX=1095629 GN=K443DRAFT_672959 PE=4 SV=1</t>
  </si>
  <si>
    <t>RHS03477</t>
  </si>
  <si>
    <t>A0A137QAQ8/2e-63/A0A137QAQ8_9AGAR Uncharacterized protein OS=Leucoagaricus sp. SymC.cos OX=1714833 GN=AN958_12753 PE=4 SV=1</t>
  </si>
  <si>
    <t>RHS03478</t>
  </si>
  <si>
    <t>A0A0C2Z9F5/2e-92/A0A0C2Z9F5_HEBCY Uncharacterized protein OS=Hebeloma cylindrosporum h7 OX=686832 GN=M413DRAFT_116009 PE=4 SV=1</t>
  </si>
  <si>
    <t>PF01926/3.2E-7/50S ribosome-binding GTPase</t>
  </si>
  <si>
    <t>RHS03479</t>
  </si>
  <si>
    <t>cam:101495020/2e-06/E3 ubiquitin-protein ligase RING1-like; K11982 E3 ubiquitin-protein ligase RNF115/126 [EC:2.3.2.27]</t>
  </si>
  <si>
    <t>Hs7706039/1e-06/[O] KOG0800 FOG: Predicted E3 ubiquitin ligase</t>
  </si>
  <si>
    <t>A0A2H3BSQ7/2e-52/A0A2H3BSQ7_9AGAR Uncharacterized protein OS=Armillaria solidipes OX=1076256 GN=ARMSODRAFT_693131 PE=4 SV=1</t>
  </si>
  <si>
    <t>PF13639/1.4E-6/Ring finger domain</t>
  </si>
  <si>
    <t>RHS03480</t>
  </si>
  <si>
    <t>XP_005648281.1/2.48615e-101/ARM repeat-containing protein [Coccomyxa subellipsoidea C-169] &amp;gt;EIE23737.1 ARM repeat-containing protein [Coccomyxa subellipsoidea C-169]</t>
  </si>
  <si>
    <t>O59809/9e-175/IMA3_SCHPO Probable importin c550.11 OS=Schizosaccharomyces pombe (strain 972 / ATCC 24843) OX=284812 GN=SPCC550.11 PE=3 SV=1</t>
  </si>
  <si>
    <t>csl:COCSUDRAFT_36567/5e-102/ARM repeat-containing protein; K20223 importin-7</t>
  </si>
  <si>
    <t>SPCC550.11/4e-175/[YU] KOG1991 Nuclear transport receptor RANBP7/RANBP8 (importin beta superfamily)</t>
  </si>
  <si>
    <t>A0A0C3BWI9/0.0/A0A0C3BWI9_HEBCY Uncharacterized protein OS=Hebeloma cylindrosporum h7 OX=686832 GN=M413DRAFT_445750 PE=4 SV=1</t>
  </si>
  <si>
    <t>PF03810/9.5E-8/Importin-beta N-terminal domain</t>
  </si>
  <si>
    <t>XP_005650609.1/3.44072e-94/Actin/actin-like protein [Coccomyxa subellipsoidea C-169] &amp;gt;EIE26065.1 Actin/actin-like protein [Coccomyxa subellipsoidea C-169]</t>
  </si>
  <si>
    <t>P0CM04/9e-141/ARP6_CRYNJ Actin-like protein ARP6 OS=Cryptococcus neoformans var. neoformans serotype D (strain JEC21 / ATCC MYA-565) OX=214684 GN=ARP6 PE=3 SV=1</t>
  </si>
  <si>
    <t>csl:COCSUDRAFT_46476/6e-95/Actin/actin-like protein; K11662 actin-related protein 6</t>
  </si>
  <si>
    <t>SPCC550.12/5e-111/[Z] KOG0680 Actin-related protein - Arp6p</t>
  </si>
  <si>
    <t>B0CYX8/0.0/B0CYX8_LACBS Actin-related protein Arp6 OS=Laccaria bicolor (strain S238N-H82 / ATCC MYA-4686) OX=486041 GN=ARP16203 PE=3 SV=1</t>
  </si>
  <si>
    <t>PF00022/3.8E-73/Actin</t>
  </si>
  <si>
    <t>biological_process:GO:0009910//negative regulation of flower development;GO:0008283//cell proliferation;GO:0006338//chromatin remodeling;GO:0006970//response to osmotic stress;GO:0006355//regulation of transcription, DNA-templated;GO:0009845//seed germination;GO:0009266//response to temperature stimulus;cellular_component:GO:0005634//nucleus;</t>
  </si>
  <si>
    <t>RHS03482</t>
  </si>
  <si>
    <t>XP_005644704.1/6.26262e-13/DUF833-domain-containing protein [Coccomyxa subellipsoidea C-169] &amp;gt;EIE20160.1 DUF833-domain-containing protein [Coccomyxa subellipsoidea C-169]</t>
  </si>
  <si>
    <t>A0A409WJU5/3e-122/A0A409WJU5_PSICY Uncharacterized protein OS=Psilocybe cyanescens OX=93625 GN=CVT25_010744 PE=4 SV=1</t>
  </si>
  <si>
    <t>PF05742/7.2E-36/Transport and Golgi organisation 2</t>
  </si>
  <si>
    <t>RHS03483</t>
  </si>
  <si>
    <t>C7GQY3/9e-08/HAP1_YEAS2 Heme-responsive zinc finger transcription factor HAP1 OS=Saccharomyces cerevisiae (strain JAY291) OX=574961 GN=HAP1 PE=3 SV=1</t>
  </si>
  <si>
    <t>A0A0C9Y2K4/0.0/A0A0C9Y2K4_9AGAR Unplaced genomic scaffold K443scaffold_9, whole genome shotgun sequence (Fragment) OS=Laccaria amethystina LaAM-08-1 OX=1095629 GN=K443DRAFT_672954 PE=4 SV=1</t>
  </si>
  <si>
    <t>PF00172/2.9E-8/Fungal Zn(2)-Cys(6) binuclear cluster domain</t>
  </si>
  <si>
    <t>RHS03484</t>
  </si>
  <si>
    <t>XP_005652162.1/2.37511e-69/PSS-domain-containing protein [Coccomyxa subellipsoidea C-169] &amp;gt;EIE27618.1 PSS-domain-containing protein [Coccomyxa subellipsoidea C-169]</t>
  </si>
  <si>
    <t>Q9BVG9/1e-82/PTSS2_HUMAN Phosphatidylserine synthase 2 OS=Homo sapiens OX=9606 GN=PTDSS2 PE=1 SV=1</t>
  </si>
  <si>
    <t>csl:COCSUDRAFT_34906/4e-70/PSS-domain-containing protein; K08730 phosphatidylserine synthase 2 [EC:2.7.8.29]</t>
  </si>
  <si>
    <t>Hs13540555/5e-83/[I] KOG2735 Phosphatidylserine synthase</t>
  </si>
  <si>
    <t>A0A409YQV4/0.0/A0A409YQV4_9AGAR Uncharacterized protein OS=Panaeolus cyanescens OX=181874 GN=CVT24_007999 PE=4 SV=1</t>
  </si>
  <si>
    <t>PF03034/5.8E-58/Phosphatidyl serine synthase</t>
  </si>
  <si>
    <t>biological_process:GO:0006659//phosphatidylserine biosynthetic process;cellular_component:GO:0016021//integral component of membrane;molecular_function:GO:0016740//transferase activity;</t>
  </si>
  <si>
    <t>RHS03485</t>
  </si>
  <si>
    <t>OQR82107.1/1.90598e-39/hypothetical protein THRCLA_11129 [Thraustotheca clavata]</t>
  </si>
  <si>
    <t>Q9Y7X9/5e-42/KIN17_SCHPO KIN17-like protein OS=Schizosaccharomyces pombe (strain 972 / ATCC 24843) OX=284812 GN=SPBC365.09c PE=3 SV=1</t>
  </si>
  <si>
    <t>ppp:112276639/3e-39/KIN17-like protein; K13102 DNA/RNA-binding protein KIN17</t>
  </si>
  <si>
    <t xml:space="preserve">SPBC365.09c/2e-42/[A] KOG2837 Protein containing a U1-type Zn-finger and implicated in RNA splicing or processing </t>
  </si>
  <si>
    <t>A0A067TIK4/3e-131/A0A067TIK4_GALM3 Uncharacterized protein OS=Galerina marginata (strain CBS 339.88) OX=685588 GN=GALMADRAFT_221025 PE=4 SV=1</t>
  </si>
  <si>
    <t>PF10357/8.9E-48/Domain of Kin17 curved DNA-binding protein</t>
  </si>
  <si>
    <t>biological_process:GO:0006260//DNA replication;GO:0006974//cellular response to DNA damage stimulus;cellular_component:GO:0005634//nucleus;molecular_function:GO:0046872//metal ion binding;GO:0003690//double-stranded DNA binding;GO:0003676//nucleic acid binding;</t>
  </si>
  <si>
    <t>RHS03486</t>
  </si>
  <si>
    <t>KCW66726.1/2.64309e-21/hypothetical protein EUGRSUZ_F00486 [Eucalyptus grandis]</t>
  </si>
  <si>
    <t>Q0CHZ8/3e-59/EXGD_ASPTN Probable glucan 1,3-beta-glucosidase D OS=Aspergillus terreus (strain NIH 2624 / FGSC A1156) OX=341663 GN=exgD PE=3 SV=1</t>
  </si>
  <si>
    <t>ini:109180163/1e-08/probable glucan 1,3-beta-glucosidase A; K01210 glucan 1,3-beta-glucosidase [EC:3.2.1.58]</t>
  </si>
  <si>
    <t>K5WW33/0.0/K5WW33_AGABU Uncharacterized protein OS=Agaricus bisporus var. burnettii (strain JB137-S8 / ATCC MYA-4627 / FGSC 10392) OX=597362 GN=AGABI1DRAFT_114151 PE=4 SV=1</t>
  </si>
  <si>
    <t>RHS03487</t>
  </si>
  <si>
    <t>XP_004253357.1/3.5437e-38/PREDICTED: LOW QUALITY PROTEIN: uncharacterized transporter C417.10-like [Solanum lycopersicum]</t>
  </si>
  <si>
    <t>Q9P6J0/2e-44/YHDC_SCHPO Uncharacterized transporter C1683.12 OS=Schizosaccharomyces pombe (strain 972 / ATCC 24843) OX=284812 GN=SPBC1683.12 PE=3 SV=1</t>
  </si>
  <si>
    <t>gsl:Gasu_50680/2e-08/MFS transporter, anion:cation symporter (ACS) family; K08193 MFS transporter, ACS family, solute carrier family 17 (sodium-dependent inorganic phosphate cotransporter), other</t>
  </si>
  <si>
    <t>SPBC1683.12/1e-44/[G] KOG2533 Permease of the major facilitator superfamily</t>
  </si>
  <si>
    <t>A0A369J1B0/0.0/A0A369J1B0_HYPMA Uncharacterized protein OS=Hypsizygus marmoreus OX=39966 GN=Hypma_016426 PE=4 SV=1</t>
  </si>
  <si>
    <t>PF07690/1.5E-27/Major Facilitator Superfamily</t>
  </si>
  <si>
    <t>RHS03488</t>
  </si>
  <si>
    <t>V2XLT6/4e-58/V2XLT6_MONRO Uncharacterized protein OS=Moniliophthora roreri (strain MCA 2997) OX=1381753 GN=Moror_1746 PE=4 SV=1</t>
  </si>
  <si>
    <t>PF00651/1.7E-6/BTB/POZ domain</t>
  </si>
  <si>
    <t>RHS03489</t>
  </si>
  <si>
    <t>XP_002321847.2/2.25899e-41/rRNA processing protein EBP2 [Populus trichocarpa] &amp;gt;EEF05974.2 rRNA processing protein EBP2 [Populus trichocarpa]</t>
  </si>
  <si>
    <t>O13802/8e-51/EBP2_SCHPO Probable rRNA-processing protein ebp2 OS=Schizosaccharomyces pombe (strain 972 / ATCC 24843) OX=284812 GN=ebp2 PE=1 SV=1</t>
  </si>
  <si>
    <t>pop:7476764/4e-42/probable rRNA-processing protein EBP2 homolog; K14823 rRNA-processing protein EBP2</t>
  </si>
  <si>
    <t>SPAC17H9.05/3e-51/[A] KOG3080 Nucleolar protein-like/EBNA1-binding protein</t>
  </si>
  <si>
    <t>A0A067NCR5/3e-133/A0A067NCR5_PLEOS Uncharacterized protein OS=Pleurotus ostreatus PC15 OX=1137138 GN=PLEOSDRAFT_1094077 PE=4 SV=1</t>
  </si>
  <si>
    <t>PF05890/8.4E-86/Eukaryotic rRNA processing protein EBP2</t>
  </si>
  <si>
    <t>biological_process:GO:0006364//rRNA processing;GO:0042273//ribosomal large subunit biogenesis;cellular_component:GO:0005730//nucleolus;GO:0034399//nuclear periphery;GO:0030687//preribosome, large subunit precursor;</t>
  </si>
  <si>
    <t>RHS03490</t>
  </si>
  <si>
    <t>XP_005703270.1/4.52063e-17/hypothetical protein Gasu_56470 [Galdieria sulphuraria] &amp;gt;EME26750.1 hypothetical protein Gasu_56470 [Galdieria sulphuraria]</t>
  </si>
  <si>
    <t>Q12500/3e-91/AVL9_YEAST Late secretory pathway protein AVL9 OS=Saccharomyces cerevisiae (strain ATCC 204508 / S288c) OX=559292 GN=AVL9 PE=1 SV=1</t>
  </si>
  <si>
    <t>YLR114c/1e-91/[S] KOG3823 Uncharacterized conserved protein</t>
  </si>
  <si>
    <t>A0A2H3BWB8/0.0/A0A2H3BWB8_9AGAR Uncharacterized protein OS=Armillaria solidipes OX=1076256 GN=ARMSODRAFT_877929 PE=4 SV=1</t>
  </si>
  <si>
    <t>PS50211/17.812/Tripartite DENN domain profile.</t>
  </si>
  <si>
    <t>RHS03491</t>
  </si>
  <si>
    <t>A0A0C9X3E7/3e-109/A0A0C9X3E7_9AGAR Unplaced genomic scaffold K443scaffold_110, whole genome shotgun sequence OS=Laccaria amethystina LaAM-08-1 OX=1095629 GN=K443DRAFT_170677 PE=4 SV=1</t>
  </si>
  <si>
    <t>RHS03492</t>
  </si>
  <si>
    <t>XP_005794120.1/5.10392e-09/hypothetical protein EMIHUDRAFT_194123 [Emiliania huxleyi CCMP1516] &amp;gt;EOD41691.1 hypothetical protein EMIHUDRAFT_194123 [Emiliania huxleyi CCMP1516]</t>
  </si>
  <si>
    <t>A0A0D2L7W8/0.0/A0A0D2L7W8_9AGAR Uncharacterized protein OS=Hypholoma sublateritium FD-334 SS-4 OX=945553 GN=HYPSUDRAFT_137862 PE=4 SV=1</t>
  </si>
  <si>
    <t>PF15892/2.5E-78/BNR repeat-containing family member</t>
  </si>
  <si>
    <t>RHS03493</t>
  </si>
  <si>
    <t>XP_010315003.1/2.39354e-31/PREDICTED: uncharacterized MFS-type transporter PB1E7.08c-like, partial [Solanum lycopersicum]</t>
  </si>
  <si>
    <t>M2R8W9/3e-28/MFS1_CERS8 MFS siderochrome iron transporter 1 OS=Ceriporiopsis subvermispora (strain B) OX=914234 GN=mfs1 PE=2 SV=1</t>
  </si>
  <si>
    <t>SPAPB1E7.08c/7e-27/[R] KOG0253 Synaptic vesicle transporter SV2 (major facilitator superfamily)</t>
  </si>
  <si>
    <t>A0A0C2XTA3/0.0/A0A0C2XTA3_HEBCY Uncharacterized protein OS=Hebeloma cylindrosporum h7 OX=686832 GN=M413DRAFT_445690 PE=4 SV=1</t>
  </si>
  <si>
    <t>PF07690/3.1E-17/Major Facilitator Superfamily</t>
  </si>
  <si>
    <t>RHS03494</t>
  </si>
  <si>
    <t>XP_008874873.1/2.83289e-15/hypothetical protein H310_10310 [Aphanomyces invadans] &amp;gt;ETV96610.1 hypothetical protein H310_10310 [Aphanomyces invadans]</t>
  </si>
  <si>
    <t>Q75BJ7/4e-21/NOP12_ASHGO Nucleolar protein 12 OS=Ashbya gossypii (strain ATCC 10895 / CBS 109.51 / FGSC 9923 / NRRL Y-1056) OX=284811 GN=NOP12 PE=3 SV=1</t>
  </si>
  <si>
    <t>nto:104118232/1e-11/RNA-binding protein 34; K14837 nucleolar protein 12</t>
  </si>
  <si>
    <t>YOL041c/7e-20/[R] KOG0118 FOG: RRM domain</t>
  </si>
  <si>
    <t>A0A067TSK9/3e-180/A0A067TSK9_GALM3 Uncharacterized protein OS=Galerina marginata (strain CBS 339.88) OX=685588 GN=GALMADRAFT_56971 PE=4 SV=1</t>
  </si>
  <si>
    <t>RHS03495</t>
  </si>
  <si>
    <t>NP_568302.1/6.57884e-73/S-adenosyl-L-methionine-dependent methyltransferases superfamily protein [Arabidopsis thaliana] &amp;gt;AAO42184.1 unknown protein [Arabidopsis thaliana] &amp;gt;AAO50666.1 unknown protein [Arabidopsis thaliana] &amp;gt;AED92052.1 S-adenosyl-L-methionine-dependent methyltransferases superfamily protein [Arabidopsis thaliana] &amp;gt;OAO93277.1 hypothetical protein AXX17_AT5G14090 [Arabidopsis thaliana]</t>
  </si>
  <si>
    <t>P0CS08/1e-97/TRM61_CRYNJ tRNA (adenine(58)-N(1))-methyltransferase catalytic subunit TRM61 OS=Cryptococcus neoformans var. neoformans serotype D (strain JEC21 / ATCC MYA-565) OX=214684 GN=TRM61 PE=3 SV=1</t>
  </si>
  <si>
    <t>ath:AT5G14600/1e-73/S-adenosyl-L-methionine-dependent methyltransferases superfamily protein; K07442 tRNA (adenine57-N1/adenine58-N1)-methyltransferase catalytic subunit [EC:2.1.1.219 2.1.1.220]</t>
  </si>
  <si>
    <t>SPAC9G1.12/1e-78/[J] KOG2915 tRNA(1-methyladenosine) methyltransferase, subunit GCD14</t>
  </si>
  <si>
    <t>A0A067TKY1/6e-164/A0A067TKY1_GALM3 tRNA (adenine(58)-N(1))-methyltransferase catalytic subunit TRM61 OS=Galerina marginata (strain CBS 339.88) OX=685588 GN=GALMADRAFT_220963 PE=3 SV=1</t>
  </si>
  <si>
    <t>PS51620/93.744/tRNA (adenine(57)-N(1)/adenine(58)-N(1) or adenine(58)-N(1)) (EC 2.1.1.219 or EC 2.1.1.220) family profile.</t>
  </si>
  <si>
    <t>cellular_component:GO:0005634//nucleus;GO:0031515//tRNA (m1A) methyltransferase complex;molecular_function:GO:0016429//tRNA (adenine-N1-)-methyltransferase activity;</t>
  </si>
  <si>
    <t>RHS03496</t>
  </si>
  <si>
    <t>K5VYI1/3e-154/K5VYI1_AGABU Uncharacterized protein OS=Agaricus bisporus var. burnettii (strain JB137-S8 / ATCC MYA-4627 / FGSC 10392) OX=597362 GN=AGABI1DRAFT_74658 PE=4 SV=1</t>
  </si>
  <si>
    <t>PF08447/5.4E-9/PAS fold</t>
  </si>
  <si>
    <t>RHS03497</t>
  </si>
  <si>
    <t>XP_008371324.1/8.98469e-87/PREDICTED: alpha-galactosidase [Malus domestica] &amp;gt;XP_008355997.1 PREDICTED: alpha-galactosidase-like isoform X3 [Malus domestica]</t>
  </si>
  <si>
    <t>A2R2S6/2e-107/AGALD_ASPNC Probable alpha-galactosidase D OS=Aspergillus niger (strain CBS 513.88 / FGSC A1513) OX=425011 GN=aglD PE=3 SV=2</t>
  </si>
  <si>
    <t>mdm:103434744/2e-87/alpha-galactosidase; K07407 alpha-galactosidase [EC:3.2.1.22]</t>
  </si>
  <si>
    <t>At5g08380/3e-80/[G] KOG2366 Alpha-D-galactosidase (melibiase)</t>
  </si>
  <si>
    <t>A0A2A9NH63/0.0/A0A2A9NH63_9AGAR Alpha-galactosidase OS=Amanita thiersii Skay4041 OX=703135 GN=AMATHDRAFT_146385 PE=3 SV=1</t>
  </si>
  <si>
    <t>PF16499/1.2E-42/Alpha galactosidase A</t>
  </si>
  <si>
    <t>RHS03498</t>
  </si>
  <si>
    <t>XP_005706407.1/5.13779e-44/methylthioribulose-1-phosphate dehydratase [Galdieria sulphuraria] &amp;gt;EME29887.1 methylthioribulose-1-phosphate dehydratase [Galdieria sulphuraria]</t>
  </si>
  <si>
    <t>B0CZ32/3e-99/MTNB_LACBS Methylthioribulose-1-phosphate dehydratase OS=Laccaria bicolor (strain S238N-H82 / ATCC MYA-4686) OX=486041 GN=MDE1 PE=3 SV=1</t>
  </si>
  <si>
    <t>gsl:Gasu_26740/1e-44/methylthioribulose-1-phosphate dehydratase; K08964 methylthioribulose-1-phosphate dehydratase [EC:4.2.1.109]</t>
  </si>
  <si>
    <t>Hs7705724/6e-57/[G] KOG2631 Class II aldolase/adducin N-terminal domain protein</t>
  </si>
  <si>
    <t>A0A0C9WW63/1e-97/A0A0C9WW63_9AGAR Methylthioribulose-1-phosphate dehydratase OS=Laccaria amethystina LaAM-08-1 OX=1095629 GN=MDE1 PE=3 SV=1</t>
  </si>
  <si>
    <t>PF00596/7.1E-24/Class II Aldolase and Adducin N-terminal domain</t>
  </si>
  <si>
    <t>biological_process:GO:0019284//L-methionine salvage from S-adenosylmethionine;GO:0019509//L-methionine salvage from methylthioadenosine;cellular_component:GO:0005737//cytoplasm;molecular_function:GO:0008270//zinc ion binding;GO:0046570//methylthioribulose 1-phosphate dehydratase activity;</t>
  </si>
  <si>
    <t>RHS03499</t>
  </si>
  <si>
    <t>KXG31220.1/6.92347e-85/hypothetical protein SORBI_3004G319400 [Sorghum bicolor] &amp;gt;OQU85826.1 hypothetical protein SORBI_3004G319400 [Sorghum bicolor]</t>
  </si>
  <si>
    <t>Q8VID5/6e-80/RECQ5_MOUSE ATP-dependent DNA helicase Q5 OS=Mus musculus OX=10090 GN=Recql5 PE=1 SV=1</t>
  </si>
  <si>
    <t>zma:100280239/2e-83/ATP-dependent DNA helicase Q-like; K10901 bloom syndrome protein [EC:3.6.4.12]</t>
  </si>
  <si>
    <t>SPAC2G11.12/5e-79/[L] KOG0351 ATP-dependent DNA helicase</t>
  </si>
  <si>
    <t>A0A369J1L3/0.0/A0A369J1L3_HYPMA ATP-dependent DNA helicase OS=Hypsizygus marmoreus OX=39966 GN=RECQL3_2 PE=3 SV=1</t>
  </si>
  <si>
    <t>PF16124/1.8E-7/RecQ zinc-binding</t>
  </si>
  <si>
    <t>biological_process:GO:0006310//DNA recombination;molecular_function:GO:0005524//ATP binding;GO:0003676//nucleic acid binding;GO:0008026//ATP-dependent helicase activity;</t>
  </si>
  <si>
    <t>RHS03500</t>
  </si>
  <si>
    <t>XP_005840162.1/0/hypothetical protein GUITHDRAFT_100891 [Guillardia theta CCMP2712] &amp;gt;EKX53182.1 hypothetical protein GUITHDRAFT_100891 [Guillardia theta CCMP2712]</t>
  </si>
  <si>
    <t>Q9UW15/0.0/RIR1_NEUCR Ribonucleoside-diphosphate reductase large chain OS=Neurospora crassa (strain ATCC 24698 / 74-OR23-1A / CBS 708.71 / DSM 1257 / FGSC 987) OX=367110 GN=rnr-1 PE=1 SV=2</t>
  </si>
  <si>
    <t>hbr:110636416/0.0/ribonucleoside-diphosphate reductase large subunit; K10807 ribonucleoside-diphosphate reductase subunit M1 [EC:1.17.4.1]</t>
  </si>
  <si>
    <t>SPAC1F7.05/0.0/[F] KOG1112 Ribonucleotide reductase, alpha subunit</t>
  </si>
  <si>
    <t>A0A369J1Z2/0.0/A0A369J1Z2_HYPMA Ribonucleoside-diphosphate reductase OS=Hypsizygus marmoreus OX=39966 GN=rnr-1 PE=3 SV=1</t>
  </si>
  <si>
    <t>PF03477/1.1E-13/ATP cone domain</t>
  </si>
  <si>
    <t>biological_process:GO:0006260//DNA replication;molecular_function:GO:0004748//ribonucleoside-diphosphate reductase activity, thioredoxin disulfide as acceptor;GO:0005524//ATP binding;</t>
  </si>
  <si>
    <t>RHS03501</t>
  </si>
  <si>
    <t>XP_015627873.1/1.13563e-45/PREDICTED: MOB kinase activator-like 1A [Oryza sativa Japonica Group] &amp;gt;XP_015696099.1 PREDICTED: MOB kinase activator-like 1A [Oryza brachyantha] &amp;gt;AAR10852.1 putative Mob1-like protein [Oryza sativa Japonica Group] &amp;gt;ABF97263.1 Mps one binder kinase activator-like 1A, putative, expressed [Oryza sativa Japonica Group] &amp;gt;BAF12455.1 Os03g0577200 [Oryza sativa Japonica Group] &amp;gt;BAG88078.1 unnamed protein product [Oryza sativa Japonica Group] &amp;gt;BAG93830.1 unnamed protein product [Oryza sativa Japonica Group] &amp;gt;BAG94192.1 unnamed protein product [Oryza sativa Japonica Group] &amp;gt;BAG96775.1 unnamed protein product [Oryza sativa Japonica Group] &amp;gt;EEE59397.1 hypothetical protein OsJ_11526 [Oryza sativa Japonica Group] &amp;gt;BAS85035.1 Os03g0577200 [Oryza sativa Japonica Group]</t>
  </si>
  <si>
    <t>Q5ABC6/8e-63/MOB2_CANAL CBK1 kinase activator protein MOB2 OS=Candida albicans (strain SC5314 / ATCC MYA-2876) OX=237561 GN=MOB2 PE=1 SV=1</t>
  </si>
  <si>
    <t>obr:102704356/2e-46/MOB kinase activator-like 1A; K06685 MOB kinase activator 1</t>
  </si>
  <si>
    <t>SPCC970.04c/3e-62/[D] KOG0440 Cell cycle-associated protein Mob1-1</t>
  </si>
  <si>
    <t>A0A409X351/4e-130/A0A409X351_PSICY Uncharacterized protein OS=Psilocybe cyanescens OX=93625 GN=CVT25_004182 PE=4 SV=1</t>
  </si>
  <si>
    <t>PF03637/8.3E-58/Mob1/phocein family</t>
  </si>
  <si>
    <t>RHS03502</t>
  </si>
  <si>
    <t>OQU79959.1/7.18529e-51/hypothetical protein SORBI_3007G053500 [Sorghum bicolor]</t>
  </si>
  <si>
    <t>O74558/3e-71/MOB2_SCHPO Maintenance of ploidy protein mob2 OS=Schizosaccharomyces pombe (strain 972 / ATCC 24843) OX=284812 GN=mob2 PE=1 SV=1</t>
  </si>
  <si>
    <t>sbi:8069648/3e-51/MOB kinase activator-like 1A; K06685 MOB kinase activator 1</t>
  </si>
  <si>
    <t>SPCC970.04c/1e-71/[D] KOG0440 Cell cycle-associated protein Mob1-1</t>
  </si>
  <si>
    <t>F8NZV4/1e-147/F8NZV4_SERL9 Uncharacterized protein OS=Serpula lacrymans var. lacrymans (strain S7.9) OX=578457 GN=SERLADRAFT_470781 PE=4 SV=1</t>
  </si>
  <si>
    <t>PF03637/3.3E-65/Mob1/phocein family</t>
  </si>
  <si>
    <t>CEG43743.1/1.92435e-20/Ran GTPase-activating protein [Plasmopara halstedii]</t>
  </si>
  <si>
    <t>P41391/1e-67/RNA1_SCHPO Ran GTPase-activating protein 1 OS=Schizosaccharomyces pombe (strain 972 / ATCC 24843) OX=284812 GN=rna1 PE=1 SV=1</t>
  </si>
  <si>
    <t>gsl:Gasu_54690/4e-15/RAN GTPase-activating protein 1; K14319 Ran GTPase-activating protein 1</t>
  </si>
  <si>
    <t>SPAC22E12.07/6e-68/[AYT] KOG1909 Ran GTPase-activating protein</t>
  </si>
  <si>
    <t>A0A0C9XSX6/0.0/A0A0C9XSX6_9AGAR Unplaced genomic scaffold K443scaffold_9, whole genome shotgun sequence OS=Laccaria amethystina LaAM-08-1 OX=1095629 GN=K443DRAFT_672911 PE=4 SV=1</t>
  </si>
  <si>
    <t>PF13516/0.24/Leucine Rich repeat</t>
  </si>
  <si>
    <t>RHS03504</t>
  </si>
  <si>
    <t>A0A409X340/6e-51/A0A409X340_PSICY Uncharacterized protein OS=Psilocybe cyanescens OX=93625 GN=CVT25_004185 PE=4 SV=1</t>
  </si>
  <si>
    <t>RHS03505</t>
  </si>
  <si>
    <t>A0A2H3CFQ5/2e-122/A0A2H3CFQ5_9AGAR Uncharacterized protein OS=Armillaria solidipes OX=1076256 GN=ARMSODRAFT_1080641 PE=4 SV=1</t>
  </si>
  <si>
    <t>PF12239/3.1E-20/Protein of unknown function (DUF3605)</t>
  </si>
  <si>
    <t>RHS03506</t>
  </si>
  <si>
    <t>A0A0C3CRW9/4e-47/A0A0C3CRW9_HEBCY Uncharacterized protein OS=Hebeloma cylindrosporum h7 OX=686832 GN=M413DRAFT_440405 PE=4 SV=1</t>
  </si>
  <si>
    <t>PF12597/1.6E-20/Protein of unknown function (DUF3767)</t>
  </si>
  <si>
    <t>RHS03507</t>
  </si>
  <si>
    <t>OQR85718.1/3.1407e-21/hypothetical protein THRCLA_23009 [Thraustotheca clavata]</t>
  </si>
  <si>
    <t>Q8WZK3/4e-14/IBP1_SCHPO Dual specificity phosphatase ibp1 OS=Schizosaccharomyces pombe (strain 972 / ATCC 24843) OX=284812 GN=ibp1 PE=1 SV=1</t>
  </si>
  <si>
    <t>csat:104770039/2e-16/DDB1- and CUL4-associated factor 4-like isoform X1; K11799 WD repeat-containing protein 21A</t>
  </si>
  <si>
    <t>SPBC839.07/2e-14/[D] KOG3772 M-phase inducer phosphatase</t>
  </si>
  <si>
    <t>A0A0L6WC76/2e-152/A0A0L6WC76_9AGAR Dual specificity phosphatase ibp1 OS=Termitomyces sp. J132 OX=1306850 GN=J132_01321 PE=4 SV=1</t>
  </si>
  <si>
    <t>PS50206/11.135/Rhodanese domain profile.</t>
  </si>
  <si>
    <t>RHS03508</t>
  </si>
  <si>
    <t>A0A369J6U7/0.0/A0A369J6U7_HYPMA Uncharacterized protein OS=Hypsizygus marmoreus OX=39966 GN=Hypma_000958 PE=4 SV=1</t>
  </si>
  <si>
    <t>RHS03509</t>
  </si>
  <si>
    <t>XP_012205366.1/2.35619e-57/hypothetical protein SPRG_10041 [Saprolegnia parasitica CBS 223.65] &amp;gt;KDO23896.1 hypothetical protein SPRG_10041 [Saprolegnia parasitica CBS 223.65]</t>
  </si>
  <si>
    <t>O13728/3e-155/AIN1_SCHPO Alpha-actinin-like protein 1 OS=Schizosaccharomyces pombe (strain 972 / ATCC 24843) OX=284812 GN=ain1 PE=1 SV=1</t>
  </si>
  <si>
    <t>cqi:110684103/3e-32/actin-depolymerizing factor 2-like; K05765 cofilin</t>
  </si>
  <si>
    <t>SPAC15A10.08/1e-155/[Z] KOG0035 Ca2+-binding actin-bundling protein (actinin), alpha chain (EF-Hand protein superfamily)</t>
  </si>
  <si>
    <t>A0A2G8RMM2/0.0/A0A2G8RMM2_9APHY Uncharacterized protein OS=Ganoderma sinense ZZ0214-1 OX=1077348 GN=GSI_15459 PE=4 SV=1</t>
  </si>
  <si>
    <t>PS50021/26.06/Calponin homology (CH) domain profile.</t>
  </si>
  <si>
    <t>molecular_function:GO:0003779//actin binding;GO:0005509//calcium ion binding;</t>
  </si>
  <si>
    <t>RHS03510</t>
  </si>
  <si>
    <t>O04235.1/2.3263e-85/RecName: Full=FACT complex subunit SSRP1; AltName: Full=Facilitates chromatin transcription complex subunit SSRP1; AltName: Full=Recombination signal sequence recognition protein 1 &amp;gt;CAA66480.1 transcription factor [Vicia faba var. minor]</t>
  </si>
  <si>
    <t>Q4P647/2e-150/POB3_USTMA FACT complex subunit POB3 OS=Ustilago maydis (strain 521 / FGSC 9021) OX=237631 GN=POB3 PE=3 SV=1</t>
  </si>
  <si>
    <t>var:108345964/2e-82/FACT complex subunit SSRP1; K09272 structure-specific recognition protein 1</t>
  </si>
  <si>
    <t>SPBC609.05/6e-124/[KLB] KOG0526 Nucleosome-binding factor SPN, POB3 subunit</t>
  </si>
  <si>
    <t>A0A2A9NU06/0.0/A0A2A9NU06_9AGAR FACT complex subunit POB3 OS=Amanita thiersii Skay4041 OX=703135 GN=AMATHDRAFT_59569 PE=3 SV=1</t>
  </si>
  <si>
    <t>PR00887/5.3E-15/Structure-specific recognition protein signature</t>
  </si>
  <si>
    <t>biological_process:GO:0006281//DNA repair;GO:0006355//regulation of transcription, DNA-templated;GO:0006260//DNA replication;GO:0006351//transcription, DNA-templated;cellular_component:GO:0005634//nucleus;GO:0005694//chromosome;molecular_function:GO:0003677//DNA binding;</t>
  </si>
  <si>
    <t>RHS03511</t>
  </si>
  <si>
    <t>A0A369J1E5/3e-113/A0A369J1E5_HYPMA Uncharacterized protein OS=Hypsizygus marmoreus OX=39966 GN=Hypma_004709 PE=4 SV=1</t>
  </si>
  <si>
    <t>RHS03512</t>
  </si>
  <si>
    <t>ETI41126.1/1.13789e-96/hypothetical protein F443_13619 [Phytophthora parasitica P1569]</t>
  </si>
  <si>
    <t>P53692/5e-149/SMC6_SCHPO Structural maintenance of chromosomes protein 6 OS=Schizosaccharomyces pombe (strain 972 / ATCC 24843) OX=284812 GN=smc6 PE=1 SV=1</t>
  </si>
  <si>
    <t>csat:104762261/6e-91/structural maintenance of chromosomes protein 6B; K22804 structural maintenance of chromosomes protein 6</t>
  </si>
  <si>
    <t>SPCC5E4.06/2e-149/[L] KOG0250 DNA repair protein RAD18 (SMC family protein)</t>
  </si>
  <si>
    <t>A0A0C9X3F7/0.0/A0A0C9X3F7_9AGAR Unplaced genomic scaffold K443scaffold_110, whole genome shotgun sequence OS=Laccaria amethystina LaAM-08-1 OX=1095629 GN=K443DRAFT_679882 PE=4 SV=1</t>
  </si>
  <si>
    <t>PF02463/2.5E-21/RecF/RecN/SMC N terminal domain</t>
  </si>
  <si>
    <t>RHS03513</t>
  </si>
  <si>
    <t>XP_004303771.1/2.08631e-11/PREDICTED: uncharacterized protein C23H3.12c [Fragaria vesca subsp. vesca]</t>
  </si>
  <si>
    <t>O13942/6e-07/YEPC_SCHPO Uncharacterized protein C23H3.12c OS=Schizosaccharomyces pombe (strain 972 / ATCC 24843) OX=284812 GN=SPAC23H3.12c PE=4 SV=1</t>
  </si>
  <si>
    <t>At1g53760/1e-09/[S] KOG4539 Uncharacterized conserved protein</t>
  </si>
  <si>
    <t>A0A0L6WUI9/6e-119/A0A0L6WUI9_9AGAR Uncharacterized protein OS=Termitomyces sp. J132 OX=1306850 GN=J132_07140 PE=4 SV=1</t>
  </si>
  <si>
    <t>PF10173/3.1E-55/Mitochondrial K+-H+ exchange-related</t>
  </si>
  <si>
    <t>cellular_component:GO:0005774//vacuolar membrane;GO:0016021//integral component of membrane;GO:0009536//plastid;GO:0005739//mitochondrion;</t>
  </si>
  <si>
    <t>RHS03514</t>
  </si>
  <si>
    <t>OQS01863.1/2.28133e-93/hypothetical protein THRCLA_05694 [Thraustotheca clavata]</t>
  </si>
  <si>
    <t>O94632/3e-138/EGT1_SCHPO Ergothioneine biosynthesis protein 1 OS=Schizosaccharomyces pombe (strain 972 / ATCC 24843) OX=284812 GN=egt1 PE=1 SV=4</t>
  </si>
  <si>
    <t>apro:F751_0470/4e-55/Meiotically up-regulated protein 158 protein; K20246 L-histidine Nalpha-methyltransferase / hercynylcysteine S-oxide synthase [EC:2.1.1.44 1.14.99.51]</t>
  </si>
  <si>
    <t>A0A067TI03/0.0/A0A067TI03_GALM3 Uncharacterized protein OS=Galerina marginata (strain CBS 339.88) OX=685588 GN=GALMADRAFT_134402 PE=4 SV=1</t>
  </si>
  <si>
    <t>PF10017/2.1E-70/Histidine-specific methyltransferase, SAM-dependent</t>
  </si>
  <si>
    <t>RHS03515</t>
  </si>
  <si>
    <t>XP_005788178.1/1.18104e-66/hypothetical protein EMIHUDRAFT_41742, partial [Emiliania huxleyi CCMP1516] &amp;gt;EOD35749.1 hypothetical protein EMIHUDRAFT_41742, partial [Emiliania huxleyi CCMP1516]</t>
  </si>
  <si>
    <t>Q7JQD3/9e-77/GELS1_LUMTE Gelsolin-like protein 1 OS=Lumbricus terrestris OX=6398 GN=AM PE=1 SV=1</t>
  </si>
  <si>
    <t>aip:107642634/1e-56/villin-4 isoform X1; K05768 gelsolin</t>
  </si>
  <si>
    <t>At2g41740/6e-52/[Z] KOG0443 Actin regulatory proteins (gelsolin/villin family)</t>
  </si>
  <si>
    <t>A0A067TSI3/9e-176/A0A067TSI3_GALM3 Uncharacterized protein OS=Galerina marginata (strain CBS 339.88) OX=685588 GN=GALMADRAFT_238469 PE=4 SV=1</t>
  </si>
  <si>
    <t>PR00597/1.0E-13/Gelsolin family signature</t>
  </si>
  <si>
    <t>molecular_function:GO:0051015//actin filament binding;</t>
  </si>
  <si>
    <t>RHS03516</t>
  </si>
  <si>
    <t>KOO23071.1/3.13696e-07/DNA polymerase lambda [Chrysochromulina sp. CCMP291]</t>
  </si>
  <si>
    <t>Q5RKI3/1e-07/DPOLL_RAT DNA polymerase lambda OS=Rattus norvegicus OX=10116 GN=Poll PE=2 SV=1</t>
  </si>
  <si>
    <t>Hs7019491/4e-07/[L] KOG2534 DNA polymerase IV (family X)</t>
  </si>
  <si>
    <t>A0A0C9XAC0/2e-71/A0A0C9XAC0_9AGAR DNA polymerase OS=Laccaria amethystina LaAM-08-1 OX=1095629 GN=K443DRAFT_545615 PE=3 SV=1</t>
  </si>
  <si>
    <t>PF14716/2.0E-11/Helix-hairpin-helix domain</t>
  </si>
  <si>
    <t>RHS03517</t>
  </si>
  <si>
    <t>XP_005539508.1/1.75236e-18/similar to SWI/SNF related, matrix associated, actin dependent regulator of chromatin, subfamily b [Cyanidioschyzon merolae strain 10D] &amp;gt;BAM83472.1 similar to SWI/SNF related, matrix associated, actin dependent regulator of chromatin, subfamily b [Cyanidioschyzon merolae strain 10D]</t>
  </si>
  <si>
    <t>Q9USM3/3e-45/SFH1_SCHPO Chromatin structure-remodeling complex subunit sfh1 OS=Schizosaccharomyces pombe (strain 972 / ATCC 24843) OX=284812 GN=sfh1 PE=1 SV=1</t>
  </si>
  <si>
    <t>cme:CYME_CMT559C/3e-19/similar to SWI/SNF related, matrix associated, actin dependent regulator of chromatin, subfamily B; K11648 SWI/SNF-related matrix-associated actin-dependent regulator of chromatin subfamily B member 1</t>
  </si>
  <si>
    <t>SPCC16A11.14_1/4e-46/[BK] KOG1649 SWI-SNF chromatin remodeling complex, Snf5 subunit</t>
  </si>
  <si>
    <t>A0A067TKJ3/0.0/A0A067TKJ3_GALM3 Uncharacterized protein OS=Galerina marginata (strain CBS 339.88) OX=685588 GN=GALMADRAFT_238467 PE=4 SV=1</t>
  </si>
  <si>
    <t>PF04855/3.3E-74/SNF5 / SMARCB1 / INI1</t>
  </si>
  <si>
    <t>RHS03518</t>
  </si>
  <si>
    <t>KOO24205.1/1.04638e-11/zinc finger protein 143 [Chrysochromulina sp. CCMP291]</t>
  </si>
  <si>
    <t>Q9HFS2/2e-25/CREA_COCCA DNA-binding protein creA OS=Cochliobolus carbonum OX=5017 GN=CREA PE=2 SV=1</t>
  </si>
  <si>
    <t>ppp:112284610/3e-07/uncharacterized protein LOC112284610 isoform X1; K11446 histone demethylase JARID1 [EC:1.14.11.-]</t>
  </si>
  <si>
    <t>SPBC1D7.02/1e-25/[R] KOG1721 FOG: Zn-finger</t>
  </si>
  <si>
    <t>A0A0C9XK48/0.0/A0A0C9XK48_9AGAR Unplaced genomic scaffold K443scaffold_65, whole genome shotgun sequence OS=Laccaria amethystina LaAM-08-1 OX=1095629 GN=K443DRAFT_678029 PE=4 SV=1</t>
  </si>
  <si>
    <t>PF00096/0.0043/Zinc finger, C2H2 type</t>
  </si>
  <si>
    <t>RHS03519</t>
  </si>
  <si>
    <t>XP_017189313.1/1.89126e-13/PREDICTED: WD and tetratricopeptide repeats protein 1-like [Malus domestica]</t>
  </si>
  <si>
    <t>Q96JK2/2e-34/DCAF5_HUMAN DDB1- and CUL4-associated factor 5 OS=Homo sapiens OX=9606 GN=DCAF5 PE=1 SV=2</t>
  </si>
  <si>
    <t>mdm:103441704/4e-14/WD and tetratricopeptide repeats protein 1-like; K11807 WD and tetratricopeptide repeats protein 1</t>
  </si>
  <si>
    <t>Hs14784298/8e-35/[R] KOG4227 WD40 repeat protein</t>
  </si>
  <si>
    <t>A0A369J279/0.0/A0A369J279_HYPMA DDB1-and CUL4-associated factor 5 OS=Hypsizygus marmoreus OX=39966 GN=Dcaf5 PE=4 SV=1</t>
  </si>
  <si>
    <t>PF00400/3.3E-4/WD domain, G-beta repeat</t>
  </si>
  <si>
    <t>cellular_component:GO:0005634//nucleus;GO:0009506//plasmodesma;GO:0005829//cytosol;GO:0005886//plasma membrane;</t>
  </si>
  <si>
    <t>RHS03520</t>
  </si>
  <si>
    <t>XP_005719104.1/3.0009e-52/unnamed protein product [Chondrus crispus] &amp;gt;CDF39193.1 unnamed protein product [Chondrus crispus]</t>
  </si>
  <si>
    <t>Q9HDZ9/1e-61/QSPP_SCHPO Queuosine salvage protein OS=Schizosaccharomyces pombe (strain 972 / ATCC 24843) OX=284812 GN=SPAC589.05c PE=3 SV=1</t>
  </si>
  <si>
    <t>SPAC589.05c/4e-62/[H] KOG2524 Cobyrinic acid a,c-diamide synthase</t>
  </si>
  <si>
    <t>A0A0C3C2Q8/0.0/A0A0C3C2Q8_HEBCY Queuosine salvage protein OS=Hebeloma cylindrosporum h7 OX=686832 GN=M413DRAFT_443994 PE=3 SV=1</t>
  </si>
  <si>
    <t>PF10343/3.5E-90/Potential Queuosine, Q, salvage protein family</t>
  </si>
  <si>
    <t>biological_process:GO:0006400//tRNA modification;</t>
  </si>
  <si>
    <t>RHS03521</t>
  </si>
  <si>
    <t>A0A2H3C1H8/2e-159/A0A2H3C1H8_9AGAR Uncharacterized protein OS=Armillaria solidipes OX=1076256 GN=ARMSODRAFT_951210 PE=4 SV=1</t>
  </si>
  <si>
    <t>OAE26150.1/1.22309e-51/hypothetical protein AXG93_903s1110 [Marchantia polymorpha subsp. ruderalis]</t>
  </si>
  <si>
    <t>G0SA56/1e-116/MLP1_CHATD Protein MLP1 homolog OS=Chaetomium thermophilum (strain DSM 1495 / CBS 144.50 / IMI 039719) OX=759272 GN=MLP1 PE=3 SV=1</t>
  </si>
  <si>
    <t>ppp:112285301/9e-49/nuclear-pore anchor-like isoform X1; K09291 nucleoprotein TPR</t>
  </si>
  <si>
    <t>Hs4507659/8e-71/[S] KOG4674 Uncharacterized conserved coiled-coil protein</t>
  </si>
  <si>
    <t>A0A0C9WSP3/0.0/A0A0C9WSP3_9AGAR Unplaced genomic scaffold K443scaffold_65, whole genome shotgun sequence OS=Laccaria amethystina LaAM-08-1 OX=1095629 GN=K443DRAFT_678024 PE=4 SV=1</t>
  </si>
  <si>
    <t>PF07926/2.0E-29/TPR/MLP1/MLP2-like protein</t>
  </si>
  <si>
    <t>RHS03523</t>
  </si>
  <si>
    <t>XP_005762064.1/4.93737e-56/hypothetical protein EMIHUDRAFT_414756 [Emiliania huxleyi CCMP1516] &amp;gt;EOD09635.1 hypothetical protein EMIHUDRAFT_414756 [Emiliania huxleyi CCMP1516]</t>
  </si>
  <si>
    <t>O74893/1e-59/RS20_SCHPO 40S ribosomal protein S20 OS=Schizosaccharomyces pombe (strain 972 / ATCC 24843) OX=284812 GN=rps20 PE=1 SV=1</t>
  </si>
  <si>
    <t>mng:MNEG_0983/5e-56/40S ribosomal protein S20-1; K02969 small subunit ribosomal protein S20e</t>
  </si>
  <si>
    <t>SPCC576.09/5e-60/[J] KOG0900 40S ribosomal protein S20</t>
  </si>
  <si>
    <t>A0A1X6MRM4/5e-83/A0A1X6MRM4_9APHY Uncharacterized protein OS=Postia placenta MAD-698-R-SB12 OX=670580 GN=POSPLADRAFT_1049178 PE=3 SV=1</t>
  </si>
  <si>
    <t>PF00338/4.8E-28/Ribosomal protein S10p/S20e</t>
  </si>
  <si>
    <t>RHS03524</t>
  </si>
  <si>
    <t>A0A0C3CHX1/8e-23/A0A0C3CHX1_HEBCY Uncharacterized protein OS=Hebeloma cylindrosporum h7 OX=686832 GN=M413DRAFT_69535 PE=4 SV=1</t>
  </si>
  <si>
    <t>RHS03525</t>
  </si>
  <si>
    <t>A0A067TKL8/2e-103/A0A067TKL8_GALM3 Uncharacterized protein OS=Galerina marginata (strain CBS 339.88) OX=685588 GN=GALMADRAFT_220878 PE=4 SV=1</t>
  </si>
  <si>
    <t>RHS03526</t>
  </si>
  <si>
    <t>OQS04614.1/4.56325e-133/2-oxoisovalerate dehydrogenase alpha subunit, mitochondrial precursor [Thraustotheca clavata]</t>
  </si>
  <si>
    <t>O45924/6e-136/ODBA_CAEEL 2-oxoisovalerate dehydrogenase subunit alpha, mitochondrial OS=Caenorhabditis elegans OX=6239 GN=bckd-1A PE=1 SV=2</t>
  </si>
  <si>
    <t>dcr:108218970/1e-130/2-oxoisovalerate dehydrogenase subunit alpha 1, mitochondrial-like; K00166 2-oxoisovalerate dehydrogenase E1 component alpha subunit [EC:1.2.4.4]</t>
  </si>
  <si>
    <t>Hs11386135/1e-132/[C] KOG1182 Branched chain alpha-keto acid dehydrogenase complex, alpha subunit</t>
  </si>
  <si>
    <t>A0A369JEX8/0.0/A0A369JEX8_HYPMA 2-oxoisovalerate dehydrogenase subunit alpha OS=Hypsizygus marmoreus OX=39966 GN=BCKDHA PE=3 SV=1</t>
  </si>
  <si>
    <t>PF00676/2.7E-85/Dehydrogenase E1 component</t>
  </si>
  <si>
    <t>biological_process:GO:0009083//branched-chain amino acid catabolic process;molecular_function:GO:0003863//3-methyl-2-oxobutanoate dehydrogenase (2-methylpropanoyl-transferring) activity;GO:0003826//alpha-ketoacid dehydrogenase activity;</t>
  </si>
  <si>
    <t>RHS03527</t>
  </si>
  <si>
    <t>XP_014526394.1/6.08181e-19/zinc transporter protein [Blastocystis sp. subtype 4] &amp;gt;KNB42951.1 zinc transporter protein [Blastocystis sp. subtype 4]</t>
  </si>
  <si>
    <t>Q5ZIU9/2e-28/S39A9_CHICK Zinc transporter ZIP9 OS=Gallus gallus OX=9031 GN=SLC39A9 PE=2 SV=1</t>
  </si>
  <si>
    <t>csl:COCSUDRAFT_45190/4e-17/Zinc/iron permease; K14715 solute carrier family 39 (zinc transporter), member 9</t>
  </si>
  <si>
    <t>Hs8922968/8e-28/[U] KOG3907 ZIP-like zinc transporter proteins</t>
  </si>
  <si>
    <t>A0A369JDK5/5e-125/A0A369JDK5_HYPMA Zinc transporter ZIP9-A OS=Hypsizygus marmoreus OX=39966 GN=slc39a9-a PE=4 SV=1</t>
  </si>
  <si>
    <t>PF02535/2.0E-31/ZIP Zinc transporter</t>
  </si>
  <si>
    <t>cellular_component:GO:0016021//integral component of membrane;molecular_function:GO:0046873//metal ion transmembrane transporter activity;</t>
  </si>
  <si>
    <t>RHS03528</t>
  </si>
  <si>
    <t>OEU22272.1/1.2497e-54/V-type ATPase 16 kDa proteolipid subunit [Fragilariopsis cylindrus CCMP1102]</t>
  </si>
  <si>
    <t>Q755G4/3e-59/VATL2_ASHGO V-type proton ATPase 16 kDa proteolipid subunit 2 OS=Ashbya gossypii (strain ATCC 10895 / CBS 109.51 / FGSC 9923 / NRRL Y-1056) OX=284811 GN=VMA11 PE=3 SV=1</t>
  </si>
  <si>
    <t>gsl:Gasu_54550/2e-54/V-type H+-transporting ATPase subunit c; K02155 V-type H+-transporting ATPase 16kDa proteolipid subunit</t>
  </si>
  <si>
    <t>YPL234c/1e-58/[C] KOG0232 Vacuolar H+-ATPase V0 sector, subunits c/c'</t>
  </si>
  <si>
    <t>A0A0C9Y1C2/7e-85/A0A0C9Y1C2_9AGAR V-type proton ATPase proteolipid subunit OS=Laccaria amethystina LaAM-08-1 OX=1095629 GN=K443DRAFT_678017 PE=3 SV=1</t>
  </si>
  <si>
    <t>TIGR01100/5.8E-41/V_ATP_synt_C: V-type ATPase, C subunit</t>
  </si>
  <si>
    <t>RHS03529</t>
  </si>
  <si>
    <t>XP_020691405.1/1.5401e-12/zinc finger CCHC domain-containing protein 10 [Dendrobium catenatum] &amp;gt;XP_020691406.1 zinc finger CCHC domain-containing protein 10 [Dendrobium catenatum]</t>
  </si>
  <si>
    <t>Q5EB97/2e-07/ZCH10_RAT Zinc finger CCHC domain-containing protein 10 OS=Rattus norvegicus OX=10116 GN=Zcchc10 PE=2 SV=2</t>
  </si>
  <si>
    <t>At5g49400/4e-11/[R] KOG3116 Predicted C3H1-type Zn-finger protein</t>
  </si>
  <si>
    <t>A0A0C2YQB3/1e-55/A0A0C2YQB3_HEBCY Uncharacterized protein OS=Hebeloma cylindrosporum h7 OX=686832 GN=M413DRAFT_444006 PE=4 SV=1</t>
  </si>
  <si>
    <t>PF13917/2.7E-18/Zinc knuckle</t>
  </si>
  <si>
    <t>RHS03530</t>
  </si>
  <si>
    <t>XP_001774552.1/3.72637e-61/RNA-directed RNA polymerase [Physcomitrella patens] &amp;gt;EDQ60620.1 RNA-directed RNA polymerase [Physcomitrella patens]</t>
  </si>
  <si>
    <t>Q0DXS3/3e-56/RDR1_ORYSJ Probable RNA-dependent RNA polymerase 1 OS=Oryza sativa subsp. japonica OX=39947 GN=RDR1 PE=2 SV=2</t>
  </si>
  <si>
    <t>boe:106344377/3e-61/RNA-dependent RNA polymerase 1-like; K11699 RNA-dependent RNA polymerase [EC:2.7.7.48]</t>
  </si>
  <si>
    <t>At1g14790/8e-54/[A] KOG0988 RNA-directed RNA polymerase QDE-1 required for posttranscriptional gene silencing and RNA interference</t>
  </si>
  <si>
    <t>A0A369JGQ7/0.0/A0A369JGQ7_HYPMA RNA-dependent RNA polymerase OS=Hypsizygus marmoreus OX=39966 GN=RDR1_4 PE=3 SV=1</t>
  </si>
  <si>
    <t>PF05183/9.0E-162/RNA dependent RNA polymerase</t>
  </si>
  <si>
    <t>RHS03531</t>
  </si>
  <si>
    <t>A0A409VGJ2/1e-125/A0A409VGJ2_9AGAR Uncharacterized protein OS=Gymnopilus dilepis OX=231916 GN=CVT26_000004 PE=4 SV=1</t>
  </si>
  <si>
    <t>RHS03532</t>
  </si>
  <si>
    <t>XP_001768048.1/3.23315e-49/predicted protein [Physcomitrella patens] &amp;gt;EDQ67120.1 predicted protein [Physcomitrella patens]</t>
  </si>
  <si>
    <t>Q10137/2e-55/SEC14_SCHPO Sec14 cytosolic factor OS=Schizosaccharomyces pombe (strain 972 / ATCC 24843) OX=284812 GN=sec14 PE=4 SV=1</t>
  </si>
  <si>
    <t>apro:F751_6020/7e-39/Glutamyl-tRNA(Gln) amidotransferase subunit A; K02433 aspartyl-tRNA(Asn)/glutamyl-tRNA(Gln) amidotransferase subunit A [EC:6.3.5.6 6.3.5.7]</t>
  </si>
  <si>
    <t>SPAC3H8.10/8e-56/[I] KOG1471 Phosphatidylinositol transfer protein SEC14 and related proteins</t>
  </si>
  <si>
    <t>A0A067TSJ5/6e-143/A0A067TSJ5_GALM3 Uncharacterized protein OS=Galerina marginata (strain CBS 339.88) OX=685588 GN=GALMADRAFT_238487 PE=4 SV=1</t>
  </si>
  <si>
    <t>PS50191/22.711/CRAL-TRIO lipid binding domain profile.</t>
  </si>
  <si>
    <t>RHS03533</t>
  </si>
  <si>
    <t>XP_002967276.1/3.83221e-35/hypothetical protein SELMODRAFT_87940 [Selaginella moellendorffii] &amp;gt;EFJ31875.1 hypothetical protein SELMODRAFT_87940 [Selaginella moellendorffii]</t>
  </si>
  <si>
    <t>O13716/5e-68/AGN1_SCHPO Glucan endo-1,3-alpha-glucosidase agn1 OS=Schizosaccharomyces pombe (strain 972 / ATCC 24843) OX=284812 GN=agn1 PE=1 SV=2</t>
  </si>
  <si>
    <t>smo:SELMODRAFT_87940/7e-36/hypothetical protein; K08254 glucan endo-1,3-alpha-glucosidase [EC:3.2.1.59]</t>
  </si>
  <si>
    <t>A0A0C2Y030/0.0/A0A0C2Y030_HEBCY Glycoside hydrolase family 71 protein OS=Hebeloma cylindrosporum h7 OX=686832 GN=M413DRAFT_9938 PE=4 SV=1</t>
  </si>
  <si>
    <t>PF03659/1.1E-124/Glycosyl hydrolase family 71</t>
  </si>
  <si>
    <t>RHS03534</t>
  </si>
  <si>
    <t>XP_005760681.1/2.49221e-147/vacuolar H+-ATPase V0 sector, subunit D [Emiliania huxleyi CCMP1516] &amp;gt;EOD08252.1 vacuolar H+-ATPase V0 sector, subunit D [Emiliania huxleyi CCMP1516]</t>
  </si>
  <si>
    <t>O13753/6e-150/VA0D_SCHPO V-type proton ATPase subunit d OS=Schizosaccharomyces pombe (strain 972 / ATCC 24843) OX=284812 GN=vma6 PE=3 SV=1</t>
  </si>
  <si>
    <t>ppp:112272923/4e-138/V-type proton ATPase subunit d2; K02146 V-type H+-transporting ATPase subunit d</t>
  </si>
  <si>
    <t>SPAC17A2.03c/2e-150/[C] KOG2957 Vacuolar H+-ATPase V0 sector, subunit d</t>
  </si>
  <si>
    <t>A0A409XLV0/0.0/A0A409XLV0_PSICY V-type proton ATPase subunit OS=Psilocybe cyanescens OX=93625 GN=CVT25_012903 PE=3 SV=1</t>
  </si>
  <si>
    <t>PF01992/5.1E-115/ATP synthase (C/AC39) subunit</t>
  </si>
  <si>
    <t>biological_process:GO:0007034//vacuolar transport;GO:0007035//vacuolar acidification;GO:0015991//ATP hydrolysis coupled proton transport;cellular_component:GO:0005765//lysosomal membrane;GO:0033179//proton-transporting V-type ATPase, V0 domain;GO:0016471//vacuolar proton-transporting V-type ATPase complex;molecular_function:GO:0015078//hydrogen ion transmembrane transporter activity;GO:0008553//hydrogen-exporting ATPase activity, phosphorylative mechanism;GO:0046961//proton-transporting ATPase activity, rotational mechanism;</t>
  </si>
  <si>
    <t>RHS03535</t>
  </si>
  <si>
    <t>XP_005646442.1/5.35326e-29/MFS general substrate transporter [Coccomyxa subellipsoidea C-169] &amp;gt;EIE21898.1 MFS general substrate transporter [Coccomyxa subellipsoidea C-169]</t>
  </si>
  <si>
    <t>Q9US44/1e-57/YIZG_SCHPO Uncharacterized transporter C1002.16c OS=Schizosaccharomyces pombe (strain 972 / ATCC 24843) OX=284812 GN=SPAC1002.16c PE=3 SV=1</t>
  </si>
  <si>
    <t>SPAC1002.16c/5e-58/[G] KOG2533 Permease of the major facilitator superfamily</t>
  </si>
  <si>
    <t>A0A0C3CHY0/0.0/A0A0C3CHY0_HEBCY Uncharacterized protein OS=Hebeloma cylindrosporum h7 OX=686832 GN=M413DRAFT_398146 PE=4 SV=1</t>
  </si>
  <si>
    <t>PF07690/7.8E-22/Major Facilitator Superfamily</t>
  </si>
  <si>
    <t>RHS03536</t>
  </si>
  <si>
    <t>GAQ80247.1/6.21087e-53/hypothetical protein KFL_000490370 [Klebsormidium nitens]</t>
  </si>
  <si>
    <t>D3ZN43/3e-62/NDUF6_RAT NADH dehydrogenase (ubiquinone) complex I, assembly factor 6 OS=Rattus norvegicus OX=10116 GN=Ndufaf6 PE=3 SV=1</t>
  </si>
  <si>
    <t>cqi:110740116/4e-50/NADH dehydrogenase (ubiquinone) complex I, assembly factor 6-like; K18163 NADH dehydrogenase [ubiquinone] 1 alpha subcomplex assembly factor 6</t>
  </si>
  <si>
    <t>Hs22048748/3e-59/[I] KOG4411 Phytoene/squalene synthetase</t>
  </si>
  <si>
    <t>A0A284RFI0/0.0/A0A284RFI0_9AGAR Uncharacterized protein OS=Armillaria ostoyae OX=47428 GN=ARMOST_10863 PE=4 SV=1</t>
  </si>
  <si>
    <t>PF00494/3.2E-56/Squalene/phytoene synthase</t>
  </si>
  <si>
    <t>biological_process:GO:0009058//biosynthetic process;molecular_function:GO:0016740//transferase activity;</t>
  </si>
  <si>
    <t>RHS03537</t>
  </si>
  <si>
    <t>GAQ88091.1/4.43141e-21/mitochondrial ribosomal protein L29 precursor [Klebsormidium nitens]</t>
  </si>
  <si>
    <t>P87232/2e-22/RM04_SCHPO 54S ribosomal protein L4, mitochondrial OS=Schizosaccharomyces pombe (strain 972 / ATCC 24843) OX=284812 GN=mrpl4 PE=3 SV=1</t>
  </si>
  <si>
    <t>vra:106757207/9e-20/39S ribosomal protein L47, mitochondrial; K17428 large subunit ribosomal protein L47</t>
  </si>
  <si>
    <t>SPCC4G3.06c/1e-22/[J] KOG3331 Mitochondrial/chloroplast ribosomal protein L4/L29</t>
  </si>
  <si>
    <t>A0A369JGQ8/2e-69/A0A369JGQ8_HYPMA 54S ribosomal protein L4, mitochondrial OS=Hypsizygus marmoreus OX=39966 GN=mrpl4 PE=4 SV=1</t>
  </si>
  <si>
    <t>PF06984/1.4E-23/Mitochondrial 39-S ribosomal protein L47 (MRP-L47)</t>
  </si>
  <si>
    <t>biological_process:GO:0006412//translation;cellular_component:GO:0005761//mitochondrial ribosome;molecular_function:GO:0003735//structural constituent of ribosome;</t>
  </si>
  <si>
    <t>A0A0C3GEJ6/2e-81/A0A0C3GEJ6_9AGAM Uncharacterized protein OS=Piloderma croceum F 1598 OX=765440 GN=PILCRDRAFT_812957 PE=4 SV=1</t>
  </si>
  <si>
    <t>RHS03539</t>
  </si>
  <si>
    <t>A0A2H3CIE1/9e-66/A0A2H3CIE1_9AGAR Uncharacterized protein OS=Armillaria solidipes OX=1076256 GN=ARMSODRAFT_1014028 PE=4 SV=1</t>
  </si>
  <si>
    <t>RHS03540</t>
  </si>
  <si>
    <t>XP_015076427.1/9.62638e-153/PREDICTED: DNA repair protein RAD50 [Solanum pennellii]</t>
  </si>
  <si>
    <t>A8NS27/0.0/N3009_COPC7 Adenylate-forming reductase 03009 OS=Coprinopsis cinerea (strain Okayama-7 / 130 / ATCC MYA-4618 / FGSC 9003) OX=240176 GN=CC1G_03009 PE=2 SV=3</t>
  </si>
  <si>
    <t>spen:107020535/2e-153/DNA repair protein RAD50; K10866 DNA repair protein RAD50 [EC:3.6.-.-]</t>
  </si>
  <si>
    <t>Hs19924129/3e-138/[L] KOG0962 DNA repair protein RAD50, ABC-type ATPase/SMC superfamily</t>
  </si>
  <si>
    <t>A0A369J7H5/0.0/A0A369J7H5_HYPMA DNA repair protein rad50 OS=Hypsizygus marmoreus OX=39966 GN=rad50 PE=4 SV=1</t>
  </si>
  <si>
    <t>PF13476/3.2E-17/AAA domain</t>
  </si>
  <si>
    <t>biological_process:GO:0032508//DNA duplex unwinding;GO:0016233//telomere capping;GO:0007131//reciprocal meiotic recombination;GO:0007004//telomere maintenance via telomerase;GO:0000722//telomere maintenance via recombination;GO:0006281//DNA repair;GO:0070192//chromosome organization involved in meiotic cell cycle;GO:0090305//nucleic acid phosphodiester bond hydrolysis;GO:0000724//double-strand break repair via homologous recombination;GO:0000723//telomere maintenance;cellular_component:GO:0000784//nuclear chromosome, telomeric region;GO:0005737//cytoplasm;GO:0000790//nuclear chromatin;GO:0035861//site of double-strand break;GO:0030870//Mre11 complex;GO:0000794//condensed nuclear chromosome;molecular_function:GO:0003691//double-stranded telomeric DNA binding;GO:0004017//adenylate kinase activity;GO:0043047//single-stranded telomeric DNA binding;GO:0051880//G-quadruplex DNA binding;GO:0016887//ATPase activity;GO:0046872//metal ion binding;</t>
  </si>
  <si>
    <t>RHS03541</t>
  </si>
  <si>
    <t>CEG36748.1/3.13966e-22/zinc finger family protein [Plasmopara halstedii]</t>
  </si>
  <si>
    <t>Q5BJI7/4e-17/SMY2A_DANRE N-lysine methyltransferase SMYD2-A OS=Danio rerio OX=7955 GN=smyd2a PE=2 SV=1</t>
  </si>
  <si>
    <t>brp:103845906/5e-17/histone-lysine N-methyltransferase ASHR1; K11426 SET and MYND domain-containing protein</t>
  </si>
  <si>
    <t>7300720/3e-09/[B] KOG2084 Predicted histone tail methylase containing SET domain</t>
  </si>
  <si>
    <t>A0A409XLM7/9e-161/A0A409XLM7_PSICY Uncharacterized protein OS=Psilocybe cyanescens OX=93625 GN=CVT25_012871 PE=4 SV=1</t>
  </si>
  <si>
    <t>PF01753/1.0E-7/MYND finger</t>
  </si>
  <si>
    <t>RHS03542</t>
  </si>
  <si>
    <t>A0A409XLK6/7e-170/A0A409XLK6_PSICY Uncharacterized protein OS=Psilocybe cyanescens OX=93625 GN=CVT25_012876 PE=4 SV=1</t>
  </si>
  <si>
    <t>PF14494/1.6E-7/Domain of unknown function (DUF4436)</t>
  </si>
  <si>
    <t>RHS03543</t>
  </si>
  <si>
    <t>XP_011398369.1/1.28092e-52/Derlin-2.1 [Auxenochlorella protothecoides] &amp;gt;KFM25473.1 Derlin-2.1 [Auxenochlorella protothecoides]</t>
  </si>
  <si>
    <t>Q5RC74/9e-44/DERL2_PONAB Derlin-2 OS=Pongo abelii OX=9601 GN=DERL2 PE=2 SV=1</t>
  </si>
  <si>
    <t>apro:F751_0500/2e-53/Derlin-2.1; K13989 Derlin-2/3</t>
  </si>
  <si>
    <t>Hs14774629/4e-44/[S] KOG0858 Predicted membrane protein</t>
  </si>
  <si>
    <t>A0A0D2NQZ7/5e-138/A0A0D2NQZ7_9AGAR Derlin OS=Hypholoma sublateritium FD-334 SS-4 OX=945553 GN=HYPSUDRAFT_42298 PE=3 SV=1</t>
  </si>
  <si>
    <t>PF04511/5.0E-47/Der1-like family</t>
  </si>
  <si>
    <t>cellular_component:GO:0016021//integral component of membrane;GO:0005789//endoplasmic reticulum membrane;</t>
  </si>
  <si>
    <t>RHS03544</t>
  </si>
  <si>
    <t>XP_002981239.1/4.78679e-12/hypothetical protein SELMODRAFT_114076 [Selaginella moellendorffii] &amp;gt;EFJ17940.1 hypothetical protein SELMODRAFT_114076 [Selaginella moellendorffii]</t>
  </si>
  <si>
    <t>P90666/2e-16/TXND3_HELCR Thioredoxin domain-containing protein 3 homolog OS=Heliocidaris crassispina OX=1043166 GN=NME8 PE=1 SV=1</t>
  </si>
  <si>
    <t>brp:103835957/2e-12/probable nucleoside diphosphate kinase 5; K20790 nucleoside diphosphate kinase homolog 5</t>
  </si>
  <si>
    <t>Hs4505413/1e-14/[F] KOG0888 Nucleoside diphosphate kinase</t>
  </si>
  <si>
    <t>A0A0C9XW69/0.0/A0A0C9XW69_9AGAR Unplaced genomic scaffold K443scaffold_65, whole genome shotgun sequence OS=Laccaria amethystina LaAM-08-1 OX=1095629 GN=K443DRAFT_678001 PE=4 SV=1</t>
  </si>
  <si>
    <t>PF00334/3.3E-13/Nucleoside diphosphate kinase</t>
  </si>
  <si>
    <t>biological_process:GO:0006228//UTP biosynthetic process;GO:0006241//CTP biosynthetic process;GO:0006183//GTP biosynthetic process;molecular_function:GO:0004550//nucleoside diphosphate kinase activity;</t>
  </si>
  <si>
    <t>RHS03545</t>
  </si>
  <si>
    <t>XP_002960639.1/2.02701e-53/hypothetical protein SELMODRAFT_74636 [Selaginella moellendorffii] &amp;gt;EFJ38178.1 hypothetical protein SELMODRAFT_74636 [Selaginella moellendorffii]</t>
  </si>
  <si>
    <t>Q6DJM2/2e-70/TAM41_XENLA Phosphatidate cytidylyltransferase, mitochondrial OS=Xenopus laevis OX=8355 GN=tamm41 PE=2 SV=1</t>
  </si>
  <si>
    <t>ppp:112284813/5e-49/phosphatidate cytidylyltransferase, mitochondrial-like isoform X1; K17807 mitochondrial translocator assembly and maintenance protein 41</t>
  </si>
  <si>
    <t>YGR046w/4e-69/[S] KOG2986 Uncharacterized conserved protein</t>
  </si>
  <si>
    <t>A0A0D2L350/0.0/A0A0D2L350_9AGAR Uncharacterized protein OS=Hypholoma sublateritium FD-334 SS-4 OX=945553 GN=HYPSUDRAFT_42297 PE=4 SV=1</t>
  </si>
  <si>
    <t>PF09139/3.7E-112/Mitochondrial matrix Mmp37</t>
  </si>
  <si>
    <t>biological_process:GO:0032049//cardiolipin biosynthetic process;molecular_function:GO:0004605//phosphatidate cytidylyltransferase activity;</t>
  </si>
  <si>
    <t>RHS03546</t>
  </si>
  <si>
    <t>XP_002999172.1/6.3345e-112/dolichyl pyrophosphate Man9GlcNAc2 alpha-1,3-glucosyltransferase, putative [Phytophthora infestans T30-4] &amp;gt;EEY69318.1 dolichyl pyrophosphate Man9GlcNAc2 alpha-1,3-glucosyltransferase, putative [Phytophthora infestans T30-4]</t>
  </si>
  <si>
    <t>O43053/5e-118/ALG6_SCHPO Probable dolichyl pyrophosphate Man9GlcNAc2 alpha-1,3-glucosyltransferase OS=Schizosaccharomyces pombe (strain 972 / ATCC 24843) OX=284812 GN=alg6 PE=3 SV=1</t>
  </si>
  <si>
    <t>nta:107810872/6e-97/probable dolichyl pyrophosphate Man9GlcNAc2 alpha-1,3-glucosyltransferase; K03848 alpha-1,3-glucosyltransferase [EC:2.4.1.267]</t>
  </si>
  <si>
    <t>SPBC342.01c/2e-118/[GE] KOG2575 Glucosyltransferase - Alg6p</t>
  </si>
  <si>
    <t>A0A0D2NXI0/0.0/A0A0D2NXI0_9AGAR Alpha-1,3-glucosyltransferase OS=Hypholoma sublateritium FD-334 SS-4 OX=945553 GN=HYPSUDRAFT_42296 PE=3 SV=1</t>
  </si>
  <si>
    <t>PF03155/2.1E-131/ALG6, ALG8 glycosyltransferase family</t>
  </si>
  <si>
    <t>biological_process:GO:0006490//oligosaccharide-lipid intermediate biosynthetic process;GO:0006486//protein glycosylation;GO:0006487//protein N-linked glycosylation;cellular_component:GO:0016021//integral component of membrane;GO:0005789//endoplasmic reticulum membrane;molecular_function:GO:0042281//dolichyl pyrophosphate Man9GlcNAc2 alpha-1,3-glucosyltransferase activity;GO:0016758//transferase activity, transferring hexosyl groups;</t>
  </si>
  <si>
    <t>RHS03547</t>
  </si>
  <si>
    <t>A0A409XIB8/2e-27/A0A409XIB8_PSICY Uncharacterized protein OS=Psilocybe cyanescens OX=93625 GN=CVT25_014185 PE=4 SV=1</t>
  </si>
  <si>
    <t>RHS03548</t>
  </si>
  <si>
    <t>XP_005706569.1/2.0864e-28/acyl-CoA dehydrogenase [Galdieria sulphuraria] &amp;gt;EME30049.1 acyl-CoA dehydrogenase [Galdieria sulphuraria]</t>
  </si>
  <si>
    <t>Q9XWZ2/2e-27/ACD11_CAEEL Acyl-CoA dehydrogenase family member 11 OS=Caenorhabditis elegans OX=6239 GN=acdh-11 PE=1 SV=1</t>
  </si>
  <si>
    <t>CE19166/7e-28/[I] KOG0137 Very-long-chain acyl-CoA dehydrogenase</t>
  </si>
  <si>
    <t>A0A2A9NVC9/8e-103/A0A2A9NVC9_9AGAR Uncharacterized protein OS=Amanita thiersii Skay4041 OX=703135 GN=AMATHDRAFT_845 PE=3 SV=1</t>
  </si>
  <si>
    <t>PF02770/3.1E-8/Acyl-CoA dehydrogenase, middle domain</t>
  </si>
  <si>
    <t>molecular_function:GO:0016627//oxidoreductase activity, acting on the CH-CH group of donors;GO:0005524//ATP binding;GO:0004672//protein kinase activity;GO:0050660//flavin adenine dinucleotide binding;GO:0003995//acyl-CoA dehydrogenase activity;</t>
  </si>
  <si>
    <t>RHS03549</t>
  </si>
  <si>
    <t>XP_018503441.1/6.09646e-28/PREDICTED: 26S proteasome non-ATPase regulatory subunit 9-like isoform X1 [Pyrus x bretschneideri] &amp;gt;XP_018503442.1 PREDICTED: 26S proteasome non-ATPase regulatory subunit 9-like isoform X2 [Pyrus x bretschneideri]</t>
  </si>
  <si>
    <t>Q9WTV5/1e-34/PSMD9_RAT 26S proteasome non-ATPase regulatory subunit 9 OS=Rattus norvegicus OX=10116 GN=Psmd9 PE=1 SV=1</t>
  </si>
  <si>
    <t>pxb:103949069/1e-28/26S proteasome non-ATPase regulatory subunit 9-like isoform X1; K06693 26S proteasome non-ATPase regulatory subunit 9</t>
  </si>
  <si>
    <t>Hs18543329/9e-35/[O] KOG3129 26S proteasome regulatory complex, subunit PSMD9</t>
  </si>
  <si>
    <t>V2X406/1e-90/V2X406_MONRO 26s proteasome non-atpase regulatory subunit 9 OS=Moniliophthora roreri (strain MCA 2997) OX=1381753 GN=Moror_11858 PE=4 SV=1</t>
  </si>
  <si>
    <t>PF13180/2.2E-6/PDZ domain</t>
  </si>
  <si>
    <t>biological_process:GO:0070682//proteasome regulatory particle assembly;</t>
  </si>
  <si>
    <t>RHS03550</t>
  </si>
  <si>
    <t>GAX78433.1/5.50782e-118/hypothetical protein CEUSTIGMA_g5874.t1 [Chlamydomonas eustigma]</t>
  </si>
  <si>
    <t>A8NSD1/0.0/THI4_COPC7 Thiamine thiazole synthase OS=Coprinopsis cinerea (strain Okayama-7 / 130 / ATCC MYA-4618 / FGSC 9003) OX=240176 GN=CC1G_04976 PE=3 SV=2</t>
  </si>
  <si>
    <t>mng:MNEG_7985/1e-114/thiamine biosynthetic enzyme; K03146 cysteine-dependent adenosine diphosphate thiazole synthase [EC:2.4.2.60]</t>
  </si>
  <si>
    <t>SPBC26H8.01/2e-128/[R] KOG2960 Protein involved in thiamine biosynthesis and DNA damage tolerance</t>
  </si>
  <si>
    <t>A0A0C2YQE1/0.0/A0A0C2YQE1_HEBCY Thiamine thiazole synthase OS=Hebeloma cylindrosporum h7 OX=686832 GN=M413DRAFT_444027 PE=3 SV=1</t>
  </si>
  <si>
    <t>TIGR00292/3.5E-74/TIGR00292: thiazole biosynthesis enzyme</t>
  </si>
  <si>
    <t>biological_process:GO:0009228//thiamine biosynthetic process;GO:0052837//thiazole biosynthetic process;GO:0006950//response to stress;cellular_component:GO:0005829//cytosol;GO:0009570//chloroplast stroma;molecular_function:GO:0046872//metal ion binding;</t>
  </si>
  <si>
    <t>RHS03551</t>
  </si>
  <si>
    <t>XP_007217257.1/6.70714e-67/chorismate mutase 1, chloroplastic [Prunus persica] &amp;gt;ONI19142.1 hypothetical protein PRUPE_3G261500 [Prunus persica]</t>
  </si>
  <si>
    <t>O13739/1e-60/CHMU_SCHPO Probable chorismate mutase OS=Schizosaccharomyces pombe (strain 972 / ATCC 24843) OX=284812 GN=SPAC16E8.04c PE=3 SV=1</t>
  </si>
  <si>
    <t>pper:18783912/1e-67/chorismate mutase 1, chloroplastic; K01850 chorismate mutase [EC:5.4.99.5]</t>
  </si>
  <si>
    <t>SPAC16E8.04c/6e-61/[E] KOG0795 Chorismate mutase</t>
  </si>
  <si>
    <t>A0A369JEJ2/1e-169/A0A369JEJ2_HYPMA Chorismate mutase OS=Hypsizygus marmoreus OX=39966 GN=Hypma_000752 PE=4 SV=1</t>
  </si>
  <si>
    <t>PS51169/71.061/Chorismate mutase domain profile.</t>
  </si>
  <si>
    <t>biological_process:GO:0046417//chorismate metabolic process;GO:0009073//aromatic amino acid family biosynthetic process;molecular_function:GO:0004106//chorismate mutase activity;</t>
  </si>
  <si>
    <t>RHS03552</t>
  </si>
  <si>
    <t>P42207/3e-13/SEPT1_DROME Septin-1 OS=Drosophila melanogaster OX=7227 GN=Sep1 PE=1 SV=1</t>
  </si>
  <si>
    <t>pxb:103942743/2e-09/cell division control protein 3-like; K16944 septin 7</t>
  </si>
  <si>
    <t>7295512/1e-13/[DZU] KOG2655 Septin family protein (P-loop GTPase)</t>
  </si>
  <si>
    <t>B0CVQ0/0.0/B0CVQ0_LACBS Septin family protein, P-loop GTPase OS=Laccaria bicolor (strain S238N-H82 / ATCC MYA-4686) OX=486041 GN=LACBIDRAFT_309165 PE=3 SV=1</t>
  </si>
  <si>
    <t>PS51719/38.51/Septin-type guanine nucleotide-binding (G) domain profile.</t>
  </si>
  <si>
    <t>G0R6T2/3e-07/SORR2_HYPJQ Sorbicillinoid biosynthetic cluster transcription factor sor3 OS=Hypocrea jecorina (strain QM6a) OX=431241 GN=sor3 PE=2 SV=1</t>
  </si>
  <si>
    <t>A0A0C9YC87/0.0/A0A0C9YC87_9AGAR Unplaced genomic scaffold K443scaffold_9, whole genome shotgun sequence OS=Laccaria amethystina LaAM-08-1 OX=1095629 GN=K443DRAFT_128703 PE=3 SV=1</t>
  </si>
  <si>
    <t>PS50048/11.305/Zn(2)-C6 fungal-type DNA-binding domain profile.</t>
  </si>
  <si>
    <t>RHS03554</t>
  </si>
  <si>
    <t>BAJ93001.1/7.27474e-11/predicted protein [Hordeum vulgare subsp. vulgare]</t>
  </si>
  <si>
    <t>Q1MTM9/9e-08/YFN1_SCHPO Uncharacterized transcriptional regulatory protein C1327.01c OS=Schizosaccharomyces pombe (strain 972 / ATCC 24843) OX=284812 GN=SPAC1327.01c PE=1 SV=2</t>
  </si>
  <si>
    <t>A0A0C9YIN2/3e-31/A0A0C9YIN2_9AGAR Unplaced genomic scaffold K443scaffold_9, whole genome shotgun sequence OS=Laccaria amethystina LaAM-08-1 OX=1095629 GN=K443DRAFT_672806 PE=4 SV=1</t>
  </si>
  <si>
    <t>PS50048/11.294/Zn(2)-C6 fungal-type DNA-binding domain profile.</t>
  </si>
  <si>
    <t>RHS03555</t>
  </si>
  <si>
    <t>XP_005824391.1/0/plastid dihydroxy-acid dehydratase [Guillardia theta CCMP2712] &amp;gt;EKX37411.1 plastid dihydroxy-acid dehydratase [Guillardia theta CCMP2712]</t>
  </si>
  <si>
    <t>P39522/0.0/ILV3_YEAST Dihydroxy-acid dehydratase, mitochondrial OS=Saccharomyces cerevisiae (strain ATCC 204508 / S288c) OX=559292 GN=ILV3 PE=1 SV=2</t>
  </si>
  <si>
    <t>bpg:Bathy09g04140/0.0/dihydroxy-acid dehydratase; K01687 dihydroxy-acid dehydratase [EC:4.2.1.9]</t>
  </si>
  <si>
    <t>SPAC17G8.06c/0.0/[E] KOG2448 Dihydroxy-acid dehydratase</t>
  </si>
  <si>
    <t>A0A0C9Y258/0.0/A0A0C9Y258_9AGAR Unplaced genomic scaffold K443scaffold_9, whole genome shotgun sequence OS=Laccaria amethystina LaAM-08-1 OX=1095629 GN=K443DRAFT_603593 PE=4 SV=1</t>
  </si>
  <si>
    <t>PF00920/2.8E-43/Dehydratase family</t>
  </si>
  <si>
    <t>biological_process:GO:0009082//branched-chain amino acid biosynthetic process;molecular_function:GO:0004160//dihydroxy-acid dehydratase activity;</t>
  </si>
  <si>
    <t>RHS03556</t>
  </si>
  <si>
    <t>Q99034/2e-09/AXE1_HYPJE Acetylxylan esterase OS=Hypocrea jecorina OX=51453 GN=axe1 PE=1 SV=1</t>
  </si>
  <si>
    <t>A0A0C9TIC1/6e-63/A0A0C9TIC1_9AGAM Unplaced genomic scaffold SPHSTscaffold_211, whole genome shotgun sequence OS=Sphaerobolus stellatus SS14 OX=990650 GN=M422DRAFT_269354 PE=4 SV=1</t>
  </si>
  <si>
    <t>PF01083/4.1E-14/Cutinase</t>
  </si>
  <si>
    <t>KNA07268.1/9.59677e-119/hypothetical protein SOVF_172580 [Spinacia oleracea]</t>
  </si>
  <si>
    <t>O42650/8e-121/RIO1_SCHPO Serine/threonine-protein kinase rio1 OS=Schizosaccharomyces pombe (strain 972 / ATCC 24843) OX=284812 GN=rio1 PE=3 SV=2</t>
  </si>
  <si>
    <t>soe:110784622/2e-117/serine/threonine-protein kinase RIO1-like; K07178 RIO kinase 1 [EC:2.7.11.1]</t>
  </si>
  <si>
    <t>SPAC10F6.10/2e-120/[TD] KOG2270 Serine/threonine protein kinase involved in cell cycle control</t>
  </si>
  <si>
    <t>A0A369JBJ8/0.0/A0A369JBJ8_HYPMA Serine/threonine-protein kinase RIO1 OS=Hypsizygus marmoreus OX=39966 GN=rio1 PE=3 SV=1</t>
  </si>
  <si>
    <t>PF01163/3.0E-70/RIO1 family</t>
  </si>
  <si>
    <t>RHS03558</t>
  </si>
  <si>
    <t>A0A137QLI2/1e-68/A0A137QLI2_9AGAR Uncharacterized protein (Fragment) OS=Leucoagaricus sp. SymC.cos OX=1714833 GN=AN958_07535 PE=4 SV=1</t>
  </si>
  <si>
    <t>RHS03559</t>
  </si>
  <si>
    <t>XP_017983709.1/0/PREDICTED: peptidyl-prolyl cis-trans isomerase CYP71 isoform X1 [Theobroma cacao] &amp;gt;XP_017983710.1 PREDICTED: peptidyl-prolyl cis-trans isomerase CYP71 isoform X1 [Theobroma cacao]</t>
  </si>
  <si>
    <t>P0C1J0/0.0/CYP15_RHIO9 Peptidyl-prolyl cis-trans isomerase cyp15 OS=Rhizopus delemar (strain RA 99-880 / ATCC MYA-4621 / FGSC 9543 / NRRL 43880) OX=246409 GN=cyp15 PE=3 SV=1</t>
  </si>
  <si>
    <t>mesc:110613725/0.0/peptidyl-prolyl cis-trans isomerase CYP71; K12736 peptidylprolyl isomerase domain and WD repeat-containing protein 1 [EC:5.2.1.8]</t>
  </si>
  <si>
    <t>Hs14727498/0.0/[O] KOG0882 Cyclophilin-related peptidyl-prolyl cis-trans isomerase</t>
  </si>
  <si>
    <t>A0A409VS17/0.0/A0A409VS17_PSICY Uncharacterized protein OS=Psilocybe cyanescens OX=93625 GN=CVT25_004381 PE=4 SV=1</t>
  </si>
  <si>
    <t>PS50082/8.871/Trp-Asp (WD) repeats profile.</t>
  </si>
  <si>
    <t>RHS03560</t>
  </si>
  <si>
    <t>A0A369JF06/3e-33/A0A369JF06_HYPMA Uncharacterized protein OS=Hypsizygus marmoreus OX=39966 GN=Hypma_000744 PE=4 SV=1</t>
  </si>
  <si>
    <t>PF14953/5.7E-9/Domain of unknown function (DUF4504)</t>
  </si>
  <si>
    <t>RHS03561</t>
  </si>
  <si>
    <t>NP_001159256.1/9.3314e-111/uncharacterized protein LOC100304346 [Zea mays] &amp;gt;ACN25607.1 unknown [Zea mays]</t>
  </si>
  <si>
    <t>Q92462/0.0/PUB1_SCHPO E3 ubiquitin-protein ligase pub1 OS=Schizosaccharomyces pombe (strain 972 / ATCC 24843) OX=284812 GN=pub1 PE=1 SV=2</t>
  </si>
  <si>
    <t>ccav:112500730/2e-106/E3 ubiquitin-protein ligase UPL1-like; K10592 E3 ubiquitin-protein ligase HUWE1 [EC:2.3.2.26]</t>
  </si>
  <si>
    <t>A0A409XLI9/0.0/A0A409XLI9_PSICY E3 ubiquitin-protein ligase OS=Psilocybe cyanescens OX=93625 GN=CVT25_012872 PE=4 SV=1</t>
  </si>
  <si>
    <t>PF00632/7.9E-92/HECT-domain (ubiquitin-transferase)</t>
  </si>
  <si>
    <t>RHS03562</t>
  </si>
  <si>
    <t>Q9DAT2/7e-10/MRGBP_MOUSE MRG/MORF4L-binding protein OS=Mus musculus OX=10090 GN=Mrgbp PE=1 SV=2</t>
  </si>
  <si>
    <t>Hs8922764/8e-10/[S] KOG4051 Uncharacterized conserved protein</t>
  </si>
  <si>
    <t>A0A0C9YIP4/5e-81/A0A0C9YIP4_9AGAR Unplaced genomic scaffold K443scaffold_9, whole genome shotgun sequence OS=Laccaria amethystina LaAM-08-1 OX=1095629 GN=K443DRAFT_672812 PE=4 SV=1</t>
  </si>
  <si>
    <t>PF07904/5.8E-15/Chromatin modification-related protein EAF7</t>
  </si>
  <si>
    <t>RHS03563</t>
  </si>
  <si>
    <t>XP_011398244.1/9.48845e-19/Zinc finger AN1 and C2H2 domain-containing stress-associated protein 11, partial [Auxenochlorella protothecoides] &amp;gt;KFM25351.1 Zinc finger AN1 and C2H2 domain-containing stress-associated protein 11, partial [Auxenochlorella protothecoides]</t>
  </si>
  <si>
    <t>Q5R966/1e-23/ZFN2A_PONAB AN1-type zinc finger protein 2A OS=Pongo abelii OX=9601 GN=ZFAND2A PE=3 SV=1</t>
  </si>
  <si>
    <t>Hs17453491/8e-23/[R] KOG3183 Predicted Zn-finger protein</t>
  </si>
  <si>
    <t>A0A067TI68/3e-76/A0A067TI68_GALM3 Uncharacterized protein OS=Galerina marginata (strain CBS 339.88) OX=685588 GN=GALMADRAFT_238450 PE=4 SV=1</t>
  </si>
  <si>
    <t>PS51039/7.243/Zinc finger AN1-type profile.</t>
  </si>
  <si>
    <t>RHS03564</t>
  </si>
  <si>
    <t>XP_008617887.1/1.66998e-11/hypothetical protein SDRG_13570 [Saprolegnia diclina VS20] &amp;gt;EQC28695.1 hypothetical protein SDRG_13570 [Saprolegnia diclina VS20]</t>
  </si>
  <si>
    <t>B1WAX6/2e-08/TIGAR_XENTR Fructose-2,6-bisphosphatase TIGAR OS=Xenopus tropicalis OX=8364 GN=tigar PE=2 SV=1</t>
  </si>
  <si>
    <t>K5WNI9/5e-67/K5WNI9_PHACS Uncharacterized protein OS=Phanerochaete carnosa (strain HHB-10118-sp) OX=650164 GN=PHACADRAFT_212481 PE=4 SV=1</t>
  </si>
  <si>
    <t>PF00300/1.7E-20/Histidine phosphatase superfamily (branch 1)</t>
  </si>
  <si>
    <t>XP_008341624.1/1.41481e-135/PREDICTED: probable ubiquitin conjugation factor E4 [Malus domestica]</t>
  </si>
  <si>
    <t>Q9HE05/9e-179/UFD2_SCHPO Ubiquitin conjugation factor E4 OS=Schizosaccharomyces pombe (strain 972 / ATCC 24843) OX=284812 GN=ufd2 PE=2 SV=1</t>
  </si>
  <si>
    <t>csv:101211398/8e-140/probable ubiquitin conjugation factor E4; K10597 ubiquitin conjugation factor E4 B [EC:2.3.2.27]</t>
  </si>
  <si>
    <t>SPAC20H4.10/4e-179/[O] KOG2042 Ubiquitin fusion degradation protein-2</t>
  </si>
  <si>
    <t>A0A0C9X6V9/0.0/A0A0C9X6V9_9AGAR Unplaced genomic scaffold K443scaffold_9, whole genome shotgun sequence OS=Laccaria amethystina LaAM-08-1 OX=1095629 GN=K443DRAFT_672810 PE=4 SV=1</t>
  </si>
  <si>
    <t>PS51698/27.317/U-box domain profile.</t>
  </si>
  <si>
    <t>biological_process:GO:0006511//ubiquitin-dependent protein catabolic process;cellular_component:GO:0000151//ubiquitin ligase complex;molecular_function:GO:0034450//ubiquitin-ubiquitin ligase activity;</t>
  </si>
  <si>
    <t>BAJ95858.1/5.48421e-22/predicted protein [Hordeum vulgare subsp. vulgare]</t>
  </si>
  <si>
    <t>Q54PQ4/1e-18/GEFA_DICDI Ras guanine nucleotide exchange factor A OS=Dictyostelium discoideum OX=44689 GN=gefA PE=1 SV=1</t>
  </si>
  <si>
    <t>Hs7657261/2e-11/[T] KOG3542 cAMP-regulated guanine nucleotide exchange factor</t>
  </si>
  <si>
    <t>A0A369J7I6/2e-112/A0A369J7I6_HYPMA Cell division control protein 25 OS=Hypsizygus marmoreus OX=39966 GN=CDC25_1 PE=4 SV=1</t>
  </si>
  <si>
    <t>PF00617/5.9E-26/RasGEF domain</t>
  </si>
  <si>
    <t>RHS03567</t>
  </si>
  <si>
    <t>ADV03056.1/9.82497e-48/ribosomal protein L17 [Amphidinium carterae]</t>
  </si>
  <si>
    <t>Q9BL19/6e-51/RL17_CAEEL 60S ribosomal protein L17 OS=Caenorhabditis elegans OX=6239 GN=rpl-17 PE=3 SV=1</t>
  </si>
  <si>
    <t>psom:113302888/2e-45/60S ribosomal protein L17; K02880 large subunit ribosomal protein L17e</t>
  </si>
  <si>
    <t>CE22195/3e-51/[J] KOG3353 60S ribosomal protein L22</t>
  </si>
  <si>
    <t>A0A0C2T986/1e-90/A0A0C2T986_AMAMU Uncharacterized protein OS=Amanita muscaria Koide BX008 OX=946122 GN=M378DRAFT_164755 PE=3 SV=1</t>
  </si>
  <si>
    <t>PF00237/1.9E-27/Ribosomal protein L22p/L17e</t>
  </si>
  <si>
    <t>RHS03568</t>
  </si>
  <si>
    <t>CCA14164.1/1.06281e-68/conserved hypothetical protein [Albugo laibachii Nc14]</t>
  </si>
  <si>
    <t>Q09743/0.0/RICTR_SCHPO Target of rapamycin complex 2 subunit ste20 OS=Schizosaccharomyces pombe (strain 972 / ATCC 24843) OX=284812 GN=ste20 PE=1 SV=1</t>
  </si>
  <si>
    <t>SPBC12C2.02c/0.0/[D] KOG3694 Protein required for meiosis</t>
  </si>
  <si>
    <t>A0A0C9YCA0/0.0/A0A0C9YCA0_9AGAR Unplaced genomic scaffold K443scaffold_9, whole genome shotgun sequence OS=Laccaria amethystina LaAM-08-1 OX=1095629 GN=K443DRAFT_672815 PE=4 SV=1</t>
  </si>
  <si>
    <t>PF14664/3.8E-114/Rapamycin-insensitive companion of mTOR, N-term</t>
  </si>
  <si>
    <t>biological_process:GO:0031929//TOR signaling;cellular_component:GO:0031932//TORC2 complex;</t>
  </si>
  <si>
    <t>RHS03569</t>
  </si>
  <si>
    <t>XP_005537494.1/4.59981e-19/NADH dehydrogenase I iron-sulfur protein 18kDa subunit [Cyanidioschyzon merolae strain 10D] &amp;gt;BAM81458.1 NADH dehydrogenase I iron-sulfur protein 18kDa subunit [Cyanidioschyzon merolae strain 10D]</t>
  </si>
  <si>
    <t>P25711/9e-39/NDUS4_NEUCR NADH-ubiquinone oxidoreductase 21 kDa subunit, mitochondrial OS=Neurospora crassa (strain ATCC 24698 / 74-OR23-1A / CBS 708.71 / DSM 1257 / FGSC 987) OX=367110 GN=nuo-21 PE=1 SV=2</t>
  </si>
  <si>
    <t>cme:CYME_CMO080C/9e-20/NADH dehydrogenase I iron-sulfur protein 18kDa subunit; K03937 NADH dehydrogenase (ubiquinone) Fe-S protein 4</t>
  </si>
  <si>
    <t>Hs4505369/3e-23/[C] KOG3389 NADH:ubiquinone oxidoreductase, NDUFS4/18 kDa subunit</t>
  </si>
  <si>
    <t>A0A137QM06/3e-81/A0A137QM06_9AGAR NADH-ubiquinone oxidoreductase 21 kDa subunit, mitochondrial OS=Leucoagaricus sp. SymC.cos OX=1714833 GN=AN958_07747 PE=4 SV=1</t>
  </si>
  <si>
    <t>PF04800/8.0E-31/ETC complex I subunit conserved region</t>
  </si>
  <si>
    <t>biological_process:GO:0022900//electron transport chain;molecular_function:GO:0016651//oxidoreductase activity, acting on NAD(P)H;</t>
  </si>
  <si>
    <t>RHS03570</t>
  </si>
  <si>
    <t>GAQ80132.1/0/ATP binding cassette subfamily B [Klebsormidium nitens]</t>
  </si>
  <si>
    <t>cpep:111803811/0.0/ABC transporter B family member 9 isoform X1; K05658 ATP-binding cassette, subfamily B (MDR/TAP), member 1 [EC:7.6.2.2]</t>
  </si>
  <si>
    <t>SPCC663.03/0.0/[Q] KOG0055 Multidrug/pheromone exporter, ABC superfamily</t>
  </si>
  <si>
    <t>A0A0D2KTQ9/0.0/A0A0D2KTQ9_9AGAR Uncharacterized protein OS=Hypholoma sublateritium FD-334 SS-4 OX=945553 GN=HYPSUDRAFT_169806 PE=4 SV=1</t>
  </si>
  <si>
    <t>PS50929/20.638/ABC transporter integral membrane type-1 fused domain profile.</t>
  </si>
  <si>
    <t>RHS03571</t>
  </si>
  <si>
    <t>XP_013903190.1/5.48544e-14/hypothetical protein MNEG_3789 [Monoraphidium neglectum] &amp;gt;KIZ04171.1 hypothetical protein MNEG_3789 [Monoraphidium neglectum]</t>
  </si>
  <si>
    <t>Q92400/6e-07/GUX2_AGABI Exoglucanase OS=Agaricus bisporus OX=5341 GN=cel2 PE=2 SV=1</t>
  </si>
  <si>
    <t>A0A2A9P0L5/3e-160/A0A2A9P0L5_9AGAR Carbohydrate-binding module family 1 protein (Fragment) OS=Amanita thiersii Skay4041 OX=703135 GN=AMATHDRAFT_53913 PE=4 SV=1</t>
  </si>
  <si>
    <t>PF00734/4.0E-9/Fungal cellulose binding domain</t>
  </si>
  <si>
    <t>RHS03572</t>
  </si>
  <si>
    <t>GAX76984.1/2.12775e-08/hypothetical protein CEUSTIGMA_g4431.t1 [Chlamydomonas eustigma]</t>
  </si>
  <si>
    <t>T2FKR1/3e-28/AES1_THIHE Acetylesterase OS=Thielavia heterothallica OX=78579 GN=aes1 PE=1 SV=1</t>
  </si>
  <si>
    <t>A0A067TV75/9e-159/A0A067TV75_GALM3 Uncharacterized protein OS=Galerina marginata (strain CBS 339.88) OX=685588 GN=GALMADRAFT_856614 PE=4 SV=1</t>
  </si>
  <si>
    <t>RHS03573</t>
  </si>
  <si>
    <t>XP_017234504.1/5.94534e-23/PREDICTED: vesicle-associated protein 1-2-like isoform X1 [Daucus carota subsp. sativus]</t>
  </si>
  <si>
    <t>Q10484/4e-28/YDFC_SCHPO Uncharacterized protein C17C9.12 OS=Schizosaccharomyces pombe (strain 972 / ATCC 24843) OX=284812 GN=SPAC17C9.12 PE=1 SV=2</t>
  </si>
  <si>
    <t>hbr:110650629/1e-13/proline-rich receptor-like protein kinase PERK3 isoform X1; K04733 interleukin-1 receptor-associated kinase 4 [EC:2.7.11.1]</t>
  </si>
  <si>
    <t>SPAC17C9.12/2e-28/[U] KOG0439 VAMP-associated protein involved in inositol metabolism</t>
  </si>
  <si>
    <t>A0A409XLP7/2e-119/A0A409XLP7_PSICY Uncharacterized protein OS=Psilocybe cyanescens OX=93625 GN=CVT25_012891 PE=4 SV=1</t>
  </si>
  <si>
    <t>PF00635/2.6E-26/MSP (Major sperm protein) domain</t>
  </si>
  <si>
    <t>cellular_component:GO:0016021//integral component of membrane;GO:0005789//endoplasmic reticulum membrane;GO:0005886//plasma membrane;</t>
  </si>
  <si>
    <t>RHS03574</t>
  </si>
  <si>
    <t>XP_010095132.1/2.30493e-137/ABC transporter B family member 9 [Morus notabilis] &amp;gt;EXB58298.1 ABC transporter B family member 9 [Morus notabilis]</t>
  </si>
  <si>
    <t>Q4WTT9/0.0/MDR1_ASPFU ABC multidrug transporter mdr1 OS=Neosartorya fumigata (strain ATCC MYA-4609 / Af293 / CBS 101355 / FGSC A1100) OX=330879 GN=mdr1 PE=2 SV=1</t>
  </si>
  <si>
    <t>nto:104099075/4e-136/ABC transporter B family member 9-like; K05658 ATP-binding cassette, subfamily B (MDR/TAP), member 1 [EC:7.6.2.2]</t>
  </si>
  <si>
    <t>SPCC663.03/3e-164/[Q] KOG0055 Multidrug/pheromone exporter, ABC superfamily</t>
  </si>
  <si>
    <t>A0A137QM07/0.0/A0A137QM07_9AGAR Leptomycin B resistance protein pmd1 OS=Leucoagaricus sp. SymC.cos OX=1714833 GN=AN958_07754 PE=4 SV=1</t>
  </si>
  <si>
    <t>PS50929/36.912/ABC transporter integral membrane type-1 fused domain profile.</t>
  </si>
  <si>
    <t>RHS03575</t>
  </si>
  <si>
    <t>XP_019168033.1/5.23968e-165/PREDICTED: ABC transporter B family member 9-like [Ipomoea nil]</t>
  </si>
  <si>
    <t>F2RP52/7e-178/MDR2_TRIT1 ABC multidrug transporter MDR2 OS=Trichophyton tonsurans (strain CBS 112818) OX=647933 GN=MDR2 PE=2 SV=1</t>
  </si>
  <si>
    <t>ini:109163783/1e-165/ABC transporter B family member 9-like; K05658 ATP-binding cassette, subfamily B (MDR/TAP), member 1 [EC:7.6.2.2]</t>
  </si>
  <si>
    <t>SPCC663.03/6e-170/[Q] KOG0055 Multidrug/pheromone exporter, ABC superfamily</t>
  </si>
  <si>
    <t>A0A409Y147/0.0/A0A409Y147_9AGAR Uncharacterized protein OS=Gymnopilus dilepis OX=231916 GN=CVT26_010302 PE=4 SV=1</t>
  </si>
  <si>
    <t>PS50893/25.184/ATP-binding cassette, ABC transporter-type domain profile.</t>
  </si>
  <si>
    <t>BAK00435.1/5.713e-105/predicted protein [Hordeum vulgare subsp. vulgare]</t>
  </si>
  <si>
    <t>Q9P7J8/0.0/GAD8_SCHPO Serine/threonine-protein kinase gad8 OS=Schizosaccharomyces pombe (strain 972 / ATCC 24843) OX=284812 GN=gad8 PE=1 SV=1</t>
  </si>
  <si>
    <t>gsl:Gasu_13570/2e-95/serine/threonine protein kinase; K13303 serum/glucocorticoid-regulated kinase 2 [EC:2.7.11.1]</t>
  </si>
  <si>
    <t>SPCC24B10.07/0.0/[RT] KOG0598 Ribosomal protein S6 kinase and related proteins</t>
  </si>
  <si>
    <t>A0A369J7Y6/0.0/A0A369J7Y6_HYPMA Non-specific serine/threonine protein kinase OS=Hypsizygus marmoreus OX=39966 GN=gad8_0 PE=4 SV=1</t>
  </si>
  <si>
    <t>PS51285/16.74/AGC-kinase C-terminal domain profile.</t>
  </si>
  <si>
    <t>RHS03577</t>
  </si>
  <si>
    <t>A0A067THX7/2e-70/A0A067THX7_GALM3 Uncharacterized protein OS=Galerina marginata (strain CBS 339.88) OX=685588 GN=GALMADRAFT_238284 PE=4 SV=1</t>
  </si>
  <si>
    <t>RHS03578</t>
  </si>
  <si>
    <t>A0A0C9XSN7/0.0/A0A0C9XSN7_9AGAR Unplaced genomic scaffold K443scaffold_9, whole genome shotgun sequence OS=Laccaria amethystina LaAM-08-1 OX=1095629 GN=K443DRAFT_604757 PE=4 SV=1</t>
  </si>
  <si>
    <t>PF12937/3.5E-9/F-box-like</t>
  </si>
  <si>
    <t>RHS03579</t>
  </si>
  <si>
    <t>XP_018826504.1/2.28559e-16/PREDICTED: probable vacuolar amino acid transporter YPQ1 [Juglans regia]</t>
  </si>
  <si>
    <t>P38279/2e-28/YPQ3_YEAST Probable vacuolar amino acid transporter YPQ3 OS=Saccharomyces cerevisiae (strain ATCC 204508 / S288c) OX=559292 GN=RTC2 PE=1 SV=1</t>
  </si>
  <si>
    <t>YBR147w/7e-29/[S] KOG2913 Predicted membrane protein</t>
  </si>
  <si>
    <t>A8NR64/3e-64/A8NR64_COPC7 Uncharacterized protein OS=Coprinopsis cinerea (strain Okayama-7 / 130 / ATCC MYA-4618 / FGSC 9003) OX=240176 GN=CC1G_07132 PE=4 SV=2</t>
  </si>
  <si>
    <t>PF04193/2.8E-20/PQ loop repeat</t>
  </si>
  <si>
    <t>RHS03580</t>
  </si>
  <si>
    <t>RHS03581</t>
  </si>
  <si>
    <t>XP_005825536.1/4.59646e-78/Msh5 meiosis-specific ZMM crossover interference complex protein, muts [Guillardia theta CCMP2712] &amp;gt;EKX38556.1 Msh5 meiosis-specific ZMM crossover interference complex protein, muts [Guillardia theta CCMP2712]</t>
  </si>
  <si>
    <t>Q9QUM7/6e-88/MSH5_MOUSE MutS protein homolog 5 OS=Mus musculus OX=10090 GN=Msh5 PE=1 SV=1</t>
  </si>
  <si>
    <t>ppp:112272939/7e-84/DNA mismatch repair protein MSH5-like isoform X1; K08741 DNA mismatch repair protein MSH5</t>
  </si>
  <si>
    <t>Hs21361940/4e-87/[L] KOG0221 Mismatch repair ATPase MSH5 (MutS family)</t>
  </si>
  <si>
    <t>A0A369JGT0/0.0/A0A369JGT0_HYPMA MutS 5 OS=Hypsizygus marmoreus OX=39966 GN=Msh5 PE=4 SV=1</t>
  </si>
  <si>
    <t>PF00488/4.9E-16/MutS domain V</t>
  </si>
  <si>
    <t>RHS03582</t>
  </si>
  <si>
    <t>GAQ78393.1/2.13756e-09/HSP70/HSP90 organizing protein HOP [Klebsormidium nitens]</t>
  </si>
  <si>
    <t>Q9STH1/2e-09/HSOP3_ARATH Hsp70-Hsp90 organizing protein 3 OS=Arabidopsis thaliana OX=3702 GN=HOP3 PE=2 SV=1</t>
  </si>
  <si>
    <t>fve:101293091/2e-09/hsp70-Hsp90 organizing protein 3; K09553 stress-induced-phosphoprotein 1</t>
  </si>
  <si>
    <t>At4g12400/1e-09/[O] KOG0548 Molecular co-chaperone STI1</t>
  </si>
  <si>
    <t>A0A0C9YCA4/5e-117/A0A0C9YCA4_9AGAR Unplaced genomic scaffold K443scaffold_9, whole genome shotgun sequence OS=Laccaria amethystina LaAM-08-1 OX=1095629 GN=K443DRAFT_672821 PE=4 SV=1</t>
  </si>
  <si>
    <t>PS50293/10.743/TPR repeat region circular profile.</t>
  </si>
  <si>
    <t>RHS03583</t>
  </si>
  <si>
    <t>XP_020688452.1/3.71044e-18/cyclin-T1-3-like isoform X1 [Dendrobium catenatum]</t>
  </si>
  <si>
    <t>O59748/1e-26/CTK2_SCHPO CTD kinase subunit beta OS=Schizosaccharomyces pombe (strain 972 / ATCC 24843) OX=284812 GN=lsc1 PE=1 SV=2</t>
  </si>
  <si>
    <t>ppp:112286894/3e-19/cyclin-T1-3-like; K15188 cyclin T</t>
  </si>
  <si>
    <t>SPBC530.13/8e-26/[D] KOG0834 CDK9 kinase-activating protein cyclin T</t>
  </si>
  <si>
    <t>A0A0C3GBQ8/0.0/A0A0C3GBQ8_9AGAM Uncharacterized protein OS=Piloderma croceum F 1598 OX=765440 GN=PILCRDRAFT_813056 PE=4 SV=1</t>
  </si>
  <si>
    <t>PF00134/4.4E-10/Cyclin, N-terminal domain</t>
  </si>
  <si>
    <t>biological_process:GO:1901409//positive regulation of phosphorylation of RNA polymerase II C-terminal domain;GO:0045944//positive regulation of transcription from RNA polymerase II promoter;GO:0045737//positive regulation of cyclin-dependent protein serine/threonine kinase activity;cellular_component:GO:0005634//nucleus;GO:0000307//cyclin-dependent protein kinase holoenzyme complex;molecular_function:GO:0016538//cyclin-dependent protein serine/threonine kinase regulator activity;</t>
  </si>
  <si>
    <t>RHS03584</t>
  </si>
  <si>
    <t>G3Y421/3e-08/YANI_ASPNA O-Mevalon transferase yanI OS=Aspergillus niger (strain ATCC 1015 / CBS 113.46 / FGSC A1144 / LSHB Ac4 / NCTC 3858a / NRRL 328 / USDA 3528.7) OX=380704 GN=yanI PE=1 SV=1</t>
  </si>
  <si>
    <t>A0A409VSE4/0.0/A0A409VSE4_PSICY Uncharacterized protein OS=Psilocybe cyanescens OX=93625 GN=CVT25_004603 PE=4 SV=1</t>
  </si>
  <si>
    <t>PF13813/1.1E-12/Membrane bound O-acyl transferase family</t>
  </si>
  <si>
    <t>RHS03585</t>
  </si>
  <si>
    <t>XP_008877098.1/1.40706e-48/hypothetical protein H310_11983 [Aphanomyces invadans] &amp;gt;ETV94336.1 hypothetical protein H310_11983 [Aphanomyces invadans]</t>
  </si>
  <si>
    <t>O74869/5e-44/NIC1_SCHPO High-affinity nickel transport protein nic1 OS=Schizosaccharomyces pombe (strain 972 / ATCC 24843) OX=284812 GN=nic1 PE=3 SV=3</t>
  </si>
  <si>
    <t>A0A067TSN5/3e-178/A0A067TSN5_GALM3 Nickel/cobalt efflux system OS=Galerina marginata (strain CBS 339.88) OX=685588 GN=GALMADRAFT_238556 PE=3 SV=1</t>
  </si>
  <si>
    <t>PF03824/1.9E-47/High-affinity nickel-transport protein</t>
  </si>
  <si>
    <t>cellular_component:GO:0016021//integral component of membrane;GO:0005886//plasma membrane;molecular_function:GO:0046872//metal ion binding;GO:0015099//nickel cation transmembrane transporter activity;</t>
  </si>
  <si>
    <t>RHS03586</t>
  </si>
  <si>
    <t>EWM26286.1/9.98245e-51/retinol dehydrogenase 13 [Nannochloropsis gaditana]</t>
  </si>
  <si>
    <t>O74959/1e-65/YJCD_SCHPO Uncharacterized oxidoreductase C736.13 OS=Schizosaccharomyces pombe (strain 972 / ATCC 24843) OX=284812 GN=SPCC736.13 PE=3 SV=1</t>
  </si>
  <si>
    <t>mesc:110622567/1e-48/short-chain dehydrogenase TIC 32, chloroplastic-like; K11153 retinol dehydrogenase 12 [EC:1.1.1.300]</t>
  </si>
  <si>
    <t>SPCC736.13/5e-66/[Q] KOG1208 Dehydrogenases with different specificities (related to short-chain alcohol dehydrogenases)</t>
  </si>
  <si>
    <t>S7RTP4/3e-146/S7RTP4_GLOTA NAD P-binding protein OS=Gloeophyllum trabeum (strain ATCC 11539 / FP-39264 / Madison 617) OX=670483 GN=GLOTRDRAFT_39335 PE=4 SV=1</t>
  </si>
  <si>
    <t>PF00106/6.8E-27/short chain dehydrogenase</t>
  </si>
  <si>
    <t>biological_process:GO:0006952//defense response;cellular_component:GO:0005886//plasma membrane;</t>
  </si>
  <si>
    <t>RHS03587</t>
  </si>
  <si>
    <t>EWM26286.1/1.35403e-49/retinol dehydrogenase 13 [Nannochloropsis gaditana]</t>
  </si>
  <si>
    <t>O74959/2e-62/YJCD_SCHPO Uncharacterized oxidoreductase C736.13 OS=Schizosaccharomyces pombe (strain 972 / ATCC 24843) OX=284812 GN=SPCC736.13 PE=3 SV=1</t>
  </si>
  <si>
    <t>peq:110022984/4e-49/short-chain dehydrogenase TIC 32, chloroplastic; K11153 retinol dehydrogenase 12 [EC:1.1.1.300]</t>
  </si>
  <si>
    <t>SPCC736.13/8e-63/[Q] KOG1208 Dehydrogenases with different specificities (related to short-chain alcohol dehydrogenases)</t>
  </si>
  <si>
    <t>S7RTP4/1e-148/S7RTP4_GLOTA NAD P-binding protein OS=Gloeophyllum trabeum (strain ATCC 11539 / FP-39264 / Madison 617) OX=670483 GN=GLOTRDRAFT_39335 PE=4 SV=1</t>
  </si>
  <si>
    <t>PR00081/1.5E-11/Glucose/ribitol dehydrogenase family signature</t>
  </si>
  <si>
    <t>RHS05209</t>
  </si>
  <si>
    <t>A0A137Q0K0/1e-11/A0A137Q0K0_9AGAR Uncharacterized protein OS=Leucoagaricus sp. SymC.cos OX=1714833 GN=AN958_07390 PE=4 SV=1</t>
  </si>
  <si>
    <t>RHS05210</t>
  </si>
  <si>
    <t>EWM25837.1/1.58093e-09/maleylacetate reductase [Nannochloropsis gaditana]</t>
  </si>
  <si>
    <t>A0A369JHV4/0.0/A0A369JHV4_HYPMA 3-oxoadipate enol-lactonase 2 OS=Hypsizygus marmoreus OX=39966 GN=catD PE=4 SV=1</t>
  </si>
  <si>
    <t>PF00561/6.7E-12/alpha/beta hydrolase fold</t>
  </si>
  <si>
    <t>RHS05211</t>
  </si>
  <si>
    <t>OAE19534.1/2.46232e-37/hypothetical protein AXG93_2742s1030 [Marchantia polymorpha subsp. ruderalis]</t>
  </si>
  <si>
    <t>Q01278/5e-49/VATE_NEUCR V-type proton ATPase subunit E OS=Neurospora crassa (strain ATCC 24698 / 74-OR23-1A / CBS 708.71 / DSM 1257 / FGSC 987) OX=367110 GN=vma-4 PE=2 SV=1</t>
  </si>
  <si>
    <t>mis:MICPUN_109459/7e-38/H+-or Na+-translocating F-type, V-type and A-type ATPase superfamily; K02150 V-type H+-transporting ATPase subunit E</t>
  </si>
  <si>
    <t>7296718/7e-49/[C] KOG1664 Vacuolar H+-ATPase V1 sector, subunit E</t>
  </si>
  <si>
    <t>A0A369K4L9/5e-127/A0A369K4L9_HYPMA V-type proton ATPase subunit E 1 OS=Hypsizygus marmoreus OX=39966 GN=Atp6v1e1 PE=3 SV=1</t>
  </si>
  <si>
    <t>PF01991/2.4E-55/ATP synthase (E/31 kDa) subunit</t>
  </si>
  <si>
    <t>biological_process:GO:0015991//ATP hydrolysis coupled proton transport;cellular_component:GO:0033178//proton-transporting two-sector ATPase complex, catalytic domain;molecular_function:GO:0046961//proton-transporting ATPase activity, rotational mechanism;</t>
  </si>
  <si>
    <t>RHS05212</t>
  </si>
  <si>
    <t>KXZ41203.1/2.90734e-06/hypothetical protein GPECTOR_655g775 [Gonium pectorale]</t>
  </si>
  <si>
    <t>CE09229/4e-09/[G] KOG2806 Chitinase</t>
  </si>
  <si>
    <t>A0A2A9NDA1/3e-57/A0A2A9NDA1_9AGAR Carbohydrate-binding module family 50 protein OS=Amanita thiersii Skay4041 OX=703135 GN=AMATHDRAFT_77758 PE=4 SV=1</t>
  </si>
  <si>
    <t>PS51782/11.529/LysM domain profile.</t>
  </si>
  <si>
    <t>RHS05213</t>
  </si>
  <si>
    <t>XP_010932485.1/7.38991e-74/PREDICTED: iron-sulfur protein NUBPL isoform X1 [Elaeis guineensis] &amp;gt;XP_019708147.1 PREDICTED: iron-sulfur protein NUBPL isoform X1 [Elaeis guineensis]</t>
  </si>
  <si>
    <t>Q6CE48/5e-75/IND1_YARLI Iron-sulfur protein IND1 OS=Yarrowia lipolytica (strain CLIB 122 / E 150) OX=284591 GN=IND1 PE=1 SV=1</t>
  </si>
  <si>
    <t>egu:105053126/1e-74/iron-sulfur protein NUBPL isoform X1; K03593 ATP-binding protein involved in chromosome partitioning</t>
  </si>
  <si>
    <t>Hs13376747/2e-69/[D] KOG3022 Predicted ATPase, nucleotide-binding</t>
  </si>
  <si>
    <t>A0A0D2ND25/2e-162/A0A0D2ND25_9AGAR Uncharacterized protein OS=Hypholoma sublateritium FD-334 SS-4 OX=945553 GN=HYPSUDRAFT_150299 PE=3 SV=1</t>
  </si>
  <si>
    <t>PF10609/1.3E-77/NUBPL iron-transfer P-loop NTPase</t>
  </si>
  <si>
    <t>RHS05214</t>
  </si>
  <si>
    <t>OSX79559.1/8.35636e-35/hypothetical protein BU14_0075s0049 [Porphyra umbilicalis]</t>
  </si>
  <si>
    <t>P87148/6e-81/YIF1_SCHPO Protein transport protein yif1 OS=Schizosaccharomyces pombe (strain 972 / ATCC 24843) OX=284812 GN=hrf1 PE=3 SV=1</t>
  </si>
  <si>
    <t>gsl:Gasu_46710/4e-32/ER to Golgi transport protein Yif1; K20362 protein transport protein YIF1</t>
  </si>
  <si>
    <t>SPBC25H2.06c/3e-81/[S] KOG3094 Predicted membrane protein</t>
  </si>
  <si>
    <t>A0A137QNA7/0.0/A0A137QNA7_9AGAR Protein transport protein yif1 OS=Leucoagaricus sp. SymC.cos OX=1714833 GN=AN958_06238 PE=4 SV=1</t>
  </si>
  <si>
    <t>PF03878/2.2E-88/YIF1</t>
  </si>
  <si>
    <t>RHS05215</t>
  </si>
  <si>
    <t>XP_012457618.1/3.83513e-16/PREDICTED: ubiquitin-conjugating enzyme E2-17 kDa-like isoform X2 [Gossypium raimondii] &amp;gt;KJB73538.1 hypothetical protein B456_011G239900 [Gossypium raimondii]</t>
  </si>
  <si>
    <t>D3ZDK2/2e-14/UB2D1_RAT Ubiquitin-conjugating enzyme E2 D1 OS=Rattus norvegicus OX=10116 GN=Ube2d1 PE=1 SV=1</t>
  </si>
  <si>
    <t>lja:Lj0g3v0115729.1/1e-15/Lj0g3v0115729.1; -; K06689 ubiquitin-conjugating enzyme E2 D [EC:2.3.2.23]</t>
  </si>
  <si>
    <t>Hs4507773/9e-15/[O] KOG0417 Ubiquitin-protein ligase</t>
  </si>
  <si>
    <t>A0A369KDF5/5e-30/A0A369KDF5_HYPMA Ubiquitin-conjugating enzyme E2 (Fragment) OS=Hypsizygus marmoreus OX=39966 GN=Ubc2 PE=4 SV=1</t>
  </si>
  <si>
    <t>PS50127/14.729/Ubiquitin-conjugating enzymes family profile.</t>
  </si>
  <si>
    <t>RHS05216</t>
  </si>
  <si>
    <t>XP_005703951.1/5.88009e-19/ubiquitin-conjugating enzyme E2 isoform 2 [Galdieria sulphuraria] &amp;gt;XP_005703952.1 ubiquitin-conjugating enzyme E2 isoform 1 [Galdieria sulphuraria] &amp;gt;EME27431.1 ubiquitin-conjugating enzyme E2 isoform 2 [Galdieria sulphuraria] &amp;gt;EME27432.1 ubiquitin-conjugating enzyme E2 isoform 1 [Galdieria sulphuraria]</t>
  </si>
  <si>
    <t>Q91W82/9e-21/UB2E2_MOUSE Ubiquitin-conjugating enzyme E2 E2 OS=Mus musculus OX=10090 GN=Ube2e2 PE=2 SV=1</t>
  </si>
  <si>
    <t>gsl:Gasu_50250/1e-19/ubiquitin-conjugating enzyme E2 isoform 1; K20217 ubiquitin-conjugating enzyme E2 E [EC:2.3.2.23]</t>
  </si>
  <si>
    <t>Hs22043797/4e-21/[O] KOG0417 Ubiquitin-protein ligase</t>
  </si>
  <si>
    <t>A0A0C9XSB8/2e-42/A0A0C9XSB8_9AGAR Unplaced genomic scaffold K443scaffold_86, whole genome shotgun sequence OS=Laccaria amethystina LaAM-08-1 OX=1095629 GN=K443DRAFT_598320 PE=4 SV=1</t>
  </si>
  <si>
    <t>PF00179/5.1E-11/Ubiquitin-conjugating enzyme</t>
  </si>
  <si>
    <t>RHS05217</t>
  </si>
  <si>
    <t>A0A0C3BW65/4e-57/A0A0C3BW65_HEBCY Uncharacterized protein OS=Hebeloma cylindrosporum h7 OX=686832 GN=M413DRAFT_291628 PE=4 SV=1</t>
  </si>
  <si>
    <t>RHS05218</t>
  </si>
  <si>
    <t>KOO29610.1/1.57286e-35/histone-lysine n-methyltransferase [Chrysochromulina sp. CCMP291]</t>
  </si>
  <si>
    <t>Q294B9/3e-40/SUV39_DROPS Histone-lysine N-methyltransferase Su(var)3-9 OS=Drosophila pseudoobscura pseudoobscura OX=46245 GN=Su(var)3-9 PE=3 SV=1</t>
  </si>
  <si>
    <t>oeu:111407536/2e-28/histone-lysine N-methyltransferase, H3 lysine-9 specific SUVH6-like; K11420 euchromatic histone-lysine N-methyltransferase [EC:2.1.1.43]</t>
  </si>
  <si>
    <t>SPBC428.08c_2/1e-40/[BK] KOG1082 Histone H3 (Lys9) methyltransferase SUV39H1/Clr4, required for transcriptional silencing</t>
  </si>
  <si>
    <t>A0A369KG38/8e-156/A0A369KG38_HYPMA Histone-lysine N-methyltransferase, H3 lysine-9 specific OS=Hypsizygus marmoreus OX=39966 GN=clr4_0 PE=4 SV=1</t>
  </si>
  <si>
    <t>PF00856/1.1E-7/SET domain</t>
  </si>
  <si>
    <t>RHS05219</t>
  </si>
  <si>
    <t>CDP12213.1/1.89191e-134/unnamed protein product [Coffea canephora]</t>
  </si>
  <si>
    <t>O14031/6e-166/PGT1_SCHPO Glutathione transporter 1 OS=Schizosaccharomyces pombe (strain 972 / ATCC 24843) OX=284812 GN=pgt1 PE=1 SV=1</t>
  </si>
  <si>
    <t>SPAC29B12.10c/3e-166/[T] KOG2262 Sexual differentiation process protein ISP4</t>
  </si>
  <si>
    <t>A0A369KCU0/0.0/A0A369KCU0_HYPMA Glutathione transporter 1 OS=Hypsizygus marmoreus OX=39966 GN=pgt1_2 PE=4 SV=1</t>
  </si>
  <si>
    <t>TIGR00728/5.5E-103/OPT_sfam: oligopeptide transporter, OPT superfamily</t>
  </si>
  <si>
    <t>RHS05220</t>
  </si>
  <si>
    <t>XP_010254818.1/7.86534e-73/PREDICTED: nucleolar protein 6 isoform X4 [Nelumbo nucifera]</t>
  </si>
  <si>
    <t>Q8R5K4/5e-89/NOL6_MOUSE Nucleolar protein 6 OS=Mus musculus OX=10090 GN=Nol6 PE=2 SV=2</t>
  </si>
  <si>
    <t>egr:104419742/7e-72/nucleolar protein 6; K14544 U3 small nucleolar RNA-associated protein 22</t>
  </si>
  <si>
    <t>SPBC776.08c/4e-85/[S] KOG2054 Nucleolar RNA-associated protein (NRAP)</t>
  </si>
  <si>
    <t>A0A369KB94/0.0/A0A369KB94_HYPMA U3 small nucleolar RNA-associated protein 22 OS=Hypsizygus marmoreus OX=39966 GN=nol6 PE=3 SV=1</t>
  </si>
  <si>
    <t>PF17407/7.0E-32/Nrap protein domain 6</t>
  </si>
  <si>
    <t>cellular_component:GO:0005730//nucleolus;molecular_function:GO:0003723//RNA binding;</t>
  </si>
  <si>
    <t>RHS05221</t>
  </si>
  <si>
    <t>XP_005706385.1/8.40277e-22/EF-1-alpha-related GTP-binding protein [Galdieria sulphuraria] &amp;gt;EME29865.1 EF-1-alpha-related GTP-binding protein [Galdieria sulphuraria]</t>
  </si>
  <si>
    <t>Q3UJK4/2e-23/GTPB2_MOUSE GTP-binding protein 2 OS=Mus musculus OX=10090 GN=Gtpbp2 PE=1 SV=1</t>
  </si>
  <si>
    <t>7296654/2e-21/[J] KOG1143 Predicted translation elongation factor</t>
  </si>
  <si>
    <t>A0A409WTE2/4e-110/A0A409WTE2_PSICY Uncharacterized protein OS=Psilocybe cyanescens OX=93625 GN=CVT25_013642 PE=4 SV=1</t>
  </si>
  <si>
    <t>RHS05222</t>
  </si>
  <si>
    <t>GAQ85715.1/2.68281e-54/hypothetical protein KFL_002500130 [Klebsormidium nitens]</t>
  </si>
  <si>
    <t>Q2UPB6/7e-26/ACLN_ASPOR Aspirochlorine biosynthesis protein N OS=Aspergillus oryzae (strain ATCC 42149 / RIB 40) OX=510516 GN=aclN PE=4 SV=1</t>
  </si>
  <si>
    <t>A0A067NHH7/1e-148/A0A067NHH7_PLEOS Uncharacterized protein OS=Pleurotus ostreatus PC15 OX=1137138 GN=PLEOSDRAFT_52988 PE=4 SV=1</t>
  </si>
  <si>
    <t>RHS05223</t>
  </si>
  <si>
    <t>XP_013903378.1/3.48605e-39/Vasohibin-2 [Monoraphidium neglectum] &amp;gt;KIZ04359.1 Vasohibin-2 [Monoraphidium neglectum]</t>
  </si>
  <si>
    <t>B8NM62/3e-29/USTO_ASPFN Pyridoxamine 5'-phosphate oxidase family protein ustO OS=Aspergillus flavus (strain ATCC 200026 / FGSC A1120 / NRRL 3357 / JCM 12722 / SRRC 167) OX=332952 GN=ustO PE=3 SV=1</t>
  </si>
  <si>
    <t>A0A0C9XZC7/3e-106/A0A0C9XZC7_9AGAR Unplaced genomic scaffold K443scaffold_76, whole genome shotgun sequence OS=Laccaria amethystina LaAM-08-1 OX=1095629 GN=K443DRAFT_132409 PE=4 SV=1</t>
  </si>
  <si>
    <t>PF01243/8.4E-7/Pyridoxamine 5'-phosphate oxidase</t>
  </si>
  <si>
    <t>biological_process:GO:0045765//regulation of angiogenesis;cellular_component:GO:0016021//integral component of membrane;GO:0005737//cytoplasm;molecular_function:GO:0048037//cofactor binding;</t>
  </si>
  <si>
    <t>RHS05224</t>
  </si>
  <si>
    <t>A0A369K587/7e-106/A0A369K587_HYPMA Uncharacterized protein (Fragment) OS=Hypsizygus marmoreus OX=39966 GN=Hypma_013879 PE=4 SV=1</t>
  </si>
  <si>
    <t>RHS05225</t>
  </si>
  <si>
    <t>XP_013903378.1/7.40558e-25/Vasohibin-2 [Monoraphidium neglectum] &amp;gt;KIZ04359.1 Vasohibin-2 [Monoraphidium neglectum]</t>
  </si>
  <si>
    <t>B8NM62/1e-26/USTO_ASPFN Pyridoxamine 5'-phosphate oxidase family protein ustO OS=Aspergillus flavus (strain ATCC 200026 / FGSC A1120 / NRRL 3357 / JCM 12722 / SRRC 167) OX=332952 GN=ustO PE=3 SV=1</t>
  </si>
  <si>
    <t>A0A0D2MG23/4e-80/A0A0D2MG23_9AGAR Uncharacterized protein OS=Hypholoma sublateritium FD-334 SS-4 OX=945553 GN=HYPSUDRAFT_67026 PE=4 SV=1</t>
  </si>
  <si>
    <t>PF01243/4.8E-6/Pyridoxamine 5'-phosphate oxidase</t>
  </si>
  <si>
    <t>RHS05226</t>
  </si>
  <si>
    <t>BAK01447.1/1.50425e-14/predicted protein [Hordeum vulgare subsp. vulgare]</t>
  </si>
  <si>
    <t>csl:COCSUDRAFT_31392/2e-06/UPF0187-domain-containing protein; K08994 ion channel-forming bestrophin family protein</t>
  </si>
  <si>
    <t>A0A2H3C538/2e-150/A0A2H3C538_9AGAR UPF0187-domain-containing protein OS=Armillaria solidipes OX=1076256 GN=ARMSODRAFT_1032038 PE=4 SV=1</t>
  </si>
  <si>
    <t>PF01062/2.8E-11/Bestrophin, RFP-TM, chloride channel</t>
  </si>
  <si>
    <t>RHS05227</t>
  </si>
  <si>
    <t>BAK01447.1/3.20868e-22/predicted protein [Hordeum vulgare subsp. vulgare]</t>
  </si>
  <si>
    <t>csl:COCSUDRAFT_31392/2e-09/UPF0187-domain-containing protein; K08994 ion channel-forming bestrophin family protein</t>
  </si>
  <si>
    <t>A0A409XHE1/0.0/A0A409XHE1_PSICY Uncharacterized protein OS=Psilocybe cyanescens OX=93625 GN=CVT25_012477 PE=4 SV=1</t>
  </si>
  <si>
    <t>PF01062/2.1E-10/Bestrophin, RFP-TM, chloride channel</t>
  </si>
  <si>
    <t>RHS05228</t>
  </si>
  <si>
    <t>BAJ85979.1/0/predicted protein, partial [Hordeum vulgare subsp. vulgare]</t>
  </si>
  <si>
    <t>P38088/0.0/SYG_YEAST Glycine--tRNA ligase 1, mitochondrial OS=Saccharomyces cerevisiae (strain ATCC 204508 / S288c) OX=559292 GN=GRS1 PE=1 SV=3</t>
  </si>
  <si>
    <t>atr:18445351/0.0/glycine--tRNA ligase, mitochondrial 1; K01880 glycyl-tRNA synthetase [EC:6.1.1.14]</t>
  </si>
  <si>
    <t>SPAC3F10.03/0.0/[J] KOG2298 Glycyl-tRNA synthetase and related class II tRNA synthetase</t>
  </si>
  <si>
    <t>A0A0C9X7X1/0.0/A0A0C9X7X1_9AGAR Unplaced genomic scaffold K443scaffold_76, whole genome shotgun sequence OS=Laccaria amethystina LaAM-08-1 OX=1095629 GN=K443DRAFT_678638 PE=4 SV=1</t>
  </si>
  <si>
    <t>PF00587/2.1E-9/tRNA synthetase class II core domain (G, H, P, S and T)</t>
  </si>
  <si>
    <t>biological_process:GO:0006426//glycyl-tRNA aminoacylation;cellular_component:GO:0005737//cytoplasm;molecular_function:GO:0004820//glycine-tRNA ligase activity;GO:0005524//ATP binding;</t>
  </si>
  <si>
    <t>RHS05229</t>
  </si>
  <si>
    <t>A0A067SGW3/2e-23/A0A067SGW3_GALM3 Uncharacterized protein OS=Galerina marginata (strain CBS 339.88) OX=685588 GN=GALMADRAFT_255057 PE=4 SV=1</t>
  </si>
  <si>
    <t>RHS05230</t>
  </si>
  <si>
    <t>RHS05231</t>
  </si>
  <si>
    <t>A0A0C9WRG5/4e-101/A0A0C9WRG5_9AGAR Unplaced genomic scaffold K443scaffold_76, whole genome shotgun sequence OS=Laccaria amethystina LaAM-08-1 OX=1095629 GN=K443DRAFT_678632 PE=4 SV=1</t>
  </si>
  <si>
    <t>RHS05232</t>
  </si>
  <si>
    <t>XP_009348169.1/4.43737e-31/PREDICTED: fumitremorgin C synthase-like [Pyrus x bretschneideri]</t>
  </si>
  <si>
    <t>A8NCK4/1e-65/COX1_COPC7 Cytochrome P450 monooxygenase COX1 OS=Coprinopsis cinerea (strain Okayama-7 / 130 / ATCC MYA-4618 / FGSC 9003) OX=240176 GN=COX1 PE=1 SV=2</t>
  </si>
  <si>
    <t>dcr:108219248/2e-25/cytochrome P450 81D11-like; K13260 isoflavone/4'-methoxyisoflavone 2'-hydroxylase [EC:1.14.14.90 1.14.14.89]</t>
  </si>
  <si>
    <t>Hs15147328/3e-32/[Q] KOG0156 Cytochrome P450 CYP2 subfamily</t>
  </si>
  <si>
    <t>A0A0C2YR65/0.0/A0A0C2YR65_HEBCY Uncharacterized protein OS=Hebeloma cylindrosporum h7 OX=686832 GN=M413DRAFT_443457 PE=3 SV=1</t>
  </si>
  <si>
    <t>PF00067/8.9E-41/Cytochrome P450</t>
  </si>
  <si>
    <t>RHS05233</t>
  </si>
  <si>
    <t>AQK46727.1/6.07852e-76/Vacuolar cation/proton exchanger 2 [Zea mays] &amp;gt;AQK46728.1 Vacuolar cation/proton exchanger 2 [Zea mays]</t>
  </si>
  <si>
    <t>Q99385/2e-79/VCX1_YEAST Vacuolar calcium ion transporter OS=Saccharomyces cerevisiae (strain ATCC 204508 / S288c) OX=559292 GN=VCX1 PE=1 SV=1</t>
  </si>
  <si>
    <t>brp:103849759/5e-76/vacuolar cation/proton exchanger 2; K07300 Ca2+:H+ antiporter</t>
  </si>
  <si>
    <t>YDL128w/1e-79/[P] KOG1397 Ca2+/H+ antiporter VCX1 and related proteins</t>
  </si>
  <si>
    <t>A0A369KBP6/0.0/A0A369KBP6_HYPMA Vacuolar calcium ion transporter OS=Hypsizygus marmoreus OX=39966 GN=VCX1_1 PE=3 SV=1</t>
  </si>
  <si>
    <t>PF01699/5.0E-17/Sodium/calcium exchanger protein</t>
  </si>
  <si>
    <t>RHS05234</t>
  </si>
  <si>
    <t>KCW72767.1/2.1722e-168/hypothetical protein EUGRSUZ_E01216 [Eucalyptus grandis]</t>
  </si>
  <si>
    <t>Q7XBS0/2e-161/DUR3_ORYSJ Urea-proton symporter DUR3 OS=Oryza sativa subsp. japonica OX=39947 GN=DUR3 PE=1 SV=1</t>
  </si>
  <si>
    <t>gsl:Gasu_00030/9e-169/sodium:solute symporter, SSS family; K20989 urea-proton symporter</t>
  </si>
  <si>
    <t>SPBC23G7.13c/2e-161/[E] KOG2348 Urea transporter</t>
  </si>
  <si>
    <t>A0A0C9WS76/0.0/A0A0C9WS76_9AGAR Unplaced genomic scaffold K443scaffold_69, whole genome shotgun sequence OS=Laccaria amethystina LaAM-08-1 OX=1095629 GN=K443DRAFT_6784 PE=3 SV=1</t>
  </si>
  <si>
    <t>PS50283/29.831/Sodium:solute symporter family profile.</t>
  </si>
  <si>
    <t>RHS05235</t>
  </si>
  <si>
    <t>B0D4Q0/9e-06/B0D4Q0_LACBS Predicted protein OS=Laccaria bicolor (strain S238N-H82 / ATCC MYA-4686) OX=486041 GN=LACBIDRAFT_317225 PE=4 SV=1</t>
  </si>
  <si>
    <t>RHS05236</t>
  </si>
  <si>
    <t>XP_005709149.1/1.80196e-165/sodium:solute symporter, SSS family [Galdieria sulphuraria] &amp;gt;EME32629.1 sodium:solute symporter, SSS family [Galdieria sulphuraria]</t>
  </si>
  <si>
    <t>O94469/2e-162/DUR31_SCHPO Probable urea active transporter 1 OS=Schizosaccharomyces pombe (strain 972 / ATCC 24843) OX=284812 GN=dur3-1 PE=3 SV=1</t>
  </si>
  <si>
    <t>gsl:Gasu_00030/3e-166/sodium:solute symporter, SSS family; K20989 urea-proton symporter</t>
  </si>
  <si>
    <t>SPBC23G7.13c/9e-163/[E] KOG2348 Urea transporter</t>
  </si>
  <si>
    <t>PF00474/3.7E-15/Sodium:solute symporter family</t>
  </si>
  <si>
    <t>biological_process:GO:0006995//cellular response to nitrogen starvation;cellular_component:GO:0016021//integral component of membrane;GO:0005886//plasma membrane;molecular_function:GO:0015204//urea transmembrane transporter activity;</t>
  </si>
  <si>
    <t>RHS05237</t>
  </si>
  <si>
    <t>GAQ82654.1/1.06164e-25/RNA-binding ASCH domain protein [Klebsormidium nitens]</t>
  </si>
  <si>
    <t>A0A0C9Y0M2/3e-86/A0A0C9Y0M2_9AGAR Unplaced genomic scaffold K443scaffold_69, whole genome shotgun sequence OS=Laccaria amethystina LaAM-08-1 OX=1095629 GN=K443DRAFT_98364 PE=4 SV=1</t>
  </si>
  <si>
    <t>RHS05238</t>
  </si>
  <si>
    <t>XP_021622097.1/1.86388e-13/TOM1-like protein 6 [Manihot esculenta] &amp;gt;OAY41597.1 hypothetical protein MANES_09G114500 [Manihot esculenta]</t>
  </si>
  <si>
    <t>P87157/5e-83/YB0G_SCHPO Probable ADP-ribosylation factor-binding protein C25H2.16c OS=Schizosaccharomyces pombe (strain 972 / ATCC 24843) OX=284812 GN=SPBC25H2.16c PE=1 SV=1</t>
  </si>
  <si>
    <t>csat:104745793/8e-08/protein SIEL-like; K13141 integrator complex subunit 4</t>
  </si>
  <si>
    <t>SPBC25H2.16c/2e-83/[U] KOG1087 Cytosolic sorting protein GGA2/TOM1</t>
  </si>
  <si>
    <t>A0A0C2X8N1/0.0/A0A0C2X8N1_AMAMU Uncharacterized protein OS=Amanita muscaria Koide BX008 OX=946122 GN=M378DRAFT_186543 PE=4 SV=1</t>
  </si>
  <si>
    <t>PF03127/6.9E-14/GAT domain</t>
  </si>
  <si>
    <t>RHS05239</t>
  </si>
  <si>
    <t>A7J2C6/8e-11/AES1_HYPJE Acetylesterase OS=Hypocrea jecorina OX=51453 GN=aes1 PE=1 SV=1</t>
  </si>
  <si>
    <t>A0A409WZM0/4e-58/A0A409WZM0_PSICY Uncharacterized protein OS=Psilocybe cyanescens OX=93625 GN=CVT25_000664 PE=4 SV=1</t>
  </si>
  <si>
    <t>RHS05240</t>
  </si>
  <si>
    <t>A7J2C6/1e-19/AES1_HYPJE Acetylesterase OS=Hypocrea jecorina OX=51453 GN=aes1 PE=1 SV=1</t>
  </si>
  <si>
    <t>A0A2A9NV14/2e-70/A0A2A9NV14_9AGAR Carbohydrate esterase family 16 protein OS=Amanita thiersii Skay4041 OX=703135 GN=AMATHDRAFT_58713 PE=4 SV=1</t>
  </si>
  <si>
    <t>RHS05241</t>
  </si>
  <si>
    <t>XP_005843376.1/8.35431e-13/hypothetical protein CHLNCDRAFT_141200 [Chlorella variabilis] &amp;gt;EFN51274.1 hypothetical protein CHLNCDRAFT_141200 [Chlorella variabilis]</t>
  </si>
  <si>
    <t>Q93W54/9e-08/ICMTB_ARATH Protein-S-isoprenylcysteine O-methyltransferase B OS=Arabidopsis thaliana OX=3702 GN=ICMTB PE=1 SV=1</t>
  </si>
  <si>
    <t>pop:7456294/8e-08/protein-S-isoprenylcysteine O-methyltransferase A isoform X2; K00587 protein-S-isoprenylcysteine O-methyltransferase [EC:2.1.1.100]</t>
  </si>
  <si>
    <t>Hs6912430/1e-07/[O] KOG2628 Farnesyl cysteine-carboxyl methyltransferase</t>
  </si>
  <si>
    <t>A0A067SR58/2e-84/A0A067SR58_GALM3 Protein-S-isoprenylcysteine O-methyltransferase OS=Galerina marginata (strain CBS 339.88) OX=685588 GN=GALMADRAFT_144855 PE=3 SV=1</t>
  </si>
  <si>
    <t>PF04140/4.8E-15/Isoprenylcysteine carboxyl methyltransferase (ICMT) family</t>
  </si>
  <si>
    <t>RHS05242</t>
  </si>
  <si>
    <t>A0A067SGT8/5e-07/A0A067SGT8_GALM3 Uncharacterized protein OS=Galerina marginata (strain CBS 339.88) OX=685588 GN=GALMADRAFT_271603 PE=4 SV=1</t>
  </si>
  <si>
    <t>RHS05243</t>
  </si>
  <si>
    <t>KMZ68713.1/2.29947e-13/hypothetical protein ZOSMA_230G00350 [Zostera marina]</t>
  </si>
  <si>
    <t>P87237/8e-14/YC0C_SCHPO Uncharacterized RING finger protein C4G3.12c OS=Schizosaccharomyces pombe (strain 972 / ATCC 24843) OX=284812 GN=SPCC4G3.12c PE=4 SV=1</t>
  </si>
  <si>
    <t>ppp:112295554/8e-12/RING-H2 finger protein ATL52-like; K10664 E3 ubiquitin-protein ligase ATL6/9/15/31/42/55 [EC:2.3.2.27]</t>
  </si>
  <si>
    <t>At5g05910/9e-06/[O] KOG0802 E3 ubiquitin ligase</t>
  </si>
  <si>
    <t>A0A0C9X2X3/5e-65/A0A0C9X2X3_9AGAR Unplaced genomic scaffold K443scaffold_415, whole genome shotgun sequence OS=Laccaria amethystina LaAM-08-1 OX=1095629 GN=K443DRAFT_463648 PE=4 SV=1</t>
  </si>
  <si>
    <t>PS50089/12.593/Zinc finger RING-type profile.</t>
  </si>
  <si>
    <t>biological_process:GO:0043161//proteasome-mediated ubiquitin-dependent protein catabolic process;cellular_component:GO:0016021//integral component of membrane;molecular_function:GO:0061630//ubiquitin protein ligase activity;GO:0016874//ligase activity;</t>
  </si>
  <si>
    <t>RHS04451</t>
  </si>
  <si>
    <t>A0A0C9WSC8/4e-37/A0A0C9WSC8_9AGAR Unplaced genomic scaffold K443scaffold_253, whole genome shotgun sequence OS=Laccaria amethystina LaAM-08-1 OX=1095629 GN=K443DRAFT_683653 PE=4 SV=1</t>
  </si>
  <si>
    <t>RHS04452</t>
  </si>
  <si>
    <t>XP_005835269.1/4.57385e-166/hypothetical protein GUITHDRAFT_68828 [Guillardia theta CCMP2712] &amp;gt;EKX48289.1 hypothetical protein GUITHDRAFT_68828 [Guillardia theta CCMP2712]</t>
  </si>
  <si>
    <t>sot:102588058/3e-163/aldehyde dehydrogenase family 2 member B7, mitochondrial-like; K00128 aldehyde dehydrogenase (NAD+) [EC:1.2.1.3]</t>
  </si>
  <si>
    <t>SPAC9E9.09c/3e-169/[C] KOG2450 Aldehyde dehydrogenase</t>
  </si>
  <si>
    <t>PF00171/4.1E-176/Aldehyde dehydrogenase family</t>
  </si>
  <si>
    <t>RHS04453</t>
  </si>
  <si>
    <t>A0A0C9WSC8/2e-74/A0A0C9WSC8_9AGAR Unplaced genomic scaffold K443scaffold_253, whole genome shotgun sequence OS=Laccaria amethystina LaAM-08-1 OX=1095629 GN=K443DRAFT_683653 PE=4 SV=1</t>
  </si>
  <si>
    <t>PF00646/9.7E-7/F-box domain</t>
  </si>
  <si>
    <t>RHS04454</t>
  </si>
  <si>
    <t>RHS04455</t>
  </si>
  <si>
    <t>A0A409VUJ6/2e-27/A0A409VUJ6_PSICY Uncharacterized protein OS=Psilocybe cyanescens OX=93625 GN=CVT25_002476 PE=4 SV=1</t>
  </si>
  <si>
    <t>RHS04456</t>
  </si>
  <si>
    <t>XP_001772314.1/5.22577e-75/predicted protein [Physcomitrella patens] &amp;gt;EDQ62785.1 predicted protein [Physcomitrella patens]</t>
  </si>
  <si>
    <t>O13672/2e-86/RL8_SCHPO 60S ribosomal protein L8 OS=Schizosaccharomyces pombe (strain 972 / ATCC 24843) OX=284812 GN=rpl8 PE=1 SV=3</t>
  </si>
  <si>
    <t>ppp:112278000/1e-75/60S ribosomal protein L7a-1-like; K02936 large subunit ribosomal protein L7Ae</t>
  </si>
  <si>
    <t>SPBC29A3.04/1e-86/[J] KOG3166 60S ribosomal protein L7A</t>
  </si>
  <si>
    <t>A0A0D2NT24/2e-149/A0A0D2NT24_9AGAR Uncharacterized protein OS=Hypholoma sublateritium FD-334 SS-4 OX=945553 GN=HYPSUDRAFT_186727 PE=4 SV=1</t>
  </si>
  <si>
    <t>PF01248/6.5E-15/Ribosomal protein L7Ae/L30e/S12e/Gadd45 family</t>
  </si>
  <si>
    <t>biological_process:GO:0000470//maturation of LSU-rRNA;GO:0042254//ribosome biogenesis;GO:0006412//translation;cellular_component:GO:0005840//ribosome;GO:0030529//intracellular ribonucleoprotein complex;GO:0022625//cytosolic large ribosomal subunit;molecular_function:GO:0003723//RNA binding;</t>
  </si>
  <si>
    <t>RHS04457</t>
  </si>
  <si>
    <t>A0A0D2L573/5e-164/A0A0D2L573_9AGAR Uncharacterized protein OS=Hypholoma sublateritium FD-334 SS-4 OX=945553 GN=HYPSUDRAFT_139688 PE=4 SV=1</t>
  </si>
  <si>
    <t>PS50097/10.22/BTB domain profile.</t>
  </si>
  <si>
    <t>RHS04458</t>
  </si>
  <si>
    <t>A0A067P9W9/2e-53/A0A067P9W9_PLEOS Uncharacterized protein OS=Pleurotus ostreatus PC15 OX=1137138 GN=PLEOSDRAFT_1098675 PE=4 SV=1</t>
  </si>
  <si>
    <t>PF00646/1.6E-6/F-box domain</t>
  </si>
  <si>
    <t>RHS04459</t>
  </si>
  <si>
    <t>XP_010024433.1/3.51328e-27/PREDICTED: endo-1,3;1,4-beta-D-glucanase [Eucalyptus grandis] &amp;gt;KCW60877.1 hypothetical protein EUGRSUZ_H03609 [Eucalyptus grandis]</t>
  </si>
  <si>
    <t>P39721/9e-40/AIM2_YEAST Protein AIM2 OS=Saccharomyces cerevisiae (strain ATCC 204508 / S288c) OX=559292 GN=AIM2 PE=1 SV=1</t>
  </si>
  <si>
    <t>rcu:8261481/7e-24/endo-1,3;1,4-beta-D-glucanase; K01061 carboxymethylenebutenolidase [EC:3.1.1.45]</t>
  </si>
  <si>
    <t>YAL049c/4e-40/[R] KOG3043 Predicted hydrolase related to dienelactone hydrolase</t>
  </si>
  <si>
    <t>A0A409WZE1/3e-125/A0A409WZE1_PSICY Uncharacterized protein OS=Psilocybe cyanescens OX=93625 GN=CVT25_000898 PE=4 SV=1</t>
  </si>
  <si>
    <t>PF01738/1.9E-14/Dienelactone hydrolase family</t>
  </si>
  <si>
    <t>RHS04460</t>
  </si>
  <si>
    <t>A0A0C9YHG1/2e-140/A0A0C9YHG1_9AGAR Unplaced genomic scaffold K443scaffold_2, whole genome shotgun sequence OS=Laccaria amethystina LaAM-08-1 OX=1095629 GN=K443DRAFT_81759 PE=4 SV=1</t>
  </si>
  <si>
    <t>PF10250/6.8E-16/GDP-fucose protein O-fucosyltransferase</t>
  </si>
  <si>
    <t>RHS04461</t>
  </si>
  <si>
    <t>XP_005834523.1/3.14143e-99/hypothetical protein GUITHDRAFT_86282 [Guillardia theta CCMP2712] &amp;gt;EKX47543.1 hypothetical protein GUITHDRAFT_86282 [Guillardia theta CCMP2712]</t>
  </si>
  <si>
    <t>O14370/1e-95/BCA1_SCHPO Branched-chain-amino-acid aminotransferase, mitochondrial OS=Schizosaccharomyces pombe (strain 972 / ATCC 24843) OX=284812 GN=eca39 PE=1 SV=3</t>
  </si>
  <si>
    <t>ppp:112292231/4e-81/branched-chain-amino-acid aminotransferase, cytosolic-like; K00826 branched-chain amino acid aminotransferase [EC:2.6.1.42]</t>
  </si>
  <si>
    <t>SPBC428.02c/1e-96/[E] KOG0975 Branched chain aminotransferase BCAT1, pyridoxal phosphate enzymes type IV superfamily</t>
  </si>
  <si>
    <t>A0A369K3Q5/0.0/A0A369K3Q5_HYPMA Branched-chain-amino-acid aminotransferase OS=Hypsizygus marmoreus OX=39966 GN=eca39_0 PE=3 SV=1</t>
  </si>
  <si>
    <t>PF01063/1.1E-26/Amino-transferase class IV</t>
  </si>
  <si>
    <t>RHS04462</t>
  </si>
  <si>
    <t>EWM25445.1/1.72869e-87/rna family [Nannochloropsis gaditana]</t>
  </si>
  <si>
    <t>Q09833/4e-132/YAD7_SCHPO tRNA (uracil(54)-C(5))-methyltransferase OS=Schizosaccharomyces pombe (strain 972 / ATCC 24843) OX=284812 GN=SPAC4G8.07c PE=3 SV=1</t>
  </si>
  <si>
    <t>cre:CHLREDRAFT_112222/4e-11/TRM2B; tRNA (uracil-5)-methyltransferase; K15332 tRNA (uracil-5-)-methyltransferase [EC:2.1.1.-]</t>
  </si>
  <si>
    <t>SPAC4G8.07c/2e-132/[J] KOG2187 tRNA uracil-5-methyltransferase and related tRNA-modifying enzymes</t>
  </si>
  <si>
    <t>A0A0C9WQU2/0.0/A0A0C9WQU2_9AGAR Unplaced genomic scaffold K443scaffold_300, whole genome shotgun sequence OS=Laccaria amethystina LaAM-08-1 OX=1095629 GN=K443DRAFT_684441 PE=3 SV=1</t>
  </si>
  <si>
    <t>PS51687/60.179/SAM-dependent methyltransferase RNA m(5)U-type domain profile.</t>
  </si>
  <si>
    <t>molecular_function:GO:0030697//S-adenosylmethionine-dependent tRNA (m5U54) methyltransferase activity;</t>
  </si>
  <si>
    <t>RHS04463</t>
  </si>
  <si>
    <t>XP_008777318.1/5.44999e-16/PREDICTED: gamma-glutamylcyclotransferase 2-3 isoform X1 [Phoenix dactylifera]</t>
  </si>
  <si>
    <t>P87305/2e-19/CHAC_SCHPO Glutathione-specific gamma-glutamylcyclotransferase OS=Schizosaccharomyces pombe (strain 972 / ATCC 24843) OX=284812 GN=SPBC31F10.03 PE=3 SV=1</t>
  </si>
  <si>
    <t>pda:103697269/1e-16/gamma-glutamylcyclotransferase 2-3 isoform X1; K22596 gamma-glutamylcyclotransferase, plant [EC:4.3.2.9]</t>
  </si>
  <si>
    <t>SPBC31F10.03/7e-20/[P] KOG3182 Predicted cation transporter</t>
  </si>
  <si>
    <t>S7S5K7/1e-68/S7S5K7_GLOTA Gamma-glutamylcyclotransferase OS=Gloeophyllum trabeum (strain ATCC 11539 / FP-39264 / Madison 617) OX=670483 GN=GLOTRDRAFT_125004 PE=3 SV=1</t>
  </si>
  <si>
    <t>PF04752/3.2E-23/ChaC-like protein</t>
  </si>
  <si>
    <t>RHS04464</t>
  </si>
  <si>
    <t>XP_019445603.1/7.63621e-54/PREDICTED: DUF21 domain-containing protein At4g33700-like isoform X2 [Lupinus angustifolius]</t>
  </si>
  <si>
    <t>Q12296/5e-100/MAM3_YEAST Protein MAM3 OS=Saccharomyces cerevisiae (strain ATCC 204508 / S288c) OX=559292 GN=MAM3 PE=1 SV=1</t>
  </si>
  <si>
    <t>lang:109349306/2e-54/DUF21 domain-containing protein At2g14520-like; K16302 metal transporter CNNM</t>
  </si>
  <si>
    <t>YOL060c/2e-100/[S] KOG2118 Predicted membrane protein, contains two CBS domains</t>
  </si>
  <si>
    <t>A0A0C9X7L1/0.0/A0A0C9X7L1_9AGAR Unplaced genomic scaffold K443scaffold_300, whole genome shotgun sequence OS=Laccaria amethystina LaAM-08-1 OX=1095629 GN=K443DRAFT_135002 PE=4 SV=1</t>
  </si>
  <si>
    <t>PF01595/9.3E-20/Domain of unknown function DUF21</t>
  </si>
  <si>
    <t>RHS04465</t>
  </si>
  <si>
    <t>XP_001781344.1/1.29896e-40/ATP-binding cassette transporter, subfamily B, member 6, group TAP protein PpABCB6 [Physcomitrella patens] &amp;gt;EDQ53872.1 ATP-binding cassette transporter, subfamily B, member 6, group TAP protein PpABCB6 [Physcomitrella patens]</t>
  </si>
  <si>
    <t>Q9ZR72/5e-38/AB1B_ARATH ABC transporter B family member 1 OS=Arabidopsis thaliana OX=3702 GN=ABCB1 PE=1 SV=1</t>
  </si>
  <si>
    <t>gmx:100806508/3e-41/ABC transporter B family member 1 isoform X1; K05658 ATP-binding cassette, subfamily B (MDR/TAP), member 1 [EC:7.6.2.2]</t>
  </si>
  <si>
    <t>At2g36910/2e-38/[Q] KOG0055 Multidrug/pheromone exporter, ABC superfamily</t>
  </si>
  <si>
    <t>A0A067SQZ3/0.0/A0A067SQZ3_GALM3 Uncharacterized protein OS=Galerina marginata (strain CBS 339.88) OX=685588 GN=GALMADRAFT_256051 PE=4 SV=1</t>
  </si>
  <si>
    <t>PF00005/1.7E-22/ABC transporter</t>
  </si>
  <si>
    <t>RHS04466</t>
  </si>
  <si>
    <t>A0A0C9XDK5/2e-52/A0A0C9XDK5_9AGAR Unplaced genomic scaffold K443scaffold_51, whole genome shotgun sequence OS=Laccaria amethystina LaAM-08-1 OX=1095629 GN=K443DRAFT_506916 PE=4 SV=1</t>
  </si>
  <si>
    <t>RHS04467</t>
  </si>
  <si>
    <t>ETO64622.1/6.41145e-93/hypothetical protein F444_17906 [Phytophthora parasitica P1976]</t>
  </si>
  <si>
    <t>C5P212/4e-110/CBPYA_COCP7 Carboxypeptidase Y homolog A OS=Coccidioides posadasii (strain C735) OX=222929 GN=cpyA PE=3 SV=1</t>
  </si>
  <si>
    <t>mesc:110625116/6e-85/serine carboxypeptidase-like; K16298 serine carboxypeptidase-like clade IV [EC:3.4.16.-]</t>
  </si>
  <si>
    <t>SPAC19G12.10c/2e-103/[OE] KOG1282 Serine carboxypeptidases (lysosomal cathepsin A)</t>
  </si>
  <si>
    <t>A0A067STJ2/0.0/A0A067STJ2_GALM3 Carboxypeptidase OS=Galerina marginata (strain CBS 339.88) OX=685588 GN=GALMADRAFT_255464 PE=3 SV=1</t>
  </si>
  <si>
    <t>PF00450/7.2E-109/Serine carboxypeptidase</t>
  </si>
  <si>
    <t>RHS04468</t>
  </si>
  <si>
    <t>Q4X0I5/1e-08/MED21_ASPFU Mediator of RNA polymerase II transcription subunit 21 OS=Neosartorya fumigata (strain ATCC MYA-4609 / Af293 / CBS 101355 / FGSC A1100) OX=330879 GN=srb7 PE=3 SV=1</t>
  </si>
  <si>
    <t>A0A0C3BQN3/7e-61/A0A0C3BQN3_HEBCY Uncharacterized protein OS=Hebeloma cylindrosporum h7 OX=686832 GN=M413DRAFT_75173 PE=4 SV=1</t>
  </si>
  <si>
    <t>PF11221/9.3E-21/Subunit 21 of Mediator complex</t>
  </si>
  <si>
    <t>RHS04469</t>
  </si>
  <si>
    <t>A0A0C3BHP9/7e-30/A0A0C3BHP9_HEBCY Uncharacterized protein OS=Hebeloma cylindrosporum h7 OX=686832 GN=M413DRAFT_31839 PE=4 SV=1</t>
  </si>
  <si>
    <t>PF01400/1.1E-7/Astacin (Peptidase family M12A)</t>
  </si>
  <si>
    <t>RHS04471</t>
  </si>
  <si>
    <t>CEG45286.1/7.775e-31/Uncharacterized conserved protein [Plasmopara halstedii]</t>
  </si>
  <si>
    <t>Q9BY42/3e-48/RTF2_HUMAN Replication termination factor 2 OS=Homo sapiens OX=9606 GN=RTF2 PE=1 SV=3</t>
  </si>
  <si>
    <t>Hs11421005/1e-48/[S] KOG3113 Uncharacterized conserved protein</t>
  </si>
  <si>
    <t>A0A0C9XGT6/6e-154/A0A0C9XGT6_9AGAR Unplaced genomic scaffold K443scaffold_225, whole genome shotgun sequence OS=Laccaria amethystina LaAM-08-1 OX=1095629 GN=K443DRAFT_11469 PE=4 SV=1</t>
  </si>
  <si>
    <t>PF04641/2.8E-78/Rtf2 RING-finger</t>
  </si>
  <si>
    <t>biological_process:GO:1902979//mitotic DNA replication termination;cellular_component:GO:0005634//nucleus;</t>
  </si>
  <si>
    <t>RHS04472</t>
  </si>
  <si>
    <t>XP_015388861.1/7.0029e-15/PREDICTED: serine carboxypeptidase-like 48 isoform X2 [Citrus sinensis]</t>
  </si>
  <si>
    <t>P30574/4e-16/CBPY_CANAX Carboxypeptidase Y OS=Candida albicans OX=5476 GN=CPY1 PE=2 SV=2</t>
  </si>
  <si>
    <t>cit:102606991/1e-15/serine carboxypeptidase-like; K16298 serine carboxypeptidase-like clade IV [EC:3.4.16.-]</t>
  </si>
  <si>
    <t>SPAC19G12.10c/1e-15/[OE] KOG1282 Serine carboxypeptidases (lysosomal cathepsin A)</t>
  </si>
  <si>
    <t>A0A369K1C4/2e-30/A0A369K1C4_HYPMA Carboxypeptidase OS=Hypsizygus marmoreus OX=39966 GN=CPY1_1 PE=3 SV=1</t>
  </si>
  <si>
    <t>PF00450/5.0E-16/Serine carboxypeptidase</t>
  </si>
  <si>
    <t>RHS04473</t>
  </si>
  <si>
    <t>A0A0C9XDK5/8e-16/A0A0C9XDK5_9AGAR Unplaced genomic scaffold K443scaffold_51, whole genome shotgun sequence OS=Laccaria amethystina LaAM-08-1 OX=1095629 GN=K443DRAFT_506916 PE=4 SV=1</t>
  </si>
  <si>
    <t>RHS04474</t>
  </si>
  <si>
    <t>XP_011401592.1/5.59596e-18/Lysophosphatidic acid phosphatase type 6 [Auxenochlorella protothecoides] &amp;gt;KFM28558.1 Lysophosphatidic acid phosphatase type 6 [Auxenochlorella protothecoides]</t>
  </si>
  <si>
    <t>Q9USS6/2e-59/PPA4_SCHPO Probable acid phosphatase SPBC4.06 OS=Schizosaccharomyces pombe (strain 972 / ATCC 24843) OX=284812 GN=SPBC4.06 PE=3 SV=1</t>
  </si>
  <si>
    <t>apro:F751_0299/1e-18/Lysophosphatidic acid phosphatase type 6; K14395 lysophosphatidic acid phosphatase type 6 [EC:3.1.3.2]</t>
  </si>
  <si>
    <t>SPBC4.06/8e-60/[I] KOG3720 Lysosomal &amp; prostatic acid phosphatases</t>
  </si>
  <si>
    <t>A0A409XA56/4e-180/A0A409XA56_PSICY Uncharacterized protein OS=Psilocybe cyanescens OX=93625 GN=CVT25_011445 PE=3 SV=1</t>
  </si>
  <si>
    <t>PF00328/1.2E-8/Histidine phosphatase superfamily (branch 2)</t>
  </si>
  <si>
    <t>RHS04475</t>
  </si>
  <si>
    <t>XP_002905123.1/2.18904e-74/serine protease family S10, putative [Phytophthora infestans T30-4] &amp;gt;EEY53505.1 serine protease family S10, putative [Phytophthora infestans T30-4]</t>
  </si>
  <si>
    <t>P30574/5e-95/CBPY_CANAX Carboxypeptidase Y OS=Candida albicans OX=5476 GN=CPY1 PE=2 SV=2</t>
  </si>
  <si>
    <t>jre:109003284/5e-75/serine carboxypeptidase-like; K16298 serine carboxypeptidase-like clade IV [EC:3.4.16.-]</t>
  </si>
  <si>
    <t>YBR139w/4e-89/[OE] KOG1282 Serine carboxypeptidases (lysosomal cathepsin A)</t>
  </si>
  <si>
    <t>A0A0C3C3X9/0.0/A0A0C3C3X9_HEBCY Carboxypeptidase OS=Hebeloma cylindrosporum h7 OX=686832 GN=M413DRAFT_447347 PE=3 SV=1</t>
  </si>
  <si>
    <t>PR00724/8.5E-21/Carboxypeptidase C serine protease (S10) family signature</t>
  </si>
  <si>
    <t>RHS04476</t>
  </si>
  <si>
    <t>XP_017235141.1/1.06102e-107/PREDICTED: cullin-4 [Daucus carota subsp. sativus]</t>
  </si>
  <si>
    <t>P87033/4e-123/GPA2_USTMA Guanine nucleotide-binding protein alpha-2 subunit OS=Ustilago maydis (strain 521 / FGSC 9021) OX=237631 GN=GPA2 PE=3 SV=1</t>
  </si>
  <si>
    <t>dcr:108208987/2e-108/cullin-4; K10609 cullin 4</t>
  </si>
  <si>
    <t>Hs13270467/6e-103/[D] KOG2167 Cullins</t>
  </si>
  <si>
    <t>A0A369JY90/0.0/A0A369JY90_HYPMA Cullin-4 OS=Hypsizygus marmoreus OX=39966 GN=CUL4 PE=3 SV=1</t>
  </si>
  <si>
    <t>PR01241/1.6E-5/Fungal G protein alpha subunit signature</t>
  </si>
  <si>
    <t>biological_process:GO:0006511//ubiquitin-dependent protein catabolic process;cellular_component:GO:0031461//cullin-RING ubiquitin ligase complex;molecular_function:GO:0031625//ubiquitin protein ligase binding;</t>
  </si>
  <si>
    <t>RHS04477</t>
  </si>
  <si>
    <t>OLP78273.1/0/Cytoplasmic dynein 1 heavy chain 1 [Symbiodinium microadriaticum]</t>
  </si>
  <si>
    <t>P45443/0.0/DYHC_NEUCR Dynein heavy chain, cytoplasmic OS=Neurospora crassa (strain ATCC 24698 / 74-OR23-1A / CBS 708.71 / DSM 1257 / FGSC 987) OX=367110 GN=ro-1 PE=3 SV=1</t>
  </si>
  <si>
    <t>gsl:Gasu_28740/1e-51/2-oxoisovalerate dehydrogenase E2 component (dihydrolipoyl transacylase); K09699 2-oxoisovalerate dehydrogenase E2 component (dihydrolipoyl transacylase) [EC:2.3.1.168]</t>
  </si>
  <si>
    <t>A0A369K696/0.0/A0A369K696_HYPMA Dynein heavy chain, cytoplasmic OS=Hypsizygus marmoreus OX=39966 GN=nudA PE=3 SV=1</t>
  </si>
  <si>
    <t>PS50968/26.108/Biotinyl/lipoyl domain profile.</t>
  </si>
  <si>
    <t>biological_process:GO:0007018//microtubule-based movement;GO:0009405//pathogenesis;cellular_component:GO:0030286//dynein complex;GO:0005576//extracellular region;molecular_function:GO:0005524//ATP binding;GO:0003777//microtubule motor activity;GO:0016887//ATPase activity;</t>
  </si>
  <si>
    <t>RHS04478</t>
  </si>
  <si>
    <t>XP_010656935.1/6.74079e-18/PREDICTED: 11-beta-hydroxysteroid dehydrogenase 1B [Vitis vinifera]</t>
  </si>
  <si>
    <t>Q9LUF2/2e-16/HSD4B_ARATH 11-beta-hydroxysteroid dehydrogenase-like 4B OS=Arabidopsis thaliana OX=3702 GN=HSD7 PE=2 SV=2</t>
  </si>
  <si>
    <t>vvi:100854734/1e-18/11-beta-hydroxysteroid dehydrogenase 1B; K22418 11beta/17beta-hydroxysteroid dehydrogenase [EC:1.1.1.146 1.1.1.-]</t>
  </si>
  <si>
    <t>7300944/9e-11/[Q] KOG1201 Hydroxysteroid 17-beta dehydrogenase 11</t>
  </si>
  <si>
    <t>A0A0C9X9A5/2e-137/A0A0C9X9A5_9AGAR Unplaced genomic scaffold K443scaffold_144, whole genome shotgun sequence OS=Laccaria amethystina LaAM-08-1 OX=1095629 GN=K443DRAFT_681113 PE=4 SV=1</t>
  </si>
  <si>
    <t>PF00106/1.0E-21/short chain dehydrogenase</t>
  </si>
  <si>
    <t>RHS04479</t>
  </si>
  <si>
    <t>CCI44408.1/5.01462e-48/unnamed protein product [Albugo candida]</t>
  </si>
  <si>
    <t>C1GXD8/3e-66/CBPYA_PARBA Carboxypeptidase Y homolog A OS=Paracoccidioides lutzii (strain ATCC MYA-826 / Pb01) OX=502779 GN=CPYA PE=3 SV=1</t>
  </si>
  <si>
    <t>hbr:110651903/2e-40/serine carboxypeptidase-like; K16298 serine carboxypeptidase-like clade IV [EC:3.4.16.-]</t>
  </si>
  <si>
    <t>YBR139w/9e-59/[OE] KOG1282 Serine carboxypeptidases (lysosomal cathepsin A)</t>
  </si>
  <si>
    <t>A0A0D2N7T5/1e-130/A0A0D2N7T5_9AGAR Carboxypeptidase OS=Hypholoma sublateritium FD-334 SS-4 OX=945553 GN=HYPSUDRAFT_48669 PE=3 SV=1</t>
  </si>
  <si>
    <t>PR00724/4.8E-14/Carboxypeptidase C serine protease (S10) family signature</t>
  </si>
  <si>
    <t>RHS04480</t>
  </si>
  <si>
    <t>XP_012200856.1/7.83976e-98/homoserine O-acetyltransferase [Saprolegnia parasitica CBS 223.65] &amp;gt;KDO28415.1 homoserine O-acetyltransferase [Saprolegnia parasitica CBS 223.65]</t>
  </si>
  <si>
    <t>Q9Y875/2e-161/MET2_EMENI Homoserine O-acetyltransferase OS=Emericella nidulans (strain FGSC A4 / ATCC 38163 / CBS 112.46 / NRRL 194 / M139) OX=227321 GN=metE PE=3 SV=1</t>
  </si>
  <si>
    <t>mpp:MICPUCDRAFT_70871/4e-88/acetyltransferase-like/FAD linked oxidase; K00102 D-lactate dehydrogenase (cytochrome) [EC:1.1.2.4]</t>
  </si>
  <si>
    <t>A0A409YXS6/0.0/A0A409YXS6_9AGAR Uncharacterized protein OS=Gymnopilus dilepis OX=231916 GN=CVT26_014962 PE=3 SV=1</t>
  </si>
  <si>
    <t>PF00561/1.7E-40/alpha/beta hydrolase fold</t>
  </si>
  <si>
    <t>biological_process:GO:0009058//biosynthetic process;cellular_component:GO:0005737//cytoplasm;molecular_function:GO:0016747//transferase activity, transferring acyl groups other than amino-acyl groups;</t>
  </si>
  <si>
    <t>RHS04481</t>
  </si>
  <si>
    <t>OQR85019.1/7.84787e-57/hypothetical protein THRCLA_10793, partial [Thraustotheca clavata]</t>
  </si>
  <si>
    <t>O13686/1e-79/WDR59_SCHPO Uncharacterized RWD, RING finger and WD repeat-containing protein C11E3.05 OS=Schizosaccharomyces pombe (strain 972 / ATCC 24843) OX=284812 GN=SPAC11E3.05 PE=1 SV=1</t>
  </si>
  <si>
    <t>hbr:110647793/9e-10/WD-40 repeat-containing protein MSI2-like; K10752 histone-binding protein RBBP4</t>
  </si>
  <si>
    <t>SPAC11E3.05/6e-80/[S] KOG0309 Conserved WD40 repeat-containing protein</t>
  </si>
  <si>
    <t>A0A067SGM8/0.0/A0A067SGM8_GALM3 Uncharacterized protein OS=Galerina marginata (strain CBS 339.88) OX=685588 GN=GALMADRAFT_76692 PE=4 SV=1</t>
  </si>
  <si>
    <t>PS50294/16.559/Trp-Asp (WD) repeats circular profile.</t>
  </si>
  <si>
    <t>RHS04482</t>
  </si>
  <si>
    <t>XP_012196908.1/1.85199e-45/hypothetical protein SPRG_02934 [Saprolegnia parasitica CBS 223.65] &amp;gt;KDO32457.1 hypothetical protein SPRG_02934 [Saprolegnia parasitica CBS 223.65]</t>
  </si>
  <si>
    <t>O14333/7e-92/PSD1_SCHPO Phosphatidylserine decarboxylase proenzyme 1, mitochondrial OS=Schizosaccharomyces pombe (strain 972 / ATCC 24843) OX=284812 GN=psd1 PE=3 SV=4</t>
  </si>
  <si>
    <t>sita:101778396/1e-40/phosphatidylserine decarboxylase proenzyme 1, mitochondrial; K01613 phosphatidylserine decarboxylase [EC:4.1.1.65]</t>
  </si>
  <si>
    <t>YNL169c/3e-76/[I] KOG2420 Phosphatidylserine decarboxylase</t>
  </si>
  <si>
    <t>A0A0C9YIY7/0.0/A0A0C9YIY7_9AGAR Phosphatidylserine decarboxylase proenzyme 1, mitochondrial OS=Laccaria amethystina LaAM-08-1 OX=1095629 GN=PSD1 PE=3 SV=1</t>
  </si>
  <si>
    <t>PF02666/2.2E-62/Phosphatidylserine decarboxylase</t>
  </si>
  <si>
    <t>biological_process:GO:0006646//phosphatidylethanolamine biosynthetic process;GO:0008654//phospholipid biosynthetic process;GO:0016540//protein autoprocessing;cellular_component:GO:0031305//integral component of mitochondrial inner membrane;molecular_function:GO:0004609//phosphatidylserine decarboxylase activity;</t>
  </si>
  <si>
    <t>RHS04483</t>
  </si>
  <si>
    <t>P0CM73/8e-147/CHS7_CRYNB Chitin synthase export chaperone OS=Cryptococcus neoformans var. neoformans serotype D (strain B-3501A) OX=283643 GN=CHS7 PE=3 SV=1</t>
  </si>
  <si>
    <t>K5WP36/0.0/K5WP36_AGABU Uncharacterized protein OS=Agaricus bisporus var. burnettii (strain JB137-S8 / ATCC MYA-4627 / FGSC 10392) OX=597362 GN=AGABI1DRAFT_115471 PE=4 SV=1</t>
  </si>
  <si>
    <t>PF12271/9.5E-116/Chitin synthase III catalytic subunit</t>
  </si>
  <si>
    <t>RHS04484</t>
  </si>
  <si>
    <t>XP_005825621.1/1.45988e-13/hypothetical protein GUITHDRAFT_154642 [Guillardia theta CCMP2712] &amp;gt;EKX38641.1 hypothetical protein GUITHDRAFT_154642 [Guillardia theta CCMP2712]</t>
  </si>
  <si>
    <t>O80513/3e-12/CCU41_ARATH Cyclin-U4-1 OS=Arabidopsis thaliana OX=3702 GN=CYCU4-1 PE=1 SV=1</t>
  </si>
  <si>
    <t>mng:MNEG_4524/2e-08/leucyl aminopeptidase; K01255 leucyl aminopeptidase [EC:3.4.11.1]</t>
  </si>
  <si>
    <t>At2g44740/1e-12/[R] KOG1674 Cyclin</t>
  </si>
  <si>
    <t>A0A369JYD0/0.0/A0A369JYD0_HYPMA TPR repeat-containing protein ZIP4 OS=Hypsizygus marmoreus OX=39966 GN=ZIP4 PE=4 SV=1</t>
  </si>
  <si>
    <t>PF08631/2.2E-55/Meiosis protein SPO22/ZIP4 like</t>
  </si>
  <si>
    <t>RHS04485</t>
  </si>
  <si>
    <t>XP_008867818.1/3.64976e-67/hypothetical protein H310_05000 [Aphanomyces invadans] &amp;gt;ETW03589.1 hypothetical protein H310_05000 [Aphanomyces invadans]</t>
  </si>
  <si>
    <t>P78750/3e-68/UTP18_SCHPO Probable U3 small nucleolar RNA-associated protein 18 OS=Schizosaccharomyces pombe (strain 972 / ATCC 24843) OX=284812 GN=SPBC29A3.06 PE=2 SV=3</t>
  </si>
  <si>
    <t>peq:110019284/3e-64/U3 small nucleolar RNA-associated protein 18 homolog isoform X1; K14553 U3 small nucleolar RNA-associated protein 18</t>
  </si>
  <si>
    <t>SPBC29A3.06/7e-68/[R] KOG2055 WD40 repeat protein</t>
  </si>
  <si>
    <t>A0A0C9XM99/0.0/A0A0C9XM99_9AGAR Unplaced genomic scaffold K443scaffold_54, whole genome shotgun sequence OS=Laccaria amethystina LaAM-08-1 OX=1095629 GN=K443DRAFT_677402 PE=4 SV=1</t>
  </si>
  <si>
    <t>RHS04486</t>
  </si>
  <si>
    <t>A6RGA0/2e-07/CBPYA_AJECN Carboxypeptidase Y homolog A OS=Ajellomyces capsulatus (strain NAm1 / WU24) OX=339724 GN=CPYA PE=3 SV=1</t>
  </si>
  <si>
    <t>A0A0W0G8A7/5e-24/A0A0W0G8A7_9AGAR Carboxypeptidase OS=Moniliophthora roreri OX=221103 GN=WG66_2619 PE=3 SV=1</t>
  </si>
  <si>
    <t>PF00450/2.4E-9/Serine carboxypeptidase</t>
  </si>
  <si>
    <t>RHS04487</t>
  </si>
  <si>
    <t>KXZ52411.1/1.28742e-38/hypothetical protein GPECTOR_9g455 [Gonium pectorale]</t>
  </si>
  <si>
    <t>Q9D289/2e-36/TPC6B_MOUSE Trafficking protein particle complex subunit 6B OS=Mus musculus OX=10090 GN=Trappc6b PE=1 SV=1</t>
  </si>
  <si>
    <t>cre:CHLREDRAFT_5404/1e-37/TRS33; component of TRAPP complex; K20304 trafficking protein particle complex subunit 6</t>
  </si>
  <si>
    <t>At3g05000/3e-37/[U] KOG3316 Transport protein particle (TRAPP) complex subunit</t>
  </si>
  <si>
    <t>A0A067SPV8/3e-124/A0A067SPV8_GALM3 Uncharacterized protein OS=Galerina marginata (strain CBS 339.88) OX=685588 GN=GALMADRAFT_78072 PE=4 SV=1</t>
  </si>
  <si>
    <t>PF04051/1.1E-37/Transport protein particle (TRAPP) component</t>
  </si>
  <si>
    <t>biological_process:GO:0048868//pollen tube development;GO:0006888//ER to Golgi vesicle-mediated transport;GO:0009737//response to abscisic acid;cellular_component:GO:0030008//TRAPP complex;GO:0005802//trans-Golgi network;GO:0005801//cis-Golgi network;</t>
  </si>
  <si>
    <t>OQR81787.1/2.71387e-52/hypothetical protein THRCLA_11410 [Thraustotheca clavata]</t>
  </si>
  <si>
    <t>O60152/0.0/UBR1_SCHPO E3 ubiquitin-protein ligase ubr1 OS=Schizosaccharomyces pombe (strain 972 / ATCC 24843) OX=284812 GN=ubr1 PE=3 SV=1</t>
  </si>
  <si>
    <t>ppp:112278152/2e-26/E3 ubiquitin-protein ligase PRT6-like isoform X1; K11978 E3 ubiquitin-protein ligase UBR3 [EC:2.3.2.27]</t>
  </si>
  <si>
    <t>SPAC15A10.11/2e-127/[O] KOG1140 N-end rule pathway, recognition component UBR1</t>
  </si>
  <si>
    <t>A0A369K126/0.0/A0A369K126_HYPMA E3 ubiquitin-protein ligase OS=Hypsizygus marmoreus OX=39966 GN=ubr1 PE=3 SV=1</t>
  </si>
  <si>
    <t>PF02617/8.8E-11/ATP-dependent Clp protease adaptor protein ClpS</t>
  </si>
  <si>
    <t>biological_process:GO:0071596//ubiquitin-dependent protein catabolic process via the N-end rule pathway;GO:0030163//protein catabolic process;cellular_component:GO:0000151//ubiquitin ligase complex;GO:0005737//cytoplasm;molecular_function:GO:0061630//ubiquitin protein ligase activity;GO:0008270//zinc ion binding;</t>
  </si>
  <si>
    <t>RHS04489</t>
  </si>
  <si>
    <t>XP_008897938.1/1.51115e-32/hypothetical protein PPTG_05939 [Phytophthora parasitica INRA-310] &amp;gt;ETN16840.1 hypothetical protein PPTG_05939 [Phytophthora parasitica INRA-310]</t>
  </si>
  <si>
    <t>Q54NS8/1e-31/AIFB_DICDI Apoptosis-inducing factor homolog B OS=Dictyostelium discoideum OX=44689 GN=aifB PE=3 SV=1</t>
  </si>
  <si>
    <t>atr:18435055/3e-33/apoptosis-inducing factor 2; K22745 apoptosis-inducing factor 2</t>
  </si>
  <si>
    <t>At3g44190/9e-24/[C] KOG2495 NADH-dehydrogenase (ubiquinone)</t>
  </si>
  <si>
    <t>A0A369KFV4/3e-122/A0A369KFV4_HYPMA Apoptosis-inducing factor B OS=Hypsizygus marmoreus OX=39966 GN=aifB_2 PE=4 SV=1</t>
  </si>
  <si>
    <t>PR00411/5.5E-7/Pyridine nucleotide disulphide reductase class-I signature</t>
  </si>
  <si>
    <t>RHS04490</t>
  </si>
  <si>
    <t>OQR98366.1/2.7221e-108/glutamyl-tRNA synthetase [Thraustotheca clavata]</t>
  </si>
  <si>
    <t>Q5JPH6/3e-98/SYEM_HUMAN Probable glutamate--tRNA ligase, mitochondrial OS=Homo sapiens OX=9606 GN=EARS2 PE=1 SV=2</t>
  </si>
  <si>
    <t>lang:109352113/1e-73/glutamate--tRNA ligase, chloroplastic/mitochondrial-like; K01885 glutamyl-tRNA synthetase [EC:6.1.1.17]</t>
  </si>
  <si>
    <t>7294109/6e-105/[J] KOG1149 Glutamyl-tRNA synthetase (mitochondrial)</t>
  </si>
  <si>
    <t>K5XQC4/0.0/K5XQC4_AGABU Uncharacterized protein OS=Agaricus bisporus var. burnettii (strain JB137-S8 / ATCC MYA-4627 / FGSC 10392) OX=597362 GN=AGABI1DRAFT_108396 PE=3 SV=1</t>
  </si>
  <si>
    <t>PR00987/3.4E-24/Glutamyl-tRNA synthetase signature</t>
  </si>
  <si>
    <t>biological_process:GO:0006424//glutamyl-tRNA aminoacylation;cellular_component:GO:0005737//cytoplasm;molecular_function:GO:0005524//ATP binding;GO:0008270//zinc ion binding;GO:0000049//tRNA binding;GO:0004818//glutamate-tRNA ligase activity;</t>
  </si>
  <si>
    <t>RHS04491</t>
  </si>
  <si>
    <t>XP_008604251.1/2.1186e-58/hypothetical protein SDRG_00547 [Saprolegnia diclina VS20] &amp;gt;EQC42828.1 hypothetical protein SDRG_00547 [Saprolegnia diclina VS20]</t>
  </si>
  <si>
    <t>P0C1B4/2e-104/AMYA3_ASPOR Alpha-amylase A type-3 OS=Aspergillus oryzae (strain ATCC 42149 / RIB 40) OX=510516 GN=amy3 PE=3 SV=1</t>
  </si>
  <si>
    <t>psom:113289505/9e-12/alpha-amylase-like isoform X1; K01176 alpha-amylase [EC:3.2.1.1]</t>
  </si>
  <si>
    <t>SPAC27E2.01/1e-74/[G] KOG0471 Alpha-amylase</t>
  </si>
  <si>
    <t>A0A369K676/4e-171/A0A369K676_HYPMA Alpha-amylase 1 OS=Hypsizygus marmoreus OX=39966 GN=LKA1_0 PE=4 SV=1</t>
  </si>
  <si>
    <t>PF00128/2.1E-45/Alpha amylase, catalytic domain</t>
  </si>
  <si>
    <t>biological_process:GO:0005975//carbohydrate metabolic process;molecular_function:GO:0003824//catalytic activity;</t>
  </si>
  <si>
    <t>RHS04492</t>
  </si>
  <si>
    <t>A0A0H2RJ14/4e-24/A0A0H2RJ14_9AGAM Barwin-like endoglucanase OS=Schizopora paradoxa OX=27342 GN=SCHPADRAFT_444714 PE=4 SV=1</t>
  </si>
  <si>
    <t>PF03330/7.0E-7/Lytic transglycolase</t>
  </si>
  <si>
    <t>RHS04493</t>
  </si>
  <si>
    <t>A0A0D2NWG7/8e-12/A0A0D2NWG7_9AGAR Uncharacterized protein OS=Hypholoma sublateritium FD-334 SS-4 OX=945553 GN=HYPSUDRAFT_68161 PE=4 SV=1</t>
  </si>
  <si>
    <t>RHS04494</t>
  </si>
  <si>
    <t>XP_022157042.1/1.05489e-42/COP9 signalosome complex subunit 7 isoform X9 [Momordica charantia]</t>
  </si>
  <si>
    <t>Q8BV13/2e-46/CSN7B_MOUSE COP9 signalosome complex subunit 7b OS=Mus musculus OX=10090 GN=Cops7b PE=1 SV=1</t>
  </si>
  <si>
    <t>cmos:111460081/2e-44/COP9 signalosome complex subunit 7-like isoform X1; K12180 COP9 signalosome complex subunit 7</t>
  </si>
  <si>
    <t>Hs12232385/1e-46/[OT] KOG3250 COP9 signalosome, subunit CSN7</t>
  </si>
  <si>
    <t>A0A369K924/3e-125/A0A369K924_HYPMA COP9 signalosome complex subunit 7a OS=Hypsizygus marmoreus OX=39966 GN=Cops7a PE=4 SV=1</t>
  </si>
  <si>
    <t>PS50250/18.222/PCI domain profile.</t>
  </si>
  <si>
    <t>A0A137Q7X6/1e-100/A0A137Q7X6_9AGAR Uncharacterized protein OS=Leucoagaricus sp. SymC.cos OX=1714833 GN=AN958_01546 PE=4 SV=1</t>
  </si>
  <si>
    <t>PF01755/2.7E-9/Glycosyltransferase family 25 (LPS biosynthesis protein)</t>
  </si>
  <si>
    <t>RHS04496</t>
  </si>
  <si>
    <t>XP_020210870.1/2.30849e-173/oligopeptide transporter 7-like [Cajanus cajan]</t>
  </si>
  <si>
    <t>A0A067SD35/0.0/A0A067SD35_GALM3 Uncharacterized protein OS=Galerina marginata (strain CBS 339.88) OX=685588 GN=GALMADRAFT_256667 PE=4 SV=1</t>
  </si>
  <si>
    <t>PF03169/3.0E-167/OPT oligopeptide transporter protein</t>
  </si>
  <si>
    <t>RHS04497</t>
  </si>
  <si>
    <t>A0A369JY61/2e-62/A0A369JY61_HYPMA Uncharacterized protein OS=Hypsizygus marmoreus OX=39966 GN=Hypma_004295 PE=4 SV=1</t>
  </si>
  <si>
    <t>RHS04498</t>
  </si>
  <si>
    <t>AFK43889.1/2.05301e-31/unknown [Lotus japonicus]</t>
  </si>
  <si>
    <t>Q9M9L0/1e-31/APC11_ARATH Anaphase-promoting complex subunit 11 OS=Arabidopsis thaliana OX=3702 GN=APC11 PE=1 SV=3</t>
  </si>
  <si>
    <t>pper:18787906/8e-32/anaphase-promoting complex subunit 11; K03358 anaphase-promoting complex subunit 11</t>
  </si>
  <si>
    <t>SPAC343.03/1e-30/[DO] KOG1493 Anaphase-promoting complex (APC), subunit 11</t>
  </si>
  <si>
    <t>A0A0C9XFL1/7e-53/A0A0C9XFL1_9AGAR Unplaced genomic scaffold K443scaffold_42, whole genome shotgun sequence OS=Laccaria amethystina LaAM-08-1 OX=1095629 GN=K443DRAFT_676559 PE=4 SV=1</t>
  </si>
  <si>
    <t>PF12861/2.3E-37/Anaphase-promoting complex subunit 11 RING-H2 finger</t>
  </si>
  <si>
    <t>cellular_component:GO:0005680//anaphase-promoting complex;molecular_function:GO:0004842//ubiquitin-protein transferase activity;</t>
  </si>
  <si>
    <t>XP_002288030.1/6.20511e-34/hypothetical protein THAPSDRAFT_261539 [Thalassiosira pseudonana CCMP1335] &amp;gt;EED95473.1 hypothetical protein THAPSDRAFT_261539 [Thalassiosira pseudonana CCMP1335]</t>
  </si>
  <si>
    <t>Q9C0V4/2e-48/YOM2_SCHPO Uncharacterized protein PB7E8.02 OS=Schizosaccharomyces pombe (strain 972 / ATCC 24843) OX=284812 GN=SPBPB7E8.02 PE=4 SV=1</t>
  </si>
  <si>
    <t>SPBP7E8.02/8e-49/[R] KOG4679 Uncharacterized protein PSP1 (suppressor of DNA polymerase alpha mutations in yeast)</t>
  </si>
  <si>
    <t>A0A369K1N7/0.0/A0A369K1N7_HYPMA Uncharacterized protein PB7E8.02 OS=Hypsizygus marmoreus OX=39966 GN=Hypma_004302 PE=4 SV=1</t>
  </si>
  <si>
    <t>PF04468/2.5E-30/PSP1 C-terminal conserved region</t>
  </si>
  <si>
    <t>Q2T9P3/7e-15/RGP1_BOVIN RAB6A-GEF complex partner protein 2 OS=Bos taurus OX=9913 GN=RGP1 PE=2 SV=1</t>
  </si>
  <si>
    <t>Hs7662030/2e-09/[S] KOG4469 Uncharacterized conserved protein</t>
  </si>
  <si>
    <t>A0A369K6J1/0.0/A0A369K6J1_HYPMA Uncharacterized protein OS=Hypsizygus marmoreus OX=39966 GN=Hypma_004304 PE=4 SV=1</t>
  </si>
  <si>
    <t>PF08737/8.9E-51/Rgp1</t>
  </si>
  <si>
    <t>RHS04501</t>
  </si>
  <si>
    <t>XP_008910938.1/1.23957e-68/choline dehydrogenase [Phytophthora parasitica INRA-310] &amp;gt;ETK79408.1 choline dehydrogenase [Phytophthora parasitica] &amp;gt;ETL32819.1 choline dehydrogenase [Phytophthora parasitica] &amp;gt;ETN03711.1 choline dehydrogenase [Phytophthora parasitica INRA-310] &amp;gt;ETO67950.1 choline dehydrogenase [Phytophthora parasitica P1976] &amp;gt;ETP09105.1 choline dehydrogenase [Phytophthora parasitica CJ01A1] &amp;gt;ETP37124.1 choline dehydrogenase [Phytophthora parasitica P10297] &amp;gt;ETP37143.1 choline dehydrogenase [Phytophthora parasitica P10297] &amp;gt;KUF87689.1 Choline dehydrogenase [Phytophthora nicotianae]</t>
  </si>
  <si>
    <t>Q3L1D1/1e-107/PDH1_AGABI Pyranose dehydrogenase OS=Agaricus bisporus OX=5341 GN=pdh1 PE=1 SV=1</t>
  </si>
  <si>
    <t>csl:COCSUDRAFT_60347/5e-49/alcohol oxidase; K22464 fatty acid photodecarboxylase [EC:4.1.1.106]</t>
  </si>
  <si>
    <t>7301449/1e-70/[R] KOG1238 Glucose dehydrogenase/choline dehydrogenase/mandelonitrile lyase (GMC oxidoreductase family)</t>
  </si>
  <si>
    <t>A0A067SGA2/0.0/A0A067SGA2_GALM3 Uncharacterized protein OS=Galerina marginata (strain CBS 339.88) OX=685588 GN=GALMADRAFT_144983 PE=4 SV=1</t>
  </si>
  <si>
    <t>PF05199/1.1E-31/GMC oxidoreductase</t>
  </si>
  <si>
    <t>RHS04502</t>
  </si>
  <si>
    <t>A0A284R5S0/1e-105/A0A284R5S0_9AGAR Uncharacterized protein OS=Armillaria ostoyae OX=47428 GN=ARMOST_07421 PE=4 SV=1</t>
  </si>
  <si>
    <t>CEG42160.1/2.59383e-69/choline dehydrogenase [Plasmopara halstedii]</t>
  </si>
  <si>
    <t>Q0R4L2/7e-103/PDH3_LEUMG Pyranose dehydrogenase 3 OS=Leucoagaricus meleagris OX=201219 GN=pdh3 PE=2 SV=1</t>
  </si>
  <si>
    <t>csl:COCSUDRAFT_60347/2e-60/alcohol oxidase; K22464 fatty acid photodecarboxylase [EC:4.1.1.106]</t>
  </si>
  <si>
    <t>7301449/9e-72/[R] KOG1238 Glucose dehydrogenase/choline dehydrogenase/mandelonitrile lyase (GMC oxidoreductase family)</t>
  </si>
  <si>
    <t>A0A369JHW4/0.0/A0A369JHW4_HYPMA Pyranose dehydrogenase 1 OS=Hypsizygus marmoreus OX=39966 GN=pdh1_11 PE=4 SV=1</t>
  </si>
  <si>
    <t>PF00732/8.8E-60/GMC oxidoreductase</t>
  </si>
  <si>
    <t>RHS04504</t>
  </si>
  <si>
    <t>A0A2H3BJZ2/2e-107/A0A2H3BJZ2_9AGAR Uncharacterized protein OS=Armillaria solidipes OX=1076256 GN=ARMSODRAFT_957575 PE=4 SV=1</t>
  </si>
  <si>
    <t>RHS04505</t>
  </si>
  <si>
    <t>P87136/8e-59/YDM5_SCHPO Uncharacterized protein C57A7.05 OS=Schizosaccharomyces pombe (strain 972 / ATCC 24843) OX=284812 GN=SPAC57A7.05 PE=4 SV=1</t>
  </si>
  <si>
    <t>SPAC57A7.05/3e-59/[R] KOG4711 Predicted membrane protein</t>
  </si>
  <si>
    <t>A0A369K6A6/0.0/A0A369K6A6_HYPMA Uncharacterized protein C57A7.05 OS=Hypsizygus marmoreus OX=39966 GN=Hypma_004289 PE=4 SV=1</t>
  </si>
  <si>
    <t>PF13515/9.2E-8/Fusaric acid resistance protein-like</t>
  </si>
  <si>
    <t>RHS04506</t>
  </si>
  <si>
    <t>XP_009516790.1/5.84811e-59/hypothetical protein PHYSODRAFT_471041 [Phytophthora sojae] &amp;gt;EGZ29515.1 hypothetical protein PHYSODRAFT_471041 [Phytophthora sojae]</t>
  </si>
  <si>
    <t>Q0R4L2/8e-88/PDH3_LEUMG Pyranose dehydrogenase 3 OS=Leucoagaricus meleagris OX=201219 GN=pdh3 PE=2 SV=1</t>
  </si>
  <si>
    <t>csl:COCSUDRAFT_60347/2e-47/alcohol oxidase; K22464 fatty acid photodecarboxylase [EC:4.1.1.106]</t>
  </si>
  <si>
    <t>7301449/2e-60/[R] KOG1238 Glucose dehydrogenase/choline dehydrogenase/mandelonitrile lyase (GMC oxidoreductase family)</t>
  </si>
  <si>
    <t>PF00732/2.2E-25/GMC oxidoreductase</t>
  </si>
  <si>
    <t>RHS04507</t>
  </si>
  <si>
    <t>A0A284R5S0/6e-86/A0A284R5S0_9AGAR Uncharacterized protein OS=Armillaria ostoyae OX=47428 GN=ARMOST_07421 PE=4 SV=1</t>
  </si>
  <si>
    <t>RHS04508</t>
  </si>
  <si>
    <t>P87136/6e-30/YDM5_SCHPO Uncharacterized protein C57A7.05 OS=Schizosaccharomyces pombe (strain 972 / ATCC 24843) OX=284812 GN=SPAC57A7.05 PE=4 SV=1</t>
  </si>
  <si>
    <t>SPAC57A7.05/3e-30/[R] KOG4711 Predicted membrane protein</t>
  </si>
  <si>
    <t>A0A369K6A6/7e-90/A0A369K6A6_HYPMA Uncharacterized protein C57A7.05 OS=Hypsizygus marmoreus OX=39966 GN=Hypma_004289 PE=4 SV=1</t>
  </si>
  <si>
    <t>RHS04509</t>
  </si>
  <si>
    <t>A0A0L6WAD8/1e-31/A0A0L6WAD8_9AGAR Uncharacterized protein (Fragment) OS=Termitomyces sp. J132 OX=1306850 GN=J132_03397 PE=4 SV=1</t>
  </si>
  <si>
    <t>RHS04510</t>
  </si>
  <si>
    <t>XP_005824251.1/1.53612e-09/hypothetical protein GUITHDRAFT_116541 [Guillardia theta CCMP2712] &amp;gt;EKX37271.1 hypothetical protein GUITHDRAFT_116541 [Guillardia theta CCMP2712]</t>
  </si>
  <si>
    <t>Q93591/3e-06/YUBO_CAEEL Uncharacterized protein F26A3.7 OS=Caenorhabditis elegans OX=6239 GN=F26A3.7 PE=4 SV=2</t>
  </si>
  <si>
    <t>CE09672/1e-06/[S] KOG4188 Uncharacterized conserved protein</t>
  </si>
  <si>
    <t>A0A0C9XGY3/2e-128/A0A0C9XGY3_9AGAR Unplaced genomic scaffold K443scaffold_37, whole genome shotgun sequence OS=Laccaria amethystina LaAM-08-1 OX=1095629 GN=K443DRAFT_676189 PE=4 SV=1</t>
  </si>
  <si>
    <t>PF12572/4.5E-42/Protein of unknown function (DUF3752)</t>
  </si>
  <si>
    <t>RHS04511</t>
  </si>
  <si>
    <t>XP_011396178.1/6.70909e-54/Adenosine deaminase-like protein [Auxenochlorella protothecoides] &amp;gt;KFM23308.1 Adenosine deaminase-like protein [Auxenochlorella protothecoides]</t>
  </si>
  <si>
    <t>Q6DHV7/4e-49/ADAL_HUMAN Adenosine deaminase-like protein OS=Homo sapiens OX=9606 GN=ADAL PE=2 SV=2</t>
  </si>
  <si>
    <t>apro:F751_1004/1e-54/Adenosine deaminase-like protein; K01488 adenosine deaminase [EC:3.5.4.4]</t>
  </si>
  <si>
    <t>At4g04880/1e-41/[F] KOG1097 Adenine deaminase/adenosine deaminase</t>
  </si>
  <si>
    <t>A0A067SMM5/4e-152/A0A067SMM5_GALM3 Uncharacterized protein OS=Galerina marginata (strain CBS 339.88) OX=685588 GN=GALMADRAFT_158934 PE=4 SV=1</t>
  </si>
  <si>
    <t>PF00962/1.1E-17/Adenosine/AMP deaminase</t>
  </si>
  <si>
    <t>molecular_function:GO:0019239//deaminase activity;</t>
  </si>
  <si>
    <t>RHS04512</t>
  </si>
  <si>
    <t>A0A0L6WKS6/3e-79/A0A0L6WKS6_9AGAR Uncharacterized protein OS=Termitomyces sp. J132 OX=1306850 GN=J132_01974 PE=4 SV=1</t>
  </si>
  <si>
    <t>RHS04513</t>
  </si>
  <si>
    <t>XP_005838806.1/1.59491e-80/hypothetical protein GUITHDRAFT_65721 [Guillardia theta CCMP2712] &amp;gt;EKX51826.1 hypothetical protein GUITHDRAFT_65721 [Guillardia theta CCMP2712]</t>
  </si>
  <si>
    <t>Q93X68/1e-33/FABG5_BRANA 3-oxoacyl-[acyl-carrier-protein] reductase 5, chloroplastic (Fragment) OS=Brassica napus OX=3708 GN=bkr1 PE=2 SV=1</t>
  </si>
  <si>
    <t>csl:COCSUDRAFT_31421/8e-80/short-chain dehydrogenase/reductase SDR; K00059 3-oxoacyl-[acyl-carrier protein] reductase [EC:1.1.1.100]</t>
  </si>
  <si>
    <t>CE04770/6e-29/[TI] TWOG0153 17-beta-hydroxysteroid dehydrogenase</t>
  </si>
  <si>
    <t>A0A0C9Y143/4e-175/A0A0C9Y143_9AGAR Unplaced genomic scaffold K443scaffold_42, whole genome shotgun sequence OS=Laccaria amethystina LaAM-08-1 OX=1095629 GN=K443DRAFT_676576 PE=3 SV=1</t>
  </si>
  <si>
    <t>PF00106/5.5E-27/short chain dehydrogenase</t>
  </si>
  <si>
    <t>RHS04514</t>
  </si>
  <si>
    <t>BAQ55595.1/2.87399e-44/caleosin [Chlorella vulgaris]</t>
  </si>
  <si>
    <t>Q9SQ57/1e-38/PXG_SESIN Peroxygenase OS=Sesamum indicum OX=4182 GN=SOP1 PE=1 SV=1</t>
  </si>
  <si>
    <t>ghi:107891893/9e-43/peroxygenase-like; K17991 peroxygenase [EC:1.11.2.3]</t>
  </si>
  <si>
    <t>At5g55240/4e-37/[I] LSE0454 A Caleosin/embryo-specific protein/Ca+2-binding EF hand protein</t>
  </si>
  <si>
    <t>A0A067SPP9/1e-94/A0A067SPP9_GALM3 Uncharacterized protein OS=Galerina marginata (strain CBS 339.88) OX=685588 GN=GALMADRAFT_104601 PE=4 SV=1</t>
  </si>
  <si>
    <t>PF05042/1.7E-67/Caleosin related protein</t>
  </si>
  <si>
    <t>molecular_function:GO:0005509//calcium ion binding;</t>
  </si>
  <si>
    <t>RHS04515</t>
  </si>
  <si>
    <t>GAX75944.1/1.39593e-36/hypothetical protein CEUSTIGMA_g3387.t1 [Chlamydomonas eustigma]</t>
  </si>
  <si>
    <t>A7TQF3/6e-26/YFH7_VANPO ATP-dependent kinase YFH7 OS=Vanderwaltozyma polyspora (strain ATCC 22028 / DSM 70294) OX=436907 GN=YFH7 PE=3 SV=1</t>
  </si>
  <si>
    <t>smo:SELMODRAFT_404911/9e-22/hypothetical protein; K17065 dynamin 1-like protein [EC:3.6.5.5]</t>
  </si>
  <si>
    <t>SPAC227.14/4e-34/[FH] KOG2702 Predicted panthothenate kinase/uridine kinase-related protein</t>
  </si>
  <si>
    <t>A0A0D2L4Y0/1e-144/A0A0D2L4Y0_9AGAR Uncharacterized protein OS=Hypholoma sublateritium FD-334 SS-4 OX=945553 GN=HYPSUDRAFT_186841 PE=4 SV=1</t>
  </si>
  <si>
    <t>RHS04516</t>
  </si>
  <si>
    <t>A0A409XAS6/6e-120/A0A409XAS6_PSICY Uncharacterized protein OS=Psilocybe cyanescens OX=93625 GN=CVT25_009497 PE=4 SV=1</t>
  </si>
  <si>
    <t>RHS04517</t>
  </si>
  <si>
    <t>A0A067SCZ6/2e-117/A0A067SCZ6_GALM3 Uncharacterized protein OS=Galerina marginata (strain CBS 339.88) OX=685588 GN=GALMADRAFT_256609 PE=4 SV=1</t>
  </si>
  <si>
    <t>PF00096/8.1E-4/Zinc finger, C2H2 type</t>
  </si>
  <si>
    <t>RHS04518</t>
  </si>
  <si>
    <t>XP_010052121.1/6.37894e-09/PREDICTED: transcription factor GTE12 [Eucalyptus grandis] &amp;gt;KCW75987.1 hypothetical protein EUGRSUZ_D00352 [Eucalyptus grandis] &amp;gt;KCW75988.1 hypothetical protein EUGRSUZ_D00352 [Eucalyptus grandis]</t>
  </si>
  <si>
    <t>O74964/1e-33/RSC1_SCHPO Chromatin structure-remodeling complex subunit rsc1 OS=Schizosaccharomyces pombe (strain 972 / ATCC 24843) OX=284812 GN=rsc1 PE=1 SV=1</t>
  </si>
  <si>
    <t>nnu:104612779/1e-06/uncharacterized LOC104612779; K22184 bromodomain-containing protein 9</t>
  </si>
  <si>
    <t>SPBC4B4.03/6e-34/[BK] KOG1827 Chromatin remodeling complex RSC, subunit RSC1/Polybromo and related proteins</t>
  </si>
  <si>
    <t>A0A409V9U7/0.0/A0A409V9U7_9AGAR Uncharacterized protein OS=Panaeolus cyanescens OX=181874 GN=CVT24_004772 PE=4 SV=1</t>
  </si>
  <si>
    <t>PR00503/1.3E-9/Bromodomain signature</t>
  </si>
  <si>
    <t>molecular_function:GO:0004402//histone acetyltransferase activity;</t>
  </si>
  <si>
    <t>RHS04519</t>
  </si>
  <si>
    <t>A0A369JIU0/4e-86/A0A369JIU0_HYPMA Uncharacterized protein OS=Hypsizygus marmoreus OX=39966 GN=Hypma_011922 PE=4 SV=1</t>
  </si>
  <si>
    <t>RHS04520</t>
  </si>
  <si>
    <t>RHS04521</t>
  </si>
  <si>
    <t>RHS04522</t>
  </si>
  <si>
    <t>A0A369JIU0/8e-80/A0A369JIU0_HYPMA Uncharacterized protein OS=Hypsizygus marmoreus OX=39966 GN=Hypma_011922 PE=4 SV=1</t>
  </si>
  <si>
    <t>RHS04523</t>
  </si>
  <si>
    <t>RHS04524</t>
  </si>
  <si>
    <t>EYU24240.1/3.75889e-21/hypothetical protein MIMGU_mgv1a022835mg, partial [Erythranthe guttata]</t>
  </si>
  <si>
    <t>G1XU01/3e-72/AR280_ARTOA Cytochrome P450 monooxygenase AOL_s00215g280 OS=Arthrobotrys oligospora (strain ATCC 24927 / CBS 115.81 / DSM 1491) OX=756982 GN=AOL_s00215g280 PE=3 SV=1</t>
  </si>
  <si>
    <t>mesc:110621630/3e-19/cytochrome P450 76A1-like; K22983 cytochrome P450 family 76 subfamily A</t>
  </si>
  <si>
    <t>Hs4503231/1e-23/[Q] KOG0158 Cytochrome P450 CYP3/CYP5/CYP6/CYP9 subfamilies</t>
  </si>
  <si>
    <t>A0A369JZ34/3e-160/A0A369JZ34_HYPMA Uncharacterized protein OS=Hypsizygus marmoreus OX=39966 GN=Hypma_007757 PE=3 SV=1</t>
  </si>
  <si>
    <t>PR00463/2.1E-18/E-class P450 group I signature</t>
  </si>
  <si>
    <t>RHS04525</t>
  </si>
  <si>
    <t>OQS02453.1/2.17213e-58/tripeptidyl-peptidase [Thraustotheca clavata]</t>
  </si>
  <si>
    <t>Q8NK92/1e-145/AORSN_ASPOR Aorsin OS=Aspergillus oryzae (strain ATCC 42149 / RIB 40) OX=510516 GN=aorO PE=1 SV=2</t>
  </si>
  <si>
    <t>gsl:Gasu_62160/4e-19/tripeptidyl-peptidase I; K01279 tripeptidyl-peptidase I [EC:3.4.14.9]</t>
  </si>
  <si>
    <t>W4K906/0.0/W4K906_9AGAM Serine protease S53 OS=Heterobasidion irregulare TC 32-1 OX=747525 GN=HETIRDRAFT_440247 PE=4 SV=1</t>
  </si>
  <si>
    <t>PS51695/31.671/Sedolisin domain profile.</t>
  </si>
  <si>
    <t>XP_005709870.1/2.07263e-81/unnamed protein product [Chondrus crispus] &amp;gt;CDF39576.1 unnamed protein product [Chondrus crispus]</t>
  </si>
  <si>
    <t>csat:104765521/3e-78/60S ribosomal protein L19-2; K02885 large subunit ribosomal protein L19e</t>
  </si>
  <si>
    <t>At3g16780/6e-77/[J] KOG1696 60s ribosomal protein L19</t>
  </si>
  <si>
    <t>A0A067THC3/0.0/A0A067THC3_GALM3 Uncharacterized protein OS=Galerina marginata (strain CBS 339.88) OX=685588 GN=GALMADRAFT_827656 PE=4 SV=1</t>
  </si>
  <si>
    <t>PF09286/1.2E-46/Pro-kumamolisin, activation domain</t>
  </si>
  <si>
    <t>biological_process:GO:0006412//translation;cellular_component:GO:0022625//cytosolic large ribosomal subunit;molecular_function:GO:0003735//structural constituent of ribosome;</t>
  </si>
  <si>
    <t>RHS04527</t>
  </si>
  <si>
    <t>XP_007033564.2/1.41181e-36/PREDICTED: CBL-interacting serine/threonine-protein kinase 14 [Theobroma cacao]</t>
  </si>
  <si>
    <t>O14019/7e-92/HAL4_SCHPO Serine/threonine-protein kinase hal4 OS=Schizosaccharomyces pombe (strain 972 / ATCC 24843) OX=284812 GN=hal4 PE=1 SV=1</t>
  </si>
  <si>
    <t>tcc:18602243/3e-37/CBL-interacting serine/threonine-protein kinase 14; K12761 carbon catabolite-derepressing protein kinase [EC:2.7.11.1]</t>
  </si>
  <si>
    <t>SPAC29A4.16/3e-92/[D] KOG0590 Checkpoint kinase and related serine/threonine protein kinases</t>
  </si>
  <si>
    <t>A0A409VSM8/0.0/A0A409VSM8_PSICY Uncharacterized protein OS=Psilocybe cyanescens OX=93625 GN=CVT25_006954 PE=4 SV=1</t>
  </si>
  <si>
    <t>PF00069/2.3E-57/Protein kinase domain</t>
  </si>
  <si>
    <t>RHS04528</t>
  </si>
  <si>
    <t>A0A0C2WZ98/3e-56/A0A0C2WZ98_AMAMU Uncharacterized protein OS=Amanita muscaria Koide BX008 OX=946122 GN=M378DRAFT_166046 PE=4 SV=1</t>
  </si>
  <si>
    <t>RHS04529</t>
  </si>
  <si>
    <t>XP_005706154.1/9.34746e-159/AAA-type ATPase [Galdieria sulphuraria] &amp;gt;EME29634.1 AAA-type ATPase [Galdieria sulphuraria]</t>
  </si>
  <si>
    <t>Q86VP6/0.0/CAND1_HUMAN Cullin-associated NEDD8-dissociated protein 1 OS=Homo sapiens OX=9606 GN=CAND1 PE=1 SV=2</t>
  </si>
  <si>
    <t>mus:104000758/7e-164/cullin-associated NEDD8-dissociated protein 1; K17263 cullin-associated NEDD8-dissociated protein 1</t>
  </si>
  <si>
    <t>Hs21361794/0.0/[R] KOG1824 TATA-binding protein-interacting protein</t>
  </si>
  <si>
    <t>A0A0C9XGW7/0.0/A0A0C9XGW7_9AGAR Unplaced genomic scaffold K443scaffold_37, whole genome shotgun sequence OS=Laccaria amethystina LaAM-08-1 OX=1095629 GN=K443DRAFT_676172 PE=4 SV=1</t>
  </si>
  <si>
    <t>PF00004/1.8E-40/ATPase family associated with various cellular activities (AAA)</t>
  </si>
  <si>
    <t>biological_process:GO:0007033//vacuole organization;GO:0010091//trichome branching;GO:0007032//endosome organization;GO:0016192//vesicle-mediated transport;cellular_component:GO:0005634//nucleus;GO:0009506//plasmodesma;GO:0005771//multivesicular body;molecular_function:GO:0005524//ATP binding;</t>
  </si>
  <si>
    <t>RHS04530</t>
  </si>
  <si>
    <t>XP_006352161.1/9.5545e-10/PREDICTED: uncharacterized protein YAE1-like [Solanum tuberosum]</t>
  </si>
  <si>
    <t>Q9NRH1/1e-08/YAE1_HUMAN Protein YAE1 homolog OS=Homo sapiens OX=9606 GN=YAE1 PE=1 SV=1</t>
  </si>
  <si>
    <t>Hs21281667/4e-09/[S] KOG4774 Uncharacterized conserved protein</t>
  </si>
  <si>
    <t>D8Q959/2e-68/D8Q959_SCHCM Uncharacterized protein OS=Schizophyllum commune (strain H4-8 / FGSC 9210) OX=578458 GN=SCHCODRAFT_58075 PE=4 SV=1</t>
  </si>
  <si>
    <t>PF09811/3.2E-11/Essential protein Yae1, N terminal</t>
  </si>
  <si>
    <t>RHS04531</t>
  </si>
  <si>
    <t>XP_008618766.1/7.01168e-21/hypothetical protein, variant 3 [Saprolegnia diclina VS20] &amp;gt;EQC27838.1 hypothetical protein, variant 3 [Saprolegnia diclina VS20]</t>
  </si>
  <si>
    <t>Q9HDW5/9e-26/YFW6_SCHPO UPF0644 protein PB2B4.06 OS=Schizosaccharomyces pombe (strain 972 / ATCC 24843) OX=284812 GN=SPAPB2B4.06 PE=3 SV=2</t>
  </si>
  <si>
    <t>gsl:Gasu_32340/4e-10/thioesterase family; K16339 acyl-coenzyme A thioesterase THEM4 [EC:3.1.2.2]</t>
  </si>
  <si>
    <t>A0A0L6WGQ8/3e-134/A0A0L6WGQ8_9AGAR UPF0644 protein PB2B4.06 OS=Termitomyces sp. J132 OX=1306850 GN=J132_06351 PE=4 SV=1</t>
  </si>
  <si>
    <t>PF03061/1.4E-10/Thioesterase superfamily</t>
  </si>
  <si>
    <t>RHS04532</t>
  </si>
  <si>
    <t>XP_017229982.1/6.09761e-52/PREDICTED: CBL-interacting serine/threonine-protein kinase 9-like isoform X1 [Daucus carota subsp. sativus]</t>
  </si>
  <si>
    <t>P0C198/3e-107/CHK1_USTMA Serine/threonine-protein kinase CHK1 OS=Ustilago maydis (strain 521 / FGSC 9021) OX=237631 GN=CHK1 PE=3 SV=1</t>
  </si>
  <si>
    <t>csat:104754258/1e-48/CBL-interacting serine/threonine-protein kinase 9-like; K07198 5'-AMP-activated protein kinase, catalytic alpha subunit [EC:2.7.11.11]</t>
  </si>
  <si>
    <t>SPCC1259.13/2e-68/[D] KOG0590 Checkpoint kinase and related serine/threonine protein kinases</t>
  </si>
  <si>
    <t>A0A0C9WSE7/0.0/A0A0C9WSE7_9AGAR Unplaced genomic scaffold K443scaffold_547, whole genome shotgun sequence OS=Laccaria amethystina LaAM-08-1 OX=1095629 GN=K443DRAFT_686392 PE=3 SV=1</t>
  </si>
  <si>
    <t>PS50011/44.329/Protein kinase domain profile.</t>
  </si>
  <si>
    <t>RHS04533</t>
  </si>
  <si>
    <t>A0A0C3CES5/5e-40/A0A0C3CES5_HEBCY Uncharacterized protein OS=Hebeloma cylindrosporum h7 OX=686832 GN=M413DRAFT_7808 PE=4 SV=1</t>
  </si>
  <si>
    <t>RHS04534</t>
  </si>
  <si>
    <t>XP_009522060.1/2.65375e-26/hypothetical protein PHYSODRAFT_493683 [Phytophthora sojae] &amp;gt;EGZ19343.1 hypothetical protein PHYSODRAFT_493683 [Phytophthora sojae]</t>
  </si>
  <si>
    <t>Q64459/5e-33/CP3AB_MOUSE Cytochrome P450 3A11 OS=Mus musculus OX=10090 GN=Cyp3a11 PE=1 SV=1</t>
  </si>
  <si>
    <t>mtr:MTR_1g037550/8e-23/cytochrome P450 family protein; K15402 fatty acid omega-hydroxylase [EC:1.14.-.-]</t>
  </si>
  <si>
    <t>Hs13435386/3e-29/[Q] KOG0158 Cytochrome P450 CYP3/CYP5/CYP6/CYP9 subfamilies</t>
  </si>
  <si>
    <t>A0A369K6H2/0.0/A0A369K6H2_HYPMA Uncharacterized protein OS=Hypsizygus marmoreus OX=39966 GN=Hypma_004362 PE=3 SV=1</t>
  </si>
  <si>
    <t>PF00067/5.4E-41/Cytochrome P450</t>
  </si>
  <si>
    <t>RHS04535</t>
  </si>
  <si>
    <t>XP_021858595.1/3.56385e-72/eIF-2-alpha kinase GCN2 isoform X3 [Spinacia oleracea]</t>
  </si>
  <si>
    <t>Q9HGN1/3e-155/GCN2_SCHPO eIF-2-alpha kinase GCN2 OS=Schizosaccharomyces pombe (strain 972 / ATCC 24843) OX=284812 GN=gcn2 PE=2 SV=2</t>
  </si>
  <si>
    <t>ppp:112277870/6e-76/eIF-2-alpha kinase GCN2-like; K16196 eukaryotic translation initiation factor 2-alpha kinase 4 [EC:2.7.11.1]</t>
  </si>
  <si>
    <t>YDR283c/6e-115/[J] KOG1035 eIF-2alpha kinase GCN2</t>
  </si>
  <si>
    <t>A0A0C9XPT2/0.0/A0A0C9XPT2_9AGAR Unplaced genomic scaffold K443scaffold_144, whole genome shotgun sequence OS=Laccaria amethystina LaAM-08-1 OX=1095629 GN=K443DRAFT_104703 PE=4 SV=1</t>
  </si>
  <si>
    <t>PS50011/32.061/Protein kinase domain profile.</t>
  </si>
  <si>
    <t>RHS04536</t>
  </si>
  <si>
    <t>XP_008605685.1/2.41647e-11/hypothetical protein SDRG_01908 [Saprolegnia diclina VS20] &amp;gt;EQC40841.1 hypothetical protein SDRG_01908 [Saprolegnia diclina VS20]</t>
  </si>
  <si>
    <t>P38347/6e-19/EFM2_YEAST Protein-lysine N-methyltransferase EFM2 OS=Saccharomyces cerevisiae (strain ATCC 204508 / S288c) OX=559292 GN=EFM2 PE=1 SV=1</t>
  </si>
  <si>
    <t>ota:OT_ostta01g01090/6e-08/Nicotinamide N-methyltransferase-like; K22696 protein-lysine N-methyltransferase EEF2KMT [EC:2.1.1.-]</t>
  </si>
  <si>
    <t>YBR271w/2e-19/[A] KOG2793 Putative N2,N2-dimethylguanosine tRNA methyltransferase</t>
  </si>
  <si>
    <t>A0A067STE9/8e-118/A0A067STE9_GALM3 Uncharacterized protein OS=Galerina marginata (strain CBS 339.88) OX=685588 GN=GALMADRAFT_214789 PE=4 SV=1</t>
  </si>
  <si>
    <t>PF10294/1.8E-11/Lysine methyltransferase</t>
  </si>
  <si>
    <t>RHS04537</t>
  </si>
  <si>
    <t>A0A2A9NBN8/5e-19/A0A2A9NBN8_9AGAR Uncharacterized protein OS=Amanita thiersii Skay4041 OX=703135 GN=AMATHDRAFT_158262 PE=4 SV=1</t>
  </si>
  <si>
    <t>OLP82331.1/1.85058e-88/Alpha-amylase [Symbiodinium microadriaticum]</t>
  </si>
  <si>
    <t>P56634/5e-105/AMY_TENMO Alpha-amylase OS=Tenebrio molitor OX=7067 PE=1 SV=1</t>
  </si>
  <si>
    <t>ccav:112513125/4e-07/uncharacterized protein LOC112513125 isoform X1; K22267 starch-binding domain-containing protein 1</t>
  </si>
  <si>
    <t>7302899/8e-99/[G] KOG2212 Alpha-amylase</t>
  </si>
  <si>
    <t>A0A137Q321/0.0/A0A137Q321_9AGAR Alpha-amylase OS=Leucoagaricus sp. SymC.cos OX=1714833 GN=AN958_04400 PE=3 SV=1</t>
  </si>
  <si>
    <t>PF00686/7.1E-30/Starch binding domain</t>
  </si>
  <si>
    <t>biological_process:GO:0005975//carbohydrate metabolic process;molecular_function:GO:2001070//starch binding;GO:0043169//cation binding;GO:0004556//alpha-amylase activity;GO:0103025//alpha-amylase activity (releasing maltohexaose);</t>
  </si>
  <si>
    <t>RHS04539</t>
  </si>
  <si>
    <t>XP_001758845.1/4.15227e-18/predicted protein [Physcomitrella patens] &amp;gt;EDQ76351.1 predicted protein [Physcomitrella patens]</t>
  </si>
  <si>
    <t>P31729/1e-18/OV16_ONCVO OV-16 antigen OS=Onchocerca volvulus OX=6282 GN=OV16 PE=2 SV=2</t>
  </si>
  <si>
    <t>cam:101496618/2e-14/protein HEADING DATE 3A-like; K16223 protein FLOWERING LOCUS T</t>
  </si>
  <si>
    <t>7298932/1e-19/[R] KOG3346 Phosphatidylethanolamine binding protein</t>
  </si>
  <si>
    <t>A0A0W0F8D0/2e-62/A0A0W0F8D0_9AGAR Uncharacterized protein OS=Moniliophthora roreri OX=221103 GN=WG66_14827 PE=4 SV=1</t>
  </si>
  <si>
    <t>PF01161/5.2E-19/Phosphatidylethanolamine-binding protein</t>
  </si>
  <si>
    <t>RHS04540</t>
  </si>
  <si>
    <t>KUF80556.1/8.9807e-18/Crinkler (CRN) family protein [Phytophthora nicotianae]</t>
  </si>
  <si>
    <t>A0A137QPS8/9e-83/A0A137QPS8_9AGAR Uncharacterized protein OS=Leucoagaricus sp. SymC.cos OX=1714833 GN=AN958_05904 PE=4 SV=1</t>
  </si>
  <si>
    <t>PS50011/9.192/Protein kinase domain profile.</t>
  </si>
  <si>
    <t>RHS04541</t>
  </si>
  <si>
    <t>XP_021759108.1/2.06453e-25/alkane hydroxylase MAH1-like [Chenopodium quinoa]</t>
  </si>
  <si>
    <t>A0A2Z5TMB8/7e-46/HIMC_ASPJA Cytochrome P450 monooxygenase himC OS=Aspergillus japonicus OX=34381 GN=himC PE=3 SV=1</t>
  </si>
  <si>
    <t>cann:107843661/2e-25/cytochrome P450 94C1-like; K20624 12-hydroxyjasmonoyl-L-amino acid 12-hydroxylase / fatty acid hydroxylase [EC:1.14.14.49]</t>
  </si>
  <si>
    <t>At3g14610/7e-21/[QI] KOG0157 Cytochrome P450 CYP4/CYP19/CYP26 subfamilies</t>
  </si>
  <si>
    <t>PF00067/3.3E-20/Cytochrome P450</t>
  </si>
  <si>
    <t>RHS04542</t>
  </si>
  <si>
    <t>RHS04543</t>
  </si>
  <si>
    <t>A0A067NT91/2e-07/A0A067NT91_PLEOS Uncharacterized protein OS=Pleurotus ostreatus PC15 OX=1137138 GN=PLEOSDRAFT_1074666 PE=4 SV=1</t>
  </si>
  <si>
    <t>RHS04544</t>
  </si>
  <si>
    <t>XP_009759095.1/1.53128e-36/PREDICTED: cytochrome P450 86B1-like [Nicotiana sylvestris] &amp;gt;XP_016441474.1 PREDICTED: alkane hydroxylase MAH1-like [Nicotiana tabacum]</t>
  </si>
  <si>
    <t>P43083/1e-54/CP52V_CANAP Cytochrome P450 52E1 OS=Candida apicola OX=29830 GN=CYP52E1 PE=3 SV=1</t>
  </si>
  <si>
    <t>cann:107843661/1e-34/cytochrome P450 94C1-like; K20624 12-hydroxyjasmonoyl-L-amino acid 12-hydroxylase / fatty acid hydroxylase [EC:1.14.14.49]</t>
  </si>
  <si>
    <t>At1g63710/6e-33/[QI] KOG0157 Cytochrome P450 CYP4/CYP19/CYP26 subfamilies</t>
  </si>
  <si>
    <t>PR00463/4.3E-10/E-class P450 group I signature</t>
  </si>
  <si>
    <t>RHS04545</t>
  </si>
  <si>
    <t>EPS62279.1/6.01836e-54/hypothetical protein M569_12509, partial [Genlisea aurea]</t>
  </si>
  <si>
    <t>P24458/1e-75/CP52E_CANMA Cytochrome P450 52A3-B OS=Candida maltosa OX=5479 GN=CYP52A3-B PE=1 SV=1</t>
  </si>
  <si>
    <t>pxb:103931209/4e-50/cytochrome P450 94C1-like; K20624 12-hydroxyjasmonoyl-L-amino acid 12-hydroxylase / fatty acid hydroxylase [EC:1.14.14.49]</t>
  </si>
  <si>
    <t>At2g45510/8e-49/[QI] KOG0157 Cytochrome P450 CYP4/CYP19/CYP26 subfamilies</t>
  </si>
  <si>
    <t>PR00385/1.6E-11/P450 superfamily signature</t>
  </si>
  <si>
    <t>RHS04546</t>
  </si>
  <si>
    <t>A0A0C9XCC3/0.0/A0A0C9XCC3_9AGAR Unplaced genomic scaffold K443scaffold_117, whole genome shotgun sequence OS=Laccaria amethystina LaAM-08-1 OX=1095629 GN=K443DRAFT_102679 PE=4 SV=1</t>
  </si>
  <si>
    <t>RHS04547</t>
  </si>
  <si>
    <t>A0A0C2WWM7/1e-49/A0A0C2WWM7_AMAMU Uncharacterized protein OS=Amanita muscaria Koide BX008 OX=946122 GN=M378DRAFT_130326 PE=4 SV=1</t>
  </si>
  <si>
    <t>RHS04548</t>
  </si>
  <si>
    <t>XP_009037277.1/1.19044e-60/hypothetical protein AURANDRAFT_59047 [Aureococcus anophagefferens] &amp;gt;EGB07901.1 hypothetical protein AURANDRAFT_59047 [Aureococcus anophagefferens]</t>
  </si>
  <si>
    <t>V5NC32/5e-91/PDH1_AGAXA Pyranose dehydrogenase OS=Agaricus xanthodermus OX=83518 GN=pdh1 PE=1 SV=1</t>
  </si>
  <si>
    <t>csl:COCSUDRAFT_60347/2e-52/alcohol oxidase; K22464 fatty acid photodecarboxylase [EC:4.1.1.106]</t>
  </si>
  <si>
    <t>7301449/1e-61/[R] KOG1238 Glucose dehydrogenase/choline dehydrogenase/mandelonitrile lyase (GMC oxidoreductase family)</t>
  </si>
  <si>
    <t>PF05199/7.1E-30/GMC oxidoreductase</t>
  </si>
  <si>
    <t>RHS04549</t>
  </si>
  <si>
    <t>XP_014529058.1/0/acetyl- hydrolase [Blastocystis sp. subtype 4] &amp;gt;KNB45615.1 acetyl- hydrolase [Blastocystis sp. subtype 4]</t>
  </si>
  <si>
    <t>P15937/0.0/ACH1_NEUCR Acetyl-CoA hydrolase OS=Neurospora crassa (strain ATCC 24698 / 74-OR23-1A / CBS 708.71 / DSM 1257 / FGSC 987) OX=367110 GN=acu-8 PE=3 SV=2</t>
  </si>
  <si>
    <t>SPAC1952.09c/0.0/[C] KOG2828 Acetyl-CoA hydrolase</t>
  </si>
  <si>
    <t>A0A369K651/0.0/A0A369K651_HYPMA Acetyl-CoA hydrolase OS=Hypsizygus marmoreus OX=39966 GN=acu-8 PE=4 SV=1</t>
  </si>
  <si>
    <t>PF02550/1.5E-39/Acetyl-CoA hydrolase/transferase N-terminal domain</t>
  </si>
  <si>
    <t>biological_process:GO:0006084//acetyl-CoA metabolic process;molecular_function:GO:0003824//catalytic activity;</t>
  </si>
  <si>
    <t>RHS04550</t>
  </si>
  <si>
    <t>XP_005783837.1/2.70654e-62/hypothetical protein EMIHUDRAFT_442264 [Emiliania huxleyi CCMP1516] &amp;gt;EOD31408.1 hypothetical protein EMIHUDRAFT_442264 [Emiliania huxleyi CCMP1516]</t>
  </si>
  <si>
    <t>Q5T9A4/7e-12/ATD3B_HUMAN ATPase family AAA domain-containing protein 3B OS=Homo sapiens OX=9606 GN=ATAD3B PE=1 SV=1</t>
  </si>
  <si>
    <t>sita:101757344/3e-09/ATPase family AAA domain-containing protein 3C; K17681 ATPase family AAA domain-containing protein 3A/B</t>
  </si>
  <si>
    <t>CE03405/3e-11/[O] KOG0742 AAA+-type ATPase</t>
  </si>
  <si>
    <t>A0A0C9XTD0/0.0/A0A0C9XTD0_9AGAR Unplaced genomic scaffold K443scaffold_117, whole genome shotgun sequence OS=Laccaria amethystina LaAM-08-1 OX=1095629 GN=K443DRAFT_680170 PE=4 SV=1</t>
  </si>
  <si>
    <t>PF00004/5.7E-15/ATPase family associated with various cellular activities (AAA)</t>
  </si>
  <si>
    <t>RHS04551</t>
  </si>
  <si>
    <t>A0A0C3EA86/6e-21/A0A0C3EA86_9AGAM Uncharacterized protein OS=Scleroderma citrinum Foug A OX=1036808 GN=SCLCIDRAFT_537416 PE=4 SV=1</t>
  </si>
  <si>
    <t>RHS04552</t>
  </si>
  <si>
    <t>A0A2G8RZL1/2e-15/A0A2G8RZL1_9APHY Uncharacterized protein OS=Ganoderma sinense ZZ0214-1 OX=1077348 GN=GSI_10090 PE=4 SV=1</t>
  </si>
  <si>
    <t>RHS04553</t>
  </si>
  <si>
    <t>OLP82331.1/4.19538e-91/Alpha-amylase [Symbiodinium microadriaticum]</t>
  </si>
  <si>
    <t>P56634/5e-103/AMY_TENMO Alpha-amylase OS=Tenebrio molitor OX=7067 PE=1 SV=1</t>
  </si>
  <si>
    <t>osa:4330830/4e-08/alpha-amylase-like; K01176 alpha-amylase [EC:3.2.1.1]</t>
  </si>
  <si>
    <t>7302899/4e-98/[G] KOG2212 Alpha-amylase</t>
  </si>
  <si>
    <t>PF00686/1.2E-31/Starch binding domain</t>
  </si>
  <si>
    <t>RHS04554</t>
  </si>
  <si>
    <t>A0A0C9WMA5/4e-49/A0A0C9WMA5_9AGAR Unplaced genomic scaffold K443scaffold_144, whole genome shotgun sequence OS=Laccaria amethystina LaAM-08-1 OX=1095629 GN=K443DRAFT_104695 PE=4 SV=1</t>
  </si>
  <si>
    <t>PF12937/3.8E-7/F-box-like</t>
  </si>
  <si>
    <t>RHS04555</t>
  </si>
  <si>
    <t>Q9DB98/3e-06/LENG1_MOUSE Leukocyte receptor cluster member 1 homolog OS=Mus musculus OX=10090 GN=Leng1 PE=2 SV=1</t>
  </si>
  <si>
    <t>A0A409XC16/3e-115/A0A409XC16_PSICY Uncharacterized protein OS=Psilocybe cyanescens OX=93625 GN=CVT25_005433 PE=4 SV=1</t>
  </si>
  <si>
    <t>PF10197/2.0E-7/N-terminal domain of CBF1 interacting co-repressor CIR</t>
  </si>
  <si>
    <t>XP_017230098.1/6.63971e-156/PREDICTED: DNA repair endonuclease UVH1 isoform X1 [Daucus carota subsp. sativus] &amp;gt;XP_017230099.1 PREDICTED: DNA repair endonuclease UVH1 isoform X2 [Daucus carota subsp. sativus]</t>
  </si>
  <si>
    <t>P36617/0.0/RAD16_SCHPO DNA repair protein rad16 OS=Schizosaccharomyces pombe (strain 972 / ATCC 24843) OX=284812 GN=rad16 PE=1 SV=2</t>
  </si>
  <si>
    <t>dcr:108204919/1e-156/DNA repair endonuclease UVH1 isoform X1; K10848 DNA excision repair protein ERCC-4 [EC:3.1.-.-]</t>
  </si>
  <si>
    <t>SPCC970.01/0.0/[L] KOG0442 Structure-specific endonuclease ERCC1-XPF, catalytic component XPF/ERCC4</t>
  </si>
  <si>
    <t>A0A369K0Q6/0.0/A0A369K0Q6_HYPMA DNA repair protein rad16 OS=Hypsizygus marmoreus OX=39966 GN=rad16 PE=4 SV=1</t>
  </si>
  <si>
    <t>PF02732/3.6E-17/ERCC4 domain</t>
  </si>
  <si>
    <t>biological_process:GO:0000712//resolution of meiotic recombination intermediates;GO:0006296//nucleotide-excision repair, DNA incision, 5'-to lesion;GO:0006979//response to oxidative stress;GO:0009314//response to radiation;GO:0000724//double-strand break repair via homologous recombination;GO:1901255//nucleotide-excision repair involved in interstrand cross-link repair;cellular_component:GO:0000110//nucleotide-excision repair factor 1 complex;molecular_function:GO:0000014//single-stranded DNA endodeoxyribonuclease activity;GO:0003697//single-stranded DNA binding;GO:0003684//damaged DNA binding;</t>
  </si>
  <si>
    <t>RHS04557</t>
  </si>
  <si>
    <t>KXZ56447.1/1.34368e-11/hypothetical protein GPECTOR_1g40 [Gonium pectorale]</t>
  </si>
  <si>
    <t>Q8T9S7/2e-07/PTEN_DICDI Phosphatidylinositol 3,4,5-trisphosphate 3-phosphatase and dual-specificity protein phosphatase PTEN OS=Dictyostelium discoideum OX=44689 GN=pteN PE=2 SV=1</t>
  </si>
  <si>
    <t>cre:CHLREDRAFT_194946/3e-09/PTP1; protein tyrosine phosphatase 1; K18078 protein tyrosine phosphatase domain-containing protein 1 [EC:3.1.3.-]</t>
  </si>
  <si>
    <t>A0A0C9XCB3/3e-107/A0A0C9XCB3_9AGAR Unplaced genomic scaffold K443scaffold_117, whole genome shotgun sequence OS=Laccaria amethystina LaAM-08-1 OX=1095629 GN=K443DRAFT_680163 PE=4 SV=1</t>
  </si>
  <si>
    <t>PS50056/10.325/Tyrosine specific protein phosphatases family profile.</t>
  </si>
  <si>
    <t>biological_process:GO:0060271//cilium assembly;cellular_component:GO:0005634//nucleus;GO:0005737//cytoplasm;molecular_function:GO:0004725//protein tyrosine phosphatase activity;</t>
  </si>
  <si>
    <t>RHS04558</t>
  </si>
  <si>
    <t>KZV15308.1/9.49258e-95/alpha-amylase [Dorcoceras hygrometricum]</t>
  </si>
  <si>
    <t>Q9P6J3/0.0/MALT_SCHPO Alpha-glucosidase OS=Schizosaccharomyces pombe (strain 972 / ATCC 24843) OX=284812 GN=mal1 PE=2 SV=1</t>
  </si>
  <si>
    <t>cre:CHLREDRAFT_118171/1e-06/AMYA1; alpha-amylase; K01176 alpha-amylase [EC:3.2.1.1]</t>
  </si>
  <si>
    <t>SPBC1683.07/0.0/[G] KOG0471 Alpha-amylase</t>
  </si>
  <si>
    <t>A0A067SG91/0.0/A0A067SG91_GALM3 Uncharacterized protein OS=Galerina marginata (strain CBS 339.88) OX=685588 GN=GALMADRAFT_230296 PE=4 SV=1</t>
  </si>
  <si>
    <t>PF00128/2.3E-115/Alpha amylase, catalytic domain</t>
  </si>
  <si>
    <t>RHS04559</t>
  </si>
  <si>
    <t>A0A0C9X291/5e-118/A0A0C9X291_9AGAR Unplaced genomic scaffold K443scaffold_117, whole genome shotgun sequence OS=Laccaria amethystina LaAM-08-1 OX=1095629 GN=K443DRAFT_680169 PE=4 SV=1</t>
  </si>
  <si>
    <t>PS50181/9.577/F-box domain profile.</t>
  </si>
  <si>
    <t>BAK00829.1/6.43238e-23/predicted protein [Hordeum vulgare subsp. vulgare]</t>
  </si>
  <si>
    <t>Q8RWL6/5e-20/STY17_ARATH Serine/threonine-protein kinase STY17 OS=Arabidopsis thaliana OX=3702 GN=STY17 PE=1 SV=1</t>
  </si>
  <si>
    <t>jcu:105635281/2e-21/serine/threonine-protein kinase STY8-like isoform X1; K17535 serine/threonine-protein kinase TNNI3K [EC:2.7.11.1]</t>
  </si>
  <si>
    <t>At4g35780/2e-20/[T] KOG0192 Tyrosine kinase specific for activated (GTP-bound) p21cdc42Hs</t>
  </si>
  <si>
    <t>A0A0C3BDH0/1e-71/A0A0C3BDH0_9AGAM Uncharacterized protein OS=Piloderma croceum F 1598 OX=765440 GN=PILCRDRAFT_827432 PE=4 SV=1</t>
  </si>
  <si>
    <t>PF07714/7.1E-29/Protein tyrosine kinase</t>
  </si>
  <si>
    <t>biological_process:GO:0035556//intracellular signal transduction;cellular_component:GO:0005829//cytosol;molecular_function:GO:0004674//protein serine/threonine kinase activity;GO:0005524//ATP binding;GO:0004672//protein kinase activity;GO:0004871//signal transducer activity;</t>
  </si>
  <si>
    <t>RHS04561</t>
  </si>
  <si>
    <t>XP_008865991.1/8.15226e-37/hypothetical protein H310_03779 [Aphanomyces invadans] &amp;gt;ETW04553.1 hypothetical protein H310_03779 [Aphanomyces invadans]</t>
  </si>
  <si>
    <t>P0CM58/1e-55/MCA1_CRYNJ Metacaspase-1 OS=Cryptococcus neoformans var. neoformans serotype D (strain JEC21 / ATCC MYA-565) OX=214684 GN=MCA1 PE=3 SV=1</t>
  </si>
  <si>
    <t>csat:104722468/2e-33/metacaspase-2-like; K22684 metacaspase-1 [EC:3.4.22.-]</t>
  </si>
  <si>
    <t>SPCC1840.04/8e-53/[DO] KOG1546 Metacaspase involved in regulation of apoptosis</t>
  </si>
  <si>
    <t>K5XL21/3e-87/K5XL21_AGABU Uncharacterized protein OS=Agaricus bisporus var. burnettii (strain JB137-S8 / ATCC MYA-4627 / FGSC 10392) OX=597362 GN=AGABI1DRAFT_116503 PE=4 SV=1</t>
  </si>
  <si>
    <t>PF00656/1.9E-30/Caspase domain</t>
  </si>
  <si>
    <t>A0A0C9WJK8/7e-22/A0A0C9WJK8_9AGAR Unplaced genomic scaffold K443scaffold_241, whole genome shotgun sequence OS=Laccaria amethystina LaAM-08-1 OX=1095629 GN=K443DRAFT_109720 PE=4 SV=1</t>
  </si>
  <si>
    <t>RHS04563</t>
  </si>
  <si>
    <t>A0A137Q853/1e-145/A0A137Q853_9AGAR Uncharacterized protein OS=Leucoagaricus sp. SymC.cos OX=1714833 GN=AN958_01451 PE=4 SV=1</t>
  </si>
  <si>
    <t>OAO12615.1/2.89134e-41/mannose-P-dolichol utilization defect 1 protein [Blastocystis sp. ATCC 50177/Nand II]</t>
  </si>
  <si>
    <t>Q9R0Q9/4e-43/MPU1_MOUSE Mannose-P-dolichol utilization defect 1 protein OS=Mus musculus OX=10090 GN=Mpdu1 PE=1 SV=1</t>
  </si>
  <si>
    <t>ghi:107905602/6e-32/mannose-P-dolichol utilization defect 1 protein homolog 2-like; K09660 mannose-P-dolichol utilization defect 1</t>
  </si>
  <si>
    <t>Hs4759110/4e-40/[R] KOG3211 Predicted endoplasmic reticulum membrane protein Lec35/MPDU1 involved in monosaccharide-P-dolichol utilization</t>
  </si>
  <si>
    <t>A0A0C9XBG3/9e-147/A0A0C9XBG3_9AGAR Unplaced genomic scaffold K443scaffold_301, whole genome shotgun sequence OS=Laccaria amethystina LaAM-08-1 OX=1095629 GN=K443DRAFT_395672 PE=4 SV=1</t>
  </si>
  <si>
    <t>PF04193/4.8E-10/PQ loop repeat</t>
  </si>
  <si>
    <t>biological_process:GO:0006488//dolichol-linked oligosaccharide biosynthetic process;cellular_component:GO:0016021//integral component of membrane;</t>
  </si>
  <si>
    <t>RHS04565</t>
  </si>
  <si>
    <t>A0A369K0R8/6e-50/A0A369K0R8_HYPMA Endo-1,4-beta-xylanase A OS=Hypsizygus marmoreus OX=39966 GN=xlnA_4 PE=4 SV=1</t>
  </si>
  <si>
    <t>PS50231/13.783/Lectin domain of ricin B chain profile.</t>
  </si>
  <si>
    <t>RHS04566</t>
  </si>
  <si>
    <t>Q5BGU9/1e-14/IVOB_EMENI N-acetyl-6-hydroxytryptophan oxidase ivoB OS=Emericella nidulans (strain FGSC A4 / ATCC 38163 / CBS 112.46 / NRRL 194 / M139) OX=227321 GN=ivoB PE=1 SV=1</t>
  </si>
  <si>
    <t>A0A067TCE7/6e-84/A0A067TCE7_GALM3 Uncharacterized protein OS=Galerina marginata (strain CBS 339.88) OX=685588 GN=GALMADRAFT_222927 PE=4 SV=1</t>
  </si>
  <si>
    <t>PF00264/1.2E-19/Common central domain of tyrosinase</t>
  </si>
  <si>
    <t>RHS04567</t>
  </si>
  <si>
    <t>A8MZR9/4e-34/A8MZR9_COPC7 Uncharacterized protein OS=Coprinopsis cinerea (strain Okayama-7 / 130 / ATCC MYA-4618 / FGSC 9003) OX=240176 GN=CC1G_12279 PE=4 SV=1</t>
  </si>
  <si>
    <t>RHS04568</t>
  </si>
  <si>
    <t>BAK00933.1/1.37231e-123/predicted protein [Hordeum vulgare subsp. vulgare]</t>
  </si>
  <si>
    <t>Q10327/3e-54/YD72_SCHPO Uncharacterized protein C32A11.02c OS=Schizosaccharomyces pombe (strain 972 / ATCC 24843) OX=284812 GN=SPAC32A11.02c PE=4 SV=1</t>
  </si>
  <si>
    <t>A0A067SM68/0.0/A0A067SM68_GALM3 Uncharacterized protein OS=Galerina marginata (strain CBS 339.88) OX=685588 GN=GALMADRAFT_253273 PE=4 SV=1</t>
  </si>
  <si>
    <t>PF14613/3.5E-36/Protein of unknown function (DUF4449)</t>
  </si>
  <si>
    <t>RHS04569</t>
  </si>
  <si>
    <t>XP_009348169.1/1.51812e-48/PREDICTED: fumitremorgin C synthase-like [Pyrus x bretschneideri]</t>
  </si>
  <si>
    <t>G1XU03/2e-78/AR282_ARTOA Cytochrome P450 monooxygenase AOL_s00215g282 OS=Arthrobotrys oligospora (strain ATCC 24927 / CBS 115.81 / DSM 1491) OX=756982 GN=AOL_s00215g282 PE=3 SV=1</t>
  </si>
  <si>
    <t>lang:109326958/3e-44/cytochrome P450 98A2; K09754 5-O-(4-coumaroyl)-D-quinate 3'-monooxygenase [EC:1.14.14.96]</t>
  </si>
  <si>
    <t>Hs4503203/2e-45/[Q] KOG0156 Cytochrome P450 CYP2 subfamily</t>
  </si>
  <si>
    <t>A8N074/0.0/A8N074_COPC7 Cytochrome P450 OS=Coprinopsis cinerea (strain Okayama-7 / 130 / ATCC MYA-4618 / FGSC 9003) OX=240176 GN=CC1G_02843 PE=3 SV=1</t>
  </si>
  <si>
    <t>PR00463/2.7E-31/E-class P450 group I signature</t>
  </si>
  <si>
    <t>RHS04570</t>
  </si>
  <si>
    <t>A0A1B1ZGB5/3e-88/NPS10_HETAN Adenylate-forming reductase Nps10 OS=Heterobasidion annosum OX=13563 GN=nps10 PE=2 SV=1</t>
  </si>
  <si>
    <t>A0A067SS21/0.0/A0A067SS21_GALM3 Uncharacterized protein (Fragment) OS=Galerina marginata (strain CBS 339.88) OX=685588 GN=GALMADRAFT_282566 PE=4 SV=1</t>
  </si>
  <si>
    <t>PF00501/1.8E-22/AMP-binding enzyme</t>
  </si>
  <si>
    <t>RHS00183</t>
  </si>
  <si>
    <t>XP_002986982.1/6.23266e-63/hypothetical protein SELMODRAFT_235150 [Selaginella moellendorffii] &amp;gt;EFJ12064.1 hypothetical protein SELMODRAFT_235150 [Selaginella moellendorffii]</t>
  </si>
  <si>
    <t>Q25417/8e-62/ALDH2_LEITA Aldehyde dehydrogenase, mitochondrial OS=Leishmania tarentolae OX=5689 GN=ALDH2 PE=1 SV=1</t>
  </si>
  <si>
    <t>dct:110114830/2e-62/aldehyde dehydrogenase family 2 member B7, mitochondrial-like; K00128 aldehyde dehydrogenase (NAD+) [EC:1.2.1.3]</t>
  </si>
  <si>
    <t>Hs4502041/2e-61/[C] KOG2450 Aldehyde dehydrogenase</t>
  </si>
  <si>
    <t>A0A067T0I9/0.0/A0A067T0I9_GALM3 Uncharacterized protein OS=Galerina marginata (strain CBS 339.88) OX=685588 GN=GALMADRAFT_252630 PE=3 SV=1</t>
  </si>
  <si>
    <t>PF00171/6.6E-123/Aldehyde dehydrogenase family</t>
  </si>
  <si>
    <t>RHS00184</t>
  </si>
  <si>
    <t>XP_004502409.1/1.2915e-127/PREDICTED: tRNA (cytosine(34)-C(5))-methyltransferase-like [Cicer arietinum]</t>
  </si>
  <si>
    <t>O13935/1e-158/TRM4B_SCHPO Multisite-specific tRNA:(cytosine-C(5))-methyltransferase trm4b OS=Schizosaccharomyces pombe (strain 972 / ATCC 24843) OX=284812 GN=trm4b PE=3 SV=2</t>
  </si>
  <si>
    <t>cam:101488989/2e-128/tRNA (cytosine(34)-C(5))-methyltransferase-like; K15334 multisite-specific tRNA:(cytosine-C5)-methyltransferase [EC:2.1.1.202]</t>
  </si>
  <si>
    <t>SPAC23C4.17/4e-154/[J] KOG2198 tRNA cytosine-5-methylases and related enzymes of the NOL1/NOP2/sun superfamily</t>
  </si>
  <si>
    <t>A0A0C2Y9H9/0.0/A0A0C2Y9H9_HEBCY Uncharacterized protein OS=Hebeloma cylindrosporum h7 OX=686832 GN=M413DRAFT_441581 PE=3 SV=1</t>
  </si>
  <si>
    <t>PF01189/7.3E-38/16S rRNA methyltransferase RsmB/F</t>
  </si>
  <si>
    <t>molecular_function:GO:0016428//tRNA (cytosine-5-)-methyltransferase activity;GO:0003723//RNA binding;</t>
  </si>
  <si>
    <t>RHS00185</t>
  </si>
  <si>
    <t>XP_012206786.1/1.96253e-65/hypothetical protein SPRG_11722 [Saprolegnia parasitica CBS 223.65] &amp;gt;KDO22540.1 hypothetical protein SPRG_11722 [Saprolegnia parasitica CBS 223.65]</t>
  </si>
  <si>
    <t>Q9BY41/2e-66/HDAC8_HUMAN Histone deacetylase 8 OS=Homo sapiens OX=9606 GN=HDAC8 PE=1 SV=2</t>
  </si>
  <si>
    <t>cme:CYME_CMJ129C/6e-64/histone deacetylase; K06067 histone deacetylase 1/2 [EC:3.5.1.98]</t>
  </si>
  <si>
    <t>Hs8923769/7e-67/[B] KOG1342 Histone deacetylase complex, catalytic component RPD3</t>
  </si>
  <si>
    <t>A0A409VQC5/7e-170/A0A409VQC5_9AGAR Uncharacterized protein OS=Gymnopilus dilepis OX=231916 GN=CVT26_006034 PE=4 SV=1</t>
  </si>
  <si>
    <t>PR01270/2.0E-10/Histone deacetylase superfamily signature</t>
  </si>
  <si>
    <t>RHS00186</t>
  </si>
  <si>
    <t>XP_020219901.1/6.00915e-44/alpha-L-arabinofuranosidase 1-like [Cajanus cajan]</t>
  </si>
  <si>
    <t>Q0CTV2/1e-95/ABFA_ASPTN Probable alpha-L-arabinofuranosidase A OS=Aspergillus terreus (strain NIH 2624 / FGSC A1156) OX=341663 GN=abfA PE=3 SV=1</t>
  </si>
  <si>
    <t>ccaj:109802898/1e-44/alpha-L-arabinofuranosidase 1-like; K01209 alpha-N-arabinofuranosidase [EC:3.2.1.55]</t>
  </si>
  <si>
    <t>A0A2A9NS29/0.0/A0A2A9NS29_9AGAR Glycoside hydrolase family 51 protein OS=Amanita thiersii Skay4041 OX=703135 GN=AMATHDRAFT_75567 PE=4 SV=1</t>
  </si>
  <si>
    <t>PF06964/1.2E-21/Alpha-L-arabinofuranosidase C-terminal domain</t>
  </si>
  <si>
    <t>biological_process:GO:0046373//L-arabinose metabolic process;molecular_function:GO:0046556//alpha-L-arabinofuranosidase activity;</t>
  </si>
  <si>
    <t>RHS00187</t>
  </si>
  <si>
    <t>XP_005704711.1/7.21202e-39/sorting and assembly machinery component 50 [Galdieria sulphuraria] &amp;gt;EME28191.1 sorting and assembly machinery component 50 [Galdieria sulphuraria]</t>
  </si>
  <si>
    <t>Q10478/3e-81/SAM50_SCHPO SAM50-like protein SPAC17C9.06 OS=Schizosaccharomyces pombe (strain 972 / ATCC 24843) OX=284812 GN=SPAC17C9.06 PE=3 SV=1</t>
  </si>
  <si>
    <t>gsl:Gasu_43560/1e-39/sorting and assembly machinery component 50; K07277 outer membrane protein insertion porin family</t>
  </si>
  <si>
    <t>SPAC17C9.06/1e-81/[R] KOG2602 Predicted cell surface protein homologous to bacterial outer membrane proteins</t>
  </si>
  <si>
    <t>A0A369JG62/0.0/A0A369JG62_HYPMA SAM50-like protein SPAC17C9.06 OS=Hypsizygus marmoreus OX=39966 GN=Hypma_014755 PE=4 SV=1</t>
  </si>
  <si>
    <t>PF01103/2.3E-40/Surface antigen</t>
  </si>
  <si>
    <t>cellular_component:GO:0019867//outer membrane;</t>
  </si>
  <si>
    <t>RHS00188</t>
  </si>
  <si>
    <t>XP_017974096.1/8.98038e-64/PREDICTED: protein DETOXIFICATION 16 [Theobroma cacao]</t>
  </si>
  <si>
    <t>Q9UT92/2e-98/YL47_SCHPO Uncharacterized transporter C323.07c OS=Schizosaccharomyces pombe (strain 972 / ATCC 24843) OX=284812 GN=SPAC323.07c PE=1 SV=1</t>
  </si>
  <si>
    <t>tcc:18604240/2e-64/protein DETOXIFICATION 16; K03327 multidrug resistance protein, MATE family</t>
  </si>
  <si>
    <t>SPAC323.07c/9e-99/[R] KOG1347 Uncharacterized membrane protein, predicted efflux pump</t>
  </si>
  <si>
    <t>A0A067SNN4/0.0/A0A067SNN4_GALM3 Uncharacterized protein OS=Galerina marginata (strain CBS 339.88) OX=685588 GN=GALMADRAFT_252589 PE=4 SV=1</t>
  </si>
  <si>
    <t>PF01554/2.3E-22/MatE</t>
  </si>
  <si>
    <t>RHS00189</t>
  </si>
  <si>
    <t>Q03799/2e-23/RT08_YEAST 37S ribosomal protein S8, mitochondrial OS=Saccharomyces cerevisiae (strain ATCC 204508 / S288c) OX=559292 GN=MRPS8 PE=1 SV=1</t>
  </si>
  <si>
    <t>V2XAQ3/3e-86/V2XAQ3_MONRO Mitochondrial ribosomal protein subunit s8 OS=Moniliophthora roreri (strain MCA 2997) OX=1381753 GN=Moror_16523 PE=4 SV=1</t>
  </si>
  <si>
    <t>PF00410/3.2E-9/Ribosomal protein S8</t>
  </si>
  <si>
    <t>RHS00190</t>
  </si>
  <si>
    <t>A0A060SHN7/7e-157/A0A060SHN7_PYCCI Uncharacterized protein OS=Pycnoporus cinnabarinus OX=5643 GN=BN946_scf185016.g57 PE=4 SV=1</t>
  </si>
  <si>
    <t>RHS00191</t>
  </si>
  <si>
    <t>CCI44480.1/2.68576e-14/unnamed protein product [Albugo candida]</t>
  </si>
  <si>
    <t>Q5ZI43/1e-09/SPN1_CHICK Snurportin-1 OS=Gallus gallus OX=9031 GN=SNUPN PE=2 SV=1</t>
  </si>
  <si>
    <t>gmx:100786485/2e-13/snurportin-1; K13151 snurportin-1</t>
  </si>
  <si>
    <t>At4g24880/1e-10/[A] KOG3132 m3G-cap-specific nuclear import receptor (Snurportin1)</t>
  </si>
  <si>
    <t>A0A0C9YD08/1e-166/A0A0C9YD08_9AGAR Unplaced genomic scaffold K443scaffold_20, whole genome shotgun sequence OS=Laccaria amethystina LaAM-08-1 OX=1095629 GN=K443DRAFT_130102 PE=4 SV=1</t>
  </si>
  <si>
    <t>RHS00192</t>
  </si>
  <si>
    <t>XP_002282694.1/1.17701e-59/PREDICTED: protein CIA1 [Vitis vinifera] &amp;gt;CBI30292.3 unnamed protein product, partial [Vitis vinifera]</t>
  </si>
  <si>
    <t>Q4P5F5/6e-107/CIAO1_USTMA Probable cytosolic iron-sulfur protein assembly protein 1 OS=Ustilago maydis (strain 521 / FGSC 9021) OX=237631 GN=CIA1 PE=3 SV=1</t>
  </si>
  <si>
    <t>ota:OT_ostta11g00820/3e-19/Quinonprotein alcohol dehydrogenase-like superfamily; K04508 transducin (beta)-like 1</t>
  </si>
  <si>
    <t>Hs4757988/2e-64/[R] KOG0645 WD40 repeat protein</t>
  </si>
  <si>
    <t>A0A2A9NK44/2e-130/A0A2A9NK44_9AGAR Probable cytosolic iron-sulfur protein assembly protein 1 OS=Amanita thiersii Skay4041 OX=703135 GN=CIA1 PE=3 SV=1</t>
  </si>
  <si>
    <t>PS50082/16.089/Trp-Asp (WD) repeats profile.</t>
  </si>
  <si>
    <t>biological_process:GO:0016226//iron-sulfur cluster assembly;cellular_component:GO:0097361//CIA complex;</t>
  </si>
  <si>
    <t>RHS00193</t>
  </si>
  <si>
    <t>OQS02306.1/4.31419e-101/histidinol-phosphate aminotransferase [Thraustotheca clavata]</t>
  </si>
  <si>
    <t>P36605/6e-118/HIS8_SCHPO Histidinol-phosphate aminotransferase OS=Schizosaccharomyces pombe (strain 972 / ATCC 24843) OX=284812 GN=his3 PE=3 SV=1</t>
  </si>
  <si>
    <t>ota:OT_ostta02g01690/4e-40/Pyridoxal phosphate-dependent transferase, major region, subdomain 2; K00817 histidinol-phosphate aminotransferase [EC:2.6.1.9]</t>
  </si>
  <si>
    <t>SPBC11B10.02c/3e-118/[E] KOG0633 Histidinol phosphate aminotransferase</t>
  </si>
  <si>
    <t>A0A0D0BYW0/0.0/A0A0D0BYW0_9AGAR Unplaced genomic scaffold GYMLUscaffold_62, whole genome shotgun sequence OS=Gymnopus luxurians FD-317 M1 OX=944289 GN=GYMLUDRAFT_48265 PE=3 SV=1</t>
  </si>
  <si>
    <t>TIGR01141/8.1E-86/hisC: histidinol-phosphate transaminase</t>
  </si>
  <si>
    <t>biological_process:GO:0000105//histidine biosynthetic process;molecular_function:GO:0004400//histidinol-phosphate transaminase activity;GO:0030170//pyridoxal phosphate binding;</t>
  </si>
  <si>
    <t>RHS00194</t>
  </si>
  <si>
    <t>XP_020088057.1/1.03896e-35/endonuclease 2-like [Ananas comosus]</t>
  </si>
  <si>
    <t>Q9C9G4/2e-32/ENDO2_ARATH Endonuclease 2 OS=Arabidopsis thaliana OX=3702 GN=ENDO2 PE=1 SV=1</t>
  </si>
  <si>
    <t>A0A369JBA6/1e-171/A0A369JBA6_HYPMA Endonuclease 2 OS=Hypsizygus marmoreus OX=39966 GN=ENDO2 PE=4 SV=1</t>
  </si>
  <si>
    <t>PF02265/6.9E-48/S1/P1 Nuclease</t>
  </si>
  <si>
    <t>RHS00195</t>
  </si>
  <si>
    <t>NP_173485.1/2.33084e-54/Cyclin B2;3 [Arabidopsis thaliana] &amp;gt;Q9LDM4.2 RecName: Full=Cyclin-B2-3; AltName: Full=G2/mitotic-specific cyclin-B2-3; Short=CycB2;3 &amp;gt;ABM06010.1 At1g20610 [Arabidopsis thaliana] &amp;gt;AEE29993.1 Cyclin B2;3 [Arabidopsis thaliana]</t>
  </si>
  <si>
    <t>P10815/8e-108/CG23_SCHPO G2/mitotic-specific cyclin cdc13 OS=Schizosaccharomyces pombe (strain 972 / ATCC 24843) OX=284812 GN=cdc13 PE=1 SV=1</t>
  </si>
  <si>
    <t>ath:AT1G20610/4e-55/CYCB2;3; Cyclin B2;3; K21777 G2/mitotic-specific cyclin-B, other</t>
  </si>
  <si>
    <t>SPBC582.03/3e-108/[D] KOG0653 Cyclin B and related kinase-activating proteins</t>
  </si>
  <si>
    <t>A0A067SNQ7/0.0/A0A067SNQ7_GALM3 Uncharacterized protein OS=Galerina marginata (strain CBS 339.88) OX=685588 GN=GALMADRAFT_228812 PE=3 SV=1</t>
  </si>
  <si>
    <t>PF00134/1.2E-43/Cyclin, N-terminal domain</t>
  </si>
  <si>
    <t>biological_process:GO:0051301//cell division;GO:0007049//cell cycle;cellular_component:GO:0005634//nucleus;</t>
  </si>
  <si>
    <t>RHS00196</t>
  </si>
  <si>
    <t>XP_005710458.1/7.2075e-68/glyoxylate reductase/hydroxypyruvate reductase [Chondrus crispus] &amp;gt;CDF40164.1 glyoxylate reductase/hydroxypyruvate reductase [Chondrus crispus]</t>
  </si>
  <si>
    <t>Q9UBQ7/8e-70/GRHPR_HUMAN Glyoxylate reductase/hydroxypyruvate reductase OS=Homo sapiens OX=9606 GN=GRHPR PE=1 SV=1</t>
  </si>
  <si>
    <t>ccp:CHC_T00009559001/1e-68/glyoxylate reductase/hydroxypyruvate reductase; K00049 glyoxylate/hydroxypyruvate reductase [EC:1.1.1.79 1.1.1.81]</t>
  </si>
  <si>
    <t>Hs6912396/3e-70/[C] KOG0069 Glyoxylate/hydroxypyruvate reductase (D-isomer-specific 2-hydroxy acid dehydrogenase superfamily)</t>
  </si>
  <si>
    <t>A0A409W4P6/2e-170/A0A409W4P6_9AGAR Uncharacterized protein OS=Gymnopilus dilepis OX=231916 GN=CVT26_015825 PE=3 SV=1</t>
  </si>
  <si>
    <t>PF00389/2.3E-21/D-isomer specific 2-hydroxyacid dehydrogenase, catalytic domain</t>
  </si>
  <si>
    <t>molecular_function:GO:0016616//oxidoreductase activity, acting on the CH-OH group of donors, NAD or NADP as acceptor;GO:0047964//glyoxylate reductase activity;GO:0051287//NAD binding;</t>
  </si>
  <si>
    <t>RHS00197</t>
  </si>
  <si>
    <t>Q9P6I6/4e-07/YHG3_SCHPO Uncharacterized protein C1198.03c OS=Schizosaccharomyces pombe (strain 972 / ATCC 24843) OX=284812 GN=SPBC1198.03c PE=4 SV=1</t>
  </si>
  <si>
    <t>A0A0C9YCZ4/7e-53/A0A0C9YCZ4_9AGAR Unplaced genomic scaffold K443scaffold_20, whole genome shotgun sequence OS=Laccaria amethystina LaAM-08-1 OX=1095629 GN=K443DRAFT_130096 PE=4 SV=1</t>
  </si>
  <si>
    <t>PF15496/9.3E-38/Domain of unknown function (DUF4646)</t>
  </si>
  <si>
    <t>RHS00198</t>
  </si>
  <si>
    <t>XP_009350876.1/2.02268e-151/PREDICTED: transcriptional regulatory protein SIN3-like [Pyrus x bretschneideri]</t>
  </si>
  <si>
    <t>Q09750/2e-118/PST1_SCHPO Paired amphipathic helix protein pst1 OS=Schizosaccharomyces pombe (strain 972 / ATCC 24843) OX=284812 GN=pst1 PE=1 SV=1</t>
  </si>
  <si>
    <t>pxb:103942417/4e-152/transcriptional regulatory protein SIN3-like; K11644 paired amphipathic helix protein Sin3a</t>
  </si>
  <si>
    <t>SPBC12C2.10c/5e-112/[B] KOG4204 Histone deacetylase complex, SIN3 component</t>
  </si>
  <si>
    <t>A0A0C9Y755/0.0/A0A0C9Y755_9AGAR Unplaced genomic scaffold K443scaffold_20, whole genome shotgun sequence OS=Laccaria amethystina LaAM-08-1 OX=1095629 GN=K443DRAFT_674585 PE=4 SV=1</t>
  </si>
  <si>
    <t>PS51477/19.537/PAH domain profile.</t>
  </si>
  <si>
    <t>biological_process:GO:0000122//negative regulation of transcription from RNA polymerase II promoter;GO:0006355//regulation of transcription, DNA-templated;GO:0016575//histone deacetylation;cellular_component:GO:0005634//nucleus;GO:0000785//chromatin;GO:0000118//histone deacetylase complex;molecular_function:GO:0001106//RNA polymerase II transcription corepressor activity;</t>
  </si>
  <si>
    <t>RHS00199</t>
  </si>
  <si>
    <t>A0A401GUH9/5e-26/A0A401GUH9_9APHY Uncharacterized protein OS=Sparassis crispa OX=139825 GN=SCP_0803610 PE=4 SV=1</t>
  </si>
  <si>
    <t>RHS00200</t>
  </si>
  <si>
    <t>XP_002982304.1/0/hypothetical protein SELMODRAFT_268576 [Selaginella moellendorffii] &amp;gt;EFJ16549.1 hypothetical protein SELMODRAFT_268576 [Selaginella moellendorffii]</t>
  </si>
  <si>
    <t>O13396/0.0/MSH2_NEUCR DNA mismatch repair protein msh-2 OS=Neurospora crassa (strain ATCC 24698 / 74-OR23-1A / CBS 708.71 / DSM 1257 / FGSC 987) OX=367110 GN=msh-2 PE=3 SV=1</t>
  </si>
  <si>
    <t>aip:107630408/0.0/DNA mismatch repair protein MSH2; K08735 DNA mismatch repair protein MSH2</t>
  </si>
  <si>
    <t>Hs4557761/0.0/[L] KOG0219 Mismatch repair ATPase MSH2 (MutS family)</t>
  </si>
  <si>
    <t>A0A369J237/0.0/A0A369J237_HYPMA DNA mismatch repair protein msh-2 OS=Hypsizygus marmoreus OX=39966 GN=msh-2 PE=3 SV=1</t>
  </si>
  <si>
    <t>PD157043/7.0E-10/RIBOSOMAL S15 RIBONUCLEOPROTEIN RRNA-BINDING RNA-BINDING 30S CHLOROPLAST S15 MITOCHONDRIAL TYPE</t>
  </si>
  <si>
    <t>biological_process:GO:0006298//mismatch repair;cellular_component:GO:0032300//mismatch repair complex;molecular_function:GO:0005524//ATP binding;GO:0030983//mismatched DNA binding;</t>
  </si>
  <si>
    <t>RHS00201</t>
  </si>
  <si>
    <t>XP_008229055.2/0/PREDICTED: 26S proteasome non-ATPase regulatory subunit 2 homolog A [Prunus mume]</t>
  </si>
  <si>
    <t>Q7S8R8/0.0/RPN1_NEUCR 26S proteasome regulatory subunit rpn-1 OS=Neurospora crassa (strain ATCC 24698 / 74-OR23-1A / CBS 708.71 / DSM 1257 / FGSC 987) OX=367110 GN=rpn-1 PE=3 SV=2</t>
  </si>
  <si>
    <t>pmum:103328442/0.0/26S proteasome non-ATPase regulatory subunit 2 homolog A; K03028 26S proteasome regulatory subunit N1</t>
  </si>
  <si>
    <t>SPBP19A11.03c/0.0/[O] KOG2005 26S proteasome regulatory complex, subunit RPN1/PSMD2</t>
  </si>
  <si>
    <t>A0A0C9Y432/0.0/A0A0C9Y432_9AGAR 26S proteasome regulatory subunit RPN1 OS=Laccaria amethystina LaAM-08-1 OX=1095629 GN=K443DRAFT_677202 PE=3 SV=1</t>
  </si>
  <si>
    <t>PF01851/3.0E-4/Proteasome/cyclosome repeat</t>
  </si>
  <si>
    <t>biological_process:GO:0043161//proteasome-mediated ubiquitin-dependent protein catabolic process;GO:0042176//regulation of protein catabolic process;cellular_component:GO:0005634//nucleus;GO:0000502//proteasome complex;GO:0034515//proteasome storage granule;GO:0008540//proteasome regulatory particle, base subcomplex;molecular_function:GO:0030234//enzyme regulator activity;</t>
  </si>
  <si>
    <t>RHS00202</t>
  </si>
  <si>
    <t>XP_009588236.1/2.48022e-26/PREDICTED: protein furry homolog isoform X3 [Nicotiana tomentosiformis]</t>
  </si>
  <si>
    <t>P40468/5e-101/TAO3_YEAST Cell morphogenesis protein PAG1 OS=Saccharomyces cerevisiae (strain ATCC 204508 / S288c) OX=559292 GN=TAO3 PE=1 SV=1</t>
  </si>
  <si>
    <t>YIL129c/2e-101/[R] KOG1825 Fry-like conserved proteins</t>
  </si>
  <si>
    <t>A0A0C9XMY0/0.0/A0A0C9XMY0_9AGAR Unplaced genomic scaffold K443scaffold_51, whole genome shotgun sequence OS=Laccaria amethystina LaAM-08-1 OX=1095629 GN=K443DRAFT_677203 PE=4 SV=1</t>
  </si>
  <si>
    <t>PF14222/7.8E-160/Cell morphogenesis N-terminal</t>
  </si>
  <si>
    <t>RHS00203</t>
  </si>
  <si>
    <t>XP_001763041.1/6.61762e-169/predicted protein [Physcomitrella patens] &amp;gt;EDQ72246.1 predicted protein [Physcomitrella patens]</t>
  </si>
  <si>
    <t>Q9ZRV4/2e-149/MLH1_ARATH DNA mismatch repair protein MLH1 OS=Arabidopsis thaliana OX=3702 GN=MLH1 PE=2 SV=1</t>
  </si>
  <si>
    <t>ppp:112287819/1e-171/DNA mismatch repair protein MLH1-like; K08734 DNA mismatch repair protein MLH1</t>
  </si>
  <si>
    <t>7304079/0.0/[L] KOG1979 DNA mismatch repair protein - MLH1 family</t>
  </si>
  <si>
    <t>A0A0C9WUH8/0.0/A0A0C9WUH8_9AGAR Unplaced genomic scaffold K443scaffold_51, whole genome shotgun sequence OS=Laccaria amethystina LaAM-08-1 OX=1095629 GN=K443DRAFT_96092 PE=4 SV=1</t>
  </si>
  <si>
    <t>PF16413/3.2E-91/DNA mismatch repair protein Mlh1 C-terminus</t>
  </si>
  <si>
    <t>biological_process:GO:0006298//mismatch repair;GO:0009845//seed germination;GO:0006312//mitotic recombination;cellular_component:GO:0032389//MutLalpha complex;GO:0005712//chiasma;GO:0000790//nuclear chromatin;GO:0000795//synaptonemal complex;molecular_function:GO:0005524//ATP binding;GO:0030983//mismatched DNA binding;GO:0003697//single-stranded DNA binding;GO:0016887//ATPase activity;</t>
  </si>
  <si>
    <t>P46794/1e-14/CBS_DICDI Cystathionine beta-synthase OS=Dictyostelium discoideum OX=44689 GN=cysB PE=2 SV=2</t>
  </si>
  <si>
    <t>YGR155w/2e-06/[E] KOG1252 Cystathionine beta-synthase and related enzymes</t>
  </si>
  <si>
    <t>A0A067T0J7/2e-79/A0A067T0J7_GALM3 Uncharacterized protein OS=Galerina marginata (strain CBS 339.88) OX=685588 GN=GALMADRAFT_252661 PE=4 SV=1</t>
  </si>
  <si>
    <t>PS51371/8.588/CBS domain profile.</t>
  </si>
  <si>
    <t>RHS00205</t>
  </si>
  <si>
    <t>XP_016541798.1/1.36801e-11/PREDICTED: E3 ubiquitin-protein ligase listerin isoform X3 [Capsicum annuum]</t>
  </si>
  <si>
    <t>O74349/3e-17/LTN1_SCHPO E3 ubiquitin-protein ligase listerin OS=Schizosaccharomyces pombe (strain 972 / ATCC 24843) OX=284812 GN=rkr1 PE=3 SV=1</t>
  </si>
  <si>
    <t>jcu:105639122/3e-12/E3 ubiquitin-protein ligase listerin; K22377 E3 ubiquitin-protein ligase listerin [EC:2.3.2.27]</t>
  </si>
  <si>
    <t>SPBC21D10.09c/1e-17/[O] KOG0803 Predicted E3 ubiquitin ligase</t>
  </si>
  <si>
    <t>A0A369JH17/0.0/A0A369JH17_HYPMA E3 ubiquitin-protein ligase listerin OS=Hypsizygus marmoreus OX=39966 GN=rkr1 PE=4 SV=1</t>
  </si>
  <si>
    <t>molecular_function:GO:0008270//zinc ion binding;GO:0016874//ligase activity;</t>
  </si>
  <si>
    <t>RHS00206</t>
  </si>
  <si>
    <t>BAJ91418.1/0/predicted protein [Hordeum vulgare subsp. vulgare]</t>
  </si>
  <si>
    <t>Q12618/1e-164/ACO1_AJECA Acyl-CoA desaturase OS=Ajellomyces capsulatus OX=5037 GN=OLE1 PE=1 SV=1</t>
  </si>
  <si>
    <t>cme:CYME_CMM045C/1e-125/stearoyl-CoA desaturase; K00507 stearoyl-CoA desaturase (Delta-9 desaturase) [EC:1.14.19.1]</t>
  </si>
  <si>
    <t>SPCC1281.06c_1/7e-121/[I] KOG1600 Fatty acid desaturase</t>
  </si>
  <si>
    <t>A0A0C9WUK4/0.0/A0A0C9WUK4_9AGAR Acyl-CoA desaturase OS=Laccaria amethystina LaAM-08-1 OX=1095629 GN=K443DRAFT_677256 PE=3 SV=1</t>
  </si>
  <si>
    <t>PR00075/2.0E-58/Fatty acid desaturase family 1 signature</t>
  </si>
  <si>
    <t>biological_process:GO:0006636//unsaturated fatty acid biosynthetic process;GO:0006629//lipid metabolic process;cellular_component:GO:0016021//integral component of membrane;molecular_function:GO:0046872//metal ion binding;GO:0020037//heme binding;GO:0004768//stearoyl-CoA 9-desaturase activity;GO:0016717//oxidoreductase activity, acting on paired donors, with oxidation of a pair of donors resulting in the reduction of molecular oxygen to two molecules of water;</t>
  </si>
  <si>
    <t>RHS00207</t>
  </si>
  <si>
    <t>XP_014526321.1/4.63493e-06/hypothetical protein JH06_3940 [Blastocystis sp. subtype 4] &amp;gt;KNB42878.1 hypothetical protein JH06_3940 [Blastocystis sp. subtype 4]</t>
  </si>
  <si>
    <t>Q9Y7S2/4e-06/YQO3_SCHPO UPF0612 protein C569.003 OS=Schizosaccharomyces pombe (strain 972 / ATCC 24843) OX=284812 GN=SPCC569.03 PE=3 SV=2</t>
  </si>
  <si>
    <t>L5LNA3/2e-06/L5LNA3_MYODS UPF0612 protein C569.003 OS=Myotis davidii OX=225400 GN=MDA_GLEAN10022013 PE=4 SV=1</t>
  </si>
  <si>
    <t>RHS00209</t>
  </si>
  <si>
    <t>XP_009040244.1/4.71096e-33/hypothetical protein AURANDRAFT_31404, partial [Aureococcus anophagefferens] &amp;gt;EGB05118.1 hypothetical protein AURANDRAFT_31404, partial [Aureococcus anophagefferens]</t>
  </si>
  <si>
    <t>Q00808/1e-34/HETE1_PODAS Vegetative incompatibility protein HET-E-1 OS=Podospora anserina OX=5145 GN=HET-E1 PE=4 SV=1</t>
  </si>
  <si>
    <t>sot:102582475/4e-19/F-box-like/WD repeat-containing protein TBL1XR1; K04508 transducin (beta)-like 1</t>
  </si>
  <si>
    <t>SPAC343.04c/4e-15/[S] KOG0293 WD40 repeat-containing protein</t>
  </si>
  <si>
    <t>D5G209/3e-39/D5G209_PODAS HET-R (Fragment) OS=Podospora anserina OX=5145 GN=het-r PE=4 SV=1</t>
  </si>
  <si>
    <t>PS50082/13.015/Trp-Asp (WD) repeats profile.</t>
  </si>
  <si>
    <t>RHS00210</t>
  </si>
  <si>
    <t>RHS00211</t>
  </si>
  <si>
    <t>XP_005766942.1/1.45752e-17/hypothetical protein EMIHUDRAFT_196886 [Emiliania huxleyi CCMP1516] &amp;gt;EOD14513.1 hypothetical protein EMIHUDRAFT_196886 [Emiliania huxleyi CCMP1516]</t>
  </si>
  <si>
    <t>A8N127/4e-99/A8N127_COPC7 Uncharacterized protein OS=Coprinopsis cinerea (strain Okayama-7 / 130 / ATCC MYA-4618 / FGSC 9003) OX=240176 GN=CC1G_11228 PE=4 SV=1</t>
  </si>
  <si>
    <t>PF01266/4.1E-22/FAD dependent oxidoreductase</t>
  </si>
  <si>
    <t>RHS00212</t>
  </si>
  <si>
    <t>A0A137QV74/2e-61/A0A137QV74_9AGAR Uncharacterized protein OS=Leucoagaricus sp. SymC.cos OX=1714833 GN=AN958_02829 PE=4 SV=1</t>
  </si>
  <si>
    <t>RHS00213</t>
  </si>
  <si>
    <t>XP_005826984.1/4.09209e-34/hypothetical protein GUITHDRAFT_75928, partial [Guillardia theta CCMP2712] &amp;gt;EKX40004.1 hypothetical protein GUITHDRAFT_75928, partial [Guillardia theta CCMP2712]</t>
  </si>
  <si>
    <t>P60484/5e-39/PTEN_HUMAN Phosphatidylinositol 3,4,5-trisphosphate 3-phosphatase and dual-specificity protein phosphatase PTEN OS=Homo sapiens OX=9606 GN=PTEN PE=1 SV=1</t>
  </si>
  <si>
    <t>aof:109822082/7e-28/phosphatidylinositol 3,4,5-trisphosphate 3-phosphatase and protein-tyrosine-phosphatase PTEN1 isoform X1; K01110 phosphatidylinositol-3,4,5-trisphosphate 3-phosphatase and dual-specificity protein phosphatase PTEN [EC:3.1.3.16 3.1.3.48 3.1.3.67]</t>
  </si>
  <si>
    <t>Hs4506249/2e-39/[TR] KOG2283 Clathrin coat dissociation kinase GAK/PTEN/Auxilin and related tyrosine phosphatases</t>
  </si>
  <si>
    <t>A0A067SNP8/4e-138/A0A067SNP8_GALM3 Uncharacterized protein OS=Galerina marginata (strain CBS 339.88) OX=685588 GN=GALMADRAFT_252686 PE=4 SV=1</t>
  </si>
  <si>
    <t>PS51181/29.682/Phosphatase tensin-type domain profile.</t>
  </si>
  <si>
    <t>RHS00214</t>
  </si>
  <si>
    <t>XP_021636178.1/4.57527e-168/3-hydroxy-3-methylglutaryl-coenzyme A reductase 1 [Hevea brasiliensis]</t>
  </si>
  <si>
    <t>Q12649/0.0/HMDH_PHYB8 3-hydroxy-3-methylglutaryl-coenzyme A reductase OS=Phycomyces blakesleeanus (strain ATCC 8743b / DSM 1359 / FGSC 10004 / NBRC 33097 / NRRL 1555) OX=763407 GN=hmgA PE=3 SV=2</t>
  </si>
  <si>
    <t>hbr:110632308/9e-169/3-hydroxy-3-methylglutaryl-coenzyme A reductase 1; K00021 hydroxymethylglutaryl-CoA reductase (NADPH) [EC:1.1.1.34]</t>
  </si>
  <si>
    <t>SPCC162.09c/0.0/[I] KOG2480 3-hydroxy-3-methylglutaryl-CoA (HMG-CoA) reductase</t>
  </si>
  <si>
    <t>A0A0C9X2B9/0.0/A0A0C9X2B9_9AGAR 3-hydroxy-3-methylglutaryl coenzyme A reductase OS=Laccaria amethystina LaAM-08-1 OX=1095629 GN=K443DRAFT_683096 PE=3 SV=1</t>
  </si>
  <si>
    <t>PS50065/123.373/Hydroxymethylglutaryl-coenzyme A reductases family profile.</t>
  </si>
  <si>
    <t>biological_process:GO:0008299//isoprenoid biosynthetic process;GO:0015936//coenzyme A metabolic process;cellular_component:GO:0016021//integral component of membrane;GO:0005789//endoplasmic reticulum membrane;molecular_function:GO:0050661//NADP binding;GO:0004420//hydroxymethylglutaryl-CoA reductase (NADPH) activity;</t>
  </si>
  <si>
    <t>RHS00215</t>
  </si>
  <si>
    <t>A0A409VF31/3e-19/A0A409VF31_9AGAR Uncharacterized protein OS=Gymnopilus dilepis OX=231916 GN=CVT26_002577 PE=4 SV=1</t>
  </si>
  <si>
    <t>RHS00216</t>
  </si>
  <si>
    <t>A0A401GKN6/1e-07/A0A401GKN6_9APHY Uncharacterized protein OS=Sparassis crispa OX=139825 GN=SCP_0411050 PE=4 SV=1</t>
  </si>
  <si>
    <t>RHS00217</t>
  </si>
  <si>
    <t>XP_005786773.1/2.66944e-27/hypothetical protein EMIHUDRAFT_415154 [Emiliania huxleyi CCMP1516] &amp;gt;EOD34344.1 hypothetical protein EMIHUDRAFT_415154 [Emiliania huxleyi CCMP1516]</t>
  </si>
  <si>
    <t>Q95M17/2e-30/CHIA_BOVIN Acidic mammalian chitinase OS=Bos taurus OX=9913 GN=CHIA PE=1 SV=1</t>
  </si>
  <si>
    <t>brp:103857749/3e-26/chitotriosidase-1-like; K01183 chitinase [EC:3.2.1.14]</t>
  </si>
  <si>
    <t>7291231/2e-31/[G] KOG2806 Chitinase</t>
  </si>
  <si>
    <t>A0A0C2XXD4/0.0/A0A0C2XXD4_HEBCY Glycoside hydrolase family 18 protein OS=Hebeloma cylindrosporum h7 OX=686832 GN=M413DRAFT_130897 PE=3 SV=1</t>
  </si>
  <si>
    <t>PF00704/4.3E-57/Glycosyl hydrolases family 18</t>
  </si>
  <si>
    <t>RHS00218</t>
  </si>
  <si>
    <t>XP_002446579.2/7.5839e-19/signal recognition particle 19 kDa protein, partial [Sorghum bicolor]</t>
  </si>
  <si>
    <t>P49964/9e-18/SRP19_ORYSJ Signal recognition particle 19 kDa protein OS=Oryza sativa subsp. japonica OX=39947 GN=SRP19 PE=1 SV=1</t>
  </si>
  <si>
    <t>sbi:8073395/1e-19/signal recognition particle 19 kDa protein; K03105 signal recognition particle subunit SRP19</t>
  </si>
  <si>
    <t>At1g48160/2e-17/[U] KOG3198 Signal recognition particle, subunit Srp19</t>
  </si>
  <si>
    <t>A0A409YGX8/1e-134/A0A409YGX8_9AGAR Uncharacterized protein OS=Panaeolus cyanescens OX=181874 GN=CVT24_011453 PE=4 SV=1</t>
  </si>
  <si>
    <t>PF01922/2.2E-26/SRP19 protein</t>
  </si>
  <si>
    <t>biological_process:GO:0006614//SRP-dependent cotranslational protein targeting to membrane;cellular_component:GO:0048500//signal recognition particle;molecular_function:GO:0008312//7S RNA binding;</t>
  </si>
  <si>
    <t>RHS00219</t>
  </si>
  <si>
    <t>OLQ12548.1/1.16349e-20/Cholinesterase [Symbiodinium microadriaticum]</t>
  </si>
  <si>
    <t>Q96VC9/2e-33/LIP3_YARLI Lipase 3 OS=Yarrowia lipolytica (strain CLIB 122 / E 150) OX=284591 GN=LIP3 PE=3 SV=1</t>
  </si>
  <si>
    <t>cre:CHLREDRAFT_111927/4e-19/predicted protein; K01049 acetylcholinesterase [EC:3.1.1.7]</t>
  </si>
  <si>
    <t>Hs4557351/3e-25/[T] KOG4389 Acetylcholinesterase/Butyrylcholinesterase</t>
  </si>
  <si>
    <t>B0DTW4/0.0/B0DTW4_LACBS Carboxylic ester hydrolase OS=Laccaria bicolor (strain S238N-H82 / ATCC MYA-4686) OX=486041 GN=LACBIDRAFT_310133 PE=3 SV=1</t>
  </si>
  <si>
    <t>PF00135/6.3E-16/Carboxylesterase family</t>
  </si>
  <si>
    <t>XP_004293403.1/1.4291e-55/PREDICTED: sister chromatid cohesion protein PDS5 homolog A [Fragaria vesca subsp. vesca]</t>
  </si>
  <si>
    <t>Q9HFF5/4e-156/PDS5_SCHPO Sister chromatid cohesion protein pds5 OS=Schizosaccharomyces pombe (strain 972 / ATCC 24843) OX=284812 GN=pds5 PE=1 SV=1</t>
  </si>
  <si>
    <t>ppp:112275526/1e-72/sister chromatid cohesion protein PDS5 homolog A-A-like isoform X1; K11267 sister chromatid cohesion protein PDS5</t>
  </si>
  <si>
    <t>SPAC110.02/2e-156/[D] KOG1525 Sister chromatid cohesion complex Cohesin, subunit PDS5</t>
  </si>
  <si>
    <t>A0A369K1T9/0.0/A0A369K1T9_HYPMA Sister chromatid cohesion protein pds5 OS=Hypsizygus marmoreus OX=39966 GN=pds5 PE=4 SV=1</t>
  </si>
  <si>
    <t>RHS00221</t>
  </si>
  <si>
    <t>GAX81967.1/2.495e-137/hypothetical protein CEUSTIGMA_g9395.t1 [Chlamydomonas eustigma]</t>
  </si>
  <si>
    <t>Q9DBB4/4e-147/NAA16_MOUSE N-alpha-acetyltransferase 16, NatA auxiliary subunit OS=Mus musculus OX=10090 GN=Naa16 PE=2 SV=1</t>
  </si>
  <si>
    <t>cmax:111497676/3e-135/N-terminal acetyltransferase A complex auxiliary subunit NAA15-like; K20792 N-alpha-acetyltransferase 15/16, NatA auxiliary subunit</t>
  </si>
  <si>
    <t>Hs17149828/2e-144/[B] KOG1156 N-terminal acetyltransferase</t>
  </si>
  <si>
    <t>A0A0C9XC91/0.0/A0A0C9XC91_9AGAR Unplaced genomic scaffold K443scaffold_224, whole genome shotgun sequence OS=Laccaria amethystina LaAM-08-1 OX=1095629 GN=K443DRAFT_683095 PE=4 SV=1</t>
  </si>
  <si>
    <t>PS51279/9.76/Bucentaur C-terminal (BCNT-C) domain profile.</t>
  </si>
  <si>
    <t>RHS00222</t>
  </si>
  <si>
    <t>A0A067N620/2e-44/A0A067N620_PLEOS Uncharacterized protein OS=Pleurotus ostreatus PC15 OX=1137138 GN=PLEOSDRAFT_1109506 PE=4 SV=1</t>
  </si>
  <si>
    <t>PS51186/10.781/Gcn5-related N-acetyltransferase (GNAT) domain profile.</t>
  </si>
  <si>
    <t>RHS00223</t>
  </si>
  <si>
    <t>XP_002905400.1/6.09976e-94/L-aminoadipate-semialdehyde dehydrogenase large subunit, putative [Phytophthora infestans T30-4] &amp;gt;EEY68241.1 L-aminoadipate-semialdehyde dehydrogenase large subunit, putative [Phytophthora infestans T30-4]</t>
  </si>
  <si>
    <t>P40976/0.0/LYS2_SCHPO L-2-aminoadipate reductase OS=Schizosaccharomyces pombe (strain 972 / ATCC 24843) OX=284812 GN=lys1 PE=1 SV=3</t>
  </si>
  <si>
    <t>ath:AT5G35930/6e-27/AMP-dependent synthetase and ligase family protein; K00142 acyl-CoA synthetase [EC:6.2.1.-]</t>
  </si>
  <si>
    <t>SPAP7G5.04c/0.0/[Q] KOG1178 Non-ribosomal peptide synthetase/alpha-aminoadipate reductase and related enzymes</t>
  </si>
  <si>
    <t>A0A067SNR7/0.0/A0A067SNR7_GALM3 Uncharacterized protein OS=Galerina marginata (strain CBS 339.88) OX=685588 GN=GALMADRAFT_73591 PE=4 SV=1</t>
  </si>
  <si>
    <t>PF07993/1.9E-66/Male sterility protein</t>
  </si>
  <si>
    <t>RHS00224</t>
  </si>
  <si>
    <t>AFK36284.1/1.98643e-119/unknown [Medicago truncatula]</t>
  </si>
  <si>
    <t>Q4R0J7/7e-142/ARD1_UROFA D-arabinitol dehydrogenase 1 OS=Uromyces fabae OX=55588 GN=ARD1 PE=1 SV=1</t>
  </si>
  <si>
    <t>vvi:100232980/8e-43/L-idonate dehydrogenase; K19635 L-idonate 5-dehydrogenase [EC:1.1.1.366]</t>
  </si>
  <si>
    <t>CE06215/2e-42/[Q] KOG0024 Sorbitol dehydrogenase</t>
  </si>
  <si>
    <t>A0A369KA85/0.0/A0A369KA85_HYPMA D-arabinitol dehydrogenase 1 OS=Hypsizygus marmoreus OX=39966 GN=ARD1_2 PE=3 SV=1</t>
  </si>
  <si>
    <t>PF08240/3.1E-32/Alcohol dehydrogenase GroES-like domain</t>
  </si>
  <si>
    <t>biological_process:GO:0046183//L-idonate catabolic process;molecular_function:GO:0102198//L-idonate 5-dehydrogenase activity (NAD-dependent);GO:0008270//zinc ion binding;GO:0016491//oxidoreductase activity;</t>
  </si>
  <si>
    <t>RHS00225</t>
  </si>
  <si>
    <t>BAK05786.1/0/predicted protein [Hordeum vulgare subsp. vulgare]</t>
  </si>
  <si>
    <t>O74879/0.0/NOL10_SCHPO Ribosome biogenesis protein enp2 homolog OS=Schizosaccharomyces pombe (strain 972 / ATCC 24843) OX=284812 GN=enp2 PE=1 SV=1</t>
  </si>
  <si>
    <t>apro:F751_1620/3e-122/Nucleolar protein 10; K14788 ribosome biogenesis protein ENP2</t>
  </si>
  <si>
    <t>SPCC330.09/0.0/[R] KOG2321 WD40 repeat protein</t>
  </si>
  <si>
    <t>B0D6R4/0.0/B0D6R4_LACBS NUC153 and WD40 repeat-containing nucleolar rRNA processing-related protein OS=Laccaria bicolor (strain S238N-H82 / ATCC MYA-4686) OX=486041 GN=LACBIDRAFT_385746 PE=4 SV=1</t>
  </si>
  <si>
    <t>PF08159/8.6E-14/NUC153 domain</t>
  </si>
  <si>
    <t>RHS00226</t>
  </si>
  <si>
    <t>A0A0C9XMQ3/5e-50/A0A0C9XMQ3_9AGAR Unplaced genomic scaffold K443scaffold_52, whole genome shotgun sequence OS=Laccaria amethystina LaAM-08-1 OX=1095629 GN=K443DRAFT_677271 PE=4 SV=1</t>
  </si>
  <si>
    <t>RHS00227</t>
  </si>
  <si>
    <t>XP_005766029.1/5.43803e-26/hypothetical protein EMIHUDRAFT_422055 [Emiliania huxleyi CCMP1516] &amp;gt;XP_005793249.1 hypothetical protein EMIHUDRAFT_422884 [Emiliania huxleyi CCMP1516] &amp;gt;EOD13600.1 hypothetical protein EMIHUDRAFT_422055 [Emiliania huxleyi CCMP1516] &amp;gt;EOD40820.1 hypothetical protein EMIHUDRAFT_422884 [Emiliania huxleyi CCMP1516]</t>
  </si>
  <si>
    <t>O74559/3e-65/SURF4_SCHPO Surfeit locus protein 4 homolog OS=Schizosaccharomyces pombe (strain 972 / ATCC 24843) OX=284812 GN=SPCC970.06 PE=3 SV=1</t>
  </si>
  <si>
    <t>cme:CYME_CMR341C/1e-11/similar to surfeit locus protein 4; K20369 ER-derived vesicles protein</t>
  </si>
  <si>
    <t>SPCC970.06/1e-65/[U] KOG3998 Putative cargo transport protein ERV29</t>
  </si>
  <si>
    <t>A0A0C9WUD6/1e-126/A0A0C9WUD6_9AGAR Unplaced genomic scaffold K443scaffold_52, whole genome shotgun sequence OS=Laccaria amethystina LaAM-08-1 OX=1095629 GN=K443DRAFT_677272 PE=4 SV=1</t>
  </si>
  <si>
    <t>PF02077/4.3E-70/SURF4 family</t>
  </si>
  <si>
    <t>RHS00228</t>
  </si>
  <si>
    <t>XP_002976882.1/1.60674e-26/hypothetical protein SELMODRAFT_175921 [Selaginella moellendorffii] &amp;gt;EFJ21992.1 hypothetical protein SELMODRAFT_175921 [Selaginella moellendorffii]</t>
  </si>
  <si>
    <t>Q5U458/1e-18/DJC11_MOUSE DnaJ homolog subfamily C member 11 OS=Mus musculus OX=10090 GN=Dnajc11 PE=1 SV=2</t>
  </si>
  <si>
    <t>mus:103993284/1e-23/chaperone protein dnaJ 13; K09531 DnaJ homolog subfamily C member 11</t>
  </si>
  <si>
    <t>7303206/1e-20/[O] KOG0718 Molecular chaperone (DnaJ superfamily)</t>
  </si>
  <si>
    <t>A0A0C2X488/4e-163/A0A0C2X488_AMAMU Uncharacterized protein OS=Amanita muscaria Koide BX008 OX=946122 GN=M378DRAFT_25009 PE=4 SV=1</t>
  </si>
  <si>
    <t>PS50076/9.54/dnaJ domain profile.</t>
  </si>
  <si>
    <t>biological_process:GO:0055122//response to very low light intensity stimulus;GO:0010228//vegetative to reproductive phase transition of meristem;cellular_component:GO:0009536//plastid;</t>
  </si>
  <si>
    <t>RHS00229</t>
  </si>
  <si>
    <t>Q10294/2e-12/PAC2_SCHPO cAMP-independent regulatory protein pac2 OS=Schizosaccharomyces pombe (strain 972 / ATCC 24843) OX=284812 GN=pac2 PE=2 SV=1</t>
  </si>
  <si>
    <t>SPAC31G5.11/9e-13/[TG] KOG4476 Gluconate transport-inducing protein</t>
  </si>
  <si>
    <t>K5VMH8/5e-138/K5VMH8_AGABU Uncharacterized protein OS=Agaricus bisporus var. burnettii (strain JB137-S8 / ATCC MYA-4627 / FGSC 10392) OX=597362 GN=AGABI1DRAFT_79548 PE=4 SV=1</t>
  </si>
  <si>
    <t>PF09729/9.5E-24/Gti1/Pac2 family</t>
  </si>
  <si>
    <t>RHS00230</t>
  </si>
  <si>
    <t>XP_005851207.1/3.87474e-45/hypothetical protein CHLNCDRAFT_137893 [Chlorella variabilis] &amp;gt;EFN59105.1 hypothetical protein CHLNCDRAFT_137893 [Chlorella variabilis]</t>
  </si>
  <si>
    <t>Q03441/7e-112/RMD1_YEAST Sporulation protein RMD1 OS=Saccharomyces cerevisiae (strain ATCC 204508 / S288c) OX=559292 GN=RMD1 PE=1 SV=1</t>
  </si>
  <si>
    <t>YDL001w/3e-112/[S] KOG2861 Uncharacterized conserved protein</t>
  </si>
  <si>
    <t>A0A409XA96/0.0/A0A409XA96_PSICY Uncharacterized protein OS=Psilocybe cyanescens OX=93625 GN=CVT25_011449 PE=4 SV=1</t>
  </si>
  <si>
    <t>PF02582/1.3E-46/Uncharacterised ACR, YagE family COG1723</t>
  </si>
  <si>
    <t>RHS00231</t>
  </si>
  <si>
    <t>XP_010498567.1/1.10361e-42/PREDICTED: exocyst complex component SEC5B isoform X2 [Camelina sativa]</t>
  </si>
  <si>
    <t>F4HWE6/4e-36/SEC5B_ARATH Exocyst complex component SEC5B OS=Arabidopsis thaliana OX=3702 GN=SEC5B PE=1 SV=1</t>
  </si>
  <si>
    <t>csat:104776237/3e-43/exocyst complex component SEC5B isoform X1; K17637 exocyst complex component 2</t>
  </si>
  <si>
    <t>At1g21170/2e-36/[U] KOG2347 Sec5 subunit of exocyst complex</t>
  </si>
  <si>
    <t>A0A0C9Y3X2/0.0/A0A0C9Y3X2_9AGAR Exocyst complex component SEC5 OS=Laccaria amethystina LaAM-08-1 OX=1095629 GN=K443DRAFT_677277 PE=3 SV=1</t>
  </si>
  <si>
    <t>PF15469/2.5E-56/Exocyst complex component Sec5</t>
  </si>
  <si>
    <t>RHS00232</t>
  </si>
  <si>
    <t>OAE21238.1/2.05877e-46/hypothetical protein AXG93_3833s1170 [Marchantia polymorpha subsp. ruderalis]</t>
  </si>
  <si>
    <t>Q03529/2e-101/SCS7_YEAST Ceramide very long chain fatty acid hydroxylase SCS7 OS=Saccharomyces cerevisiae (strain ATCC 204508 / S288c) OX=559292 GN=SCS7 PE=1 SV=1</t>
  </si>
  <si>
    <t>ppp:112283141/2e-54/dihydroceramide fatty acyl 2-hydroxylase FAH2-like; K19706 dihydroceramide fatty acyl 2-hydroxylase [EC:1.14.18.7]</t>
  </si>
  <si>
    <t>SPAC19G12.08/3e-71/[I] KOG0539 Sphingolipid fatty acid hydroxylase</t>
  </si>
  <si>
    <t>A0A2A9NF56/0.0/A0A2A9NF56_9AGAR Ceramide very long chain fatty acid hydroxylase OS=Amanita thiersii Skay4041 OX=703135 GN=AMATHDRAFT_70119 PE=3 SV=1</t>
  </si>
  <si>
    <t>PR00363/1.2E-10/Cytochrome B5 signature</t>
  </si>
  <si>
    <t>biological_process:GO:0006633//fatty acid biosynthetic process;GO:0008610//lipid biosynthetic process;cellular_component:GO:0016021//integral component of membrane;GO:0005789//endoplasmic reticulum membrane;molecular_function:GO:0005506//iron ion binding;GO:0080132//fatty acid alpha-hydroxylase activity;GO:0016491//oxidoreductase activity;</t>
  </si>
  <si>
    <t>RHS00233</t>
  </si>
  <si>
    <t>F7J1C8/2e-114/E3GAL_FLAVE Galactan endo-beta-1,3-galactanase OS=Flammulina velutipes OX=38945 GN=EN3GAL PE=1 SV=1</t>
  </si>
  <si>
    <t>A0A0L6X2I3/9e-148/A0A0L6X2I3_9AGAR Uncharacterized protein OS=Termitomyces sp. J132 OX=1306850 GN=J132_11258 PE=4 SV=1</t>
  </si>
  <si>
    <t>PS51762/16.98/Glycosyl hydrolases family 16 (GH16) domain profile.</t>
  </si>
  <si>
    <t>RHS00234</t>
  </si>
  <si>
    <t>P0DN32/2e-11/CUPR1_ARTBC Probable GPI-anchored cupredoxin ARB_05732-1 OS=Arthroderma benhamiae (strain ATCC MYA-4681 / CBS 112371) OX=663331 GN=ARB_05732-1 PE=1 SV=1</t>
  </si>
  <si>
    <t>A0A409VXW5/2e-72/A0A409VXW5_9AGAR Uncharacterized protein OS=Gymnopilus dilepis OX=231916 GN=CVT26_011587 PE=4 SV=1</t>
  </si>
  <si>
    <t>RHS00235</t>
  </si>
  <si>
    <t>GAX74373.1/2.02717e-179/hypothetical protein CEUSTIGMA_g1821.t1 [Chlamydomonas eustigma]</t>
  </si>
  <si>
    <t>Q54CE4/0.0/SYIM_DICDI Probable isoleucine--tRNA ligase, mitochondrial OS=Dictyostelium discoideum OX=44689 GN=mileS PE=3 SV=1</t>
  </si>
  <si>
    <t>lsv:111908664/1e-175/isoleucine--tRNA ligase, chloroplastic/mitochondrial; K01870 isoleucyl-tRNA synthetase [EC:6.1.1.5]</t>
  </si>
  <si>
    <t>At5g49030/1e-169/[J] KOG0433 Isoleucyl-tRNA synthetase</t>
  </si>
  <si>
    <t>A0A0C9XD90/0.0/A0A0C9XD90_9AGAR Unplaced genomic scaffold K443scaffold_52, whole genome shotgun sequence OS=Laccaria amethystina LaAM-08-1 OX=1095629 GN=K443DRAFT_96177 PE=3 SV=1</t>
  </si>
  <si>
    <t>PF00133/1.4E-136/tRNA synthetases class I (I, L, M and V)</t>
  </si>
  <si>
    <t>biological_process:GO:0006428//isoleucyl-tRNA aminoacylation;cellular_component:GO:0005737//cytoplasm;molecular_function:GO:0005524//ATP binding;GO:0002161//aminoacyl-tRNA editing activity;GO:0000049//tRNA binding;GO:0004822//isoleucine-tRNA ligase activity;</t>
  </si>
  <si>
    <t>RHS00236</t>
  </si>
  <si>
    <t>GAQ87866.1/7.24631e-31/sphingomyelin phosphodiesterase [Klebsormidium nitens]</t>
  </si>
  <si>
    <t>Q04519/4e-40/ASM_MOUSE Sphingomyelin phosphodiesterase OS=Mus musculus OX=10090 GN=Smpd1 PE=1 SV=2</t>
  </si>
  <si>
    <t>Hs4507093/6e-39/[I] KOG3770 Acid sphingomyelinase and PHM5 phosphate metabolism protein</t>
  </si>
  <si>
    <t>A0A0C2Z2V5/0.0/A0A0C2Z2V5_HEBCY Uncharacterized protein OS=Hebeloma cylindrosporum h7 OX=686832 GN=M413DRAFT_205073 PE=4 SV=1</t>
  </si>
  <si>
    <t>RHS00237</t>
  </si>
  <si>
    <t>GAQ87866.1/1.67145e-34/sphingomyelin phosphodiesterase [Klebsormidium nitens]</t>
  </si>
  <si>
    <t>Q23498/1e-49/ASM2_CAEEL Sphingomyelin phosphodiesterase 2 OS=Caenorhabditis elegans OX=6239 GN=asm-2 PE=1 SV=3</t>
  </si>
  <si>
    <t>7291768/6e-41/[I] KOG3770 Acid sphingomyelinase and PHM5 phosphate metabolism protein</t>
  </si>
  <si>
    <t>W4KNU5/0.0/W4KNU5_9AGAM Sphingomyelin phosphodiesterase OS=Heterobasidion irregulare TC 32-1 OX=747525 GN=HETIRDRAFT_153583 PE=3 SV=1</t>
  </si>
  <si>
    <t>PF00149/5.3E-10/Calcineurin-like phosphoesterase</t>
  </si>
  <si>
    <t>RHS00238</t>
  </si>
  <si>
    <t>GAQ87866.1/1.16038e-26/sphingomyelin phosphodiesterase [Klebsormidium nitens]</t>
  </si>
  <si>
    <t>Q04519/2e-34/ASM_MOUSE Sphingomyelin phosphodiesterase OS=Mus musculus OX=10090 GN=Smpd1 PE=1 SV=2</t>
  </si>
  <si>
    <t>Hs4507093/7e-33/[I] KOG3770 Acid sphingomyelinase and PHM5 phosphate metabolism protein</t>
  </si>
  <si>
    <t>V2XH49/0.0/V2XH49_MONRO Sphingomyelin phosphodiesterase OS=Moniliophthora roreri (strain MCA 2997) OX=1381753 GN=Moror_4777 PE=3 SV=1</t>
  </si>
  <si>
    <t>PF00149/7.2E-7/Calcineurin-like phosphoesterase</t>
  </si>
  <si>
    <t>RHS00239</t>
  </si>
  <si>
    <t>A0A0C9XMZ0/7e-46/A0A0C9XMZ0_9AGAR Unplaced genomic scaffold K443scaffold_51, whole genome shotgun sequence OS=Laccaria amethystina LaAM-08-1 OX=1095629 GN=K443DRAFT_677213 PE=4 SV=1</t>
  </si>
  <si>
    <t>RHS00240</t>
  </si>
  <si>
    <t>ETI30980.1/0/proline-tRNA ligase [Phytophthora parasitica P1569] &amp;gt;ETL78034.1 proline-tRNA ligase [Phytophthora parasitica]</t>
  </si>
  <si>
    <t>Q9M1R2/0.0/SYPC_ARATH Proline--tRNA ligase, cytoplasmic OS=Arabidopsis thaliana OX=3702 GN=At3g62120 PE=1 SV=1</t>
  </si>
  <si>
    <t>mesc:110613767/0.0/proline--tRNA ligase, cytoplasmic isoform X1; K01881 prolyl-tRNA synthetase [EC:6.1.1.15]</t>
  </si>
  <si>
    <t>SPBC19C7.06/0.0/[J] KOG4163 Prolyl-tRNA synthetase</t>
  </si>
  <si>
    <t>A0A0C9XYQ7/0.0/A0A0C9XYQ7_9AGAR Unplaced genomic scaffold K443scaffold_52, whole genome shotgun sequence OS=Laccaria amethystina LaAM-08-1 OX=1095629 GN=K443DRAFT_677301 PE=3 SV=1</t>
  </si>
  <si>
    <t>PF03129/4.7E-17/Anticodon binding domain</t>
  </si>
  <si>
    <t>biological_process:GO:0006433//prolyl-tRNA aminoacylation;cellular_component:GO:0005737//cytoplasm;GO:0017101//aminoacyl-tRNA synthetase multienzyme complex;molecular_function:GO:0005524//ATP binding;GO:0002161//aminoacyl-tRNA editing activity;GO:0004827//proline-tRNA ligase activity;</t>
  </si>
  <si>
    <t>RHS00241</t>
  </si>
  <si>
    <t>AKZ31191.1/5.42018e-27/ribosomal protein L16, partial (chloroplast) [Goodenia micrantha]</t>
  </si>
  <si>
    <t>Q9Y822/3e-60/RM16_SCHPO 54S ribosomal protein L16, mitochondrial OS=Schizosaccharomyces pombe (strain 972 / ATCC 24843) OX=284812 GN=mrpl16 PE=3 SV=1</t>
  </si>
  <si>
    <t>cvr:ChvaP_p054/7e-25/rpl16; ribosomal protein L16; K02878 large subunit ribosomal protein L16</t>
  </si>
  <si>
    <t>SPBC1105.03c/1e-60/[J] KOG3422 Mitochondrial ribosomal protein L16</t>
  </si>
  <si>
    <t>A0A409VXN0/9e-114/A0A409VXN0_9AGAR Uncharacterized protein OS=Panaeolus cyanescens OX=181874 GN=CVT24_009938 PE=3 SV=1</t>
  </si>
  <si>
    <t>TIGR01164/9.4E-38/rplP_bact: ribosomal protein uL16</t>
  </si>
  <si>
    <t>RHS00242</t>
  </si>
  <si>
    <t>XP_008869016.1/1.28562e-69/hypothetical protein H310_05926 [Aphanomyces invadans] &amp;gt;ETW02411.1 hypothetical protein H310_05926 [Aphanomyces invadans]</t>
  </si>
  <si>
    <t>Q09856/2e-80/PRP3_SCHPO U4/U5/U6 small nuclear ribonucleoprotein prp3 OS=Schizosaccharomyces pombe (strain 972 / ATCC 24843) OX=284812 GN=prp3 PE=1 SV=1</t>
  </si>
  <si>
    <t>gsl:Gasu_55150/7e-57/small nuclear ribonucleoprotein family protein / snRNP family protein; K12843 U4/U6 small nuclear ribonucleoprotein PRP3</t>
  </si>
  <si>
    <t>SPAC29E6.02/1e-80/[A] KOG2769 Putative u4/u6 small nuclear ribonucleoprotein</t>
  </si>
  <si>
    <t>A0A0C9WPA4/0.0/A0A0C9WPA4_9AGAR Unplaced genomic scaffold K443scaffold_105, whole genome shotgun sequence OS=Laccaria amethystina LaAM-08-1 OX=1095629 GN=K443DRAFT_679717 PE=4 SV=1</t>
  </si>
  <si>
    <t>PF08572/4.2E-70/pre-mRNA processing factor 3 (PRP3)</t>
  </si>
  <si>
    <t>biological_process:GO:0000398//mRNA splicing, via spliceosome;cellular_component:GO:0046540//U4/U6 x U5 tri-snRNP complex;</t>
  </si>
  <si>
    <t>RHS00243</t>
  </si>
  <si>
    <t>GAX72753.1/6.40027e-33/hypothetical protein CEUSTIGMA_g209.t1 [Chlamydomonas eustigma]</t>
  </si>
  <si>
    <t>Q24168/4e-30/ORC2_DROME Origin recognition complex subunit 2 OS=Drosophila melanogaster OX=7227 GN=Orc2 PE=1 SV=2</t>
  </si>
  <si>
    <t>egu:105041377/3e-33/origin of replication complex subunit 2; K02604 origin recognition complex subunit 2</t>
  </si>
  <si>
    <t>7299828/2e-30/[L] KOG2928 Origin recognition complex, subunit 2</t>
  </si>
  <si>
    <t>D8QDU5/2e-94/D8QDU5_SCHCM Uncharacterized protein OS=Schizophyllum commune (strain H4-8 / FGSC 9210) OX=578458 GN=SCHCODRAFT_59272 PE=4 SV=1</t>
  </si>
  <si>
    <t>PF04084/2.3E-75/Origin recognition complex subunit 2</t>
  </si>
  <si>
    <t>RHS00244</t>
  </si>
  <si>
    <t>GAQ77696.1/6.58041e-56/hypothetical protein KFL_000020590 [Klebsormidium nitens]</t>
  </si>
  <si>
    <t>Q12719/2e-179/LAC4_TRAVE Laccase-4 OS=Trametes versicolor OX=5325 GN=LCC4 PE=3 SV=1</t>
  </si>
  <si>
    <t>dcr:108206205/5e-52/L-ascorbate oxidase-like; K00423 L-ascorbate oxidase [EC:1.10.3.3]</t>
  </si>
  <si>
    <t>YFL041w/1e-48/[Q] KOG1263 Multicopper oxidases</t>
  </si>
  <si>
    <t>PF07732/1.7E-39/Multicopper oxidase</t>
  </si>
  <si>
    <t>RHS00245</t>
  </si>
  <si>
    <t>BAK01092.1/8.13166e-40/predicted protein [Hordeum vulgare subsp. vulgare]</t>
  </si>
  <si>
    <t>A0A024SH20/3e-171/GUN2_HYPJR Endoglucanase EG-II OS=Hypocrea jecorina (strain ATCC 56765 / BCRC 32924 / NRRL 11460 / Rut C-30) OX=1344414 GN=egl2 PE=1 SV=1</t>
  </si>
  <si>
    <t>W4JQJ2/0.0/W4JQJ2_9AGAM Family 5 glycoside hydrolase OS=Heterobasidion irregulare TC 32-1 OX=747525 GN=HETIRDRAFT_181247 PE=3 SV=1</t>
  </si>
  <si>
    <t>PF00734/2.6E-12/Fungal cellulose binding domain</t>
  </si>
  <si>
    <t>biological_process:GO:0005975//carbohydrate metabolic process;GO:0030245//cellulose catabolic process;cellular_component:GO:0005576//extracellular region;molecular_function:GO:0004553//hydrolase activity, hydrolyzing O-glycosyl compounds;GO:0030248//cellulose binding;</t>
  </si>
  <si>
    <t>RHS00246</t>
  </si>
  <si>
    <t>BAJ94794.1/1.2447e-14/predicted protein [Hordeum vulgare subsp. vulgare]</t>
  </si>
  <si>
    <t>Q3U564/2e-09/DCP1B_MOUSE mRNA-decapping enzyme 1B OS=Mus musculus OX=10090 GN=Dcp1b PE=1 SV=1</t>
  </si>
  <si>
    <t>egr:104447428/1e-09/mRNA-decapping enzyme-like protein isoform X1; K12611 mRNA-decapping enzyme 1B [EC:3.-.-.-]</t>
  </si>
  <si>
    <t>Hs20480089/2e-09/[KA] KOG2868 Decapping enzyme complex component DCP1</t>
  </si>
  <si>
    <t>A0A2A9NEE7/2e-104/A0A2A9NEE7_9AGAR Uncharacterized protein OS=Amanita thiersii Skay4041 OX=703135 GN=AMATHDRAFT_63340 PE=4 SV=1</t>
  </si>
  <si>
    <t>PF06058/8.3E-22/Dcp1-like decapping family</t>
  </si>
  <si>
    <t>biological_process:GO:0000290//deadenylation-dependent decapping of nuclear-transcribed mRNA;molecular_function:GO:0008047//enzyme activator activity;</t>
  </si>
  <si>
    <t>RHS00247</t>
  </si>
  <si>
    <t>A0A369K281/2e-41/A0A369K281_HYPMA Uncharacterized protein OS=Hypsizygus marmoreus OX=39966 GN=Hypma_003803 PE=4 SV=1</t>
  </si>
  <si>
    <t>RHS00248</t>
  </si>
  <si>
    <t>A0A0C9XJB9/7e-75/A0A0C9XJB9_9AGAR Unplaced genomic scaffold K443scaffold_70, whole genome shotgun sequence OS=Laccaria amethystina LaAM-08-1 OX=1095629 GN=K443DRAFT_678306 PE=4 SV=1</t>
  </si>
  <si>
    <t>RHS00249</t>
  </si>
  <si>
    <t>XP_008862463.1/9.63069e-50/beta-galactosidase [Aphanomyces invadans] &amp;gt;ETW08658.1 beta-galactosidase [Aphanomyces invadans]</t>
  </si>
  <si>
    <t>Q25BW5/2e-83/BGL1A_PHACH Beta-glucosidase 1A OS=Phanerochaete chrysosporium OX=5306 GN=BGL1A PE=1 SV=1</t>
  </si>
  <si>
    <t>mcha:111012798/8e-49/beta-glucosidase 44-like; K05350 beta-glucosidase [EC:3.2.1.21]</t>
  </si>
  <si>
    <t>At3g18070/1e-47/[G] KOG0626 Beta-glucosidase, lactase phlorizinhydrolase, and related proteins</t>
  </si>
  <si>
    <t>V2XUR1/2e-81/V2XUR1_MONRO Beta-glucosidase OS=Moniliophthora roreri (strain MCA 2997) OX=1381753 GN=Moror_7061 PE=3 SV=1</t>
  </si>
  <si>
    <t>PR00131/2.1E-19/Glycosyl hydrolase family 1 signature</t>
  </si>
  <si>
    <t>RHS00250</t>
  </si>
  <si>
    <t>GAU12709.1/3.13582e-49/hypothetical protein TSUD_122010 [Trifolium subterraneum]</t>
  </si>
  <si>
    <t>Q25BW5/5e-57/BGL1A_PHACH Beta-glucosidase 1A OS=Phanerochaete chrysosporium OX=5306 GN=BGL1A PE=1 SV=1</t>
  </si>
  <si>
    <t>hbr:110661259/3e-49/beta-glucosidase 12-like; K01188 beta-glucosidase [EC:3.2.1.21]</t>
  </si>
  <si>
    <t>At1g26560/2e-45/[G] KOG0626 Beta-glucosidase, lactase phlorizinhydrolase, and related proteins</t>
  </si>
  <si>
    <t>A0A067SNU8/3e-69/A0A067SNU8_GALM3 Uncharacterized protein OS=Galerina marginata (strain CBS 339.88) OX=685588 GN=GALMADRAFT_73712 PE=3 SV=1</t>
  </si>
  <si>
    <t>PF00232/1.7E-54/Glycosyl hydrolase family 1</t>
  </si>
  <si>
    <t>biological_process:GO:1901657//glycosyl compound metabolic process;GO:0005975//carbohydrate metabolic process;cellular_component:GO:0016021//integral component of membrane;molecular_function:GO:0008422//beta-glucosidase activity;</t>
  </si>
  <si>
    <t>RHS00251</t>
  </si>
  <si>
    <t>XP_021861031.1/3.06966e-63/proteasome subunit beta type-2-A [Spinacia oleracea] &amp;gt;KNA10302.1 hypothetical protein SOVF_145550 [Spinacia oleracea]</t>
  </si>
  <si>
    <t>P0CQ12/5e-81/PSB4_CRYNJ Probable proteasome subunit beta type-4 OS=Cryptococcus neoformans var. neoformans serotype D (strain JEC21 / ATCC MYA-565) OX=214684 GN=CPR1 PE=3 SV=1</t>
  </si>
  <si>
    <t>cpep:111779092/2e-64/proteasome subunit beta type-2-A isoform X1; K02734 20S proteasome subunit beta 4 [EC:3.4.25.1]</t>
  </si>
  <si>
    <t>YER012w/1e-66/[O] KOG0177 20S proteasome, regulatory subunit beta type PSMB2/PRE1</t>
  </si>
  <si>
    <t>A0A1J8QSU8/1e-126/A0A1J8QSU8_9AGAM Proteasome subunit beta OS=Rhizopogon vesiculosus OX=180088 GN=AZE42_00652 PE=3 SV=1</t>
  </si>
  <si>
    <t>PF00227/4.3E-38/Proteasome subunit</t>
  </si>
  <si>
    <t>A0A0C9X9A0/3e-83/A0A0C9X9A0_9AGAR Unplaced genomic scaffold K443scaffold_70, whole genome shotgun sequence OS=Laccaria amethystina LaAM-08-1 OX=1095629 GN=K443DRAFT_98419 PE=4 SV=1</t>
  </si>
  <si>
    <t>RHS00253</t>
  </si>
  <si>
    <t>XP_019449958.1/2.31213e-27/PREDICTED: cytokinin hydroxylase-like [Lupinus angustifolius] &amp;gt;OIW08031.1 hypothetical protein TanjilG_20132 [Lupinus angustifolius]</t>
  </si>
  <si>
    <t>P20817/1e-24/CP4AE_RAT Cytochrome P450 4A14 OS=Rattus norvegicus OX=10116 GN=Cyp4a14 PE=1 SV=2</t>
  </si>
  <si>
    <t>lang:109352430/4e-28/cytokinin hydroxylase-like; K07426 cytochrome P450 family 4 subfamily B polypeptide 1 [EC:1.14.14.1]</t>
  </si>
  <si>
    <t>Hs4503231/1e-22/[Q] KOG0158 Cytochrome P450 CYP3/CYP5/CYP6/CYP9 subfamilies</t>
  </si>
  <si>
    <t>A0A067T772/0.0/A0A067T772_GALM3 Uncharacterized protein OS=Galerina marginata (strain CBS 339.88) OX=685588 GN=GALMADRAFT_248468 PE=3 SV=1</t>
  </si>
  <si>
    <t>RHS00254</t>
  </si>
  <si>
    <t>A0A067PEV9/4e-26/A0A067PEV9_9AGAM Uncharacterized protein OS=Jaapia argillacea MUCL 33604 OX=933084 GN=JAAARDRAFT_42799 PE=4 SV=1</t>
  </si>
  <si>
    <t>RHS00255</t>
  </si>
  <si>
    <t>A0A067PEV9/1e-40/A0A067PEV9_9AGAM Uncharacterized protein OS=Jaapia argillacea MUCL 33604 OX=933084 GN=JAAARDRAFT_42799 PE=4 SV=1</t>
  </si>
  <si>
    <t>RHS00256</t>
  </si>
  <si>
    <t>BAJ95429.1/5.90323e-24/predicted protein [Hordeum vulgare subsp. vulgare]</t>
  </si>
  <si>
    <t>Q2KJ09/7e-20/UBP16_RAT Ubiquitin carboxyl-terminal hydrolase 16 OS=Rattus norvegicus OX=10116 GN=Usp16 PE=1 SV=2</t>
  </si>
  <si>
    <t>aof:109825037/1e-24/ubiquitin carboxyl-terminal hydrolase 2-like isoform X1; K11844 ubiquitin carboxyl-terminal hydrolase 16/45 [EC:3.4.19.12]</t>
  </si>
  <si>
    <t>Hs5454156/3e-20/[O] KOG1873 Ubiquitin-specific protease</t>
  </si>
  <si>
    <t>A0A0C3CFI7/0.0/A0A0C3CFI7_HEBCY Uncharacterized protein OS=Hebeloma cylindrosporum h7 OX=686832 GN=M413DRAFT_70760 PE=3 SV=1</t>
  </si>
  <si>
    <t>PF00443/2.9E-32/Ubiquitin carboxyl-terminal hydrolase</t>
  </si>
  <si>
    <t>RHS00257</t>
  </si>
  <si>
    <t>XP_016490346.1/9.62955e-27/PREDICTED: probable RNA methyltransferase At5g51130 [Nicotiana tabacum] &amp;gt;XP_016490347.1 PREDICTED: probable RNA methyltransferase At5g51130 [Nicotiana tabacum]</t>
  </si>
  <si>
    <t>A3KQ55/2e-33/MEPCE_DANRE 7SK snRNA methylphosphate capping enzyme OS=Danio rerio OX=7955 GN=mepce PE=3 SV=2</t>
  </si>
  <si>
    <t>nta:107810122/2e-27/probable RNA methyltransferase At5g51130; K15190 7SK snRNA methylphosphate capping enzyme [EC:2.1.1.-]</t>
  </si>
  <si>
    <t>SPBC2A9.10/9e-34/[R] KOG2899 Predicted methyltransferase</t>
  </si>
  <si>
    <t>A0A0C9WUF7/2e-97/A0A0C9WUF7_9AGAR Unplaced genomic scaffold K443scaffold_52, whole genome shotgun sequence OS=Laccaria amethystina LaAM-08-1 OX=1095629 GN=K443DRAFT_131709 PE=4 SV=1</t>
  </si>
  <si>
    <t>PF06859/4.3E-33/Bicoid-interacting protein 3 (Bin3)</t>
  </si>
  <si>
    <t>RHS00258</t>
  </si>
  <si>
    <t>XP_010069480.1/9.58269e-137/PREDICTED: glutamate decarboxylase [Eucalyptus grandis] &amp;gt;KCW57842.1 hypothetical protein EUGRSUZ_H00595 [Eucalyptus grandis]</t>
  </si>
  <si>
    <t>Q04792/3e-140/DCE_YEAST Glutamate decarboxylase OS=Saccharomyces cerevisiae (strain ATCC 204508 / S288c) OX=559292 GN=GAD1 PE=1 SV=1</t>
  </si>
  <si>
    <t>egr:104456398/2e-137/glutamate decarboxylase; K01580 glutamate decarboxylase [EC:4.1.1.15]</t>
  </si>
  <si>
    <t>YMR250w/1e-140/[E] KOG1383 Glutamate decarboxylase/sphingosine phosphate lyase</t>
  </si>
  <si>
    <t>A0A0C9WML9/0.0/A0A0C9WML9_9AGAR Glutamate decarboxylase OS=Laccaria amethystina LaAM-08-1 OX=1095629 GN=K443DRAFT_686225 PE=3 SV=1</t>
  </si>
  <si>
    <t>TIGR01788/2.7E-163/Glu-decarb-GAD: glutamate decarboxylase</t>
  </si>
  <si>
    <t>RHS00259</t>
  </si>
  <si>
    <t>XP_009348176.1/1.29027e-14/PREDICTED: protein HOL1-like [Pyrus x bretschneideri] &amp;gt;OWY42178.1 protein HOL1-like [Alternaria alternata]</t>
  </si>
  <si>
    <t>O94343/2e-17/YHMA_SCHPO Uncharacterized MFS-type transporter C1271.10c OS=Schizosaccharomyces pombe (strain 972 / ATCC 24843) OX=284812 GN=SPBC1271.10c PE=1 SV=1</t>
  </si>
  <si>
    <t>SPBC1271.10c/8e-18/[R] KOG0255 Synaptic vesicle transporter SVOP and related transporters (major facilitator superfamily)</t>
  </si>
  <si>
    <t>A0A067SY72/0.0/A0A067SY72_GALM3 Uncharacterized protein OS=Galerina marginata (strain CBS 339.88) OX=685588 GN=GALMADRAFT_252806 PE=4 SV=1</t>
  </si>
  <si>
    <t>PF07690/1.2E-15/Major Facilitator Superfamily</t>
  </si>
  <si>
    <t>RHS00260</t>
  </si>
  <si>
    <t>A0A369JYV7/9e-19/A0A369JYV7_HYPMA Uncharacterized protein OS=Hypsizygus marmoreus OX=39966 GN=Hypma_003811 PE=4 SV=1</t>
  </si>
  <si>
    <t>RHS00261</t>
  </si>
  <si>
    <t>A0A0C9XTQ4/5e-10/A0A0C9XTQ4_9AGAR Unplaced genomic scaffold K443scaffold_114, whole genome shotgun sequence OS=Laccaria amethystina LaAM-08-1 OX=1095629 GN=K443DRAFT_680032 PE=4 SV=1</t>
  </si>
  <si>
    <t>RHS00262</t>
  </si>
  <si>
    <t>A8PC61/2e-06/A8PC61_COPC7 Uncharacterized protein OS=Coprinopsis cinerea (strain Okayama-7 / 130 / ATCC MYA-4618 / FGSC 9003) OX=240176 GN=CC1G_05209 PE=4 SV=2</t>
  </si>
  <si>
    <t>RHS00263</t>
  </si>
  <si>
    <t>XP_009348169.1/1.28215e-55/PREDICTED: fumitremorgin C synthase-like [Pyrus x bretschneideri]</t>
  </si>
  <si>
    <t>A8NCK6/1e-103/COX2_COPC7 Cytochrome P450 monooxygenase COX2 OS=Coprinopsis cinerea (strain Okayama-7 / 130 / ATCC MYA-4618 / FGSC 9003) OX=240176 GN=COX2 PE=1 SV=1</t>
  </si>
  <si>
    <t>nta:107781089/1e-40/flavonoid 3'-monooxygenase-like; K20623 typhasterol/6-deoxotyphasterol 2alpha-hydroxylase</t>
  </si>
  <si>
    <t>Hs4503201/3e-40/[Q] KOG0156 Cytochrome P450 CYP2 subfamily</t>
  </si>
  <si>
    <t>A0A369IYN6/0.0/A0A369IYN6_HYPMA Uncharacterized protein OS=Hypsizygus marmoreus OX=39966 GN=Hypma_016271 PE=3 SV=1</t>
  </si>
  <si>
    <t>PR00385/8.8E-5/P450 superfamily signature</t>
  </si>
  <si>
    <t>RHS00264</t>
  </si>
  <si>
    <t>BAK01447.1/1.78143e-24/predicted protein [Hordeum vulgare subsp. vulgare]</t>
  </si>
  <si>
    <t>apro:F751_6708/4e-12/UPF0187 protein, chloroplastic; K08994 ion channel-forming bestrophin family protein</t>
  </si>
  <si>
    <t>PF01062/1.2E-19/Bestrophin, RFP-TM, chloride channel</t>
  </si>
  <si>
    <t>RHS00265</t>
  </si>
  <si>
    <t>XP_002900629.1/2.26604e-144/fimbrin-like protein [Phytophthora infestans T30-4] &amp;gt;EEY59944.1 fimbrin-like protein [Phytophthora infestans T30-4]</t>
  </si>
  <si>
    <t>O59945/0.0/FIMB_SCHPO Fimbrin OS=Schizosaccharomyces pombe (strain 972 / ATCC 24843) OX=284812 GN=fim1 PE=1 SV=1</t>
  </si>
  <si>
    <t>ppp:112287049/2e-148/fimbrin-1-like; K17275 plastin-1</t>
  </si>
  <si>
    <t>SPBC1778.06c/0.0/[Z] KOG0046 Ca2+-binding actin-bundling protein (fimbrin/plastin), EF-Hand protein superfamily</t>
  </si>
  <si>
    <t>A0A0C9XQ49/0.0/A0A0C9XQ49_9AGAR Unplaced genomic scaffold K443scaffold_105, whole genome shotgun sequence OS=Laccaria amethystina LaAM-08-1 OX=1095629 GN=K443DRAFT_679723 PE=4 SV=1</t>
  </si>
  <si>
    <t>PF00307/6.6E-18/Calponin homology (CH) domain</t>
  </si>
  <si>
    <t>biological_process:GO:0051639//actin filament network formation;GO:0051017//actin filament bundle assembly;GO:0051764//actin crosslink formation;cellular_component:GO:0005884//actin filament;GO:0032432//actin filament bundle;GO:0005737//cytoplasm;molecular_function:GO:0051015//actin filament binding;</t>
  </si>
  <si>
    <t>RHS00266</t>
  </si>
  <si>
    <t>ETP54926.1/5.14212e-77/hypothetical protein F442_00471 [Phytophthora parasitica P10297]</t>
  </si>
  <si>
    <t>P79066/7e-77/LIP1_GEOFE Lipase 1 OS=Geotrichum fermentans OX=44066 GN=LIP1 PE=1 SV=1</t>
  </si>
  <si>
    <t>cre:CHLREDRAFT_111927/2e-25/predicted protein; K01049 acetylcholinesterase [EC:3.1.1.7]</t>
  </si>
  <si>
    <t>Hs6912298/1e-48/[R] KOG1516 Carboxylesterase and related proteins</t>
  </si>
  <si>
    <t>A0A0C2XUG0/0.0/A0A0C2XUG0_HEBCY Carboxylic ester hydrolase OS=Hebeloma cylindrosporum h7 OX=686832 GN=M413DRAFT_445322 PE=3 SV=1</t>
  </si>
  <si>
    <t>PF00135/4.2E-87/Carboxylesterase family</t>
  </si>
  <si>
    <t>RHS00267</t>
  </si>
  <si>
    <t>A0A369K6R3/2e-89/A0A369K6R3_HYPMA Uncharacterized protein OS=Hypsizygus marmoreus OX=39966 GN=Hypma_003837 PE=4 SV=1</t>
  </si>
  <si>
    <t>RHS00268</t>
  </si>
  <si>
    <t>RHS00269</t>
  </si>
  <si>
    <t>P80667/2e-48/PEX13_YEAST Peroxisomal membrane protein PAS20 OS=Saccharomyces cerevisiae (strain ATCC 204508 / S288c) OX=559292 GN=PEX13 PE=1 SV=1</t>
  </si>
  <si>
    <t>YLR191w/9e-49/[U] KOG3875 Peroxisomal biogenesis protein peroxin</t>
  </si>
  <si>
    <t>K5WKM3/2e-142/K5WKM3_AGABU Uncharacterized protein OS=Agaricus bisporus var. burnettii (strain JB137-S8 / ATCC MYA-4627 / FGSC 10392) OX=597362 GN=AGABI1DRAFT_116169 PE=4 SV=1</t>
  </si>
  <si>
    <t>PF04088/8.5E-44/Peroxin 13, N-terminal region</t>
  </si>
  <si>
    <t>RHS00270</t>
  </si>
  <si>
    <t>A0A369K9F5/2e-56/A0A369K9F5_HYPMA Uncharacterized protein OS=Hypsizygus marmoreus OX=39966 GN=Hypma_003818 PE=4 SV=1</t>
  </si>
  <si>
    <t>RHS00271</t>
  </si>
  <si>
    <t>KGN53235.1/9.08711e-20/hypothetical protein Csa_4G031060 [Cucumis sativus]</t>
  </si>
  <si>
    <t>Q8IDX6/2e-10/RBP2A_PLAF7 Reticulocyte-binding protein 2 homolog a OS=Plasmodium falciparum (isolate 3D7) OX=36329 GN=PF13_0198 PE=1 SV=1</t>
  </si>
  <si>
    <t>adu:107492173/9e-06/kinesin-like protein KIN-14I isoform X1; K10406 kinesin family member C2/C3</t>
  </si>
  <si>
    <t>Hs16975496/5e-06/[Y] TWOG0106 Nuclear pore membrane and/or filament interacting like (POMFIL) protein</t>
  </si>
  <si>
    <t>A0A067SP03/2e-87/A0A067SP03_GALM3 Uncharacterized protein OS=Galerina marginata (strain CBS 339.88) OX=685588 GN=GALMADRAFT_760208 PE=4 SV=1</t>
  </si>
  <si>
    <t>RHS00272</t>
  </si>
  <si>
    <t>A0A0C9WLL9/2e-59/A0A0C9WLL9_9AGAR Unplaced genomic scaffold K443scaffold_160, whole genome shotgun sequence OS=Laccaria amethystina LaAM-08-1 OX=1095629 GN=K443DRAFT_253772 PE=4 SV=1</t>
  </si>
  <si>
    <t>RHS00273</t>
  </si>
  <si>
    <t>XP_018439291.1/6.81737e-25/PREDICTED: cytochrome P450 81D11-like [Raphanus sativus]</t>
  </si>
  <si>
    <t>P0DPA7/6e-72/PSIH_PSICU Tryptamine 4-monooxygenase OS=Psilocybe cubensis OX=181762 GN=psiH PE=1 SV=1</t>
  </si>
  <si>
    <t>bna:106371131/4e-23/cytochrome P450 81D11; K13260 isoflavone/4'-methoxyisoflavone 2'-hydroxylase [EC:1.14.14.90 1.14.14.89]</t>
  </si>
  <si>
    <t>At4g37330/4e-23/[Q] KOG0156 Cytochrome P450 CYP2 subfamily</t>
  </si>
  <si>
    <t>A0A369JAM8/1e-132/A0A369JAM8_HYPMA O-methylsterigmatocystin oxidoreductase OS=Hypsizygus marmoreus OX=39966 GN=ordA_1 PE=3 SV=1</t>
  </si>
  <si>
    <t>PF00067/2.8E-14/Cytochrome P450</t>
  </si>
  <si>
    <t>RHS00274</t>
  </si>
  <si>
    <t>KJB35164.1/5.28052e-106/hypothetical protein B456_006G103000 [Gossypium raimondii]</t>
  </si>
  <si>
    <t>Q9SJK3/6e-94/AGO5_ARATH Protein argonaute 5 OS=Arabidopsis thaliana OX=3702 GN=AGO5 PE=1 SV=2</t>
  </si>
  <si>
    <t>ghi:107943891/1e-108/protein argonaute 5-like isoform X1; K11593 eukaryotic translation initiation factor 2C</t>
  </si>
  <si>
    <t>At2g27880/2e-94/[J] KOG1041 Translation initiation factor 2C (eIF-2C) and related proteins</t>
  </si>
  <si>
    <t>A0A369JKX1/0.0/A0A369JKX1_HYPMA Protein argonaute 1B OS=Hypsizygus marmoreus OX=39966 GN=AGO1B PE=4 SV=1</t>
  </si>
  <si>
    <t>PF02171/7.9E-70/Piwi domain</t>
  </si>
  <si>
    <t>RHS00275</t>
  </si>
  <si>
    <t>ACF84380.1/8.30115e-39/unknown [Zea mays]</t>
  </si>
  <si>
    <t>P80324/2e-41/OXDA_RHOTO D-amino-acid oxidase OS=Rhodosporidium toruloides OX=5286 GN=DAO1 PE=1 SV=1</t>
  </si>
  <si>
    <t>cme:CYME_CMM177C/2e-14/similar to D-amino acid oxidase; K00273 D-amino-acid oxidase [EC:1.4.3.3]</t>
  </si>
  <si>
    <t>SPCC1450.07c/7e-41/[E] KOG3923 D-aspartate oxidase</t>
  </si>
  <si>
    <t>A0A165UFD2/1e-154/A0A165UFD2_9AGAM D-amino-acid oxidase OS=Neolentinus lepideus HHB14362 ss-1 OX=1314782 GN=NEOLEDRAFT_1154686 PE=4 SV=1</t>
  </si>
  <si>
    <t>PF01266/4.4E-30/FAD dependent oxidoreductase</t>
  </si>
  <si>
    <t>biological_process:GO:0046416//D-amino acid metabolic process;molecular_function:GO:0003884//D-amino-acid oxidase activity;GO:0071949//FAD binding;</t>
  </si>
  <si>
    <t>RHS00276</t>
  </si>
  <si>
    <t>KXZ48094.1/1.28981e-80/hypothetical protein GPECTOR_30g189 [Gonium pectorale]</t>
  </si>
  <si>
    <t>A0A089FRP6/1e-104/PRLG_FUNXX MFS transporter prlG OS=Fungal sp. (strain NRRL 50135) OX=1547289 GN=prlG PE=3 SV=1</t>
  </si>
  <si>
    <t>SPCC1529.01/6e-103/[R] KOG0255 Synaptic vesicle transporter SVOP and related transporters (major facilitator superfamily)</t>
  </si>
  <si>
    <t>PF07690/1.1E-32/Major Facilitator Superfamily</t>
  </si>
  <si>
    <t>RHS00277</t>
  </si>
  <si>
    <t>OQR94633.1/4.34263e-22/hypothetical protein ACHHYP_01023 [Achlya hypogyna]</t>
  </si>
  <si>
    <t>F1P963/2e-23/8ODP_CANLF 7,8-dihydro-8-oxoguanine triphosphatase OS=Canis lupus familiaris OX=9615 GN=NUDT1 PE=1 SV=2</t>
  </si>
  <si>
    <t>vcn:VOLCADRAFT_75737/4e-21/nudix/7,8-dihydro-8-oxoguanine triphosphatase; K03574 8-oxo-dGTP diphosphatase [EC:3.6.1.55]</t>
  </si>
  <si>
    <t>HsM4505275/2e-22/[R] TWOG0609 Nudix NTP pyrophosphohydrolase</t>
  </si>
  <si>
    <t>A0A409VX52/2e-67/A0A409VX52_9AGAR Uncharacterized protein OS=Gymnopilus dilepis OX=231916 GN=CVT26_014057 PE=4 SV=1</t>
  </si>
  <si>
    <t>PF00293/5.7E-9/NUDIX domain</t>
  </si>
  <si>
    <t>biological_process:GO:0006281//DNA repair;molecular_function:GO:0008413//8-oxo-7,8-dihydroguanosine triphosphate pyrophosphatase activity;</t>
  </si>
  <si>
    <t>A0A409WSS6/2e-33/A0A409WSS6_PSICY Uncharacterized protein OS=Psilocybe cyanescens OX=93625 GN=CVT25_013411 PE=4 SV=1</t>
  </si>
  <si>
    <t>PF12296/7.3E-24/Hydrophobic surface binding protein A</t>
  </si>
  <si>
    <t>RHS00280</t>
  </si>
  <si>
    <t>XP_005849672.1/9.68217e-46/hypothetical protein CHLNCDRAFT_34782 [Chlorella variabilis] &amp;gt;EFN57570.1 hypothetical protein CHLNCDRAFT_34782 [Chlorella variabilis]</t>
  </si>
  <si>
    <t>Q92506/9e-38/DHB8_HUMAN Estradiol 17-beta-dehydrogenase 8 OS=Homo sapiens OX=9606 GN=HSD17B8 PE=1 SV=2</t>
  </si>
  <si>
    <t>ppp:112272853/6e-39/3-oxoacyl-[acyl-carrier-protein] reductase 4-like; K00059 3-oxoacyl-[acyl-carrier protein] reductase [EC:1.1.1.100]</t>
  </si>
  <si>
    <t>Hs15277342/4e-38/[I] KOG1200 Mitochondrial/plastidial beta-ketoacyl-ACP reductase</t>
  </si>
  <si>
    <t>A0A369K0J6/6e-99/A0A369K0J6_HYPMA Diacetyl reductase [(S)-acetoin forming] OS=Hypsizygus marmoreus OX=39966 GN=budC_0 PE=4 SV=1</t>
  </si>
  <si>
    <t>PR00080/1.4E-9/Short-chain dehydrogenase/reductase (SDR) superfamily signature</t>
  </si>
  <si>
    <t>RHS00281</t>
  </si>
  <si>
    <t>CCA21491.1/4.52376e-47/putative shortchain type dehydrogenase/reductase [Albugo laibachii Nc14]</t>
  </si>
  <si>
    <t>E9EHG1/4e-38/ARP2_METAQ Hydroxynaphthalene reductase-like protein Arp2 OS=Metarhizium acridum (strain CQMa 102) OX=655827 GN=Arp2 PE=3 SV=1</t>
  </si>
  <si>
    <t>sita:101776165/1e-43/3-oxoacyl-[acyl-carrier-protein] reductase 4; K00059 3-oxoacyl-[acyl-carrier protein] reductase [EC:1.1.1.100]</t>
  </si>
  <si>
    <t>Hs15277342/4e-37/[I] KOG1200 Mitochondrial/plastidial beta-ketoacyl-ACP reductase</t>
  </si>
  <si>
    <t>A0A369K0J6/2e-101/A0A369K0J6_HYPMA Diacetyl reductase [(S)-acetoin forming] OS=Hypsizygus marmoreus OX=39966 GN=budC_0 PE=4 SV=1</t>
  </si>
  <si>
    <t>PR00080/7.9E-9/Short-chain dehydrogenase/reductase (SDR) superfamily signature</t>
  </si>
  <si>
    <t>biological_process:GO:0006633//fatty acid biosynthetic process;cellular_component:GO:0009536//plastid;molecular_function:GO:0004316//3-oxoacyl-[acyl-carrier-protein] reductase (NADPH) activity;GO:0051287//NAD binding;</t>
  </si>
  <si>
    <t>RHS00282</t>
  </si>
  <si>
    <t>YP_002049376.1/1.62698e-39/3-oxoacyl-(acyl-carrier-protein) reductase (chromatophore) [Paulinella chromatophora] &amp;gt;ACB43166.1 3-oxoacyl-(acyl-carrier-protein) reductase (chromatophore) [Paulinella chromatophora]</t>
  </si>
  <si>
    <t>Q94KL7/3e-36/SILD_FORIN Secoisolariciresinol dehydrogenase (Fragment) OS=Forsythia intermedia OX=55183 PE=1 SV=1</t>
  </si>
  <si>
    <t>nto:104108676/2e-38/3-oxoacyl-[acyl-carrier-protein] reductase 4-like; K00059 3-oxoacyl-[acyl-carrier protein] reductase [EC:1.1.1.100]</t>
  </si>
  <si>
    <t>At3g51680/2e-34/[R] KOG0725 Reductases with broad range of substrate specificities</t>
  </si>
  <si>
    <t>V2XC19/7e-94/V2XC19_MONRO NAD-P-bindingprotein OS=Moniliophthora roreri (strain MCA 2997) OX=1381753 GN=Moror_13720 PE=4 SV=1</t>
  </si>
  <si>
    <t>PR00081/3.0E-39/Glucose/ribitol dehydrogenase family signature</t>
  </si>
  <si>
    <t>RHS00283</t>
  </si>
  <si>
    <t>XP_002296950.1/0/glucose-6-phosphate isomerase [Thalassiosira pseudonana CCMP1335] &amp;gt;EED86678.1 glucose-6-phosphate isomerase [Thalassiosira pseudonana CCMP1335]</t>
  </si>
  <si>
    <t>Q711G1/0.0/G6PI_AGABI Glucose-6-phosphate isomerase OS=Agaricus bisporus OX=5341 GN=gpi1 PE=3 SV=1</t>
  </si>
  <si>
    <t>ccp:CHC_T00009370001/3e-157/glucose-6-phosphate isomerase; K01810 glucose-6-phosphate isomerase [EC:5.3.1.9]</t>
  </si>
  <si>
    <t>SPBC1604.05/0.0/[G] KOG2446 Glucose-6-phosphate isomerase</t>
  </si>
  <si>
    <t>A0A409VQ63/0.0/A0A409VQ63_9AGAR Glucose-6-phosphate isomerase OS=Gymnopilus dilepis OX=231916 GN=CVT26_006083 PE=3 SV=1</t>
  </si>
  <si>
    <t>PS51463/147.125/Glucose-6-phosphate isomerase family profile.</t>
  </si>
  <si>
    <t>biological_process:GO:0006094//gluconeogenesis;GO:0006096//glycolytic process;molecular_function:GO:0004347//glucose-6-phosphate isomerase activity;</t>
  </si>
  <si>
    <t>RHS00284</t>
  </si>
  <si>
    <t>A0A369JAR5/1e-130/A0A369JAR5_HYPMA Uncharacterized protein OS=Hypsizygus marmoreus OX=39966 GN=Hypma_000341 PE=4 SV=1</t>
  </si>
  <si>
    <t>RHS00285</t>
  </si>
  <si>
    <t>A0A409WSS6/5e-39/A0A409WSS6_PSICY Uncharacterized protein OS=Psilocybe cyanescens OX=93625 GN=CVT25_013411 PE=4 SV=1</t>
  </si>
  <si>
    <t>PF12296/6.1E-23/Hydrophobic surface binding protein A</t>
  </si>
  <si>
    <t>RHS00286</t>
  </si>
  <si>
    <t>XP_012470392.1/6.56074e-28/PREDICTED: uncharacterized protein LOC105788177 [Gossypium raimondii] &amp;gt;KJB18928.1 hypothetical protein B456_003G075400 [Gossypium raimondii]</t>
  </si>
  <si>
    <t>mng:MNEG_1925/5e-21/2,4-dihydroxyhept-2-ene-1,7-dioic acidaldolase; K02510 4-hydroxy-2-oxoheptanedioate aldolase [EC:4.1.2.52]</t>
  </si>
  <si>
    <t>A0A0C9TK67/3e-123/A0A0C9TK67_PAXIN Unplaced genomic scaffold PAXINscaffold_65, whole genome shotgun sequence OS=Paxillus involutus ATCC 200175 OX=664439 GN=PAXINDRAFT_85053 PE=4 SV=1</t>
  </si>
  <si>
    <t>PF03328/1.3E-32/HpcH/HpaI aldolase/citrate lyase family</t>
  </si>
  <si>
    <t>A0A369J2T6/2e-35/A0A369J2T6_HYPMA Uncharacterized protein OS=Hypsizygus marmoreus OX=39966 GN=Hypma_016157 PE=4 SV=1</t>
  </si>
  <si>
    <t>RHS00288</t>
  </si>
  <si>
    <t>A0A0C9X2C0/5e-57/A0A0C9X2C0_9AGAR Unplaced genomic scaffold K443scaffold_593, whole genome shotgun sequence OS=Laccaria amethystina LaAM-08-1 OX=1095629 GN=K443DRAFT_686592 PE=4 SV=1</t>
  </si>
  <si>
    <t>RHS00289</t>
  </si>
  <si>
    <t>XP_005828602.1/5.5737e-38/hypothetical protein GUITHDRAFT_112327 [Guillardia theta CCMP2712] &amp;gt;EKX41622.1 hypothetical protein GUITHDRAFT_112327 [Guillardia theta CCMP2712]</t>
  </si>
  <si>
    <t>O74516/4e-75/TRM44_SCHPO tRNA (uracil-O(2)-)-methyltransferase OS=Schizosaccharomyces pombe (strain 972 / ATCC 24843) OX=284812 GN=trm44 PE=3 SV=1</t>
  </si>
  <si>
    <t>SPCC663.10/2e-75/[S] KOG3790 Uncharacterized conserved protein</t>
  </si>
  <si>
    <t>A0A0C3BKH5/0.0/A0A0C3BKH5_9AGAM Uncharacterized protein OS=Piloderma croceum F 1598 OX=765440 GN=PILCRDRAFT_291802 PE=4 SV=1</t>
  </si>
  <si>
    <t>PF07757/1.5E-32/Predicted AdoMet-dependent methyltransferase</t>
  </si>
  <si>
    <t>RHS00290</t>
  </si>
  <si>
    <t>CCI44051.1/5.10151e-127/unnamed protein product [Albugo candida]</t>
  </si>
  <si>
    <t>Q19QT7/9e-137/CGL_PIG Cystathionine gamma-lyase OS=Sus scrofa OX=9823 GN=CTH PE=2 SV=1</t>
  </si>
  <si>
    <t>gsl:Gasu_38670/2e-122/cystathionine gamma-lyase; K01758 cystathionine gamma-lyase [EC:4.4.1.1]</t>
  </si>
  <si>
    <t>YAL012w/7e-130/[E] KOG0053 Cystathionine beta-lyases/cystathionine gamma-synthases</t>
  </si>
  <si>
    <t>A0A067Q2T4/0.0/A0A067Q2T4_9AGAM Uncharacterized protein OS=Jaapia argillacea MUCL 33604 OX=933084 GN=JAAARDRAFT_46123 PE=3 SV=1</t>
  </si>
  <si>
    <t>PF01053/9.2E-124/Cys/Met metabolism PLP-dependent enzyme</t>
  </si>
  <si>
    <t>biological_process:GO:0019346//transsulfuration;GO:0071266//'de novo' L-methionine biosynthetic process;GO:0019343//cysteine biosynthetic process via cystathionine;cellular_component:GO:0005737//cytoplasm;molecular_function:GO:0004123//cystathionine gamma-lyase activity;GO:0003824//catalytic activity;GO:0003962//cystathionine gamma-synthase activity;GO:0030170//pyridoxal phosphate binding;</t>
  </si>
  <si>
    <t>RHS00291</t>
  </si>
  <si>
    <t>O74388/6e-33/YNVD_SCHPO Uncharacterized protein C3H7.13 OS=Schizosaccharomyces pombe (strain 972 / ATCC 24843) OX=284812 GN=SPBC3H7.13 PE=1 SV=1</t>
  </si>
  <si>
    <t>SPBC3H7.13/3e-33/[T] KOG3872 FOG: FHA domain</t>
  </si>
  <si>
    <t>A0A0C9YGQ2/0.0/A0A0C9YGQ2_9AGAR Unplaced genomic scaffold K443scaffold_3, whole genome shotgun sequence OS=Laccaria amethystina LaAM-08-1 OX=1095629 GN=K443DRAFT_671432 PE=4 SV=1</t>
  </si>
  <si>
    <t>PF00498/9.5E-16/FHA domain</t>
  </si>
  <si>
    <t>RHS00292</t>
  </si>
  <si>
    <t>A0A067SI98/3e-70/A0A067SI98_GALM3 Uncharacterized protein OS=Galerina marginata (strain CBS 339.88) OX=685588 GN=GALMADRAFT_254722 PE=4 SV=1</t>
  </si>
  <si>
    <t>PF12223/2.9E-9/Protein of unknown function (DUF3602)</t>
  </si>
  <si>
    <t>RHS00293</t>
  </si>
  <si>
    <t>CBJ30873.1/4.38671e-08/EsV-1-164 [Ectocarpus siliculosus]</t>
  </si>
  <si>
    <t>D4AUF1/5e-14/WSCD1_ARTBC WSC domain-containing protein ARB_07867 OS=Arthroderma benhamiae (strain ATCC MYA-4681 / CBS 112371) OX=663331 GN=ARB_07867 PE=1 SV=1</t>
  </si>
  <si>
    <t>Hs22064546/4e-11/[GO] KOG4157 beta-1,6-N-acetylglucosaminyltransferase, contains WSC domain</t>
  </si>
  <si>
    <t>A0A409XQA9/1e-83/A0A409XQA9_PSICY Uncharacterized protein OS=Psilocybe cyanescens OX=93625 GN=CVT25_000193 PE=4 SV=1</t>
  </si>
  <si>
    <t>PF01822/5.9E-18/WSC domain</t>
  </si>
  <si>
    <t>RHS00294</t>
  </si>
  <si>
    <t>CBJ28221.1/5.84935e-08/conserved unknown protein [Ectocarpus siliculosus]</t>
  </si>
  <si>
    <t>D4AUF1/2e-15/WSCD1_ARTBC WSC domain-containing protein ARB_07867 OS=Arthroderma benhamiae (strain ATCC MYA-4681 / CBS 112371) OX=663331 GN=ARB_07867 PE=1 SV=1</t>
  </si>
  <si>
    <t>Hs14755576/3e-11/[GO] KOG4157 beta-1,6-N-acetylglucosaminyltransferase, contains WSC domain</t>
  </si>
  <si>
    <t>A0A409XQA9/1e-127/A0A409XQA9_PSICY Uncharacterized protein OS=Psilocybe cyanescens OX=93625 GN=CVT25_000193 PE=4 SV=1</t>
  </si>
  <si>
    <t>PS51212/10.995/WSC domain profile.</t>
  </si>
  <si>
    <t>RHS00295</t>
  </si>
  <si>
    <t>O14210/1e-08/IES2_SCHPO INO80 complex subunit 2 OS=Schizosaccharomyces pombe (strain 972 / ATCC 24843) OX=284812 GN=ies2 PE=1 SV=1</t>
  </si>
  <si>
    <t>A0A067TWI3/3e-86/A0A067TWI3_GALM3 Uncharacterized protein OS=Galerina marginata (strain CBS 339.88) OX=685588 GN=GALMADRAFT_237115 PE=4 SV=1</t>
  </si>
  <si>
    <t>PF04795/8.0E-17/PAPA-1-like conserved region</t>
  </si>
  <si>
    <t>RHS00296</t>
  </si>
  <si>
    <t>A0A369J8F5/5e-100/A0A369J8F5_HYPMA Uncharacterized protein OS=Hypsizygus marmoreus OX=39966 GN=Hypma_001627 PE=4 SV=1</t>
  </si>
  <si>
    <t>XP_004253357.1/3.87e-29/PREDICTED: LOW QUALITY PROTEIN: uncharacterized transporter C417.10-like [Solanum lycopersicum]</t>
  </si>
  <si>
    <t>Q9US44/1e-77/YIZG_SCHPO Uncharacterized transporter C1002.16c OS=Schizosaccharomyces pombe (strain 972 / ATCC 24843) OX=284812 GN=SPAC1002.16c PE=3 SV=1</t>
  </si>
  <si>
    <t>dcr:108198423/3e-08/myosin-6-like; K10357 myosin V</t>
  </si>
  <si>
    <t>SPAC1002.16c/5e-78/[G] KOG2533 Permease of the major facilitator superfamily</t>
  </si>
  <si>
    <t>A0A409YL28/0.0/A0A409YL28_9AGAR Uncharacterized protein OS=Panaeolus cyanescens OX=181874 GN=CVT24_007388 PE=4 SV=1</t>
  </si>
  <si>
    <t>PF07690/1.4E-31/Major Facilitator Superfamily</t>
  </si>
  <si>
    <t>RHS00298</t>
  </si>
  <si>
    <t>EEF23371.1/4.94644e-24/conserved hypothetical protein, partial [Ricinus communis]</t>
  </si>
  <si>
    <t>A0A067NEE4/0.0/A0A067NEE4_PLEOS Uncharacterized protein OS=Pleurotus ostreatus PC15 OX=1137138 GN=PLEOSDRAFT_1077373 PE=4 SV=1</t>
  </si>
  <si>
    <t>PF03022/1.0E-26/Major royal jelly protein</t>
  </si>
  <si>
    <t>RHS00299</t>
  </si>
  <si>
    <t>XP_022142296.1/8.35307e-161/ubiquitin-like modifier-activating enzyme atg7 [Momordica charantia]</t>
  </si>
  <si>
    <t>P0CM38/0.0/ATG7_CRYNJ Ubiquitin-like modifier-activating enzyme ATG7 OS=Cryptococcus neoformans var. neoformans serotype D (strain JEC21 / ATCC MYA-565) OX=214684 GN=ATG7 PE=3 SV=1</t>
  </si>
  <si>
    <t>mcha:111012450/2e-161/ubiquitin-like modifier-activating enzyme atg7; K08337 ubiquitin-like modifier-activating enzyme ATG7</t>
  </si>
  <si>
    <t>Hs5453668/3e-173/[H] KOG2337 Ubiquitin activating E1 enzyme-like protein</t>
  </si>
  <si>
    <t>A0A0L6WL18/0.0/A0A0L6WL18_9AGAR Ubiquitin-like modifier-activating enzyme ATG7 OS=Termitomyces sp. J132 OX=1306850 GN=J132_01556 PE=3 SV=1</t>
  </si>
  <si>
    <t>PF16420/6.0E-82/Ubiquitin-like modifier-activating enzyme ATG7 N-terminus</t>
  </si>
  <si>
    <t>biological_process:GO:0006501//C-terminal protein lipidation;GO:0010150//leaf senescence;GO:0000422//autophagy of mitochondrion;GO:0006914//autophagy;GO:0015031//protein transport;GO:0050832//defense response to fungus;GO:0044805//late nucleophagy;GO:0034727//piecemeal microautophagy of the nucleus;GO:0006995//cellular response to nitrogen starvation;GO:0006497//protein lipidation;GO:0000045//autophagosome assembly;cellular_component:GO:0005737//cytoplasm;GO:0005829//cytosol;GO:0000407//phagophore assembly site;molecular_function:GO:0008641//ubiquitin-like modifier activating enzyme activity;GO:0019779//Atg8 activating enzyme activity;GO:0019778//Atg12 activating enzyme activity;</t>
  </si>
  <si>
    <t>RHS00300</t>
  </si>
  <si>
    <t>K5WZW9/2e-13/K5WZW9_AGABU Uncharacterized protein (Fragment) OS=Agaricus bisporus var. burnettii (strain JB137-S8 / ATCC MYA-4627 / FGSC 10392) OX=597362 GN=AGABI1DRAFT_115926 PE=4 SV=1</t>
  </si>
  <si>
    <t>RHS00301</t>
  </si>
  <si>
    <t>A0A0C9TDZ6/2e-13/A0A0C9TDZ6_9AGAM Unplaced genomic scaffold SPHSTscaffold_260, whole genome shotgun sequence OS=Sphaerobolus stellatus SS14 OX=990650 GN=M422DRAFT_271357 PE=4 SV=1</t>
  </si>
  <si>
    <t>RHS00303</t>
  </si>
  <si>
    <t>A0A166G7X1/1e-40/A0A166G7X1_9AGAM Uncharacterized protein OS=Peniophora sp. CONT OX=1314672 GN=PENSPDRAFT_631135 PE=4 SV=1</t>
  </si>
  <si>
    <t>PF13668/7.2E-31/Ferritin-like domain</t>
  </si>
  <si>
    <t>RHS00304</t>
  </si>
  <si>
    <t>A0A409XHL0/4e-36/A0A409XHL0_PSICY Uncharacterized protein OS=Psilocybe cyanescens OX=93625 GN=CVT25_012997 PE=4 SV=1</t>
  </si>
  <si>
    <t>RHS00305</t>
  </si>
  <si>
    <t>KVH98189.1/2.32778e-50/hypothetical protein Ccrd_023608 [Cynara cardunculus var. scolymus]</t>
  </si>
  <si>
    <t>A0A286LF02/2e-118/PSIH_PSICY Tryptamine 4-monooxygenase OS=Psilocybe cyanescens OX=93625 GN=psiH PE=2 SV=1</t>
  </si>
  <si>
    <t>cmax:111476389/5e-53/cytochrome P450 82A3-like; K23136 fraxetin 5-hydroxylase [EC:1.14.14.164]</t>
  </si>
  <si>
    <t>Hs4503203/1e-38/[Q] KOG0156 Cytochrome P450 CYP2 subfamily</t>
  </si>
  <si>
    <t>A0A409Y040/0.0/A0A409Y040_9AGAR Uncharacterized protein OS=Gymnopilus dilepis OX=231916 GN=CVT26_004978 PE=4 SV=1</t>
  </si>
  <si>
    <t>PF00067/2.6E-65/Cytochrome P450</t>
  </si>
  <si>
    <t>RHS00306</t>
  </si>
  <si>
    <t>RHS00307</t>
  </si>
  <si>
    <t>A0A0C9ZYK1/1e-14/A0A0C9ZYK1_9AGAM Unplaced genomic scaffold CY34scaffold_613, whole genome shotgun sequence OS=Suillus luteus UH-Slu-Lm8-n1 OX=930992 GN=CY34DRAFT_97876 PE=4 SV=1</t>
  </si>
  <si>
    <t>RHS00308</t>
  </si>
  <si>
    <t>A0A137QHW0/1e-13/A0A137QHW0_9AGAR Uncharacterized protein OS=Leucoagaricus sp. SymC.cos OX=1714833 GN=AN958_09554 PE=4 SV=1</t>
  </si>
  <si>
    <t>PF12296/8.5E-11/Hydrophobic surface binding protein A</t>
  </si>
  <si>
    <t>RHS00309</t>
  </si>
  <si>
    <t>XP_003062188.1/8.13913e-62/predicted protein [Micromonas pusilla CCMP1545] &amp;gt;EEH53900.1 predicted protein [Micromonas pusilla CCMP1545]</t>
  </si>
  <si>
    <t>Q4P7G1/2e-106/EIF3G_USTMA Eukaryotic translation initiation factor 3 subunit G OS=Ustilago maydis (strain 521 / FGSC 9021) OX=237631 GN=TIF35 PE=3 SV=1</t>
  </si>
  <si>
    <t>ghi:107900461/1e-60/eukaryotic translation initiation factor 3 subunit G-like; K03248 translation initiation factor 3 subunit G</t>
  </si>
  <si>
    <t>SPBC18H10.03/1e-71/[J] KOG0122 Translation initiation factor 3, subunit g (eIF-3g)</t>
  </si>
  <si>
    <t>A0A0D2MDH3/3e-165/A0A0D2MDH3_9AGAR Eukaryotic translation initiation factor 3 subunit G OS=Hypholoma sublateritium FD-334 SS-4 OX=945553 GN=TIF35 PE=3 SV=1</t>
  </si>
  <si>
    <t>PS50102/18.325/Eukaryotic RNA Recognition Motif (RRM) profile.</t>
  </si>
  <si>
    <t>RHS00310</t>
  </si>
  <si>
    <t>XP_006430571.1/2.4749e-50/hypothetical protein CICLE_v10012137mg [Citrus clementina] &amp;gt;ESR43811.1 hypothetical protein CICLE_v10012137mg [Citrus clementina]</t>
  </si>
  <si>
    <t>D4AMB9/1e-58/GALM_ARTBC Probable aldose 1-epimerase ARB_05372 OS=Arthroderma benhamiae (strain ATCC MYA-4681 / CBS 112371) OX=663331 GN=ARB_05372 PE=1 SV=1</t>
  </si>
  <si>
    <t>cit:102619412/6e-51/aldose 1-epimerase-like; K01785 aldose 1-epimerase [EC:5.1.3.3]</t>
  </si>
  <si>
    <t>SPBPB2B2.12c/2e-12/[M] KOG1371 UDP-glucose 4-epimerase/UDP-sulfoquinovose synthase</t>
  </si>
  <si>
    <t>A0A369JAL0/0.0/A0A369JAL0_HYPMA Uncharacterized protein OS=Hypsizygus marmoreus OX=39966 GN=Hypma_001600 PE=4 SV=1</t>
  </si>
  <si>
    <t>PF01263/6.0E-58/Aldose 1-epimerase</t>
  </si>
  <si>
    <t>biological_process:GO:0006006//glucose metabolic process;GO:0033499//galactose catabolic process via UDP-galactose;GO:0019318//hexose metabolic process;cellular_component:GO:0048046//apoplast;GO:0005829//cytosol;molecular_function:GO:0030246//carbohydrate binding;GO:0004034//aldose 1-epimerase activity;</t>
  </si>
  <si>
    <t>RHS00311</t>
  </si>
  <si>
    <t>A0A409YEV0/3e-27/A0A409YEV0_9AGAR Uncharacterized protein OS=Panaeolus cyanescens OX=181874 GN=CVT24_001842 PE=4 SV=1</t>
  </si>
  <si>
    <t>PF04749/4.8E-10/PLAC8 family</t>
  </si>
  <si>
    <t>RHS00312</t>
  </si>
  <si>
    <t>A0A369J5W4/1e-122/A0A369J5W4_HYPMA Uncharacterized protein OS=Hypsizygus marmoreus OX=39966 GN=Hypma_001597 PE=4 SV=1</t>
  </si>
  <si>
    <t>RHS00313</t>
  </si>
  <si>
    <t>ACF78807.1/6.47171e-136/unknown [Zea mays] &amp;gt;GAQ46124.1 uncharacterized protein LOC100191646 [Aspergillus niger]</t>
  </si>
  <si>
    <t>Q9C0V1/5e-156/AMT1_SCHPO Ammonium transporter 1 OS=Schizosaccharomyces pombe (strain 972 / ATCC 24843) OX=284812 GN=amt1 PE=3 SV=1</t>
  </si>
  <si>
    <t>nto:104111120/1e-40/ammonium transporter 3 member 1-like; K03320 ammonium transporter, Amt family</t>
  </si>
  <si>
    <t>SPCPB1C11.01/2e-156/[P] KOG0682 Ammonia permease</t>
  </si>
  <si>
    <t>A0A067S737/0.0/A0A067S737_GALM3 Ammonium transporter OS=Galerina marginata (strain CBS 339.88) OX=685588 GN=GALMADRAFT_147829 PE=3 SV=1</t>
  </si>
  <si>
    <t>PF00909/8.8E-99/Ammonium Transporter Family</t>
  </si>
  <si>
    <t>A0A369J728/3e-105/A0A369J728_HYPMA Uncharacterized protein OS=Hypsizygus marmoreus OX=39966 GN=Hypma_000849 PE=4 SV=1</t>
  </si>
  <si>
    <t>XP_005538242.1/4.73981e-73/probable 1,4-benzoquinone reductase [Cyanidioschyzon merolae strain 10D] &amp;gt;BAM82206.1 probable 1,4-benzoquinone reductase [Cyanidioschyzon merolae strain 10D]</t>
  </si>
  <si>
    <t>Q12335/2e-86/PST2_YEAST Protoplast secreted protein 2 OS=Saccharomyces cerevisiae (strain ATCC 204508 / S288c) OX=559292 GN=PST2 PE=1 SV=1</t>
  </si>
  <si>
    <t>pxb:103958948/5e-65/NAD(P)H dehydrogenase (quinone) FQR1-like; K03809 NAD(P)H dehydrogenase (quinone) [EC:1.6.5.2]</t>
  </si>
  <si>
    <t>YDR032c/7e-87/[R] KOG3135 1,4-benzoquinone reductase-like; Trp repressor binding protein-like/protoplast-secreted protein</t>
  </si>
  <si>
    <t>A0A409VQK1/4e-116/A0A409VQK1_9AGAR Uncharacterized protein OS=Gymnopilus dilepis OX=231916 GN=CVT26_003361 PE=4 SV=1</t>
  </si>
  <si>
    <t>PF03358/7.0E-9/NADPH-dependent FMN reductase</t>
  </si>
  <si>
    <t>molecular_function:GO:0010181//FMN binding;GO:0003955//NAD(P)H dehydrogenase (quinone) activity;</t>
  </si>
  <si>
    <t>RHS00316</t>
  </si>
  <si>
    <t>A0A067S6Z7/7e-52/A0A067S6Z7_GALM3 Uncharacterized protein OS=Galerina marginata (strain CBS 339.88) OX=685588 GN=GALMADRAFT_259146 PE=4 SV=1</t>
  </si>
  <si>
    <t>RHS00317</t>
  </si>
  <si>
    <t>A0A0C9XLK6/3e-35/A0A0C9XLK6_9AGAR Unplaced genomic scaffold K443scaffold_21, whole genome shotgun sequence OS=Laccaria amethystina LaAM-08-1 OX=1095629 GN=K443DRAFT_674760 PE=4 SV=1</t>
  </si>
  <si>
    <t>PF12937/3.0E-6/F-box-like</t>
  </si>
  <si>
    <t>RHS00318</t>
  </si>
  <si>
    <t>XP_002886136.2/3.99656e-37/histone-lysine N-methyltransferase ASHR1 [Arabidopsis lyrata subsp. lyrata]</t>
  </si>
  <si>
    <t>Q7XJS0/2e-37/ASHR1_ARATH Histone-lysine N-methyltransferase ASHR1 OS=Arabidopsis thaliana OX=3702 GN=ASHR1 PE=1 SV=2</t>
  </si>
  <si>
    <t>ath:AT2G17900/1e-36/SDG37; SET domain group 37; K11426 SET and MYND domain-containing protein</t>
  </si>
  <si>
    <t>7294808/9e-07/[R] KOG1710 MYND Zn-finger and ankyrin repeat protein</t>
  </si>
  <si>
    <t>A0A0C3C935/0.0/A0A0C3C935_HEBCY Uncharacterized protein OS=Hebeloma cylindrosporum h7 OX=686832 GN=M413DRAFT_446114 PE=4 SV=1</t>
  </si>
  <si>
    <t>PF01753/2.8E-9/MYND finger</t>
  </si>
  <si>
    <t>RHS00319</t>
  </si>
  <si>
    <t>A0A067S6W4/2e-34/A0A067S6W4_GALM3 Uncharacterized protein OS=Galerina marginata (strain CBS 339.88) OX=685588 GN=GALMADRAFT_232408 PE=4 SV=1</t>
  </si>
  <si>
    <t>RHS00320</t>
  </si>
  <si>
    <t>KXZ41728.1/7.01915e-07/hypothetical protein GPECTOR_302g823 [Gonium pectorale]</t>
  </si>
  <si>
    <t>A0A409X223/0.0/A0A409X223_PSICY Uncharacterized protein OS=Psilocybe cyanescens OX=93625 GN=CVT25_007423 PE=4 SV=1</t>
  </si>
  <si>
    <t>PF10022/7.2E-141/Uncharacterized protein conserved in bacteria (DUF2264)</t>
  </si>
  <si>
    <t>RHS00321</t>
  </si>
  <si>
    <t>A0A0C9XI69/4e-18/A0A0C9XI69_9AGAR Unplaced genomic scaffold K443scaffold_75, whole genome shotgun sequence OS=Laccaria amethystina LaAM-08-1 OX=1095629 GN=K443DRAFT_575626 PE=4 SV=1</t>
  </si>
  <si>
    <t>RHS00322</t>
  </si>
  <si>
    <t>RHS00323</t>
  </si>
  <si>
    <t>A0A369JNM9/2e-23/A0A369JNM9_HYPMA Uncharacterized protein OS=Hypsizygus marmoreus OX=39966 GN=Hypma_010675 PE=4 SV=1</t>
  </si>
  <si>
    <t>RHS00324</t>
  </si>
  <si>
    <t>XP_009348169.1/3.22094e-50/PREDICTED: fumitremorgin C synthase-like [Pyrus x bretschneideri]</t>
  </si>
  <si>
    <t>A0A286LF02/2e-139/PSIH_PSICY Tryptamine 4-monooxygenase OS=Psilocybe cyanescens OX=93625 GN=psiH PE=2 SV=1</t>
  </si>
  <si>
    <t>zju:107404430/1e-41/isoflavone 3'-hydroxylase-like; K13260 isoflavone/4'-methoxyisoflavone 2'-hydroxylase [EC:1.14.14.90 1.14.14.89]</t>
  </si>
  <si>
    <t>At5g67310/1e-43/[Q] KOG0156 Cytochrome P450 CYP2 subfamily</t>
  </si>
  <si>
    <t>A0A0C9X7S7/0.0/A0A0C9X7S7_9AGAR Unplaced genomic scaffold K443scaffold_159, whole genome shotgun sequence OS=Laccaria amethystina LaAM-08-1 OX=1095629 GN=K443DRAFT_681548 PE=3 SV=1</t>
  </si>
  <si>
    <t>PR00463/2.9E-30/E-class P450 group I signature</t>
  </si>
  <si>
    <t>biological_process:GO:0044550//secondary metabolite biosynthetic process;cellular_component:GO:0016020//membrane;molecular_function:GO:0016709//oxidoreductase activity, acting on paired donors, with incorporation or reduction of molecular oxygen, NAD(P)H as one donor, and incorporation of one atom of oxygen;GO:0020037//heme binding;GO:0005506//iron ion binding;</t>
  </si>
  <si>
    <t>RHS00325</t>
  </si>
  <si>
    <t>XP_002283235.1/2.47213e-38/PREDICTED: isoflavone 2&amp;apos;-hydroxylase [Vitis vinifera]</t>
  </si>
  <si>
    <t>vvi:100248575/3e-36/cytochrome P450 93A3; K00512 steroid 17alpha-monooxygenase / 17alpha-hydroxyprogesterone deacetylase [EC:1.14.14.19 1.14.14.32]</t>
  </si>
  <si>
    <t>At2g23190/8e-32/[Q] KOG0156 Cytochrome P450 CYP2 subfamily</t>
  </si>
  <si>
    <t>PR00385/5.7E-5/P450 superfamily signature</t>
  </si>
  <si>
    <t>RHS00326</t>
  </si>
  <si>
    <t>RHS00327</t>
  </si>
  <si>
    <t>A0A369JHS9/2e-08/A0A369JHS9_HYPMA Uncharacterized protein OS=Hypsizygus marmoreus OX=39966 GN=Hypma_000338 PE=4 SV=1</t>
  </si>
  <si>
    <t>RHS00328</t>
  </si>
  <si>
    <t>XP_011396826.1/4.25846e-10/hypothetical protein F751_6916 [Auxenochlorella protothecoides] &amp;gt;KFM23948.1 hypothetical protein F751_6916 [Auxenochlorella protothecoides]</t>
  </si>
  <si>
    <t>A0A369J675/3e-32/A0A369J675_HYPMA Uncharacterized protein OS=Hypsizygus marmoreus OX=39966 GN=Hypma_001596 PE=4 SV=1</t>
  </si>
  <si>
    <t>RHS00329</t>
  </si>
  <si>
    <t>XP_012197833.1/9.29122e-32/hypothetical protein SPRG_03846 [Saprolegnia parasitica CBS 223.65] &amp;gt;KDO31228.1 hypothetical protein SPRG_03846 [Saprolegnia parasitica CBS 223.65]</t>
  </si>
  <si>
    <t>Q7K0E3/3e-32/MOB4_DROME MOB kinase activator-like 4 OS=Drosophila melanogaster OX=7227 GN=Mob4 PE=2 SV=1</t>
  </si>
  <si>
    <t>7302289/1e-32/[D] KOG1852 Cell cycle-associated protein</t>
  </si>
  <si>
    <t>A0A371DQ50/2e-140/A0A371DQ50_9APHY Mob1/phocein OS=Polyporus brumalis OX=139420 GN=OH76DRAFT_1340781 PE=4 SV=1</t>
  </si>
  <si>
    <t>PF03637/6.1E-21/Mob1/phocein family</t>
  </si>
  <si>
    <t>RHS00330</t>
  </si>
  <si>
    <t>A0A409VM68/2e-22/A0A409VM68_9AGAR Uncharacterized protein OS=Gymnopilus dilepis OX=231916 GN=CVT26_007254 PE=4 SV=1</t>
  </si>
  <si>
    <t>RHS00331</t>
  </si>
  <si>
    <t>XP_010929274.1/4.1576e-144/PREDICTED: COP9 signalosome complex subunit 5b [Elaeis guineensis]</t>
  </si>
  <si>
    <t>Q6PC30/5e-138/CSN5_DANRE COP9 signalosome complex subunit 5 OS=Danio rerio OX=7955 GN=cops5 PE=2 SV=1</t>
  </si>
  <si>
    <t>egu:105050807/8e-145/COP9 signalosome complex subunit 5b; K09613 COP9 signalosome complex subunit 5 [EC:3.4.-.-]</t>
  </si>
  <si>
    <t>7300154/1e-136/[OT] KOG1554 COP9 signalosome, subunit CSN5</t>
  </si>
  <si>
    <t>A0A369K225/0.0/A0A369K225_HYPMA COP9 signalosome complex subunit 5 OS=Hypsizygus marmoreus OX=39966 GN=RRI1 PE=4 SV=1</t>
  </si>
  <si>
    <t>PF01398/4.7E-29/JAB1/Mov34/MPN/PAD-1 ubiquitin protease</t>
  </si>
  <si>
    <t>A0A0C9X5V4/1e-12/A0A0C9X5V4_9AGAR Unplaced genomic scaffold K443scaffold_422, whole genome shotgun sequence OS=Laccaria amethystina LaAM-08-1 OX=1095629 GN=K443DRAFT_135403 PE=4 SV=1</t>
  </si>
  <si>
    <t>RHS00333</t>
  </si>
  <si>
    <t>A0A409XH82/0.0/A0A409XH82_PSICY Uncharacterized protein OS=Psilocybe cyanescens OX=93625 GN=CVT25_012268 PE=4 SV=1</t>
  </si>
  <si>
    <t>PF06912/1.0E-27/Protein of unknown function (DUF1275)</t>
  </si>
  <si>
    <t>RHS00334</t>
  </si>
  <si>
    <t>A0A369JB44/1e-157/A0A369JB44_HYPMA Unsaturated rhamnogalacturonyl hydrolase YesR OS=Hypsizygus marmoreus OX=39966 GN=yesR_1 PE=4 SV=1</t>
  </si>
  <si>
    <t>PF07470/3.7E-13/Glycosyl Hydrolase Family 88</t>
  </si>
  <si>
    <t>RHS00335</t>
  </si>
  <si>
    <t>Q5BJT2/1e-10/UBL3_RAT Ubiquitin-like protein 3 OS=Rattus norvegicus OX=10116 GN=Ubl3 PE=3 SV=1</t>
  </si>
  <si>
    <t>A0A0C2YN51/1e-67/A0A0C2YN51_HEBCY Uncharacterized protein OS=Hebeloma cylindrosporum h7 OX=686832 GN=M413DRAFT_444873 PE=4 SV=1</t>
  </si>
  <si>
    <t>PS50053/10.245/Ubiquitin domain profile.</t>
  </si>
  <si>
    <t>RHS00336</t>
  </si>
  <si>
    <t>RHS00337</t>
  </si>
  <si>
    <t>XP_005706511.1/0/glycine/serine hydroxymethyltransferase [Galdieria sulphuraria] &amp;gt;EME29991.1 glycine/serine hydroxymethyltransferase [Galdieria sulphuraria]</t>
  </si>
  <si>
    <t>Q54EW1/0.0/GLYC2_DICDI Serine hydroxymethyltransferase 2 OS=Dictyostelium discoideum OX=44689 GN=shmt2 PE=3 SV=1</t>
  </si>
  <si>
    <t>gsl:Gasu_25800/0.0/glycine/serine hydroxymethyltransferase; K00600 glycine hydroxymethyltransferase [EC:2.1.2.1]</t>
  </si>
  <si>
    <t>At4g32520/0.0/[E] KOG2467 Glycine/serine hydroxymethyltransferase</t>
  </si>
  <si>
    <t>A0A369KFH7/0.0/A0A369KFH7_HYPMA Serine hydroxymethyltransferase OS=Hypsizygus marmoreus OX=39966 GN=shmt2 PE=3 SV=1</t>
  </si>
  <si>
    <t>PF00464/2.4E-163/Serine hydroxymethyltransferase</t>
  </si>
  <si>
    <t>biological_process:GO:0035999//tetrahydrofolate interconversion;GO:0006545//glycine biosynthetic process;molecular_function:GO:0004372//glycine hydroxymethyltransferase activity;GO:0008168//methyltransferase activity;GO:0030170//pyridoxal phosphate binding;</t>
  </si>
  <si>
    <t>RHS00338</t>
  </si>
  <si>
    <t>XP_006414090.1/4.22107e-63/hypothetical protein EUTSA_v10024794mg [Eutrema salsugineum] &amp;gt;ESQ55543.1 hypothetical protein EUTSA_v10024794mg [Eutrema salsugineum]</t>
  </si>
  <si>
    <t>A0A137QM27/0.0/A0A137QM27_9AGAR Uncharacterized protein OS=Leucoagaricus sp. SymC.cos OX=1714833 GN=AN958_07756 PE=4 SV=1</t>
  </si>
  <si>
    <t>RHS00339</t>
  </si>
  <si>
    <t>GAX73788.1/1.71562e-10/hypothetical protein CEUSTIGMA_g1239.t1 [Chlamydomonas eustigma]</t>
  </si>
  <si>
    <t>adu:107488007/3e-09/glutaredoxin-C3 isoform X2; K03676 glutaredoxin 3</t>
  </si>
  <si>
    <t>CE25238/9e-09/[O] KOG1752 Glutaredoxin and related proteins</t>
  </si>
  <si>
    <t>A0A369K9R5/5e-122/A0A369K9R5_HYPMA Uncharacterized protein OS=Hypsizygus marmoreus OX=39966 GN=Hypma_007240 PE=4 SV=1</t>
  </si>
  <si>
    <t>PS51354/14.458/Glutaredoxin domain profile.</t>
  </si>
  <si>
    <t>biological_process:GO:0045454//cell redox homeostasis;cellular_component:GO:0005623//cell;GO:0016021//integral component of membrane;molecular_function:GO:0015035//protein disulfide oxidoreductase activity;GO:0009055//electron transfer activity;GO:0003755//peptidyl-prolyl cis-trans isomerase activity;</t>
  </si>
  <si>
    <t>RHS00340</t>
  </si>
  <si>
    <t>XP_006392495.1/2.62993e-103/hypothetical protein EUTSA_v10023419mg [Eutrema salsugineum] &amp;gt;ESQ29781.1 hypothetical protein EUTSA_v10023419mg [Eutrema salsugineum]</t>
  </si>
  <si>
    <t>Q96WV9/2e-124/CDK9_SCHPO Probable cyclin-dependent kinase 9 OS=Schizosaccharomyces pombe (strain 972 / ATCC 24843) OX=284812 GN=cdk9 PE=1 SV=1</t>
  </si>
  <si>
    <t>sly:544242/2e-102/CDKC; cyclin dependent kinase C; K08819 cyclin-dependent kinase 12/13 [EC:2.7.11.22 2.7.11.23]</t>
  </si>
  <si>
    <t>SPBC32H8.10/8e-125/[D] KOG0600 Cdc2-related protein kinase</t>
  </si>
  <si>
    <t>A0A0D0AEY6/0.0/A0A0D0AEY6_9AGAM Unplaced genomic scaffold CY34scaffold_178, whole genome shotgun sequence OS=Suillus luteus UH-Slu-Lm8-n1 OX=930992 GN=CY34DRAFT_807381 PE=4 SV=1</t>
  </si>
  <si>
    <t>PS50011/44.032/Protein kinase domain profile.</t>
  </si>
  <si>
    <t>biological_process:GO:0006468//protein phosphorylation;cellular_component:GO:0005634//nucleus;molecular_function:GO:0004693//cyclin-dependent protein serine/threonine kinase activity;GO:0005524//ATP binding;GO:0004672//protein kinase activity;</t>
  </si>
  <si>
    <t>RHS02934</t>
  </si>
  <si>
    <t>P39113/1e-08/CAT8_YEAST Regulatory protein CAT8 OS=Saccharomyces cerevisiae (strain ATCC 204508 / S288c) OX=559292 GN=CAT8 PE=1 SV=2</t>
  </si>
  <si>
    <t>A0A0C9XZD5/0.0/A0A0C9XZD5_9AGAR Unplaced genomic scaffold K443scaffold_1, whole genome shotgun sequence OS=Laccaria amethystina LaAM-08-1 OX=1095629 GN=K443DRAFT_670931 PE=4 SV=1</t>
  </si>
  <si>
    <t>PF04082/1.7E-10/Fungal specific transcription factor domain</t>
  </si>
  <si>
    <t>EPS62663.1/1.40072e-17/hypothetical protein M569_12129, partial [Genlisea aurea]</t>
  </si>
  <si>
    <t>Q9VX39/8e-27/TM41_DROME Transmembrane protein 41 homolog OS=Drosophila melanogaster OX=7227 GN=stas PE=2 SV=2</t>
  </si>
  <si>
    <t>7293364/4e-27/[S] KOG3140 Predicted membrane protein</t>
  </si>
  <si>
    <t>A0A0C9YIZ6/4e-157/A0A0C9YIZ6_9AGAR Unplaced genomic scaffold K443scaffold_1, whole genome shotgun sequence OS=Laccaria amethystina LaAM-08-1 OX=1095629 GN=K443DRAFT_81148 PE=4 SV=1</t>
  </si>
  <si>
    <t>RHS02936</t>
  </si>
  <si>
    <t>A0A067T258/2e-76/A0A067T258_GALM3 Uncharacterized protein OS=Galerina marginata (strain CBS 339.88) OX=685588 GN=GALMADRAFT_121449 PE=4 SV=1</t>
  </si>
  <si>
    <t>PF01388/4.2E-11/ARID/BRIGHT DNA binding domain</t>
  </si>
  <si>
    <t>RHS04691</t>
  </si>
  <si>
    <t>RHS03604</t>
  </si>
  <si>
    <t>ETL91344.1/4.21006e-16/hypothetical protein, variant [Phytophthora parasitica]</t>
  </si>
  <si>
    <t>B8QHP1/8e-29/CP52M_STABO Cytochrome P450 52-M1 OS=Starmerella bombicola OX=75736 GN=cyp52M1 PE=1 SV=1</t>
  </si>
  <si>
    <t>fve:101315404/4e-15/cytochrome P450 94C1-like; K20624 12-hydroxyjasmonoyl-L-amino acid 12-hydroxylase / fatty acid hydroxylase [EC:1.14.14.49]</t>
  </si>
  <si>
    <t>At2g27690/5e-13/[QI] KOG0157 Cytochrome P450 CYP4/CYP19/CYP26 subfamilies</t>
  </si>
  <si>
    <t>A0A0C9XZ79/3e-164/A0A0C9XZ79_9AGAR Unplaced genomic scaffold K443scaffold_77, whole genome shotgun sequence OS=Laccaria amethystina LaAM-08-1 OX=1095629 GN=K443DRAFT_678682 PE=3 SV=1</t>
  </si>
  <si>
    <t>PR00463/1.0E-7/E-class P450 group I signature</t>
  </si>
  <si>
    <t>RHS03605</t>
  </si>
  <si>
    <t>XP_011621592.1/2.26815e-51/cytochrome P450 94A1 [Amborella trichopoda]</t>
  </si>
  <si>
    <t>P43083/1e-73/CP52V_CANAP Cytochrome P450 52E1 OS=Candida apicola OX=29830 GN=CYP52E1 PE=3 SV=1</t>
  </si>
  <si>
    <t>pxb:103950019/5e-50/cytochrome P450 94B3-like; K20665 jasmonoyl-L-amino acid 12-hydroxylase [EC:1.14.14.48]</t>
  </si>
  <si>
    <t>At2g45510/7e-50/[QI] KOG0157 Cytochrome P450 CYP4/CYP19/CYP26 subfamilies</t>
  </si>
  <si>
    <t>PR00463/6.3E-22/E-class P450 group I signature</t>
  </si>
  <si>
    <t>RHS03606</t>
  </si>
  <si>
    <t>EFH56442.1/8.93767e-50/CYP704A1 [Arabidopsis lyrata subsp. lyrata]</t>
  </si>
  <si>
    <t>A0A2Z5TMB8/6e-74/HIMC_ASPJA Cytochrome P450 monooxygenase himC OS=Aspergillus japonicus OX=34381 GN=himC PE=3 SV=1</t>
  </si>
  <si>
    <t>atr:18441336/3e-48/cytochrome P450 94C1; K20624 12-hydroxyjasmonoyl-L-amino acid 12-hydroxylase / fatty acid hydroxylase [EC:1.14.14.49]</t>
  </si>
  <si>
    <t>At2g45510/2e-50/[QI] KOG0157 Cytochrome P450 CYP4/CYP19/CYP26 subfamilies</t>
  </si>
  <si>
    <t>PF00067/1.5E-66/Cytochrome P450</t>
  </si>
  <si>
    <t>cellular_component:GO:0005783//endoplasmic reticulum;GO:0016021//integral component of membrane;molecular_function:GO:0016705//oxidoreductase activity, acting on paired donors, with incorporation or reduction of molecular oxygen;GO:0020037//heme binding;GO:0005506//iron ion binding;GO:0004497//monooxygenase activity;</t>
  </si>
  <si>
    <t>RHS03607</t>
  </si>
  <si>
    <t>XP_005837001.1/2.22996e-09/hypothetical protein GUITHDRAFT_85573 [Guillardia theta CCMP2712] &amp;gt;EKX50021.1 hypothetical protein GUITHDRAFT_85573 [Guillardia theta CCMP2712]</t>
  </si>
  <si>
    <t>Q9P8P7/2e-20/NEP1_CANAX Ribosomal RNA small subunit methyltransferase NEP1 OS=Candida albicans OX=5476 GN=NEP1 PE=3 SV=1</t>
  </si>
  <si>
    <t>apro:F751_6608/2e-07/Ribosomal RNA small subunit methyltransferase NEP1; K14568 rRNA small subunit pseudouridine methyltransferase Nep1 [EC:2.1.1.260]</t>
  </si>
  <si>
    <t>SPAC18G6.07c/5e-17/[J] KOG3073 Protein required for 18S rRNA maturation and 40S ribosome biogenesis</t>
  </si>
  <si>
    <t>A0A0C9X4H7/2e-97/A0A0C9X4H7_9AGAR Unplaced genomic scaffold K443scaffold_369, whole genome shotgun sequence OS=Laccaria amethystina LaAM-08-1 OX=1095629 GN=K443DRAFT_685203 PE=4 SV=1</t>
  </si>
  <si>
    <t>PF03587/3.7E-11/EMG1/NEP1 methyltransferase</t>
  </si>
  <si>
    <t>RHS04443</t>
  </si>
  <si>
    <t>XP_008781593.1/2.65521e-122/PREDICTED: aldehyde dehydrogenase family 3 member H1 [Phoenix dactylifera]</t>
  </si>
  <si>
    <t>P11883/2e-113/AL3A1_RAT Aldehyde dehydrogenase, dimeric NADP-preferring OS=Rattus norvegicus OX=10116 GN=Aldh3a1 PE=1 SV=3</t>
  </si>
  <si>
    <t>pda:103701342/5e-123/aldehyde dehydrogenase family 3 member H1; K00128 aldehyde dehydrogenase (NAD+) [EC:1.2.1.3]</t>
  </si>
  <si>
    <t>CE27441/3e-111/[C] KOG2456 Aldehyde dehydrogenase</t>
  </si>
  <si>
    <t>A0A067NUT2/0.0/A0A067NUT2_PLEOS Aldehyde dehydrogenase OS=Pleurotus ostreatus PC15 OX=1137138 GN=PLEOSDRAFT_1081184 PE=3 SV=1</t>
  </si>
  <si>
    <t>PF00171/1.6E-83/Aldehyde dehydrogenase family</t>
  </si>
  <si>
    <t>RHS04444</t>
  </si>
  <si>
    <t>RHS04445</t>
  </si>
  <si>
    <t>RHS04446</t>
  </si>
  <si>
    <t>RHS04447</t>
  </si>
  <si>
    <t>RHS04448</t>
  </si>
  <si>
    <t>C4JXN2/1e-11/RRG9_UNCRE Required for respiratory growth protein 9, mitochondrial OS=Uncinocarpus reesii (strain UAMH 1704) OX=336963 GN=RRG9 PE=3 SV=1</t>
  </si>
  <si>
    <t>A0A0C9WPI5/2e-46/A0A0C9WPI5_9AGAR Unplaced genomic scaffold K443scaffold_101, whole genome shotgun sequence OS=Laccaria amethystina LaAM-08-1 OX=1095629 GN=K443DRAFT_679591 PE=4 SV=1</t>
  </si>
  <si>
    <t>PF06413/1.6E-7/Neugrin</t>
  </si>
  <si>
    <t>RHS04449</t>
  </si>
  <si>
    <t>KOO21040.1/3.914e-27/amidase signature enzyme [Chrysochromulina sp. CCMP291]</t>
  </si>
  <si>
    <t>Q12559/2e-46/AMDS_ASPOR Acetamidase OS=Aspergillus oryzae (strain ATCC 42149 / RIB 40) OX=510516 GN=amdS PE=3 SV=2</t>
  </si>
  <si>
    <t>gsl:Gasu_48190/7e-26/amidase; K15528 fatty acid amide hydrolase [EC:3.5.1.99]</t>
  </si>
  <si>
    <t>SPCC550.07/7e-56/[JIT] KOG1212 Amidases</t>
  </si>
  <si>
    <t>A0A369JYU5/2e-100/A0A369JYU5_HYPMA Acetamidase OS=Hypsizygus marmoreus OX=39966 GN=amdS_3 PE=4 SV=1</t>
  </si>
  <si>
    <t>PF01425/4.1E-43/Amidase</t>
  </si>
  <si>
    <t>RHS05626</t>
  </si>
  <si>
    <t>Q4WAZ6/3e-12/FMAG_ASPFU Multifunctional cytochrome P450 monooxygenase af510 OS=Neosartorya fumigata (strain ATCC MYA-4609 / Af293 / CBS 101355 / FGSC A1100) OX=330879 GN=af510 PE=1 SV=1</t>
  </si>
  <si>
    <t>A0A369J637/3e-25/A0A369J637_HYPMA Uncharacterized protein OS=Hypsizygus marmoreus OX=39966 GN=Hypma_001246 PE=3 SV=1</t>
  </si>
  <si>
    <t>PF00067/1.2E-5/Cytochrome P450</t>
  </si>
  <si>
    <t>RHS05627</t>
  </si>
  <si>
    <t>XP_009348169.1/5.60553e-40/PREDICTED: fumitremorgin C synthase-like [Pyrus x bretschneideri]</t>
  </si>
  <si>
    <t>A8NCK6/2e-84/COX2_COPC7 Cytochrome P450 monooxygenase COX2 OS=Coprinopsis cinerea (strain Okayama-7 / 130 / ATCC MYA-4618 / FGSC 9003) OX=240176 GN=COX2 PE=1 SV=1</t>
  </si>
  <si>
    <t>mcha:111005329/1e-32/cytochrome P450 CYP736A12-like; K20562 biphenyl-4-hydroxylase</t>
  </si>
  <si>
    <t>At3g26270/5e-36/[Q] KOG0156 Cytochrome P450 CYP2 subfamily</t>
  </si>
  <si>
    <t>A0A369JAM8/4e-157/A0A369JAM8_HYPMA O-methylsterigmatocystin oxidoreductase OS=Hypsizygus marmoreus OX=39966 GN=ordA_1 PE=3 SV=1</t>
  </si>
  <si>
    <t>PF00067/2.3E-53/Cytochrome P450</t>
  </si>
  <si>
    <t>RHS05598</t>
  </si>
  <si>
    <t>A0A1B7MFE5/7e-50/A0A1B7MFE5_9AGAM Uncharacterized protein OS=Rhizopogon vinicolor AM-OR11-026 OX=1314800 GN=K503DRAFT_806148 PE=4 SV=1</t>
  </si>
  <si>
    <t>PF02816/2.4E-6/Alpha-kinase family</t>
  </si>
  <si>
    <t>RHS05599</t>
  </si>
  <si>
    <t>A0A0C3DAT0/2e-24/A0A0C3DAT0_9AGAM Uncharacterized protein (Fragment) OS=Scleroderma citrinum Foug A OX=1036808 GN=SCLCIDRAFT_139474 PE=4 SV=1</t>
  </si>
  <si>
    <t>RHS05600</t>
  </si>
  <si>
    <t>A0A0C2WFX7/4e-21/A0A0C2WFX7_AMAMU Uncharacterized protein OS=Amanita muscaria Koide BX008 OX=946122 GN=M378DRAFT_110253 PE=4 SV=1</t>
  </si>
  <si>
    <t>RHS03617</t>
  </si>
  <si>
    <t>XP_008908925.1/8.58782e-30/TKL protein kinase, variant [Phytophthora parasitica INRA-310] &amp;gt;ETN05861.1 TKL protein kinase, variant [Phytophthora parasitica INRA-310]</t>
  </si>
  <si>
    <t>Q9M9E0/5e-23/LRKS1_ARATH L-type lectin-domain containing receptor kinase S.1 OS=Arabidopsis thaliana OX=3702 GN=LECRKS1 PE=1 SV=1</t>
  </si>
  <si>
    <t>nto:104109601/6e-25/serine/threonine-protein kinase STY8-like isoform X1; K17535 serine/threonine-protein kinase TNNI3K [EC:2.7.11.1]</t>
  </si>
  <si>
    <t>At1g15530/2e-23/[T] LSE0015 A Receptor-like protein kinase, contains lectin domains</t>
  </si>
  <si>
    <t>A0A0C9WMN4/1e-46/A0A0C9WMN4_9AGAR Unplaced genomic scaffold K443scaffold_136, whole genome shotgun sequence OS=Laccaria amethystina LaAM-08-1 OX=1095629 GN=K443DRAFT_211262 PE=4 SV=1</t>
  </si>
  <si>
    <t>PS50011/35.623/Protein kinase domain profile.</t>
  </si>
  <si>
    <t>RHS03618</t>
  </si>
  <si>
    <t>XP_009517513.1/8.56915e-31/hypothetical protein PHYSODRAFT_474694 [Phytophthora sojae] &amp;gt;EGZ30238.1 hypothetical protein PHYSODRAFT_474694 [Phytophthora sojae]</t>
  </si>
  <si>
    <t>O22558/3e-21/STY8_ARATH Serine/threonine-protein kinase STY8 OS=Arabidopsis thaliana OX=3702 GN=STY8 PE=1 SV=2</t>
  </si>
  <si>
    <t>cqi:110713677/1e-22/serine/threonine-protein kinase STY8-like isoform X1; K17535 serine/threonine-protein kinase TNNI3K [EC:2.7.11.1]</t>
  </si>
  <si>
    <t>At4g31170/5e-22/[T] KOG0192 Tyrosine kinase specific for activated (GTP-bound) p21cdc42Hs</t>
  </si>
  <si>
    <t>F8PSQ8/4e-45/F8PSQ8_SERL3 Uncharacterized protein OS=Serpula lacrymans var. lacrymans (strain S7.3) OX=936435 GN=SERLA73DRAFT_87912 PE=4 SV=1</t>
  </si>
  <si>
    <t>PS50011/33.503/Protein kinase domain profile.</t>
  </si>
  <si>
    <t>RHS03619</t>
  </si>
  <si>
    <t>CEF97287.1/6.66588e-13/TLDc [Ostreococcus tauri]</t>
  </si>
  <si>
    <t>P0CP43/4e-26/OXR1_CRYNB Oxidation resistance protein 1 OS=Cryptococcus neoformans var. neoformans serotype D (strain B-3501A) OX=283643 GN=OXR1 PE=3 SV=1</t>
  </si>
  <si>
    <t>YPL196w/2e-22/[L] KOG2372 Oxidation resistance protein</t>
  </si>
  <si>
    <t>A0A369J8A6/4e-73/A0A369J8A6_HYPMA Oxidation resistance protein 1 OS=Hypsizygus marmoreus OX=39966 GN=OXR1 PE=4 SV=1</t>
  </si>
  <si>
    <t>PF07534/1.1E-18/TLD</t>
  </si>
  <si>
    <t>RHS03620</t>
  </si>
  <si>
    <t>A0A369J8A6/4e-29/A0A369J8A6_HYPMA Oxidation resistance protein 1 OS=Hypsizygus marmoreus OX=39966 GN=OXR1 PE=4 SV=1</t>
  </si>
  <si>
    <t>RHS02848</t>
  </si>
  <si>
    <t>XP_005706486.1/7.16236e-70/beta-galactosidase [Galdieria sulphuraria] &amp;gt;EME29966.1 beta-galactosidase [Galdieria sulphuraria]</t>
  </si>
  <si>
    <t>Q2UMD5/1e-88/BGALC_ASPOR Probable beta-galactosidase C OS=Aspergillus oryzae (strain ATCC 42149 / RIB 40) OX=510516 GN=lacC PE=3 SV=1</t>
  </si>
  <si>
    <t>pop:18096813/7e-12/beta-galactosidase 17 isoform X1; K12309 beta-galactosidase [EC:3.2.1.23]</t>
  </si>
  <si>
    <t>7297052/1e-10/[G] KOG0496 Beta-galactosidase</t>
  </si>
  <si>
    <t>A0A369JHY8/0.0/A0A369JHY8_HYPMA Beta-galactosidase OS=Hypsizygus marmoreus OX=39966 GN=lacA_1 PE=3 SV=1</t>
  </si>
  <si>
    <t>PR00742/1.4E-14/Glycosyl hydrolase family 35 signature</t>
  </si>
  <si>
    <t>RHS05313</t>
  </si>
  <si>
    <t>XP_005647607.1/3.49237e-51/AP endonuclease [Coccomyxa subellipsoidea C-169] &amp;gt;EIE23063.1 AP endonuclease [Coccomyxa subellipsoidea C-169]</t>
  </si>
  <si>
    <t>P50525/3e-50/APN1_SCHPO DNA-(apurinic or apyrimidinic site) lyase 1 OS=Schizosaccharomyces pombe (strain 972 / ATCC 24843) OX=284812 GN=apn1 PE=5 SV=3</t>
  </si>
  <si>
    <t>YKL114c/1e-48/[L] KOG3997 Major apurinic/apyrimidinic endonuclease/3'-repair diesterase APN1</t>
  </si>
  <si>
    <t>A0A0C3BYF9/6e-92/A0A0C3BYF9_HEBCY Uncharacterized protein OS=Hebeloma cylindrosporum h7 OX=686832 GN=M413DRAFT_449185 PE=3 SV=1</t>
  </si>
  <si>
    <t>TIGR00587/9.5E-60/nfo: apurinic endonuclease (APN1)</t>
  </si>
  <si>
    <t>RHS05314</t>
  </si>
  <si>
    <t>EWM28409.1/2.05251e-25/hypothetical protein Naga_100088g9 [Nannochloropsis gaditana] &amp;gt;EWM28410.1 hypothetical protein Naga_100088g9 [Nannochloropsis gaditana]</t>
  </si>
  <si>
    <t>A0A0D2M403/7e-168/A0A0D2M403_9AGAR Uncharacterized protein OS=Hypholoma sublateritium FD-334 SS-4 OX=945553 GN=HYPSUDRAFT_45761 PE=4 SV=1</t>
  </si>
  <si>
    <t>RHS05315</t>
  </si>
  <si>
    <t>XP_010512753.1/4.24544e-23/PREDICTED: heat stress transcription factor A-7b-like isoform X2 [Camelina sativa]</t>
  </si>
  <si>
    <t>G0SB31/2e-39/SKN7_CHATD Transcription factor SKN7 OS=Chaetomium thermophilum (strain DSM 1495 / CBS 144.50 / IMI 039719) OX=759272 GN=SKN7 PE=1 SV=1</t>
  </si>
  <si>
    <t>K5W707/0.0/K5W707_PHACS Uncharacterized protein OS=Phanerochaete carnosa (strain HHB-10118-sp) OX=650164 GN=PHACADRAFT_119777 PE=4 SV=1</t>
  </si>
  <si>
    <t>PR00056/8.5E-14/Heat shock factor (HSF) domain signature</t>
  </si>
  <si>
    <t>RHS05316</t>
  </si>
  <si>
    <t>ADE76815.1/6.70613e-37/unknown [Picea sitchensis]</t>
  </si>
  <si>
    <t>Q86SQ9/2e-34/DHDDS_HUMAN Dehydrodolichyl diphosphate synthase complex subunit DHDDS OS=Homo sapiens OX=9606 GN=DHDDS PE=1 SV=3</t>
  </si>
  <si>
    <t>soe:110784362/3e-35/dehydrodolichyl diphosphate synthase 6-like; K11778 ditrans,polycis-polyprenyl diphosphate synthase [EC:2.5.1.87]</t>
  </si>
  <si>
    <t>SPAC4D7.04c/4e-34/[I] KOG1602 Cis-prenyltransferase</t>
  </si>
  <si>
    <t>A0A137Q207/4e-74/A0A137Q207_9AGAR Alkyl transferase OS=Leucoagaricus sp. SymC.cos OX=1714833 GN=AN958_05356 PE=3 SV=1</t>
  </si>
  <si>
    <t>TIGR00055/1.7E-34/uppS: di-trans,poly-cis-decaprenylcistransferase</t>
  </si>
  <si>
    <t>RHS05317</t>
  </si>
  <si>
    <t>A0A369J8K4/3e-90/A0A369J8K4_HYPMA Uncharacterized protein OS=Hypsizygus marmoreus OX=39966 GN=Hypma_002602 PE=4 SV=1</t>
  </si>
  <si>
    <t>RHS05318</t>
  </si>
  <si>
    <t>A0A369JVM8/3e-133/A0A369JVM8_HYPMA Uncharacterized protein OS=Hypsizygus marmoreus OX=39966 GN=Hypma_008469 PE=4 SV=1</t>
  </si>
  <si>
    <t>RHS05319</t>
  </si>
  <si>
    <t>XP_005831200.1/2.34375e-89/26S proteasome regulatory complex, subunit RPN6 [Guillardia theta CCMP2712] &amp;gt;EKX44220.1 26S proteasome regulatory complex, subunit RPN6 [Guillardia theta CCMP2712]</t>
  </si>
  <si>
    <t>Q9P7S2/3e-98/RPN6_SCHPO Probable 26S proteasome regulatory subunit rpn6 OS=Schizosaccharomyces pombe (strain 972 / ATCC 24843) OX=284812 GN=rpn6 PE=3 SV=1</t>
  </si>
  <si>
    <t>fve:101297634/1e-83/26S proteasome non-ATPase regulatory subunit 11 homolog; K03036 26S proteasome regulatory subunit N6</t>
  </si>
  <si>
    <t>SPAC23G3.11/1e-98/[O] KOG1463 26S proteasome regulatory complex, subunit RPN6/PSMD11</t>
  </si>
  <si>
    <t>RHS05320</t>
  </si>
  <si>
    <t>XP_013737962.1/6.11607e-126/PREDICTED: 26S proteasome non-ATPase regulatory subunit 6 homolog [Brassica napus]</t>
  </si>
  <si>
    <t>Q99JI4/8e-132/PSMD6_MOUSE 26S proteasome non-ATPase regulatory subunit 6 OS=Mus musculus OX=10090 GN=Psmd6 PE=1 SV=1</t>
  </si>
  <si>
    <t>bna:106440772/1e-126/26S proteasome non-ATPase regulatory subunit 6 homolog; K03037 26S proteasome regulatory subunit N7</t>
  </si>
  <si>
    <t>Hs7661914/2e-131/[O] KOG0687 26S proteasome regulatory complex, subunit RPN7/PSMD6</t>
  </si>
  <si>
    <t>PF10602/1.8E-51/26S proteasome subunit RPN7</t>
  </si>
  <si>
    <t>molecular_function:GO:0030234//enzyme regulator activity;</t>
  </si>
  <si>
    <t>RHS05321</t>
  </si>
  <si>
    <t>RHS05490</t>
  </si>
  <si>
    <t>RHS05491</t>
  </si>
  <si>
    <t>A0A0C9SK41/1e-11/A0A0C9SK41_PLICR Unplaced genomic scaffold PLICRscaffold_32, whole genome shotgun sequence (Fragment) OS=Plicaturopsis crispa FD-325 SS-3 OX=944288 GN=PLICRDRAFT_64608 PE=4 SV=1</t>
  </si>
  <si>
    <t>RHS05492</t>
  </si>
  <si>
    <t>OQR83407.1/3.51747e-09/hypothetical protein ACHHYP_20742 [Achlya hypogyna]</t>
  </si>
  <si>
    <t>F8QFV3/2e-41/F8QFV3_SERL3 Uncharacterized protein (Fragment) OS=Serpula lacrymans var. lacrymans (strain S7.3) OX=936435 GN=SERLA73DRAFT_23654 PE=4 SV=1</t>
  </si>
  <si>
    <t>RHS05493</t>
  </si>
  <si>
    <t>XP_009033923.1/2.74315e-133/hypothetical protein AURANDRAFT_52527 [Aureococcus anophagefferens] &amp;gt;EGB11567.1 hypothetical protein AURANDRAFT_52527 [Aureococcus anophagefferens]</t>
  </si>
  <si>
    <t>Q0QWS4/1e-176/LGD1_HYPJE L-galactonate dehydratase OS=Hypocrea jecorina OX=51453 GN=lgd1 PE=1 SV=1</t>
  </si>
  <si>
    <t>PF13378/4.0E-44/Enolase C-terminal domain-like</t>
  </si>
  <si>
    <t>RHS05494</t>
  </si>
  <si>
    <t>RHS05496</t>
  </si>
  <si>
    <t>RHS05497</t>
  </si>
  <si>
    <t>RHS05498</t>
  </si>
  <si>
    <t>RHS05499</t>
  </si>
  <si>
    <t>A0A0C9WZ11/4e-16/A0A0C9WZ11_9AGAR Unplaced genomic scaffold K443scaffold_142, whole genome shotgun sequence OS=Laccaria amethystina LaAM-08-1 OX=1095629 GN=K443DRAFT_104595 PE=4 SV=1</t>
  </si>
  <si>
    <t>RHS01648</t>
  </si>
  <si>
    <t>XP_005536293.1/1.78918e-10/similar to DNA repair protein rad16 [Cyanidioschyzon merolae strain 10D] &amp;gt;BAM80007.1 similar to DNA repair protein rad16 [Cyanidioschyzon merolae strain 10D]</t>
  </si>
  <si>
    <t>P41410/7e-09/RAD54_SCHPO DNA repair protein rhp54 OS=Schizosaccharomyces pombe (strain 972 / ATCC 24843) OX=284812 GN=rhp54 PE=1 SV=2</t>
  </si>
  <si>
    <t>pavi:110773843/2e-09/ATP-dependent DNA helicase DDM1; K19001 ATP-dependent DNA helicase</t>
  </si>
  <si>
    <t>CE25143/2e-09/[L] KOG0390 DNA repair protein, SNF2 family</t>
  </si>
  <si>
    <t>A0A369K7I6/9e-93/A0A369K7I6_HYPMA DNA repair and recombination protein RAD54 OS=Hypsizygus marmoreus OX=39966 GN=RAD54 PE=4 SV=1</t>
  </si>
  <si>
    <t>PF00271/5.6E-7/Helicase conserved C-terminal domain</t>
  </si>
  <si>
    <t>RHS01649</t>
  </si>
  <si>
    <t>A0A369K7I6/1e-62/A0A369K7I6_HYPMA DNA repair and recombination protein RAD54 OS=Hypsizygus marmoreus OX=39966 GN=RAD54 PE=4 SV=1</t>
  </si>
  <si>
    <t>PF00176/4.8E-8/SNF2 family N-terminal domain</t>
  </si>
  <si>
    <t>RHS01650</t>
  </si>
  <si>
    <t>RHS01652</t>
  </si>
  <si>
    <t>A0A0C9UPC1/7e-65/A0A0C9UPC1_9AGAM Unplaced genomic scaffold SPHSTscaffold_179, whole genome shotgun sequence OS=Sphaerobolus stellatus SS14 OX=990650 GN=M422DRAFT_70933 PE=4 SV=1</t>
  </si>
  <si>
    <t>RHS01653</t>
  </si>
  <si>
    <t>XP_002185989.1/1.28891e-10/predicted protein [Phaeodactylum tricornutum CCAP 1055/1] &amp;gt;ACI65459.1 predicted protein [Phaeodactylum tricornutum CCAP 1055/1]</t>
  </si>
  <si>
    <t>A0A067N700/3e-34/A0A067N700_9AGAM Uncharacterized protein OS=Botryobasidium botryosum FD-172 SS1 OX=930990 GN=BOTBODRAFT_153498 PE=4 SV=1</t>
  </si>
  <si>
    <t>PF04828/1.9E-18/Glutathione-dependent formaldehyde-activating enzyme</t>
  </si>
  <si>
    <t>RHS01654</t>
  </si>
  <si>
    <t>A0A0C9WD06/2e-16/A0A0C9WD06_9AGAM Unplaced genomic scaffold scaffold_23, whole genome shotgun sequence OS=Hydnomerulius pinastri MD-312 OX=994086 GN=HYDPIDRAFT_114914 PE=4 SV=1</t>
  </si>
  <si>
    <t>PF03907/5.3E-8/Spo7-like protein</t>
  </si>
  <si>
    <t>RHS01655</t>
  </si>
  <si>
    <t>A0A0D7BK00/2e-14/A0A0D7BK00_9AGAR Uncharacterized protein OS=Cylindrobasidium torrendii FP15055 ss-10 OX=1314674 GN=CYLTODRAFT_488531 PE=4 SV=1</t>
  </si>
  <si>
    <t>XP_005838405.1/2.14541e-08/hypothetical protein GUITHDRAFT_102692 [Guillardia theta CCMP2712] &amp;gt;EKX51425.1 hypothetical protein GUITHDRAFT_102692 [Guillardia theta CCMP2712]</t>
  </si>
  <si>
    <t>Q5ATG7/2e-78/APDF_EMENI Aspyridones efflux protein apdF OS=Emericella nidulans (strain FGSC A4 / ATCC 38163 / CBS 112.46 / NRRL 194 / M139) OX=227321 GN=apdF PE=2 SV=1</t>
  </si>
  <si>
    <t>YOR306c/2e-42/[G] KOG2504 Monocarboxylate transporter</t>
  </si>
  <si>
    <t>A0A369K0M9/0.0/A0A369K0M9_HYPMA Riboflavin transporter MCH5 OS=Hypsizygus marmoreus OX=39966 GN=MCH5_0 PE=4 SV=1</t>
  </si>
  <si>
    <t>PF07690/1.3E-11/Major Facilitator Superfamily</t>
  </si>
  <si>
    <t>RHS01657</t>
  </si>
  <si>
    <t>GAQ85521.1/5.35492e-153/putative exportin-2 [Klebsormidium nitens]</t>
  </si>
  <si>
    <t>Q8AY73/0.0/XPO2_ORENI Exportin-2 OS=Oreochromis niloticus OX=8128 GN=cse1l PE=2 SV=1</t>
  </si>
  <si>
    <t>atr:18439879/3e-142/exportin-2; K18423 exportin-2 (importin alpha re-exporter)</t>
  </si>
  <si>
    <t>Hs14786256/0.0/[YU] KOG1992 Nuclear export receptor CSE1/CAS (importin beta superfamily)</t>
  </si>
  <si>
    <t>A0A067SV71/0.0/A0A067SV71_GALM3 Uncharacterized protein OS=Galerina marginata (strain CBS 339.88) OX=685588 GN=GALMADRAFT_249739 PE=4 SV=1</t>
  </si>
  <si>
    <t>PF03378/3.0E-118/CAS/CSE protein, C-terminus</t>
  </si>
  <si>
    <t>biological_process:GO:0006886//intracellular protein transport;GO:0006606//protein import into nucleus;GO:0006611//protein export from nucleus;cellular_component:GO:0016020//membrane;GO:0005634//nucleus;GO:0009506//plasmodesma;GO:0005635//nuclear envelope;GO:0005829//cytosol;molecular_function:GO:0008536//Ran GTPase binding;GO:0005049//nuclear export signal receptor activity;</t>
  </si>
  <si>
    <t>RHS01658</t>
  </si>
  <si>
    <t>XP_005707004.1/5.92565e-103/cell division cycle 2, cofactor of APC complex [Galdieria sulphuraria] &amp;gt;EME30484.1 cell division cycle 2, cofactor of APC complex [Galdieria sulphuraria]</t>
  </si>
  <si>
    <t>P78972/5e-129/SLP1_SCHPO WD repeat-containing protein slp1 OS=Schizosaccharomyces pombe (strain 972 / ATCC 24843) OX=284812 GN=slp1 PE=1 SV=1</t>
  </si>
  <si>
    <t>gsl:Gasu_21580/1e-103/cell division cycle 2, cofactor of APC complex; K03363 cell division cycle 20, cofactor of APC complex</t>
  </si>
  <si>
    <t>SPAC821.08c/2e-129/[DO] KOG0305 Anaphase promoting complex, Cdc20, Cdh1, and Ama1 subunits</t>
  </si>
  <si>
    <t>A0A0C9YHU0/0.0/A0A0C9YHU0_9AGAR Unplaced genomic scaffold K443scaffold_11, whole genome shotgun sequence OS=Laccaria amethystina LaAM-08-1 OX=1095629 GN=K443DRAFT_86715 PE=4 SV=1</t>
  </si>
  <si>
    <t>PS50294/24.205/Trp-Asp (WD) repeats circular profile.</t>
  </si>
  <si>
    <t>biological_process:GO:1904668//positive regulation of ubiquitin protein ligase activity;GO:0051301//cell division;molecular_function:GO:0097027//ubiquitin-protein transferase activator activity;GO:0010997//anaphase-promoting complex binding;</t>
  </si>
  <si>
    <t>RHS01659</t>
  </si>
  <si>
    <t>OAE26664.1/2.14345e-51/hypothetical protein AXG93_641s1050 [Marchantia polymorpha subsp. ruderalis]</t>
  </si>
  <si>
    <t>Q9Y7I8/4e-84/ZUO1_SCHPO Zuotin OS=Schizosaccharomyces pombe (strain 972 / ATCC 24843) OX=284812 GN=zuo1 PE=1 SV=2</t>
  </si>
  <si>
    <t>lang:109334457/5e-49/dnaJ homolog subfamily C member 2-like; K09522 DnaJ homolog subfamily C member 2</t>
  </si>
  <si>
    <t>SPBC1778.01c/8e-83/[O] KOG0724 Zuotin and related molecular chaperones (DnaJ superfamily), contains DNA-binding domains</t>
  </si>
  <si>
    <t>A0A409VYQ5/0.0/A0A409VYQ5_9AGAR Uncharacterized protein OS=Gymnopilus dilepis OX=231916 GN=CVT26_011117 PE=4 SV=1</t>
  </si>
  <si>
    <t>PS50076/15.413/dnaJ domain profile.</t>
  </si>
  <si>
    <t>RHS01660</t>
  </si>
  <si>
    <t>A0A369K4P5/3e-136/A0A369K4P5_HYPMA Uncharacterized protein OS=Hypsizygus marmoreus OX=39966 GN=Hypma_006712 PE=3 SV=1</t>
  </si>
  <si>
    <t>PF05347/7.7E-6/Complex 1 protein (LYR family)</t>
  </si>
  <si>
    <t>RHS01661</t>
  </si>
  <si>
    <t>BAK05629.1/0/predicted protein [Hordeum vulgare subsp. vulgare]</t>
  </si>
  <si>
    <t>O14121/3e-144/NDH1_SCHPO Probable NADH-ubiquinone oxidoreductase C3A11.07, mitochondrial OS=Schizosaccharomyces pombe (strain 972 / ATCC 24843) OX=284812 GN=SPAC3A11.07 PE=3 SV=1</t>
  </si>
  <si>
    <t>peq:110030797/1e-90/external alternative NAD(P)H-ubiquinone oxidoreductase B3, mitochondrial-like; K17871 NADH:ubiquinone reductase (non-electrogenic) [EC:1.6.5.9]</t>
  </si>
  <si>
    <t>SPAC3A11.07/1e-144/[C] KOG2495 NADH-dehydrogenase (ubiquinone)</t>
  </si>
  <si>
    <t>A0A0C9XU06/0.0/A0A0C9XU06_9AGAR Unplaced genomic scaffold K443scaffold_76, whole genome shotgun sequence OS=Laccaria amethystina LaAM-08-1 OX=1095629 GN=K443DRAFT_678656 PE=4 SV=1</t>
  </si>
  <si>
    <t>PF07992/3.2E-50/Pyridine nucleotide-disulphide oxidoreductase</t>
  </si>
  <si>
    <t>RHS01662</t>
  </si>
  <si>
    <t>XP_012837158.1/0/PREDICTED: putative amidase C869.01 isoform X2 [Erythranthe guttata]</t>
  </si>
  <si>
    <t>A0A1P8B760/9e-102/AMI4G_ARATH Probable amidase At4g34880 OS=Arabidopsis thaliana OX=3702 GN=At4g34880 PE=2 SV=1</t>
  </si>
  <si>
    <t>lja:Lj4g3v2603600.1/2e-123/Lj4g3v2603600.1; -; K01426 amidase [EC:3.5.1.4]</t>
  </si>
  <si>
    <t>At4g34880/4e-83/[J] KOG1211 Amidases</t>
  </si>
  <si>
    <t>A0A409YGT9/0.0/A0A409YGT9_9AGAR Uncharacterized protein OS=Panaeolus cyanescens OX=181874 GN=CVT24_011490 PE=4 SV=1</t>
  </si>
  <si>
    <t>PF01425/4.3E-73/Amidase</t>
  </si>
  <si>
    <t>RHS01663</t>
  </si>
  <si>
    <t>A0A067SUP1/1e-79/A0A067SUP1_GALM3 Uncharacterized protein OS=Galerina marginata (strain CBS 339.88) OX=685588 GN=GALMADRAFT_227102 PE=4 SV=1</t>
  </si>
  <si>
    <t>RHS01664</t>
  </si>
  <si>
    <t>A0A067PAJ4/2e-55/A0A067PAJ4_PLEOS Uncharacterized protein OS=Pleurotus ostreatus PC15 OX=1137138 GN=PLEOSDRAFT_153435 PE=4 SV=1</t>
  </si>
  <si>
    <t>RHS01665</t>
  </si>
  <si>
    <t>CCI45879.1/7.44949e-106/unnamed protein product [Albugo candida]</t>
  </si>
  <si>
    <t>A5H0J3/4e-109/URC4_LACKL Uracil catabolism protein 4 OS=Lachancea kluyveri OX=4934 GN=URC4 PE=3 SV=1</t>
  </si>
  <si>
    <t>A0A0C3C5H8/0.0/A0A0C3C5H8_HEBCY Uncharacterized protein OS=Hebeloma cylindrosporum h7 OX=686832 GN=M413DRAFT_447555 PE=4 SV=1</t>
  </si>
  <si>
    <t>PF07958/1.8E-169/Protein of unknown function (DUF1688)</t>
  </si>
  <si>
    <t>RHS01666</t>
  </si>
  <si>
    <t>XP_005705580.1/4.97557e-39/sucrose transporter, GPH family [Galdieria sulphuraria] &amp;gt;EME29060.1 sucrose transporter, GPH family [Galdieria sulphuraria]</t>
  </si>
  <si>
    <t>O14091/1e-77/SUT1_SCHPO General alpha-glucoside permease OS=Schizosaccharomyces pombe (strain 972 / ATCC 24843) OX=284812 GN=sut1 PE=3 SV=1</t>
  </si>
  <si>
    <t>gsl:Gasu_34550/9e-40/sucrose transporter, GPH family; K15378 solute carrier family 45, member 1/2/4</t>
  </si>
  <si>
    <t>SPAC2F3.08/5e-78/[G] KOG0637 Sucrose transporter and related proteins</t>
  </si>
  <si>
    <t>A0A0C3C3L0/0.0/A0A0C3C3L0_HEBCY Uncharacterized protein OS=Hebeloma cylindrosporum h7 OX=686832 GN=M413DRAFT_447558 PE=4 SV=1</t>
  </si>
  <si>
    <t>PF13347/8.1E-14/MFS/sugar transport protein</t>
  </si>
  <si>
    <t>biological_process:GO:0055085//transmembrane transport;cellular_component:GO:0005887//integral component of plasma membrane;GO:0016021//integral component of membrane;molecular_function:GO:0008515//sucrose transmembrane transporter activity;</t>
  </si>
  <si>
    <t>ALD47954.1/0/adaptor protein complex 1 subunit mu [Isochrysis galbana]</t>
  </si>
  <si>
    <t>Q9BXS5/0.0/AP1M1_HUMAN AP-1 complex subunit mu-1 OS=Homo sapiens OX=9606 GN=AP1M1 PE=1 SV=3</t>
  </si>
  <si>
    <t>rcu:8278311/0.0/AP-1 complex subunit mu-2; K12393 AP-1 complex subunit mu</t>
  </si>
  <si>
    <t>7299202/0.0/[U] KOG0937 Adaptor complexes medium subunit family</t>
  </si>
  <si>
    <t>A0A1J8QZN6/0.0/A0A1J8QZN6_9AGAM Uncharacterized protein OS=Rhizopogon vesiculosus OX=180088 GN=AZE42_03701 PE=3 SV=1</t>
  </si>
  <si>
    <t>PF04193/2.6E-10/PQ loop repeat</t>
  </si>
  <si>
    <t>RHS01668</t>
  </si>
  <si>
    <t>A0A137QPY9/8e-29/A0A137QPY9_9AGAR Uncharacterized protein (Fragment) OS=Leucoagaricus sp. SymC.cos OX=1714833 GN=AN958_05954 PE=4 SV=1</t>
  </si>
  <si>
    <t>RHS01669</t>
  </si>
  <si>
    <t>XP_005844036.1/5.85206e-35/hypothetical protein CHLNCDRAFT_49152 [Chlorella variabilis] &amp;gt;EFN51934.1 hypothetical protein CHLNCDRAFT_49152 [Chlorella variabilis]</t>
  </si>
  <si>
    <t>Q12184/8e-33/ADRX_YEAST Adrenodoxin homolog, mitochondrial OS=Saccharomyces cerevisiae (strain ATCC 204508 / S288c) OX=559292 GN=YAH1 PE=1 SV=1</t>
  </si>
  <si>
    <t>gsl:Gasu_44570/1e-32/adrenodoxin-like ferredoxin 1; K22071 ferredoxin-2, mitochondrial</t>
  </si>
  <si>
    <t>YPL252c/3e-33/[C] KOG3309 Ferredoxin</t>
  </si>
  <si>
    <t>A0A166H3T2/5e-46/A0A166H3T2_9AGAM Ferredoxin OS=Sistotremastrum suecicum HHB10207 ss-3 OX=1314776 GN=SISSUDRAFT_1041592 PE=4 SV=1</t>
  </si>
  <si>
    <t>PF00111/6.2E-5/2Fe-2S iron-sulfur cluster binding domain</t>
  </si>
  <si>
    <t>molecular_function:GO:0009055//electron transfer activity;GO:0051537//2 iron, 2 sulfur cluster binding;</t>
  </si>
  <si>
    <t>RHS01670</t>
  </si>
  <si>
    <t>KUF85585.1/2.28245e-58/Tripeptidyl-peptidase 1 [Phytophthora nicotianae]</t>
  </si>
  <si>
    <t>C5FHK0/7e-144/SED1_ARTOC Tripeptidyl-peptidase SED1 OS=Arthroderma otae (strain ATCC MYA-4605 / CBS 113480) OX=554155 GN=SED1 PE=3 SV=1</t>
  </si>
  <si>
    <t>gsl:Gasu_62160/5e-17/tripeptidyl-peptidase I; K01279 tripeptidyl-peptidase I [EC:3.4.14.9]</t>
  </si>
  <si>
    <t>A0A067T3Z9/0.0/A0A067T3Z9_GALM3 Uncharacterized protein OS=Galerina marginata (strain CBS 339.88) OX=685588 GN=GALMADRAFT_123401 PE=4 SV=1</t>
  </si>
  <si>
    <t>PF09286/4.8E-41/Pro-kumamolisin, activation domain</t>
  </si>
  <si>
    <t>RHS01671</t>
  </si>
  <si>
    <t>OQS02342.1/4.17175e-82/fatty acid desaturase [Thraustotheca clavata]</t>
  </si>
  <si>
    <t>Q9Y8H5/6e-88/FAD12_MORAP Delta(12) fatty acid desaturase OS=Mortierella alpina OX=64518 PE=1 SV=2</t>
  </si>
  <si>
    <t>ccp:CHC_T00008296001/3e-78/delta12 fatty acid desaturase; K10256 omega-6 fatty acid desaturase / acyl-lipid omega-6 desaturase (Delta-12 desaturase) [EC:1.14.19.6 1.14.19.22]</t>
  </si>
  <si>
    <t>At3g12120/1e-69/[I] TWOG0155 Oleate desaturase/linoleate desaturase</t>
  </si>
  <si>
    <t>A0A369K6B9/0.0/A0A369K6B9_HYPMA Delta(12) fatty acid desaturase OS=Hypsizygus marmoreus OX=39966 GN=FAD12_1 PE=4 SV=1</t>
  </si>
  <si>
    <t>PF00487/1.5E-26/Fatty acid desaturase</t>
  </si>
  <si>
    <t>RHS01672</t>
  </si>
  <si>
    <t>7292257/7e-07/[R] KOG3328 HGG motif-containing thioesterase</t>
  </si>
  <si>
    <t>A0A0C3BQE3/5e-106/A0A0C3BQE3_HEBCY Uncharacterized protein OS=Hebeloma cylindrosporum h7 OX=686832 GN=M413DRAFT_419854 PE=4 SV=1</t>
  </si>
  <si>
    <t>PF03061/1.7E-7/Thioesterase superfamily</t>
  </si>
  <si>
    <t>RHS01673</t>
  </si>
  <si>
    <t>XP_005646544.1/1.97966e-159/hypothetical protein COCSUDRAFT_37226 [Coccomyxa subellipsoidea C-169] &amp;gt;EIE22000.1 hypothetical protein COCSUDRAFT_37226 [Coccomyxa subellipsoidea C-169]</t>
  </si>
  <si>
    <t>P87111/7e-163/ETFD_SCHPO Probable electron transfer flavoprotein-ubiquinone oxidoreductase, mitochondrial OS=Schizosaccharomyces pombe (strain 972 / ATCC 24843) OX=284812 GN=SPAC20G8.04c PE=3 SV=1</t>
  </si>
  <si>
    <t>tcc:18602455/9e-151/electron transfer flavoprotein-ubiquinone oxidoreductase, mitochondrial; K00311 electron-transferring-flavoprotein dehydrogenase [EC:1.5.5.1]</t>
  </si>
  <si>
    <t>SPAC20G8.04c/3e-163/[C] KOG2415 Electron transfer flavoprotein ubiquinone oxidoreductase</t>
  </si>
  <si>
    <t>A0A067STH6/0.0/A0A067STH6_GALM3 Uncharacterized protein OS=Galerina marginata (strain CBS 339.88) OX=685588 GN=GALMADRAFT_71140 PE=4 SV=1</t>
  </si>
  <si>
    <t>PF05187/3.6E-5/Electron transfer flavoprotein-ubiquinone oxidoreductase, 4Fe-4S</t>
  </si>
  <si>
    <t>RHS01674</t>
  </si>
  <si>
    <t>A0A369K2M8/1e-16/A0A369K2M8_HYPMA Uncharacterized protein OS=Hypsizygus marmoreus OX=39966 GN=Hypma_003197 PE=4 SV=1</t>
  </si>
  <si>
    <t>RHS01675</t>
  </si>
  <si>
    <t>D8PQ94/2e-12/D8PQ94_SCHCM Uncharacterized protein OS=Schizophyllum commune (strain H4-8 / FGSC 9210) OX=578458 GN=SCHCODRAFT_231454 PE=4 SV=1</t>
  </si>
  <si>
    <t>RHS01676</t>
  </si>
  <si>
    <t>RHS01677</t>
  </si>
  <si>
    <t>BAK07272.1/3.18421e-67/predicted protein [Hordeum vulgare subsp. vulgare]</t>
  </si>
  <si>
    <t>O42984/2e-62/RS17A_SCHPO 40S ribosomal protein S17-A OS=Schizosaccharomyces pombe (strain 972 / ATCC 24843) OX=284812 GN=rps1701 PE=3 SV=1</t>
  </si>
  <si>
    <t>ota:OT_ostta04g05030/1e-54/Ribosomal protein S17e, conserved site; K02962 small subunit ribosomal protein S17e</t>
  </si>
  <si>
    <t>SPBC839.05c/1e-62/[J] KOG0187 40S ribosomal protein S17</t>
  </si>
  <si>
    <t>F8NQC8/4e-85/F8NQC8_SERL9 Uncharacterized protein OS=Serpula lacrymans var. lacrymans (strain S7.9) OX=578457 GN=SERLADRAFT_463777 PE=3 SV=1</t>
  </si>
  <si>
    <t>PF00833/9.5E-57/Ribosomal S17</t>
  </si>
  <si>
    <t>RHS01678</t>
  </si>
  <si>
    <t>XP_018452997.1/5.79947e-64/PREDICTED: 40S ribosomal protein S15a-4-like [Raphanus sativus]</t>
  </si>
  <si>
    <t>P46792/1e-74/RS22_AGABI 40S ribosomal protein S22 OS=Agaricus bisporus OX=5341 GN=rps22 PE=2 SV=1</t>
  </si>
  <si>
    <t>cpep:111796349/5e-65/40S ribosomal protein S15a-1; K02957 small subunit ribosomal protein S15Ae</t>
  </si>
  <si>
    <t>At5g59850/6e-65/[J] KOG1754 40S ribosomal protein S15/S22</t>
  </si>
  <si>
    <t>A0A0C3C5R7/2e-130/A0A0C3C5R7_HEBCY Uncharacterized protein OS=Hebeloma cylindrosporum h7 OX=686832 GN=M413DRAFT_239534 PE=4 SV=1</t>
  </si>
  <si>
    <t>PF00410/6.1E-23/Ribosomal protein S8</t>
  </si>
  <si>
    <t>RHS01679</t>
  </si>
  <si>
    <t>KDO67500.1/2.2796e-95/hypothetical protein CISIN_1g000482mg [Citrus sinensis]</t>
  </si>
  <si>
    <t>Q9P793/9e-111/MIT1_SCHPO Chromatin remodeling factor mit1 OS=Schizosaccharomyces pombe (strain 972 / ATCC 24843) OX=284812 GN=mit1 PE=1 SV=1</t>
  </si>
  <si>
    <t>bvg:104883165/2e-95/CHD3-type chromatin-remodeling factor PICKLE; K11643 chromodomain-helicase-DNA-binding protein 4 [EC:3.6.4.12]</t>
  </si>
  <si>
    <t>Hs4557449/6e-87/[K] KOG0384 Chromodomain-helicase DNA-binding protein</t>
  </si>
  <si>
    <t>A0A369KBP3/0.0/A0A369KBP3_HYPMA Chromatin remodeling factor mit1 OS=Hypsizygus marmoreus OX=39966 GN=mit1 PE=4 SV=1</t>
  </si>
  <si>
    <t>PF00271/6.2E-19/Helicase conserved C-terminal domain</t>
  </si>
  <si>
    <t>RHS01542</t>
  </si>
  <si>
    <t>RHS01543</t>
  </si>
  <si>
    <t>BAK02405.1/1.31955e-20/predicted protein [Hordeum vulgare subsp. vulgare]</t>
  </si>
  <si>
    <t>P50276/3e-125/MUP1_YEAST High-affinity methionine permease OS=Saccharomyces cerevisiae (strain ATCC 204508 / S288c) OX=559292 GN=MUP1 PE=1 SV=1</t>
  </si>
  <si>
    <t>ppp:112295630/9e-21/b(0,+)-type amino acid transporter 1-like; K13868 solute carrier family 7 (L-type amino acid transporter), member 9</t>
  </si>
  <si>
    <t>YGR055w/1e-125/[E] KOG1287 Amino acid transporters</t>
  </si>
  <si>
    <t>PF13520/3.8E-65/Amino acid permease</t>
  </si>
  <si>
    <t>RHS01544</t>
  </si>
  <si>
    <t>A0A0W0F3R9/7e-23/A0A0W0F3R9_9AGAR Uncharacterized protein OS=Moniliophthora roreri OX=221103 GN=WG66_16568 PE=4 SV=1</t>
  </si>
  <si>
    <t>RHS01545</t>
  </si>
  <si>
    <t>Q2L4W6/6e-17/SPO5_SCHPO Sporulation-specific protein 5 OS=Schizosaccharomyces pombe (strain 972 / ATCC 24843) OX=284812 GN=spo5 PE=1 SV=1</t>
  </si>
  <si>
    <t>lsv:111892881/5e-07/splicing factor-like protein 1; K13095 splicing factor 1</t>
  </si>
  <si>
    <t>SPBC29A10.02/3e-17/[R] KOG4733 FOG: RRM domain</t>
  </si>
  <si>
    <t>A0A409WIA9/0.0/A0A409WIA9_PSICY Uncharacterized protein OS=Psilocybe cyanescens OX=93625 GN=CVT25_011727 PE=4 SV=1</t>
  </si>
  <si>
    <t>PS50102/12.663/Eukaryotic RNA Recognition Motif (RRM) profile.</t>
  </si>
  <si>
    <t>RHS01546</t>
  </si>
  <si>
    <t>A0A409YR54/6e-47/A0A409YR54_9AGAR Uncharacterized protein OS=Gymnopilus dilepis OX=231916 GN=CVT26_009064 PE=4 SV=1</t>
  </si>
  <si>
    <t>RHS01547</t>
  </si>
  <si>
    <t>A0A067SYG1/8e-15/A0A067SYG1_GALM3 Uncharacterized protein OS=Galerina marginata (strain CBS 339.88) OX=685588 GN=GALMADRAFT_229002 PE=4 SV=1</t>
  </si>
  <si>
    <t>RHS01548</t>
  </si>
  <si>
    <t>RHS01549</t>
  </si>
  <si>
    <t>RHS01550</t>
  </si>
  <si>
    <t>A0A409WP65/1e-10/A0A409WP65_9AGAR Uncharacterized protein (Fragment) OS=Panaeolus cyanescens OX=181874 GN=CVT24_000425 PE=4 SV=1</t>
  </si>
  <si>
    <t>RHS01551</t>
  </si>
  <si>
    <t>A0A369K4I1/1e-35/A0A369K4I1_HYPMA Uncharacterized protein OS=Hypsizygus marmoreus OX=39966 GN=Hypma_003859 PE=4 SV=1</t>
  </si>
  <si>
    <t>RHS01552</t>
  </si>
  <si>
    <t>A0A369K4I1/9e-38/A0A369K4I1_HYPMA Uncharacterized protein OS=Hypsizygus marmoreus OX=39966 GN=Hypma_003859 PE=4 SV=1</t>
  </si>
  <si>
    <t>RHS01553</t>
  </si>
  <si>
    <t>A0A0C3C1A3/2e-15/A0A0C3C1A3_HEBCY Uncharacterized protein OS=Hebeloma cylindrosporum h7 OX=686832 GN=M413DRAFT_250537 PE=4 SV=1</t>
  </si>
  <si>
    <t>RHS01554</t>
  </si>
  <si>
    <t>A0A0C9XYS4/1e-61/A0A0C9XYS4_9AGAR Unplaced genomic scaffold K443scaffold_80, whole genome shotgun sequence OS=Laccaria amethystina LaAM-08-1 OX=1095629 GN=K443DRAFT_678806 PE=4 SV=1</t>
  </si>
  <si>
    <t>RHS01555</t>
  </si>
  <si>
    <t>EWM28617.1/2.14845e-53/amidase protein [Nannochloropsis gaditana] &amp;gt;EWM28618.1 amidase protein [Nannochloropsis gaditana]</t>
  </si>
  <si>
    <t>Q12559/1e-66/AMDS_ASPOR Acetamidase OS=Aspergillus oryzae (strain ATCC 42149 / RIB 40) OX=510516 GN=amdS PE=3 SV=2</t>
  </si>
  <si>
    <t>gsl:Gasu_48190/2e-53/amidase; K15528 fatty acid amide hydrolase [EC:3.5.1.99]</t>
  </si>
  <si>
    <t>CE06684/3e-61/[JIT] KOG1212 Amidases</t>
  </si>
  <si>
    <t>A0A067SRR2/0.0/A0A067SRR2_GALM3 Uncharacterized protein OS=Galerina marginata (strain CBS 339.88) OX=685588 GN=GALMADRAFT_143024 PE=4 SV=1</t>
  </si>
  <si>
    <t>PF01425/4.0E-86/Amidase</t>
  </si>
  <si>
    <t>RHS01556</t>
  </si>
  <si>
    <t>XP_005710700.1/3.4877e-25/unnamed protein product [Chondrus crispus] &amp;gt;CDF40406.1 unnamed protein product [Chondrus crispus]</t>
  </si>
  <si>
    <t>C5MED4/9e-07/AIM9_CANTT Altered inheritance of mitochondria protein 9, mitochondrial OS=Candida tropicalis (strain ATCC MYA-3404 / T1) OX=294747 GN=AIM9 PE=3 SV=1</t>
  </si>
  <si>
    <t>A0A409WIA2/0.0/A0A409WIA2_PSICY Uncharacterized protein OS=Psilocybe cyanescens OX=93625 GN=CVT25_011713 PE=4 SV=1</t>
  </si>
  <si>
    <t>PF01636/4.7E-12/Phosphotransferase enzyme family</t>
  </si>
  <si>
    <t>RHS01557</t>
  </si>
  <si>
    <t>AIX97104.1/2.86891e-42/cinnamate-4-hydroxylase [Lactuca sativa]</t>
  </si>
  <si>
    <t>Q078T0/2e-51/PHACB_EMEND 3-hydroxyphenylacetate 6-hydroxylase OS=Emericella nidulans OX=162425 GN=phacB PE=1 SV=1</t>
  </si>
  <si>
    <t>lsv:111876528/5e-43/trans-cinnamate 4-monooxygenase; K00487 trans-cinnamate 4-monooxygenase [EC:1.14.14.91]</t>
  </si>
  <si>
    <t>At5g07990/6e-39/[Q] KOG0156 Cytochrome P450 CYP2 subfamily</t>
  </si>
  <si>
    <t>RHS01558</t>
  </si>
  <si>
    <t>Q9VQB7/7e-08/EOGT_DROME EGF domain-specific O-linked N-acetylglucosamine transferase OS=Drosophila melanogaster OX=7227 GN=Eogt PE=1 SV=1</t>
  </si>
  <si>
    <t>7295961/3e-08/[S] KOG4698 Uncharacterized conserved protein</t>
  </si>
  <si>
    <t>A0A369JD78/0.0/A0A369JD78_HYPMA EGF domain-specific O-linked N-acetylglucosamine transferase OS=Hypsizygus marmoreus OX=39966 GN=Eogt_0 PE=4 SV=1</t>
  </si>
  <si>
    <t>PF04577/7.4E-20/Protein of unknown function (DUF563)</t>
  </si>
  <si>
    <t>RHS01559</t>
  </si>
  <si>
    <t>A0A1M2VCC2/2e-09/A0A1M2VCC2_TRAPU O-methylsterigmatocystin oxidoreductase OS=Trametes pubescens OX=154538 GN=TRAPUB_3956 PE=3 SV=1</t>
  </si>
  <si>
    <t>RHS01560</t>
  </si>
  <si>
    <t>XP_020248141.1/5.99901e-14/synaptotagmin-5-like [Asparagus officinalis] &amp;gt;ONK55897.1 uncharacterized protein A4U43_C10F2080 [Asparagus officinalis]</t>
  </si>
  <si>
    <t>Q9USG8/1e-115/MU190_SCHPO Meiotically up-regulated gene 190 protein OS=Schizosaccharomyces pombe (strain 972 / ATCC 24843) OX=284812 GN=mug190 PE=1 SV=1</t>
  </si>
  <si>
    <t>SPCP31B10.06/6e-116/[R] KOG1012 Ca2+-dependent lipid-binding protein CLB1/vesicle protein vp115/Granuphilin A, contains C2 domain</t>
  </si>
  <si>
    <t>A0A409WY98/0.0/A0A409WY98_PSICY Uncharacterized protein OS=Psilocybe cyanescens OX=93625 GN=CVT25_007032 PE=4 SV=1</t>
  </si>
  <si>
    <t>PS50004/9.45/C2 domain profile.</t>
  </si>
  <si>
    <t>biological_process:GO:0006355//regulation of transcription, DNA-templated;GO:0006950//response to stress;cellular_component:GO:0016021//integral component of membrane;molecular_function:GO:0008289//lipid binding;</t>
  </si>
  <si>
    <t>RHS01561</t>
  </si>
  <si>
    <t>A0A0C9WLN2/5e-61/A0A0C9WLN2_9AGAR Unplaced genomic scaffold K443scaffold_159, whole genome shotgun sequence OS=Laccaria amethystina LaAM-08-1 OX=1095629 GN=K443DRAFT_681545 PE=4 SV=1</t>
  </si>
  <si>
    <t>RHS01562</t>
  </si>
  <si>
    <t>A0A409YKN2/4e-22/A0A409YKN2_9AGAR Uncharacterized protein OS=Panaeolus cyanescens OX=181874 GN=CVT24_007763 PE=4 SV=1</t>
  </si>
  <si>
    <t>RHS01563</t>
  </si>
  <si>
    <t>A0A2A9NFI2/7e-98/A0A2A9NFI2_9AGAR Uncharacterized protein OS=Amanita thiersii Skay4041 OX=703135 GN=AMATHDRAFT_63325 PE=4 SV=1</t>
  </si>
  <si>
    <t>PF14622/1.4E-12/Ribonuclease-III-like</t>
  </si>
  <si>
    <t>RHS01564</t>
  </si>
  <si>
    <t>EWM29096.1/0/atp-citrate synthase [Nannochloropsis gaditana]</t>
  </si>
  <si>
    <t>P53396/0.0/ACLY_HUMAN ATP-citrate synthase OS=Homo sapiens OX=9606 GN=ACLY PE=1 SV=3</t>
  </si>
  <si>
    <t>mng:MNEG_2323/0.0/ATP citrate (pro-S)-lyase; K01648 ATP citrate (pro-S)-lyase [EC:2.3.3.8]</t>
  </si>
  <si>
    <t>7303012/0.0/[C] KOG1254 ATP-citrate lyase</t>
  </si>
  <si>
    <t>A0A0C3C0R3/0.0/A0A0C3C0R3_HEBCY Uncharacterized protein OS=Hebeloma cylindrosporum h7 OX=686832 GN=M413DRAFT_444896 PE=4 SV=1</t>
  </si>
  <si>
    <t>PF00549/1.7E-14/CoA-ligase</t>
  </si>
  <si>
    <t>biological_process:GO:0006101//citrate metabolic process;GO:0006085//acetyl-CoA biosynthetic process;GO:0006629//lipid metabolic process;cellular_component:GO:0005737//cytoplasm;molecular_function:GO:0003878//ATP citrate synthase activity;GO:0046872//metal ion binding;GO:0005524//ATP binding;GO:0048037//cofactor binding;</t>
  </si>
  <si>
    <t>RHS01565</t>
  </si>
  <si>
    <t>GAQ77696.1/1.91931e-68/hypothetical protein KFL_000020590 [Klebsormidium nitens]</t>
  </si>
  <si>
    <t>Q4PIF8/0.0/FER1_USTMA Iron multicopper oxidase fer1 OS=Ustilago maydis (strain 521 / FGSC 9021) OX=237631 GN=fer1 PE=2 SV=1</t>
  </si>
  <si>
    <t>csv:101217209/1e-47/L-ascorbate oxidase-like; K00423 L-ascorbate oxidase [EC:1.10.3.3]</t>
  </si>
  <si>
    <t>SPAC1F7.08/2e-126/[Q] KOG1263 Multicopper oxidases</t>
  </si>
  <si>
    <t>A0A067SBX9/0.0/A0A067SBX9_GALM3 Uncharacterized protein OS=Galerina marginata (strain CBS 339.88) OX=685588 GN=GALMADRAFT_129544 PE=3 SV=1</t>
  </si>
  <si>
    <t>PF07731/7.2E-34/Multicopper oxidase</t>
  </si>
  <si>
    <t>RHS01566</t>
  </si>
  <si>
    <t>XP_001768041.1/3.36198e-59/ferric iron permease FTR1-like protein [Physcomitrella patens] &amp;gt;EDQ67113.1 ferric iron permease FTR1-like protein [Physcomitrella patens]</t>
  </si>
  <si>
    <t>I1BRD6/2e-95/FTR1_RHIO9 High affinity iron permease 1 OS=Rhizopus delemar (strain RA 99-880 / ATCC MYA-4621 / FGSC 9543 / NRRL 43880) OX=246409 GN=ftr1 PE=1 SV=1</t>
  </si>
  <si>
    <t>ppp:112292110/6e-60/plasma membrane iron permease-like; K07243 high-affinity iron transporter</t>
  </si>
  <si>
    <t>A0A067SL46/0.0/A0A067SL46_GALM3 Uncharacterized protein OS=Galerina marginata (strain CBS 339.88) OX=685588 GN=GALMADRAFT_257144 PE=4 SV=1</t>
  </si>
  <si>
    <t>PF03239/5.9E-47/Iron permease FTR1 family</t>
  </si>
  <si>
    <t>cellular_component:GO:0033573//high-affinity iron permease complex;GO:0005886//plasma membrane;</t>
  </si>
  <si>
    <t>RHS01567</t>
  </si>
  <si>
    <t>XP_007508450.1/1.70467e-07/PREDICTED: similar to Zinc finger protein 271 (Zinc finger protein 7) (HZF7) (Zinc finger protein ZNFphex133) (Epstein-Barr virus-induced zinc finger protein) (ZNF-EB) (CT-ZFP48) (Zinc finger protein [Bathycoccus prasinos] &amp;gt;CCO20554.1 PREDICTED: similar to Zinc finger protein 271 (Zinc finger protein 7) (HZF7) (Zinc finger protein ZNFphex133) (Epstein-Barr virus-induced zinc finger protein) (ZNF-EB) (CT-ZFP48) (Zinc finger protein [Bathycoccus prasinos]</t>
  </si>
  <si>
    <t>P17576/4e-27/CARP_IRPLA Polyporopepsin OS=Irpex lacteus OX=5319 PE=1 SV=1</t>
  </si>
  <si>
    <t>Hs4507981/1e-10/[R] KOG1721 FOG: Zn-finger</t>
  </si>
  <si>
    <t>A0A067SNU1/3e-172/A0A067SNU1_GALM3 Uncharacterized protein OS=Galerina marginata (strain CBS 339.88) OX=685588 GN=GALMADRAFT_272650 PE=4 SV=1</t>
  </si>
  <si>
    <t>PS51767/29.555/Peptidase family A1 domain profile.</t>
  </si>
  <si>
    <t>RHS01568</t>
  </si>
  <si>
    <t>XP_007508662.1/7.06386e-21/conserved hypothetical protein [Bathycoccus prasinos] &amp;gt;CCO20279.1 conserved hypothetical protein [Bathycoccus prasinos]</t>
  </si>
  <si>
    <t>A0A0C2YMD7/2e-106/A0A0C2YMD7_HEBCY Uncharacterized protein OS=Hebeloma cylindrosporum h7 OX=686832 GN=M413DRAFT_409255 PE=4 SV=1</t>
  </si>
  <si>
    <t>RHS01569</t>
  </si>
  <si>
    <t>XP_005651956.1/7.89829e-116/WD40 repeat-like protein [Coccomyxa subellipsoidea C-169] &amp;gt;EIE27412.1 WD40 repeat-like protein [Coccomyxa subellipsoidea C-169]</t>
  </si>
  <si>
    <t>P0CS38/0.0/HIR1_CRYNJ Protein HIR1 OS=Cryptococcus neoformans var. neoformans serotype D (strain JEC21 / ATCC MYA-565) OX=214684 GN=HIR1 PE=3 SV=1</t>
  </si>
  <si>
    <t>csl:COCSUDRAFT_11010/1e-116/WD40 repeat-like protein; K11293 protein HIRA/HIR1</t>
  </si>
  <si>
    <t>SPBC31F10.13c/2e-108/[DK] KOG0973 Histone transcription regulator HIRA, WD repeat superfamily</t>
  </si>
  <si>
    <t>A0A2A9NS91/0.0/A0A2A9NS91_9AGAR Protein HIR OS=Amanita thiersii Skay4041 OX=703135 GN=AMATHDRAFT_144901 PE=3 SV=1</t>
  </si>
  <si>
    <t>PS50082/12.981/Trp-Asp (WD) repeats profile.</t>
  </si>
  <si>
    <t>biological_process:GO:0006355//regulation of transcription, DNA-templated;GO:0016569//covalent chromatin modification;GO:0006351//transcription, DNA-templated;cellular_component:GO:0005634//nucleus;</t>
  </si>
  <si>
    <t>RHS01570</t>
  </si>
  <si>
    <t>XP_005847234.1/7.0239e-24/hypothetical protein CHLNCDRAFT_134195 [Chlorella variabilis] &amp;gt;EFN55132.1 hypothetical protein CHLNCDRAFT_134195 [Chlorella variabilis]</t>
  </si>
  <si>
    <t>P40445/2e-145/YIQ6_YEAST Uncharacterized transporter YIL166C OS=Saccharomyces cerevisiae (strain ATCC 204508 / S288c) OX=559292 GN=YIL166C PE=1 SV=1</t>
  </si>
  <si>
    <t>YIL166c/9e-146/[G] KOG2533 Permease of the major facilitator superfamily</t>
  </si>
  <si>
    <t>A0A0C9Y457/0.0/A0A0C9Y457_9AGAR Unplaced genomic scaffold K443scaffold_51, whole genome shotgun sequence OS=Laccaria amethystina LaAM-08-1 OX=1095629 GN=K443DRAFT_677230 PE=4 SV=1</t>
  </si>
  <si>
    <t>PF07690/1.6E-12/Major Facilitator Superfamily</t>
  </si>
  <si>
    <t>RHS01571</t>
  </si>
  <si>
    <t>XP_005851958.1/1.17464e-11/hypothetical protein CHLNCDRAFT_133639 [Chlorella variabilis] &amp;gt;EFN59856.1 hypothetical protein CHLNCDRAFT_133639 [Chlorella variabilis]</t>
  </si>
  <si>
    <t>Q9Y7K9/2e-23/YGI7_SCHPO PARP-type zinc finger-containing protein C2A9.07c OS=Schizosaccharomyces pombe (strain 972 / ATCC 24843) OX=284812 GN=SPBC2A9.07c PE=1 SV=3</t>
  </si>
  <si>
    <t>A0A0L6X2F9/5e-70/A0A0L6X2F9_9AGAR PARP-type zinc finger-containing protein C2A9.07c OS=Termitomyces sp. J132 OX=1306850 GN=J132_11231 PE=4 SV=1</t>
  </si>
  <si>
    <t>PS50064/13.877/Poly(ADP-ribose) polymerase zinc finger domain profile.</t>
  </si>
  <si>
    <t>RHS01572</t>
  </si>
  <si>
    <t>A0A137QX89/7e-32/A0A137QX89_9AGAR Uncharacterized protein OS=Leucoagaricus sp. SymC.cos OX=1714833 GN=AN958_11957 PE=4 SV=1</t>
  </si>
  <si>
    <t>RHS01573</t>
  </si>
  <si>
    <t>XP_020100765.1/5.62499e-25/40S ribosomal protein S26-1 [Ananas comosus] &amp;gt;OAY83446.1 40S ribosomal protein S26-1 [Ananas comosus]</t>
  </si>
  <si>
    <t>O93931/5e-41/RS26_SCHCO 40S ribosomal protein S26 OS=Schizophyllum commune OX=5334 GN=RPS26 PE=2 SV=1</t>
  </si>
  <si>
    <t>nnu:104586585/1e-25/40S ribosomal protein S26-1-like; K02976 small subunit ribosomal protein S26e</t>
  </si>
  <si>
    <t>SPAC1805.11c/4e-35/[J] KOG1768 40s ribosomal protein S26</t>
  </si>
  <si>
    <t>A0A165PMH2/2e-45/A0A165PMH2_9APHY 40S ribosomal protein S26 (Fragment) OS=Daedalea quercina L-15889 OX=1314783 GN=DAEQUDRAFT_658623 PE=3 SV=1</t>
  </si>
  <si>
    <t>PF01283/7.8E-28/Ribosomal protein S26e</t>
  </si>
  <si>
    <t>RHS01574</t>
  </si>
  <si>
    <t>EPS71266.1/3.59165e-43/hypothetical protein M569_03492, partial [Genlisea aurea]</t>
  </si>
  <si>
    <t>A8NS27/4e-151/N3009_COPC7 Adenylate-forming reductase 03009 OS=Coprinopsis cinerea (strain Okayama-7 / 130 / ATCC MYA-4618 / FGSC 9003) OX=240176 GN=CC1G_03009 PE=2 SV=3</t>
  </si>
  <si>
    <t>A0A137QM27/2e-180/A0A137QM27_9AGAR Uncharacterized protein OS=Leucoagaricus sp. SymC.cos OX=1714833 GN=AN958_07756 PE=4 SV=1</t>
  </si>
  <si>
    <t>RHS01575</t>
  </si>
  <si>
    <t>A0A0L6X192/1e-29/A0A0L6X192_9AGAR Uncharacterized protein OS=Termitomyces sp. J132 OX=1306850 GN=J132_11224 PE=4 SV=1</t>
  </si>
  <si>
    <t>RHS01576</t>
  </si>
  <si>
    <t>Q6UEF1/6e-34/AFLY_ASPPU Oxidoreductase AflY OS=Aspergillus parasiticus (strain ATCC 56775 / NRRL 5862 / SRRC 143 / SU-1) OX=1403190 GN=aflY PE=3 SV=1</t>
  </si>
  <si>
    <t>A0A0C9WL57/0.0/A0A0C9WL57_9AGAR Unplaced genomic scaffold K443scaffold_170, whole genome shotgun sequence OS=Laccaria amethystina LaAM-08-1 OX=1095629 GN=K443DRAFT_681874 PE=4 SV=1</t>
  </si>
  <si>
    <t>PF14027/1.9E-83/Protein of unknown function (DUF4243)</t>
  </si>
  <si>
    <t>RHS01577</t>
  </si>
  <si>
    <t>XP_011653369.1/1.6184e-21/PREDICTED: protein RIK isoform X2 [Cucumis sativus]</t>
  </si>
  <si>
    <t>Q09911/2e-48/YAJE_SCHPO Uncharacterized protein C30D11.14c OS=Schizosaccharomyces pombe (strain 972 / ATCC 24843) OX=284812 GN=SPAC30D11.14c PE=4 SV=1</t>
  </si>
  <si>
    <t>SPAC30D11.14c/9e-49/[A] KOG1960 Predicted RNA-binding protein, contains KH domains</t>
  </si>
  <si>
    <t>A0A0C9X6Q6/5e-169/A0A0C9X6Q6_9AGAR Unplaced genomic scaffold K443scaffold_170, whole genome shotgun sequence OS=Laccaria amethystina LaAM-08-1 OX=1095629 GN=K443DRAFT_681880 PE=4 SV=1</t>
  </si>
  <si>
    <t>PS50084/8.387/Type-1 KH domain profile.</t>
  </si>
  <si>
    <t>cellular_component:GO:0005634//nucleus;molecular_function:GO:0003723//RNA binding;</t>
  </si>
  <si>
    <t>RHS01578</t>
  </si>
  <si>
    <t>A0A137QWZ4/5e-31/A0A137QWZ4_9AGAR Uncharacterized protein OS=Leucoagaricus sp. SymC.cos OX=1714833 GN=AN958_11968 PE=4 SV=1</t>
  </si>
  <si>
    <t>RHS01579</t>
  </si>
  <si>
    <t>BAT70021.1/2.8324e-17/salutaridine synthase [Papaver somniferum]</t>
  </si>
  <si>
    <t>G3Y420/4e-26/YANH_ASPNA Cytochrome P450 monooxygenase yanH OS=Aspergillus niger (strain ATCC 1015 / CBS 113.46 / FGSC A1144 / LSHB Ac4 / NCTC 3858a / NRRL 328 / USDA 3528.7) OX=380704 GN=yanH PE=1 SV=1</t>
  </si>
  <si>
    <t>spen:107031824/2e-16/cytochrome P450 76A2; K22983 cytochrome P450 family 76 subfamily A</t>
  </si>
  <si>
    <t>CE08839/2e-20/[Q] KOG0156 Cytochrome P450 CYP2 subfamily</t>
  </si>
  <si>
    <t>A0A137Q3Q1/2e-49/A0A137Q3Q1_9AGAR Trichodiene oxygenase OS=Leucoagaricus sp. SymC.cos OX=1714833 GN=AN958_03555 PE=3 SV=1</t>
  </si>
  <si>
    <t>PF00067/3.4E-32/Cytochrome P450</t>
  </si>
  <si>
    <t>RHS01580</t>
  </si>
  <si>
    <t>XP_021818842.1/7.41143e-19/7-ethoxycoumarin O-deethylase-like, partial [Prunus avium]</t>
  </si>
  <si>
    <t>G1XU01/9e-82/AR280_ARTOA Cytochrome P450 monooxygenase AOL_s00215g280 OS=Arthrobotrys oligospora (strain ATCC 24927 / CBS 115.81 / DSM 1491) OX=756982 GN=AOL_s00215g280 PE=3 SV=1</t>
  </si>
  <si>
    <t>han:110924439/1e-17/cytochrome P450 CYP82D47-like; K23136 fraxetin 5-hydroxylase [EC:1.14.14.164]</t>
  </si>
  <si>
    <t>Hs4503229/2e-21/[Q] KOG0158 Cytochrome P450 CYP3/CYP5/CYP6/CYP9 subfamilies</t>
  </si>
  <si>
    <t>A0A369K7F5/4e-140/A0A369K7F5_HYPMA Uncharacterized protein OS=Hypsizygus marmoreus OX=39966 GN=Hypma_007214 PE=3 SV=1</t>
  </si>
  <si>
    <t>PR00463/6.2E-12/E-class P450 group I signature</t>
  </si>
  <si>
    <t>RHS01581</t>
  </si>
  <si>
    <t>OAY63292.1/4.00403e-27/Geraniol 8-hydroxylase [Ananas comosus]</t>
  </si>
  <si>
    <t>G1XU01/5e-78/AR280_ARTOA Cytochrome P450 monooxygenase AOL_s00215g280 OS=Arthrobotrys oligospora (strain ATCC 24927 / CBS 115.81 / DSM 1491) OX=756982 GN=AOL_s00215g280 PE=3 SV=1</t>
  </si>
  <si>
    <t>mesc:110609490/1e-23/flavonoid 3'-monooxygenase-like; K00512 steroid 17alpha-monooxygenase / 17alpha-hydroxyprogesterone deacetylase [EC:1.14.14.19 1.14.14.32]</t>
  </si>
  <si>
    <t>Hs4503233/6e-24/[Q] KOG0158 Cytochrome P450 CYP3/CYP5/CYP6/CYP9 subfamilies</t>
  </si>
  <si>
    <t>A0A0W0FA42/2e-163/A0A0W0FA42_9AGAR Uncharacterized protein OS=Moniliophthora roreri OX=221103 GN=WG66_14240 PE=3 SV=1</t>
  </si>
  <si>
    <t>PR00385/6.9E-7/P450 superfamily signature</t>
  </si>
  <si>
    <t>RHS01582</t>
  </si>
  <si>
    <t>G1XU01/6e-21/AR280_ARTOA Cytochrome P450 monooxygenase AOL_s00215g280 OS=Arthrobotrys oligospora (strain ATCC 24927 / CBS 115.81 / DSM 1491) OX=756982 GN=AOL_s00215g280 PE=3 SV=1</t>
  </si>
  <si>
    <t>A0A0C9XHW3/6e-49/A0A0C9XHW3_9AGAR Unplaced genomic scaffold K443scaffold_209, whole genome shotgun sequence OS=Laccaria amethystina LaAM-08-1 OX=1095629 GN=K443DRAFT_108318 PE=3 SV=1</t>
  </si>
  <si>
    <t>PF00067/5.7E-6/Cytochrome P450</t>
  </si>
  <si>
    <t>RHS01583</t>
  </si>
  <si>
    <t>A0A137QXE8/5e-71/A0A137QXE8_9AGAR Uncharacterized protein OS=Leucoagaricus sp. SymC.cos OX=1714833 GN=AN958_11963 PE=4 SV=1</t>
  </si>
  <si>
    <t>RHS01584</t>
  </si>
  <si>
    <t>O94512/5e-101/OBP1_SCHPO Oxysterol-binding protein-like protein 1 OS=Schizosaccharomyces pombe (strain 972 / ATCC 24843) OX=284812 GN=obp1 PE=1 SV=1</t>
  </si>
  <si>
    <t>vvi:100255720/6e-08/oxysterol-binding protein-related protein 4B; K22285 oxysterol-binding protein-related protein 8</t>
  </si>
  <si>
    <t>SPBC646.08c/2e-101/[T] KOG2210 Oxysterol-binding protein</t>
  </si>
  <si>
    <t>A0A369K6U7/0.0/A0A369K6U7_HYPMA Oxysterol-binding protein-like protein 1 OS=Hypsizygus marmoreus OX=39966 GN=obp1 PE=3 SV=1</t>
  </si>
  <si>
    <t>PF01237/2.3E-14/Oxysterol-binding protein</t>
  </si>
  <si>
    <t>RHS01585</t>
  </si>
  <si>
    <t>XP_005648956.1/1.01523e-46/hypothetical protein COCSUDRAFT_40817 [Coccomyxa subellipsoidea C-169] &amp;gt;EIE24412.1 hypothetical protein COCSUDRAFT_40817 [Coccomyxa subellipsoidea C-169]</t>
  </si>
  <si>
    <t>A0A067SBY2/8e-124/A0A067SBY2_GALM3 Uncharacterized protein OS=Galerina marginata (strain CBS 339.88) OX=685588 GN=GALMADRAFT_78564 PE=4 SV=1</t>
  </si>
  <si>
    <t>RHS01586</t>
  </si>
  <si>
    <t>RHS01587</t>
  </si>
  <si>
    <t>XP_021615174.1/0/26S proteasome regulatory subunit 8 homolog A [Manihot esculenta] &amp;gt;OAY47083.1 hypothetical protein MANES_06G050800 [Manihot esculenta]</t>
  </si>
  <si>
    <t>O18413/0.0/PRS8_DROME 26S proteasome regulatory subunit 8 OS=Drosophila melanogaster OX=7227 GN=Rpt6 PE=1 SV=2</t>
  </si>
  <si>
    <t>mesc:110616946/0.0/26S proteasome regulatory subunit 8 homolog A; K03066 26S proteasome regulatory subunit T6</t>
  </si>
  <si>
    <t>7295522/0.0/[O] KOG0728 26S proteasome regulatory complex, ATPase RPT6</t>
  </si>
  <si>
    <t>A0A165R7Z2/0.0/A0A165R7Z2_9APHY 26S proteasome regulatory complex, ATPase RPT6 OS=Daedalea quercina L-15889 OX=1314783 GN=DAEQUDRAFT_750329 PE=3 SV=1</t>
  </si>
  <si>
    <t>PF00004/2.6E-43/ATPase family associated with various cellular activities (AAA)</t>
  </si>
  <si>
    <t>biological_process:GO:0030163//protein catabolic process;cellular_component:GO:0005737//cytoplasm;molecular_function:GO:0016787//hydrolase activity;GO:0005524//ATP binding;</t>
  </si>
  <si>
    <t>RHS01588</t>
  </si>
  <si>
    <t>XP_005794411.1/2.60822e-33/GPA1, alpha subunit of a heterotrimeric G-protein [Emiliania huxleyi CCMP1516] &amp;gt;EOD41982.1 GPA1, alpha subunit of a heterotrimeric G-protein [Emiliania huxleyi CCMP1516]</t>
  </si>
  <si>
    <t>P87035/3e-50/GPA4_USTMA Guanine nucleotide-binding protein alpha-4 subunit OS=Ustilago maydis (strain 521 / FGSC 9021) OX=237631 GN=GPA4 PE=3 SV=1</t>
  </si>
  <si>
    <t>pda:103701967/2e-30/guanine nucleotide-binding protein alpha-1 subunit isoform X2; K19729 guanine nucleotide-binding protein G(t) subunit alpha 3</t>
  </si>
  <si>
    <t>Hs10567816/6e-39/[DT] KOG0082 G-protein alpha subunit (small G protein superfamily)</t>
  </si>
  <si>
    <t>A0A369K746/0.0/A0A369K746_HYPMA Guanine nucleotide-binding protein alpha-4 subunit OS=Hypsizygus marmoreus OX=39966 GN=GPA4_2 PE=4 SV=1</t>
  </si>
  <si>
    <t>PR00318/1.5E-21/Alpha G protein (transducin) signature</t>
  </si>
  <si>
    <t>RHS01589</t>
  </si>
  <si>
    <t>XP_006470734.1/4.89439e-101/PREDICTED: probable magnesium transporter NIPA6 isoform X1 [Citrus sinensis] &amp;gt;KDO44956.1 hypothetical protein CISIN_1g018191mg [Citrus sinensis]</t>
  </si>
  <si>
    <t>Q9LNK7/6e-98/NIPA3_ARATH Probable magnesium transporter NIPA3 OS=Arabidopsis thaliana OX=3702 GN=At1g34470 PE=2 SV=1</t>
  </si>
  <si>
    <t>cit:102610961/9e-102/probable magnesium transporter NIPA6 isoform X1; K22733 magnesium transporter</t>
  </si>
  <si>
    <t>At1g34470/3e-98/[S] KOG2922 Uncharacterized conserved protein</t>
  </si>
  <si>
    <t>A0A2A9N7M4/0.0/A0A2A9N7M4_9AGAR Uncharacterized protein OS=Amanita thiersii Skay4041 OX=703135 GN=AMATHDRAFT_154781 PE=4 SV=1</t>
  </si>
  <si>
    <t>PF05653/1.7E-102/Magnesium transporter NIPA</t>
  </si>
  <si>
    <t>RHS01590</t>
  </si>
  <si>
    <t>O14368/6e-07/HSP16_SCHPO Heat shock protein 16 OS=Schizosaccharomyces pombe (strain 972 / ATCC 24843) OX=284812 GN=hsp16 PE=1 SV=1</t>
  </si>
  <si>
    <t>jre:108998456/1e-07/17.3 kDa class I heat shock protein-like; K13993 HSP20 family protein</t>
  </si>
  <si>
    <t>SPBC3E7.02c/3e-07/[O] KOG0710 Molecular chaperone (small heat-shock protein Hsp26/Hsp42)</t>
  </si>
  <si>
    <t>A0A0C9WYF9/6e-78/A0A0C9WYF9_9AGAR Unplaced genomic scaffold K443scaffold_31, whole genome shotgun sequence OS=Laccaria amethystina LaAM-08-1 OX=1095629 GN=K443DRAFT_92335 PE=4 SV=1</t>
  </si>
  <si>
    <t>PF00011/5.7E-11/Hsp20/alpha crystallin family</t>
  </si>
  <si>
    <t>RHS01591</t>
  </si>
  <si>
    <t>XP_005538605.1/8.71046e-07/hypothetical protein, conserved [Cyanidioschyzon merolae strain 10D] &amp;gt;BAM82569.1 hypothetical protein, conserved [Cyanidioschyzon merolae strain 10D]</t>
  </si>
  <si>
    <t>gsl:Gasu_55120/3e-06/coiled-coil domain-containing protein 6; K09288 coiled-coil domain-containing protein 6</t>
  </si>
  <si>
    <t>7294028/3e-07/[S] KOG2129 Uncharacterized conserved protein H4</t>
  </si>
  <si>
    <t>A0A067NED5/2e-140/A0A067NED5_PLEOS Uncharacterized protein OS=Pleurotus ostreatus PC15 OX=1137138 GN=PLEOSDRAFT_1094994 PE=3 SV=1</t>
  </si>
  <si>
    <t>PF09755/5.8E-11/Uncharacterized conserved protein H4 (DUF2046)</t>
  </si>
  <si>
    <t>RHS01592</t>
  </si>
  <si>
    <t>A0A369KF81/8e-107/A0A369KF81_HYPMA Uncharacterized protein OS=Hypsizygus marmoreus OX=39966 GN=Hypma_007161 PE=4 SV=1</t>
  </si>
  <si>
    <t>RHS01593</t>
  </si>
  <si>
    <t>XP_011016760.1/7.55828e-150/PREDICTED: probable aspartokinase [Populus euphratica]</t>
  </si>
  <si>
    <t>O60163/3e-165/AK_SCHPO Probable aspartokinase OS=Schizosaccharomyces pombe (strain 972 / ATCC 24843) OX=284812 GN=SPBC19F5.04 PE=1 SV=1</t>
  </si>
  <si>
    <t>ppp:112274148/3e-53/aspartokinase 2, chloroplastic-like; K00928 aspartate kinase [EC:2.7.2.4]</t>
  </si>
  <si>
    <t>SPBC19F5.04/1e-165/[E] KOG0456 Aspartate kinase</t>
  </si>
  <si>
    <t>A0A2A9NDT8/0.0/A0A2A9NDT8_9AGAR Uncharacterized protein OS=Amanita thiersii Skay4041 OX=703135 GN=AMATHDRAFT_70983 PE=4 SV=1</t>
  </si>
  <si>
    <t>PS51671/9.216/ACT domain profile.</t>
  </si>
  <si>
    <t>biological_process:GO:0009089//lysine biosynthetic process via diaminopimelate;GO:0009088//threonine biosynthetic process;molecular_function:GO:0004072//aspartate kinase activity;</t>
  </si>
  <si>
    <t>RHS01594</t>
  </si>
  <si>
    <t>XP_015634842.1/2.47179e-14/PREDICTED: DNA-directed RNA polymerase II subunit RPB1-like [Oryza sativa Japonica Group] &amp;gt;CAE02745.2 OSJNBa0006B20.10 [Oryza sativa Japonica Group] &amp;gt;CAH67574.1 H0315A08.4 [Oryza sativa] &amp;gt;EAY94212.1 hypothetical protein OsI_15986 [Oryza sativa Indica Group] &amp;gt;BAS89314.1 Os04g0437200 [Oryza sativa Japonica Group]</t>
  </si>
  <si>
    <t>Q28107/2e-24/FA5_BOVIN Coagulation factor V OS=Bos taurus OX=9913 GN=F5 PE=1 SV=1</t>
  </si>
  <si>
    <t>cmax:111469467/8e-11/serine/arginine repetitive matrix protein 1-like isoform X1; K13171 serine/arginine repetitive matrix protein 1</t>
  </si>
  <si>
    <t>At1g64450/8e-08/[S] LSE0415 A Uncharacterized protein</t>
  </si>
  <si>
    <t>A0A0M9VVQ3/6e-42/A0A0M9VVQ3_9HYPO Ribosome-binding protein 1 OS=Escovopsis weberi OX=150374 GN=ESCO_004093 PE=4 SV=1</t>
  </si>
  <si>
    <t>biological_process:GO:0000398//mRNA splicing, via spliceosome;cellular_component:GO:0005681//spliceosomal complex;molecular_function:GO:0003723//RNA binding;</t>
  </si>
  <si>
    <t>RHS01595</t>
  </si>
  <si>
    <t>XP_005833328.1/2.13354e-31/hypothetical protein GUITHDRAFT_138423 [Guillardia theta CCMP2712] &amp;gt;EKX46348.1 hypothetical protein GUITHDRAFT_138423 [Guillardia theta CCMP2712]</t>
  </si>
  <si>
    <t>P87317/1e-95/YB2G_SCHPO Uncharacterized protein C31F10.16 OS=Schizosaccharomyces pombe (strain 972 / ATCC 24843) OX=284812 GN=SPBC31F10.16 PE=4 SV=2</t>
  </si>
  <si>
    <t>gsl:Gasu_37070/2e-26/Chs5p-Arf1p-binding protein (ChAPs); K19881 Chs5-Arf1p-binding protein BUD7/BCH1</t>
  </si>
  <si>
    <t>A0A067NEC0/0.0/A0A067NEC0_PLEOS Uncharacterized protein OS=Pleurotus ostreatus PC15 OX=1137138 GN=PLEOSDRAFT_1094987 PE=4 SV=1</t>
  </si>
  <si>
    <t>PF09295/2.0E-103/ChAPs (Chs5p-Arf1p-binding proteins)</t>
  </si>
  <si>
    <t>biological_process:GO:0006893//Golgi to plasma membrane transport;cellular_component:GO:0034044//exomer complex;</t>
  </si>
  <si>
    <t>RHS01596</t>
  </si>
  <si>
    <t>XP_021859471.1/3.75228e-162/probable Xaa-Pro aminopeptidase P [Spinacia oleracea]</t>
  </si>
  <si>
    <t>B0DZL3/0.0/AMPP1_LACBS Probable Xaa-Pro aminopeptidase P OS=Laccaria bicolor (strain S238N-H82 / ATCC MYA-4686) OX=486041 GN=AMPP PE=3 SV=1</t>
  </si>
  <si>
    <t>soe:110798592/7e-163/probable Xaa-Pro aminopeptidase P; K01262 Xaa-Pro aminopeptidase [EC:3.4.11.9]</t>
  </si>
  <si>
    <t>Hs21359929/4e-171/[E] KOG2413 Xaa-Pro aminopeptidase</t>
  </si>
  <si>
    <t>A0A409XCS4/0.0/A0A409XCS4_PSICY Uncharacterized protein OS=Psilocybe cyanescens OX=93625 GN=CVT25_009926 PE=3 SV=1</t>
  </si>
  <si>
    <t>PF00557/1.1E-29/Metallopeptidase family M24</t>
  </si>
  <si>
    <t>RHS01597</t>
  </si>
  <si>
    <t>C8VER3/1e-76/C8VER3_EMENI Cell wall cysteine-rich protein (AFU_orthologue AFUA_2G00400) OS=Emericella nidulans (strain FGSC A4 / ATCC 38163 / CBS 112.46 / NRRL 194 / M139) OX=227321 GN=ANIA_08544 PE=4 SV=1</t>
  </si>
  <si>
    <t>RHS01598</t>
  </si>
  <si>
    <t>XP_021654827.1/1.59156e-37/(-)-isopiperitenol/(-)-carveol dehydrogenase, mitochondrial-like [Hevea brasiliensis]</t>
  </si>
  <si>
    <t>P28643/5e-31/FABG_CUPLA 3-oxoacyl-[acyl-carrier-protein] reductase, chloroplastic OS=Cuphea lanceolata OX=3930 GN=CLKR27 PE=2 SV=1</t>
  </si>
  <si>
    <t>nto:104108676/3e-35/3-oxoacyl-[acyl-carrier-protein] reductase 4-like; K00059 3-oxoacyl-[acyl-carrier protein] reductase [EC:1.1.1.100]</t>
  </si>
  <si>
    <t>At3g51680/2e-30/[R] KOG0725 Reductases with broad range of substrate specificities</t>
  </si>
  <si>
    <t>A0A369K6S7/2e-88/A0A369K6S7_HYPMA Diacetyl reductase [(S)-acetoin forming] OS=Hypsizygus marmoreus OX=39966 GN=butA_1 PE=4 SV=1</t>
  </si>
  <si>
    <t>PR00081/1.8E-30/Glucose/ribitol dehydrogenase family signature</t>
  </si>
  <si>
    <t>biological_process:GO:0006633//fatty acid biosynthetic process;cellular_component:GO:0009536//plastid;molecular_function:GO:0047044//androstan-3-alpha,17-beta-diol dehydrogenase activity;GO:0004316//3-oxoacyl-[acyl-carrier-protein] reductase (NADPH) activity;GO:0051287//NAD binding;</t>
  </si>
  <si>
    <t>RHS01599</t>
  </si>
  <si>
    <t>A0A0C9XIF5/1e-47/A0A0C9XIF5_9AGAR Unplaced genomic scaffold K443scaffold_31, whole genome shotgun sequence OS=Laccaria amethystina LaAM-08-1 OX=1095629 GN=K443DRAFT_675588 PE=4 SV=1</t>
  </si>
  <si>
    <t>RHS01600</t>
  </si>
  <si>
    <t>XP_009531804.1/2.13066e-61/hypothetical protein PHYSODRAFT_347186 [Phytophthora sojae] &amp;gt;EGZ11471.1 hypothetical protein PHYSODRAFT_347186 [Phytophthora sojae]</t>
  </si>
  <si>
    <t>C8V329/2e-63/FCY2_EMENI Purine-cytosine permease fcyB OS=Emericella nidulans (strain FGSC A4 / ATCC 38163 / CBS 112.46 / NRRL 194 / M139) OX=227321 GN=fcyB PE=1 SV=1</t>
  </si>
  <si>
    <t>A0A067Q976/0.0/A0A067Q976_9AGAM Uncharacterized protein OS=Jaapia argillacea MUCL 33604 OX=933084 GN=JAAARDRAFT_32429 PE=4 SV=1</t>
  </si>
  <si>
    <t>PF02133/7.0E-25/Permease for cytosine/purines, uracil, thiamine, allantoin</t>
  </si>
  <si>
    <t>RHS01601</t>
  </si>
  <si>
    <t>XP_005703527.1/3.11443e-68/propionyl-CoA carboxylase beta chain [Galdieria sulphuraria] &amp;gt;EME27007.1 propionyl-CoA carboxylase beta chain [Galdieria sulphuraria]</t>
  </si>
  <si>
    <t>Q2TBR0/2e-75/PCCB_BOVIN Propionyl-CoA carboxylase beta chain, mitochondrial OS=Bos taurus OX=9913 GN=PCCB PE=2 SV=1</t>
  </si>
  <si>
    <t>gsl:Gasu_53470/6e-69/propionyl-CoA carboxylase beta chain; K01966 propionyl-CoA carboxylase beta chain [EC:6.4.1.3 2.1.3.15]</t>
  </si>
  <si>
    <t>Hs22043827/2e-74/[EI] KOG0540 3-Methylcrotonyl-CoA carboxylase, non-biotin containing subunit/Acetyl-CoA carboxylase carboxyl transferase, subunit beta</t>
  </si>
  <si>
    <t>A0A0C3BIZ1/0.0/A0A0C3BIZ1_HEBCY Uncharacterized protein OS=Hebeloma cylindrosporum h7 OX=686832 GN=M413DRAFT_286192 PE=4 SV=1</t>
  </si>
  <si>
    <t>PS50980/13.366/Acetyl-coenzyme A (CoA) carboxyltransferase N-terminal domain profile.</t>
  </si>
  <si>
    <t>molecular_function:GO:0004658//propionyl-CoA carboxylase activity;GO:0016874//ligase activity;</t>
  </si>
  <si>
    <t>RHS01602</t>
  </si>
  <si>
    <t>XP_002946091.1/5.05e-86/pyruvate carboxylase [Volvox carteri f. nagariensis] &amp;gt;EFJ53086.1 pyruvate carboxylase [Volvox carteri f. nagariensis]</t>
  </si>
  <si>
    <t>P11498/8e-77/PYC_HUMAN Pyruvate carboxylase, mitochondrial OS=Homo sapiens OX=9606 GN=PC PE=1 SV=2</t>
  </si>
  <si>
    <t>vcn:VOLCADRAFT_102707/1e-86/pyc1; pyruvate carboxylase; K01958 pyruvate carboxylase [EC:6.4.1.1]</t>
  </si>
  <si>
    <t>CE09072/4e-77/[C] KOG0369 Pyruvate carboxylase</t>
  </si>
  <si>
    <t>A0A0C3BX89/0.0/A0A0C3BX89_HEBCY Uncharacterized protein OS=Hebeloma cylindrosporum h7 OX=686832 GN=M413DRAFT_448991 PE=4 SV=1</t>
  </si>
  <si>
    <t>PF00364/4.2E-5/Biotin-requiring enzyme</t>
  </si>
  <si>
    <t>RHS01603</t>
  </si>
  <si>
    <t>GAX77471.1/2.92673e-43/hypothetical protein CEUSTIGMA_g4915.t1 [Chlamydomonas eustigma]</t>
  </si>
  <si>
    <t>P28643/2e-35/FABG_CUPLA 3-oxoacyl-[acyl-carrier-protein] reductase, chloroplastic OS=Cuphea lanceolata OX=3930 GN=CLKR27 PE=2 SV=1</t>
  </si>
  <si>
    <t>nto:104108676/3e-39/3-oxoacyl-[acyl-carrier-protein] reductase 4-like; K00059 3-oxoacyl-[acyl-carrier protein] reductase [EC:1.1.1.100]</t>
  </si>
  <si>
    <t>CE27259/4e-30/[R] KOG0725 Reductases with broad range of substrate specificities</t>
  </si>
  <si>
    <t>A0A409XD88/7e-106/A0A409XD88_PSICY Uncharacterized protein OS=Psilocybe cyanescens OX=93625 GN=CVT25_008550 PE=3 SV=1</t>
  </si>
  <si>
    <t>PF00106/1.1E-54/short chain dehydrogenase</t>
  </si>
  <si>
    <t>RHS01604</t>
  </si>
  <si>
    <t>XP_002320859.2/2.05755e-82/hypothetical protein POPTR_0014s09330g [Populus trichocarpa] &amp;gt;EEE99174.2 hypothetical protein POPTR_0014s09330g [Populus trichocarpa]</t>
  </si>
  <si>
    <t>Q9FNM7/1e-81/RH26_ARATH DEAD-box ATP-dependent RNA helicase 26 OS=Arabidopsis thaliana OX=3702 GN=RH26 PE=1 SV=2</t>
  </si>
  <si>
    <t>pop:7492773/4e-83/DEAD-box ATP-dependent RNA helicase 31; K17679 ATP-dependent RNA helicase MSS116, mitochondrial [EC:3.6.4.13]</t>
  </si>
  <si>
    <t>At5g08610/3e-82/[A] KOG0342 ATP-dependent RNA helicase pitchoune</t>
  </si>
  <si>
    <t>A0A369KCG1/0.0/A0A369KCG1_HYPMA DEAD-box ATP-dependent RNA helicase 25 OS=Hypsizygus marmoreus OX=39966 GN=Hypma_007267 PE=4 SV=1</t>
  </si>
  <si>
    <t>PS51194/15.777/Superfamilies 1 and 2 helicase C-terminal domain profile.</t>
  </si>
  <si>
    <t>biological_process:GO:0010501//RNA secondary structure unwinding;cellular_component:GO:0005730//nucleolus;GO:0005737//cytoplasm;molecular_function:GO:0004004//ATP-dependent RNA helicase activity;GO:0005524//ATP binding;GO:0003676//nucleic acid binding;</t>
  </si>
  <si>
    <t>RHS01605</t>
  </si>
  <si>
    <t>XP_002441549.1/0/CTP synthase [Sorghum bicolor] &amp;gt;EES19979.1 hypothetical protein SORBI_3009G239500 [Sorghum bicolor]</t>
  </si>
  <si>
    <t>Q6FUD0/0.0/PYRG_CANGA CTP synthase OS=Candida glabrata (strain ATCC 2001 / CBS 138 / JCM 3761 / NBRC 0622 / NRRL Y-65) OX=284593 GN=URA7 PE=3 SV=1</t>
  </si>
  <si>
    <t>sbi:8083780/0.0/CTP synthase; K01937 CTP synthase [EC:6.3.4.2]</t>
  </si>
  <si>
    <t>YBL039c/0.0/[F] KOG2387 CTP synthase (UTP-ammonia lyase)</t>
  </si>
  <si>
    <t>A0A137QKM5/0.0/A0A137QKM5_9AGAR CTP synthase OS=Leucoagaricus sp. SymC.cos OX=1714833 GN=AN958_08167 PE=3 SV=1</t>
  </si>
  <si>
    <t>PF06418/5.9E-113/CTP synthase N-terminus</t>
  </si>
  <si>
    <t>biological_process:GO:0006541//glutamine metabolic process;GO:0044210//'de novo' CTP biosynthetic process;molecular_function:GO:0005524//ATP binding;GO:0003883//CTP synthase activity;</t>
  </si>
  <si>
    <t>RHS01606</t>
  </si>
  <si>
    <t>BAJ93798.1/0/predicted protein [Hordeum vulgare subsp. vulgare]</t>
  </si>
  <si>
    <t>P54388/0.0/DHE4_LACBS NADP-specific glutamate dehydrogenase OS=Laccaria bicolor (strain S238N-H82 / ATCC MYA-4686) OX=486041 GN=GDHA PE=2 SV=2</t>
  </si>
  <si>
    <t>mng:MNEG_3953/2e-146/glutamate dehydrogenase; K00262 glutamate dehydrogenase (NADP+) [EC:1.4.1.4]</t>
  </si>
  <si>
    <t>YOR375c/0.0/[E] KOG2250 Glutamate/leucine/phenylalanine/valine dehydrogenases</t>
  </si>
  <si>
    <t>A0A0D2MRZ0/0.0/A0A0D2MRZ0_9AGAR Glutamate dehydrogenase OS=Hypholoma sublateritium FD-334 SS-4 OX=945553 GN=HYPSUDRAFT_35885 PE=3 SV=1</t>
  </si>
  <si>
    <t>PF00208/3.6E-74/Glutamate/Leucine/Phenylalanine/Valine dehydrogenase</t>
  </si>
  <si>
    <t>biological_process:GO:0006520//cellular amino acid metabolic process;molecular_function:GO:0016639//oxidoreductase activity, acting on the CH-NH2 group of donors, NAD or NADP as acceptor;</t>
  </si>
  <si>
    <t>RHS01607</t>
  </si>
  <si>
    <t>ETI31760.1/6.507e-42/hypothetical protein F443_21320 [Phytophthora parasitica P1569]</t>
  </si>
  <si>
    <t>P53011/9e-42/SEH1_YEAST Nucleoporin SEH1 OS=Saccharomyces cerevisiae (strain ATCC 204508 / S288c) OX=559292 GN=SEH1 PE=1 SV=1</t>
  </si>
  <si>
    <t>ppp:112295713/4e-17/protein transport protein SEC13 homolog B-like; K14004 protein transport protein SEC13</t>
  </si>
  <si>
    <t>YGL100w/4e-42/[YU] KOG2445 Nuclear pore complex component (sc Seh1)</t>
  </si>
  <si>
    <t>A0A2A9N7Z5/0.0/A0A2A9N7Z5_9AGAR Uncharacterized protein OS=Amanita thiersii Skay4041 OX=703135 GN=AMATHDRAFT_77541 PE=3 SV=1</t>
  </si>
  <si>
    <t>PS50294/16.638/Trp-Asp (WD) repeats circular profile.</t>
  </si>
  <si>
    <t>RHS01608</t>
  </si>
  <si>
    <t>A0A409XCS0/2e-63/A0A409XCS0_PSICY Uncharacterized protein OS=Psilocybe cyanescens OX=93625 GN=CVT25_009952 PE=4 SV=1</t>
  </si>
  <si>
    <t>RHS01609</t>
  </si>
  <si>
    <t>A0A0C9XIE2/0.0/A0A0C9XIE2_9AGAR Unplaced genomic scaffold K443scaffold_31, whole genome shotgun sequence OS=Laccaria amethystina LaAM-08-1 OX=1095629 GN=K443DRAFT_675571 PE=4 SV=1</t>
  </si>
  <si>
    <t>PS50089/10.129/Zinc finger RING-type profile.</t>
  </si>
  <si>
    <t>RHS01610</t>
  </si>
  <si>
    <t>XP_013906790.1/4.3614e-08/Ribosome-recycling factor [Monoraphidium neglectum] &amp;gt;KIZ07771.1 Ribosome-recycling factor [Monoraphidium neglectum]</t>
  </si>
  <si>
    <t>mng:MNEG_0190/8e-09/Ribosome-recycling factor; K02838 ribosome recycling factor</t>
  </si>
  <si>
    <t>A0A369J246/4e-107/A0A369J246_HYPMA Ribosome-recycling factor OS=Hypsizygus marmoreus OX=39966 GN=frr PE=4 SV=1</t>
  </si>
  <si>
    <t>PF01765/5.1E-14/Ribosome recycling factor</t>
  </si>
  <si>
    <t>biological_process:GO:0009817//defense response to fungus, incompatible interaction;GO:0042742//defense response to bacterium;GO:0009658//chloroplast organization;GO:0006412//translation;GO:0032544//plastid translation;GO:0002184//cytoplasmic translational termination;cellular_component:GO:0009579//thylakoid;GO:0005829//cytosol;GO:0009507//chloroplast;GO:0009570//chloroplast stroma;molecular_function:GO:0005507//copper ion binding;GO:0043023//ribosomal large subunit binding;</t>
  </si>
  <si>
    <t>RHS01611</t>
  </si>
  <si>
    <t>XP_002985038.1/3.28327e-41/hypothetical protein SELMODRAFT_234651 [Selaginella moellendorffii] &amp;gt;EFJ13913.1 hypothetical protein SELMODRAFT_234651 [Selaginella moellendorffii]</t>
  </si>
  <si>
    <t>O74959/2e-48/YJCD_SCHPO Uncharacterized oxidoreductase C736.13 OS=Schizosaccharomyces pombe (strain 972 / ATCC 24843) OX=284812 GN=SPCC736.13 PE=3 SV=1</t>
  </si>
  <si>
    <t>mcha:111014975/2e-39/short-chain dehydrogenase TIC 32, chloroplastic-like; K11153 retinol dehydrogenase 12 [EC:1.1.1.300]</t>
  </si>
  <si>
    <t>SPCC736.13/1e-48/[Q] KOG1208 Dehydrogenases with different specificities (related to short-chain alcohol dehydrogenases)</t>
  </si>
  <si>
    <t>A0A0C2Y6N5/1e-161/A0A0C2Y6N5_HEBCY Uncharacterized protein OS=Hebeloma cylindrosporum h7 OX=686832 GN=M413DRAFT_287023 PE=4 SV=1</t>
  </si>
  <si>
    <t>PR00081/1.1E-9/Glucose/ribitol dehydrogenase family signature</t>
  </si>
  <si>
    <t>RHS01612</t>
  </si>
  <si>
    <t>XP_005539225.1/3.60032e-10/hypothetical protein CYME_CMT199C [Cyanidioschyzon merolae strain 10D] &amp;gt;BAM83189.1 hypothetical protein CYME_CMT199C [Cyanidioschyzon merolae strain 10D]</t>
  </si>
  <si>
    <t>Q9UT40/3e-09/YIQ3_SCHPO Uncharacterized protein C824.03c, mitochondrial OS=Schizosaccharomyces pombe (strain 972 / ATCC 24843) OX=284812 GN=SPAC824.03c PE=4 SV=1</t>
  </si>
  <si>
    <t>A0A409WVP3/1e-77/A0A409WVP3_PSICY Uncharacterized protein OS=Psilocybe cyanescens OX=93625 GN=CVT25_007135 PE=4 SV=1</t>
  </si>
  <si>
    <t>PF10356/4.3E-15/Protein of unknown function (DUF2034)</t>
  </si>
  <si>
    <t>biological_process:GO:0009307//DNA restriction-modification system;molecular_function:GO:0003677//DNA binding;GO:0004519//endonuclease activity;</t>
  </si>
  <si>
    <t>RHS01613</t>
  </si>
  <si>
    <t>XP_009419152.1/8.7851e-14/PREDICTED: guanine nucleotide-binding protein alpha-2 subunit isoform X1 [Musa acuminata subsp. malaccensis]</t>
  </si>
  <si>
    <t>P87035/1e-16/GPA4_USTMA Guanine nucleotide-binding protein alpha-4 subunit OS=Ustilago maydis (strain 521 / FGSC 9021) OX=237631 GN=GPA4 PE=3 SV=1</t>
  </si>
  <si>
    <t>mus:103999203/2e-14/guanine nucleotide-binding protein alpha-2 subunit isoform X1; K19729 guanine nucleotide-binding protein G(t) subunit alpha 3</t>
  </si>
  <si>
    <t>CE04314/7e-16/[DT] KOG0082 G-protein alpha subunit (small G protein superfamily)</t>
  </si>
  <si>
    <t>A0A2A9NGG0/5e-120/A0A2A9NGG0_9AGAR Uncharacterized protein OS=Amanita thiersii Skay4041 OX=703135 GN=AMATHDRAFT_69024 PE=4 SV=1</t>
  </si>
  <si>
    <t>PF00503/1.8E-50/G-protein alpha subunit</t>
  </si>
  <si>
    <t>RHS01614</t>
  </si>
  <si>
    <t>A0A0C2XFI6/0.0/A0A0C2XFI6_HEBCY Uncharacterized protein OS=Hebeloma cylindrosporum h7 OX=686832 GN=M413DRAFT_449025 PE=4 SV=1</t>
  </si>
  <si>
    <t>RHS01615</t>
  </si>
  <si>
    <t>OEL17720.1/1.11696e-18/putative RNA-dependent RNA polymerase SHL2 [Dichanthelium oligosanthes]</t>
  </si>
  <si>
    <t>Q8LHH9/6e-15/SHL2_ORYSJ Probable RNA-dependent RNA polymerase SHL2 OS=Oryza sativa subsp. japonica OX=39947 GN=SHL2 PE=2 SV=1</t>
  </si>
  <si>
    <t>sbi:8058444/3e-19/probable RNA-dependent RNA polymerase SHL2; K11699 RNA-dependent RNA polymerase [EC:2.7.7.48]</t>
  </si>
  <si>
    <t>At3g49500/7e-13/[A] KOG0988 RNA-directed RNA polymerase QDE-1 required for posttranscriptional gene silencing and RNA interference</t>
  </si>
  <si>
    <t>A0A0C9XSR9/0.0/A0A0C9XSR9_9AGAR RNA-dependent RNA polymerase OS=Laccaria amethystina LaAM-08-1 OX=1095629 GN=K443DRAFT_675547 PE=3 SV=1</t>
  </si>
  <si>
    <t>PF05183/8.1E-115/RNA dependent RNA polymerase</t>
  </si>
  <si>
    <t>RHS01616</t>
  </si>
  <si>
    <t>XP_005535246.1/3.04715e-124/ATP-binding cassette, sub-family D, member 3 [Cyanidioschyzon merolae strain 10D] &amp;gt;BAM78960.1 ATP-binding cassette, sub-family D, member 3 [Cyanidioschyzon merolae strain 10D]</t>
  </si>
  <si>
    <t>F1RBC8/8e-140/ABCD1_DANRE ATP-binding cassette sub-family D member 1 OS=Danio rerio OX=7955 GN=abcd1 PE=2 SV=1</t>
  </si>
  <si>
    <t>cme:CYME_CMC011C/6e-125/ATP-binding cassette, sub-family D, member 3; K05677 ATP-binding cassette, subfamily D (ALD), member 3</t>
  </si>
  <si>
    <t>CE16325/1e-141/[I] KOG0064 Peroxisomal long-chain acyl-CoA transporter, ABC superfamily</t>
  </si>
  <si>
    <t>A0A369KFC3/0.0/A0A369KFC3_HYPMA ATP-binding cassette sub-family D member 1 OS=Hypsizygus marmoreus OX=39966 GN=ABCD1 PE=4 SV=1</t>
  </si>
  <si>
    <t>PF06472/8.5E-79/ABC transporter transmembrane region 2</t>
  </si>
  <si>
    <t>RHS01617</t>
  </si>
  <si>
    <t>CBJ25491.1/2.17288e-36/ADP-ribosylglycohydrolase [Ectocarpus siliculosus]</t>
  </si>
  <si>
    <t>A0A0C9X953/8e-163/A0A0C9X953_9AGAR Unplaced genomic scaffold K443scaffold_6, whole genome shotgun sequence OS=Laccaria amethystina LaAM-08-1 OX=1095629 GN=K443DRAFT_672289 PE=4 SV=1</t>
  </si>
  <si>
    <t>PF03747/3.9E-48/ADP-ribosylglycohydrolase</t>
  </si>
  <si>
    <t>RHS01618</t>
  </si>
  <si>
    <t>GAQ82794.1/7.30754e-43/thiol methyltransferase [Klebsormidium nitens]</t>
  </si>
  <si>
    <t>Q93V78/2e-41/TMT1_BRAOL Thiocyanate methyltransferase 1 OS=Brassica oleracea OX=3712 GN=TMT1 PE=1 SV=1</t>
  </si>
  <si>
    <t>thj:104802342/2e-42/probable thiol methyltransferase 2; K21552 methyl halide transferase [EC:2.1.1.165]</t>
  </si>
  <si>
    <t>K5WZZ5/9e-88/K5WZZ5_AGABU Uncharacterized protein OS=Agaricus bisporus var. burnettii (strain JB137-S8 / ATCC MYA-4627 / FGSC 10392) OX=597362 GN=AGABI1DRAFT_115775 PE=4 SV=1</t>
  </si>
  <si>
    <t>PS51585/40.861/Thiopurine or thiol or thiocyanate S-methyltransferase (TPMT) family profile.</t>
  </si>
  <si>
    <t>molecular_function:GO:0008757//S-adenosylmethionine-dependent methyltransferase activity;</t>
  </si>
  <si>
    <t>RHS01619</t>
  </si>
  <si>
    <t>XP_001785491.1/4.68069e-46/predicted protein [Physcomitrella patens] &amp;gt;EDQ49698.1 predicted protein [Physcomitrella patens]</t>
  </si>
  <si>
    <t>Q01356/4e-77/ARG13_NEUCR Amino-acid transporter arg-13 OS=Neurospora crassa (strain ATCC 24698 / 74-OR23-1A / CBS 708.71 / DSM 1257 / FGSC 987) OX=367110 GN=arg-13 PE=2 SV=1</t>
  </si>
  <si>
    <t>ppp:112274251/2e-48/mitochondrial carnitine/acylcarnitine carrier-like protein; K15109 solute carrier family 25 (mitochondrial carnitine/acylcarnitine transporter), member 20/29</t>
  </si>
  <si>
    <t>YOR130c/2e-60/[C] KOG0758 Mitochondrial carnitine-acylcarnitine carrier protein</t>
  </si>
  <si>
    <t>A0A369J217/2e-162/A0A369J217_HYPMA Amino-acid transporter arg-13 OS=Hypsizygus marmoreus OX=39966 GN=arg-13_1 PE=3 SV=1</t>
  </si>
  <si>
    <t>PF00153/1.3E-13/Mitochondrial carrier protein</t>
  </si>
  <si>
    <t>biological_process:GO:0006839//mitochondrial transport;GO:0000066//mitochondrial ornithine transport;cellular_component:GO:0005743//mitochondrial inner membrane;GO:0016021//integral component of membrane;molecular_function:GO:0000064//L-ornithine transmembrane transporter activity;</t>
  </si>
  <si>
    <t>RHS01620</t>
  </si>
  <si>
    <t>OLP99548.1/8.99574e-12/hypothetical protein AK812_SmicGene17876 [Symbiodinium microadriaticum]</t>
  </si>
  <si>
    <t>D4AJR9/3e-22/EGLX_ARTBC Endo-1,3(4)-beta-glucanase ARB_04519 OS=Arthroderma benhamiae (strain ATCC MYA-4681 / CBS 112371) OX=663331 GN=ARB_04519 PE=3 SV=1</t>
  </si>
  <si>
    <t>A0A0C9XIB9/7e-87/A0A0C9XIB9_9AGAR Unplaced genomic scaffold K443scaffold_31, whole genome shotgun sequence OS=Laccaria amethystina LaAM-08-1 OX=1095629 GN=K443DRAFT_675542 PE=4 SV=1</t>
  </si>
  <si>
    <t>PF11022/1.0E-8/Protein of unknown function (DUF2611)</t>
  </si>
  <si>
    <t>RHS01621</t>
  </si>
  <si>
    <t>XP_002896409.1/1.30705e-06/conserved hypothetical protein [Phytophthora infestans T30-4] &amp;gt;EEY67550.1 conserved hypothetical protein [Phytophthora infestans T30-4]</t>
  </si>
  <si>
    <t>A0A0C2WML1/6e-42/A0A0C2WML1_AMAMU Uncharacterized protein OS=Amanita muscaria Koide BX008 OX=946122 GN=M378DRAFT_179549 PE=4 SV=1</t>
  </si>
  <si>
    <t>RHS01622</t>
  </si>
  <si>
    <t>A0A0C3PHD8/2e-13/A0A0C3PHD8_PISTI Uncharacterized protein OS=Pisolithus tinctorius Marx 270 OX=870435 GN=M404DRAFT_23924 PE=4 SV=1</t>
  </si>
  <si>
    <t>RHS01623</t>
  </si>
  <si>
    <t>A0A369K5D6/2e-15/A0A369K5D6_HYPMA Uncharacterized protein OS=Hypsizygus marmoreus OX=39966 GN=Hypma_002121 PE=4 SV=1</t>
  </si>
  <si>
    <t>RHS01624</t>
  </si>
  <si>
    <t>D6RQK2/3e-87/D6RQK2_COPC7 Uncharacterized protein OS=Coprinopsis cinerea (strain Okayama-7 / 130 / ATCC MYA-4618 / FGSC 9003) OX=240176 GN=CC1G_15371 PE=4 SV=1</t>
  </si>
  <si>
    <t>RHS01625</t>
  </si>
  <si>
    <t>RHS01626</t>
  </si>
  <si>
    <t>GAQ82794.1/7.20721e-37/thiol methyltransferase [Klebsormidium nitens]</t>
  </si>
  <si>
    <t>Q6AWU6/4e-34/HOL3_ARATH Probable thiol methyltransferase 2 OS=Arabidopsis thaliana OX=3702 GN=HOL3 PE=1 SV=1</t>
  </si>
  <si>
    <t>fve:101303259/1e-36/probable thiol methyltransferase 2; K21552 methyl halide transferase [EC:2.1.1.165]</t>
  </si>
  <si>
    <t>A0A0C3GHA9/5e-76/A0A0C3GHA9_9AGAM Uncharacterized protein OS=Piloderma croceum F 1598 OX=765440 GN=PILCRDRAFT_94640 PE=4 SV=1</t>
  </si>
  <si>
    <t>PF05724/1.1E-30/Thiopurine S-methyltransferase (TPMT)</t>
  </si>
  <si>
    <t>RHS01627</t>
  </si>
  <si>
    <t>A0A409VK44/2e-15/A0A409VK44_9AGAR Uncharacterized protein OS=Panaeolus cyanescens OX=181874 GN=CVT24_006936 PE=4 SV=1</t>
  </si>
  <si>
    <t>RHS01628</t>
  </si>
  <si>
    <t>E9EPV1/2e-10/MBZ11_METRA BZIP-type transcription factor MBZ1 OS=Metarhizium robertsii (strain ARSEF 23 / ATCC MYA-3075) OX=655844 GN=MBZ1 PE=2 SV=2</t>
  </si>
  <si>
    <t>A0A369KHM5/7e-130/A0A369KHM5_HYPMA Uncharacterized protein OS=Hypsizygus marmoreus OX=39966 GN=Hypma_007289 PE=4 SV=1</t>
  </si>
  <si>
    <t>PS50217/8.841/Basic-leucine zipper (bZIP) domain profile.</t>
  </si>
  <si>
    <t>RHS01629</t>
  </si>
  <si>
    <t>XP_006442040.1/1.1939e-39/hypothetical protein CICLE_v10024361mg [Citrus clementina] &amp;gt;ESR55280.1 hypothetical protein CICLE_v10024361mg [Citrus clementina]</t>
  </si>
  <si>
    <t>Q6AWU6/3e-33/HOL3_ARATH Probable thiol methyltransferase 2 OS=Arabidopsis thaliana OX=3702 GN=HOL3 PE=1 SV=1</t>
  </si>
  <si>
    <t>rcu:8269671/6e-39/probable thiol methyltransferase 2 isoform X1; K21552 methyl halide transferase [EC:2.1.1.165]</t>
  </si>
  <si>
    <t>S7RXD1/7e-72/S7RXD1_GLOTA S-adenosyl-L-methionine-dependent methyltransferase OS=Gloeophyllum trabeum (strain ATCC 11539 / FP-39264 / Madison 617) OX=670483 GN=GLOTRDRAFT_103569 PE=4 SV=1</t>
  </si>
  <si>
    <t>PF05724/1.5E-30/Thiopurine S-methyltransferase (TPMT)</t>
  </si>
  <si>
    <t>RHS01630</t>
  </si>
  <si>
    <t>Q5K8R6/3e-06/CXT1_CRYNJ Beta-1,2-xylosyltransferase 1 OS=Cryptococcus neoformans var. neoformans serotype D (strain JEC21 / ATCC MYA-565) OX=214684 GN=CXT1 PE=1 SV=1</t>
  </si>
  <si>
    <t>A0A409VBS7/1e-62/A0A409VBS7_9AGAR Uncharacterized protein OS=Panaeolus cyanescens OX=181874 GN=CVT24_008462 PE=4 SV=1</t>
  </si>
  <si>
    <t>RHS01631</t>
  </si>
  <si>
    <t>ABR18474.1/2.50012e-17/unknown [Picea sitchensis]</t>
  </si>
  <si>
    <t>P23501/4e-44/DS1P2_YEAST Dihydrosphingosine 1-phosphate phosphatase YSR3 OS=Saccharomyces cerevisiae (strain ATCC 204508 / S288c) OX=559292 GN=YSR3 PE=3 SV=2</t>
  </si>
  <si>
    <t>sot:102596705/7e-15/lipid phosphate phosphatase delta; K04716 sphingosine-1-phosphate phosphatase 1 [EC:3.1.3.-]</t>
  </si>
  <si>
    <t>YKR053c/2e-44/[I] KOG2822 Sphingoid base-phosphate phosphatase</t>
  </si>
  <si>
    <t>A0A369JBL7/0.0/A0A369JBL7_HYPMA Dihydrosphingosine 1-phosphate phosphatase YSR3 OS=Hypsizygus marmoreus OX=39966 GN=YSR3 PE=4 SV=1</t>
  </si>
  <si>
    <t>PF01569/7.7E-15/PAP2 superfamily</t>
  </si>
  <si>
    <t>biological_process:GO:0006665//sphingolipid metabolic process;GO:0090332//stomatal closure;GO:0009737//response to abscisic acid;cellular_component:GO:0016021//integral component of membrane;GO:0005789//endoplasmic reticulum membrane;</t>
  </si>
  <si>
    <t>RHS01632</t>
  </si>
  <si>
    <t>P38165/2e-10/RTG3_YEAST Retrograde regulation protein 3 OS=Saccharomyces cerevisiae (strain ATCC 204508 / S288c) OX=559292 GN=RTG3 PE=1 SV=2</t>
  </si>
  <si>
    <t>YBL103c/9e-11/[K] KOG1318 Helix loop helix transcription factor EB</t>
  </si>
  <si>
    <t>A0A369K7D5/6e-71/A0A369K7D5_HYPMA Uncharacterized protein OS=Hypsizygus marmoreus OX=39966 GN=Hypma_007279 PE=4 SV=1</t>
  </si>
  <si>
    <t>PS50888/14.919/Myc-type, basic helix-loop-helix (bHLH) domain profile.</t>
  </si>
  <si>
    <t>RHS01633</t>
  </si>
  <si>
    <t>A0A409W7G8/9e-09/A0A409W7G8_9AGAR Uncharacterized protein OS=Gymnopilus dilepis OX=231916 GN=CVT26_004148 PE=4 SV=1</t>
  </si>
  <si>
    <t>RHS01634</t>
  </si>
  <si>
    <t>KZV14778.1/1.50128e-98/hypothetical protein F511_04303 [Dorcoceras hygrometricum]</t>
  </si>
  <si>
    <t>Q09923/2e-125/YAKC_SCHPO Aldo-keto reductase yakc [NADP(+)] OS=Schizosaccharomyces pombe (strain 972 / ATCC 24843) OX=284812 GN=yakc PE=1 SV=1</t>
  </si>
  <si>
    <t>ppp:112279415/1e-34/pyridoxal reductase, chloroplastic-like; K05275 pyridoxine 4-dehydrogenase [EC:1.1.1.65]</t>
  </si>
  <si>
    <t>SPAC1F7.12/9e-126/[C] KOG1575 Voltage-gated shaker-like K+ channel, subunit beta/KCNAB</t>
  </si>
  <si>
    <t>A0A409W0B0/3e-175/A0A409W0B0_9AGAR Uncharacterized protein OS=Panaeolus cyanescens OX=181874 GN=CVT24_007917 PE=4 SV=1</t>
  </si>
  <si>
    <t>PF00248/1.4E-83/Aldo/keto reductase family</t>
  </si>
  <si>
    <t>RHS01635</t>
  </si>
  <si>
    <t>A0A369KCT3/4e-113/A0A369KCT3_HYPMA Uncharacterized protein OS=Hypsizygus marmoreus OX=39966 GN=Hypma_007299 PE=4 SV=1</t>
  </si>
  <si>
    <t>RHS01636</t>
  </si>
  <si>
    <t>OQS06953.1/2.6443e-24/hypothetical protein THRCLA_01025 [Thraustotheca clavata]</t>
  </si>
  <si>
    <t>Q84JB8/3e-21/RUS3_ARATH Protein root UVB sensitive 3 OS=Arabidopsis thaliana OX=3702 GN=RUS3 PE=2 SV=1</t>
  </si>
  <si>
    <t>7298472/3e-17/[S] KOG4249 Uncharacterized conserved protein</t>
  </si>
  <si>
    <t>A0A067T068/3e-115/A0A067T068_GALM3 Uncharacterized protein OS=Galerina marginata (strain CBS 339.88) OX=685588 GN=GALMADRAFT_210481 PE=4 SV=1</t>
  </si>
  <si>
    <t>PF04884/6.0E-41/Vitamin B6 photo-protection and homoeostasis</t>
  </si>
  <si>
    <t>RHS01637</t>
  </si>
  <si>
    <t>OQR85005.1/2.71546e-37/eukaryotic initiation factor 4E [Achlya hypogyna]</t>
  </si>
  <si>
    <t>O60573/7e-38/IF4E2_HUMAN Eukaryotic translation initiation factor 4E type 2 OS=Homo sapiens OX=9606 GN=EIF4E2 PE=1 SV=1</t>
  </si>
  <si>
    <t>ccav:112522685/4e-32/eukaryotic translation initiation factor 4E-1-like; K03259 translation initiation factor 4E</t>
  </si>
  <si>
    <t>At4g18040/2e-30/[J] KOG1670 Translation initiation factor 4F, cap-binding subunit (eIF-4E) and related cap-binding proteins</t>
  </si>
  <si>
    <t>A0A0C9XRR1/0.0/A0A0C9XRR1_9AGAR Unplaced genomic scaffold K443scaffold_91, whole genome shotgun sequence OS=Laccaria amethystina LaAM-08-1 OX=1095629 GN=K443DRAFT_679200 PE=3 SV=1</t>
  </si>
  <si>
    <t>PF01652/3.2E-55/Eukaryotic initiation factor 4E</t>
  </si>
  <si>
    <t>RHS01638</t>
  </si>
  <si>
    <t>XP_021976642.1/1.48324e-99/cleavage and polyadenylation specificity factor subunit 1 [Helianthus annuus] &amp;gt;OTG17690.1 putative cleavage and polyadenylation specificity factor [Helianthus annuus]</t>
  </si>
  <si>
    <t>P0CM62/0.0/CFT1_CRYNJ Protein CFT1 OS=Cryptococcus neoformans var. neoformans serotype D (strain JEC21 / ATCC MYA-565) OX=214684 GN=CFT1 PE=3 SV=1</t>
  </si>
  <si>
    <t>han:110872161/3e-100/cleavage and polyadenylation specificity factor subunit 1; K14401 cleavage and polyadenylation specificity factor subunit 1</t>
  </si>
  <si>
    <t>SPBC1709.08/2e-125/[A] KOG1896 mRNA cleavage and polyadenylation factor II complex, subunit CFT1 (CPSF subunit)</t>
  </si>
  <si>
    <t>A0A369J9S5/0.0/A0A369J9S5_HYPMA Protein CFT1 OS=Hypsizygus marmoreus OX=39966 GN=CFT1 PE=3 SV=1</t>
  </si>
  <si>
    <t>PF13409/1.4E-8/Glutathione S-transferase, N-terminal domain</t>
  </si>
  <si>
    <t>RHS01639</t>
  </si>
  <si>
    <t>A0A409WHM6/1e-27/A0A409WHM6_PSICY Uncharacterized protein OS=Psilocybe cyanescens OX=93625 GN=CVT25_015569 PE=4 SV=1</t>
  </si>
  <si>
    <t>RHS01640</t>
  </si>
  <si>
    <t>A0A067NWS9/7e-27/A0A067NWS9_PLEOS Uncharacterized protein OS=Pleurotus ostreatus PC15 OX=1137138 GN=PLEOSDRAFT_1098528 PE=4 SV=1</t>
  </si>
  <si>
    <t>RHS01641</t>
  </si>
  <si>
    <t>XP_010276962.1/2.02989e-103/PREDICTED: mediator of RNA polymerase II transcription subunit 34 isoform X1 [Nelumbo nucifera]</t>
  </si>
  <si>
    <t>P46063/3e-98/RECQ1_HUMAN ATP-dependent DNA helicase Q1 OS=Homo sapiens OX=9606 GN=RECQL PE=1 SV=3</t>
  </si>
  <si>
    <t>nnu:104611560/4e-104/mediator of RNA polymerase II transcription subunit 34; K10899 ATP-dependent DNA helicase Q1 [EC:3.6.4.12]</t>
  </si>
  <si>
    <t>Hs14591902/1e-98/[R] KOG0353 ATP-dependent DNA helicase</t>
  </si>
  <si>
    <t>A0A067T2K9/0.0/A0A067T2K9_GALM3 ATP-dependent DNA helicase OS=Galerina marginata (strain CBS 339.88) OX=685588 GN=GALMADRAFT_120706 PE=3 SV=1</t>
  </si>
  <si>
    <t>PS51192/17.758/Superfamilies 1 and 2 helicase ATP-binding type-1 domain profile.</t>
  </si>
  <si>
    <t>biological_process:GO:0006281//DNA repair;GO:0006260//DNA replication;GO:0006310//DNA recombination;cellular_component:GO:0005622//intracellular;molecular_function:GO:0005524//ATP binding;GO:0043140//ATP-dependent 3'-5' DNA helicase activity;GO:0003676//nucleic acid binding;GO:0008026//ATP-dependent helicase activity;</t>
  </si>
  <si>
    <t>RHS01642</t>
  </si>
  <si>
    <t>XP_011458864.1/3.23912e-58/PREDICTED: GPN-loop GTPase 2 [Fragaria vesca subsp. vesca]</t>
  </si>
  <si>
    <t>Q6PUR6/2e-58/GPN2_DANRE GPN-loop GTPase 2 OS=Danio rerio OX=7955 GN=gpn2 PE=2 SV=1</t>
  </si>
  <si>
    <t>fve:101313759/6e-59/GPN-loop GTPase 2; K06883 uncharacterized protein</t>
  </si>
  <si>
    <t>Hs14149629/3e-11/[L] KOG1532 GTPase XAB1, interacts with DNA repair protein XPA</t>
  </si>
  <si>
    <t>A0A409WHM5/2e-150/A0A409WHM5_PSICY GPN-loop GTPase 2 OS=Psilocybe cyanescens OX=93625 GN=CVT25_015568 PE=3 SV=1</t>
  </si>
  <si>
    <t>PF03029/5.4E-38/Conserved hypothetical ATP binding protein</t>
  </si>
  <si>
    <t>RHS01643</t>
  </si>
  <si>
    <t>XP_002313327.2/3.14279e-125/transducin family protein [Populus trichocarpa] &amp;gt;EEE87282.2 transducin family protein [Populus trichocarpa]</t>
  </si>
  <si>
    <t>Q4P2B6/0.0/SEC31_USTMA Protein transport protein SEC31 OS=Ustilago maydis (strain 521 / FGSC 9021) OX=237631 GN=SEC31 PE=3 SV=1</t>
  </si>
  <si>
    <t>dzi:111313707/5e-127/protein transport protein SEC31 homolog B-like isoform X1; K14005 protein transport protein SEC31</t>
  </si>
  <si>
    <t>Hs7662370/8e-112/[U] KOG0307 Vesicle coat complex COPII, subunit SEC31</t>
  </si>
  <si>
    <t>A0A369JE01/0.0/A0A369JE01_HYPMA Protein transport protein SEC31 OS=Hypsizygus marmoreus OX=39966 GN=SEC31 PE=4 SV=1</t>
  </si>
  <si>
    <t>PF00400/0.055/WD domain, G-beta repeat</t>
  </si>
  <si>
    <t>RHS01644</t>
  </si>
  <si>
    <t>P56581/7e-28/TDG_MOUSE G/T mismatch-specific thymine DNA glycosylase OS=Mus musculus OX=10090 GN=Tdg PE=1 SV=2</t>
  </si>
  <si>
    <t>Hs4507423/4e-29/[L] KOG4120 G/T mismatch-specific thymine DNA glycosylase</t>
  </si>
  <si>
    <t>A0A369J953/2e-83/A0A369J953_HYPMA G/T mismatch-specific thymine DNA glycosylase OS=Hypsizygus marmoreus OX=39966 GN=TDG PE=4 SV=1</t>
  </si>
  <si>
    <t>PF03167/4.2E-15/Uracil DNA glycosylase superfamily</t>
  </si>
  <si>
    <t>RHS01645</t>
  </si>
  <si>
    <t>XP_001757495.1/0/predicted protein [Physcomitrella patens] &amp;gt;EDQ77552.1 predicted protein [Physcomitrella patens]</t>
  </si>
  <si>
    <t>O75643/0.0/U520_HUMAN U5 small nuclear ribonucleoprotein 200 kDa helicase OS=Homo sapiens OX=9606 GN=SNRNP200 PE=1 SV=2</t>
  </si>
  <si>
    <t>ppp:112286819/0.0/DExH-box ATP-dependent RNA helicase DExH12-like; K12854 pre-mRNA-splicing helicase BRR2 [EC:3.6.4.13]</t>
  </si>
  <si>
    <t>Hs22042312/0.0/[A] KOG0951 RNA helicase BRR2, DEAD-box superfamily</t>
  </si>
  <si>
    <t>A0A369J962/0.0/A0A369J962_HYPMA U5 small nuclear ribonucleoprotein helicase OS=Hypsizygus marmoreus OX=39966 GN=SNRNP200 PE=4 SV=1</t>
  </si>
  <si>
    <t>PF00270/7.0E-18/DEAD/DEAH box helicase</t>
  </si>
  <si>
    <t>RHS01646</t>
  </si>
  <si>
    <t>A0A369JDI2/9e-46/A0A369JDI2_HYPMA Uncharacterized protein OS=Hypsizygus marmoreus OX=39966 GN=Hypma_014691 PE=4 SV=1</t>
  </si>
  <si>
    <t>RHS01647</t>
  </si>
  <si>
    <t>XP_002287455.1/4.22988e-46/metalloprotease, partial [Thalassiosira pseudonana CCMP1335] &amp;gt;EED94898.1 metalloprotease, partial [Thalassiosira pseudonana CCMP1335]</t>
  </si>
  <si>
    <t>B8NC58/3e-92/MEP1_ASPFN Extracellular metalloproteinase mep OS=Aspergillus flavus (strain ATCC 200026 / FGSC A1120 / NRRL 3357 / JCM 12722 / SRRC 167) OX=332952 GN=mep PE=3 SV=1</t>
  </si>
  <si>
    <t>A0A0L6WPS4/0.0/A0A0L6WPS4_9AGAR Extracellular metalloproteinase OS=Termitomyces sp. J132 OX=1306850 GN=J132_05424 PE=3 SV=1</t>
  </si>
  <si>
    <t>PF07504/2.5E-5/Fungalysin/Thermolysin Propeptide Motif</t>
  </si>
  <si>
    <t>RHS01680</t>
  </si>
  <si>
    <t>A0A067T541/0.0/A0A067T541_GALM3 Uncharacterized protein OS=Galerina marginata (strain CBS 339.88) OX=685588 GN=GALMADRAFT_99986 PE=4 SV=1</t>
  </si>
  <si>
    <t>PF11864/4.1E-10/Domain of unknown function (DUF3384)</t>
  </si>
  <si>
    <t>RHS01681</t>
  </si>
  <si>
    <t>XP_005827036.1/3.08841e-29/hypothetical protein GUITHDRAFT_113795 [Guillardia theta CCMP2712] &amp;gt;EKX40056.1 hypothetical protein GUITHDRAFT_113795 [Guillardia theta CCMP2712]</t>
  </si>
  <si>
    <t>P49815/8e-49/TSC2_HUMAN Tuberin OS=Homo sapiens OX=9606 GN=TSC2 PE=1 SV=2</t>
  </si>
  <si>
    <t>Hs10938008/4e-49/[DT] KOG3687 Tuberin - Rap/ran-GTPase-activating protein</t>
  </si>
  <si>
    <t>A0A2A9NJ28/0.0/A0A2A9NJ28_9AGAR Uncharacterized protein OS=Amanita thiersii Skay4041 OX=703135 GN=AMATHDRAFT_147912 PE=4 SV=1</t>
  </si>
  <si>
    <t>PF03542/4.1E-12/Tuberin</t>
  </si>
  <si>
    <t>biological_process:GO:0051056//regulation of small GTPase mediated signal transduction;cellular_component:GO:0005634//nucleus;molecular_function:GO:0005096//GTPase activator activity;</t>
  </si>
  <si>
    <t>RHS01682</t>
  </si>
  <si>
    <t>A0A369JGQ2/3e-86/A0A369JGQ2_HYPMA Uncharacterized protein OS=Hypsizygus marmoreus OX=39966 GN=Hypma_013251 PE=4 SV=1</t>
  </si>
  <si>
    <t>RHS01683</t>
  </si>
  <si>
    <t>XP_015086145.1/3.89396e-16/PREDICTED: purine-uracil permease NCS1 [Solanum pennellii]</t>
  </si>
  <si>
    <t>Q9P6J5/7e-31/YHD5_SCHPO Uncharacterized permease C1683.05 OS=Schizosaccharomyces pombe (strain 972 / ATCC 24843) OX=284812 GN=SPBC1683.05 PE=3 SV=1</t>
  </si>
  <si>
    <t>spen:107029276/7e-17/purine-uracil permease NCS1; K03457 nucleobase:cation symporter-1, NCS1 family</t>
  </si>
  <si>
    <t>SPBC1683.05/3e-31/[FH] KOG2466 Uridine permease/thiamine transporter/allantoin transport</t>
  </si>
  <si>
    <t>A0A0C9YGP1/7e-69/A0A0C9YGP1_9AGAR Unplaced genomic scaffold K443scaffold_3, whole genome shotgun sequence OS=Laccaria amethystina LaAM-08-1 OX=1095629 GN=K443DRAFT_82374 PE=4 SV=1</t>
  </si>
  <si>
    <t>PF02133/2.7E-31/Permease for cytosine/purines, uracil, thiamine, allantoin</t>
  </si>
  <si>
    <t>RHS01684</t>
  </si>
  <si>
    <t>XP_002990123.1/1.17623e-132/hypothetical protein SELMODRAFT_450950 [Selaginella moellendorffii] &amp;gt;EFJ08840.1 hypothetical protein SELMODRAFT_450950 [Selaginella moellendorffii]</t>
  </si>
  <si>
    <t>P42837/0.0/FIG4_YEAST Polyphosphoinositide phosphatase OS=Saccharomyces cerevisiae (strain ATCC 204508 / S288c) OX=559292 GN=FIG4 PE=1 SV=1</t>
  </si>
  <si>
    <t>cqi:110688041/2e-129/phosphoinositide phosphatase SAC2-like; K22913 phosphatidylinositol 3,5-bisphosphate 5-phosphatase [EC:3.1.3.-]</t>
  </si>
  <si>
    <t>7300754/2e-39/[I] KOG1890 Phosphoinositide phosphatase SAC1</t>
  </si>
  <si>
    <t>A0A409W603/0.0/A0A409W603_9AGAR Uncharacterized protein OS=Gymnopilus dilepis OX=231916 GN=CVT26_006660 PE=4 SV=1</t>
  </si>
  <si>
    <t>PF02383/4.4E-78/SacI homology domain</t>
  </si>
  <si>
    <t>molecular_function:GO:0042578//phosphoric ester hydrolase activity;</t>
  </si>
  <si>
    <t>RHS01685</t>
  </si>
  <si>
    <t>XP_006587705.1/2.92076e-50/PREDICTED: protein RFT1 homolog isoform X2 [Glycine max]</t>
  </si>
  <si>
    <t>Q6C6S3/2e-73/RFT1_YARLI Oligosaccharide translocation protein RFT1 OS=Yarrowia lipolytica (strain CLIB 122 / E 150) OX=284591 GN=RFT1 PE=3 SV=1</t>
  </si>
  <si>
    <t>ppp:112295169/4e-51/protein RFT1 homolog isoform X1; K06316 oligosaccharide translocation protein RFT1</t>
  </si>
  <si>
    <t>YBL020w/7e-60/[D] KOG2864 Nuclear division RFT1 protein</t>
  </si>
  <si>
    <t>A0A369JH88/0.0/A0A369JH88_HYPMA Oligosaccharide translocation protein RFT1 OS=Hypsizygus marmoreus OX=39966 GN=RFT1 PE=3 SV=1</t>
  </si>
  <si>
    <t>PF04506/4.8E-128/Rft protein</t>
  </si>
  <si>
    <t>biological_process:GO:0034203//glycolipid translocation;cellular_component:GO:0016021//integral component of membrane;GO:0005789//endoplasmic reticulum membrane;molecular_function:GO:0005319//lipid transporter activity;</t>
  </si>
  <si>
    <t>RHS01686</t>
  </si>
  <si>
    <t>A0A0C3BUG0/6e-63/A0A0C3BUG0_HEBCY Uncharacterized protein OS=Hebeloma cylindrosporum h7 OX=686832 GN=M413DRAFT_446497 PE=4 SV=1</t>
  </si>
  <si>
    <t>PF16815/5.3E-37/Protein HRI1</t>
  </si>
  <si>
    <t>RHS01687</t>
  </si>
  <si>
    <t>O43024/6e-10/YGVA_SCHPO CUE domain-containing protein C354.10 OS=Schizosaccharomyces pombe (strain 972 / ATCC 24843) OX=284812 GN=SPBC354.10 PE=1 SV=1</t>
  </si>
  <si>
    <t>A0A0C9XX15/0.0/A0A0C9XX15_9AGAR Unplaced genomic scaffold K443scaffold_3, whole genome shotgun sequence OS=Laccaria amethystina LaAM-08-1 OX=1095629 GN=K443DRAFT_671414 PE=4 SV=1</t>
  </si>
  <si>
    <t>PS51140/11.632/CUE domain profile.</t>
  </si>
  <si>
    <t>RHS01688</t>
  </si>
  <si>
    <t>RHS01689</t>
  </si>
  <si>
    <t>A0A0C9YNI6/9e-128/A0A0C9YNI6_9AGAR Unplaced genomic scaffold K443scaffold_3, whole genome shotgun sequence OS=Laccaria amethystina LaAM-08-1 OX=1095629 GN=K443DRAFT_671416 PE=4 SV=1</t>
  </si>
  <si>
    <t>RHS01690</t>
  </si>
  <si>
    <t>OQR88188.1/1.56133e-20/hypothetical protein ACHHYP_07290 [Achlya hypogyna]</t>
  </si>
  <si>
    <t>A0A0L6X0X7/8e-144/A0A0L6X0X7_9AGAR Uncharacterized protein OS=Termitomyces sp. J132 OX=1306850 GN=J132_03049 PE=4 SV=1</t>
  </si>
  <si>
    <t>PF00561/1.1E-11/alpha/beta hydrolase fold</t>
  </si>
  <si>
    <t>RHS01691</t>
  </si>
  <si>
    <t>A0A2H3B9R3/1e-140/A0A2H3B9R3_9AGAR Uncharacterized protein OS=Armillaria solidipes OX=1076256 GN=ARMSODRAFT_941874 PE=4 SV=1</t>
  </si>
  <si>
    <t>RHS01692</t>
  </si>
  <si>
    <t>RHS01693</t>
  </si>
  <si>
    <t>GAX79057.1/4.04378e-30/hypothetical protein CEUSTIGMA_g6497.t1 [Chlamydomonas eustigma]</t>
  </si>
  <si>
    <t>O94725/2e-61/ART1B_SCHPO Damage-control phosphatase SPCC1393.13 OS=Schizosaccharomyces pombe (strain 972 / ATCC 24843) OX=284812 GN=SPCC1393.13 PE=3 SV=1</t>
  </si>
  <si>
    <t>bpg:Bathy06g03760/7e-11/fructose-1,6-bisphosphatase; K03841 fructose-1,6-bisphosphatase I [EC:3.1.3.11]</t>
  </si>
  <si>
    <t>SPCC1393.13/9e-62/[S] KOG3870 Uncharacterized conserved protein</t>
  </si>
  <si>
    <t>A0A0C3C2V3/0.0/A0A0C3C2V3_HEBCY Uncharacterized protein OS=Hebeloma cylindrosporum h7 OX=686832 GN=M413DRAFT_253237 PE=4 SV=1</t>
  </si>
  <si>
    <t>PF01937/2.7E-80/Protein of unknown function DUF89</t>
  </si>
  <si>
    <t>RHS01694</t>
  </si>
  <si>
    <t>XP_003057019.1/2.22438e-111/SNF2 super family, partial [Micromonas pusilla CCMP1545] &amp;gt;EEH58664.1 SNF2 super family, partial [Micromonas pusilla CCMP1545]</t>
  </si>
  <si>
    <t>Q9JIM3/7e-111/ER6L2_MOUSE DNA excision repair protein ERCC-6-like 2 OS=Mus musculus OX=10090 GN=Ercc6l2 PE=1 SV=3</t>
  </si>
  <si>
    <t>ppp:112290069/3e-112/switch 2-like; K20098 DNA excision repair protein ERCC-6-like 2 [EC:3.6.4.-]</t>
  </si>
  <si>
    <t>At1g03750/8e-103/[KL] KOG0387 Transcription-coupled repair protein CSB/RAD26 (contains SNF2 family DNA-dependent ATPase domain)</t>
  </si>
  <si>
    <t>A0A369JJR0/0.0/A0A369JJR0_HYPMA DNA excision repair protein ERCC-6-like 2 OS=Hypsizygus marmoreus OX=39966 GN=Ercc6l2 PE=4 SV=1</t>
  </si>
  <si>
    <t>PS51192/15.382/Superfamilies 1 and 2 helicase ATP-binding type-1 domain profile.</t>
  </si>
  <si>
    <t>RHS01695</t>
  </si>
  <si>
    <t>ABK21173.1/1.17339e-31/unknown [Picea sitchensis]</t>
  </si>
  <si>
    <t>Q8LG98/2e-28/OTUBL_ARATH Ubiquitin thioesterase otubain-like OS=Arabidopsis thaliana OX=3702 GN=At1g28120 PE=2 SV=2</t>
  </si>
  <si>
    <t>ccav:112528937/1e-32/ubiquitin thioesterase otubain-like isoform X1; K09602 ubiquitin thioesterase protein OTUB1 [EC:3.4.19.12]</t>
  </si>
  <si>
    <t>At1g28120/8e-29/[S] KOG3991 Uncharacterized conserved protein</t>
  </si>
  <si>
    <t>A0A067ST78/7e-88/A0A067ST78_GALM3 Uncharacterized protein OS=Galerina marginata (strain CBS 339.88) OX=685588 GN=GALMADRAFT_71513 PE=4 SV=1</t>
  </si>
  <si>
    <t>PF10275/3.7E-57/Peptidase C65 Otubain</t>
  </si>
  <si>
    <t>RHS01696</t>
  </si>
  <si>
    <t>XP_005831679.1/1.09569e-28/hypothetical protein GUITHDRAFT_163527 [Guillardia theta CCMP2712] &amp;gt;EKX44699.1 hypothetical protein GUITHDRAFT_163527 [Guillardia theta CCMP2712]</t>
  </si>
  <si>
    <t>P0C199/4e-128/KES1_USTMA Protein KES1 OS=Ustilago maydis (strain 521 / FGSC 9021) OX=237631 GN=KES1 PE=3 SV=1</t>
  </si>
  <si>
    <t>vra:106767864/2e-13/oxysterol-binding protein-related protein 4C; K22285 oxysterol-binding protein-related protein 8</t>
  </si>
  <si>
    <t>SPBC1271.12/8e-95/[T] KOG2210 Oxysterol-binding protein</t>
  </si>
  <si>
    <t>A0A067NJR9/0.0/A0A067NJR9_PLEOS Uncharacterized protein OS=Pleurotus ostreatus PC15 OX=1137138 GN=PLEOSDRAFT_1090600 PE=3 SV=1</t>
  </si>
  <si>
    <t>PF01237/6.4E-37/Oxysterol-binding protein</t>
  </si>
  <si>
    <t>RHS01697</t>
  </si>
  <si>
    <t>XP_011399055.1/1.35916e-24/FACT complex subunit SSRP1 [Auxenochlorella protothecoides] &amp;gt;KFM26159.1 FACT complex subunit SSRP1 [Auxenochlorella protothecoides]</t>
  </si>
  <si>
    <t>P0CO24/1e-32/NHP6_CRYNJ Non-histone chromosomal protein 6 OS=Cryptococcus neoformans var. neoformans serotype D (strain JEC21 / ATCC MYA-565) OX=214684 GN=NHP6 PE=3 SV=1</t>
  </si>
  <si>
    <t>apro:F751_4652/3e-25/FACT complex subunit SSRP1; K09272 structure-specific recognition protein 1</t>
  </si>
  <si>
    <t>SPAC57A10.09c/9e-26/[R] KOG0381 HMG box-containing protein</t>
  </si>
  <si>
    <t>A0A0C9XB47/6e-56/A0A0C9XB47_9AGAR Unplaced genomic scaffold K443scaffold_3, whole genome shotgun sequence OS=Laccaria amethystina LaAM-08-1 OX=1095629 GN=K443DRAFT_671387 PE=4 SV=1</t>
  </si>
  <si>
    <t>PR00886/7.7E-5/High mobility group (HMG1/HMG2) protein signature</t>
  </si>
  <si>
    <t>RHS01698</t>
  </si>
  <si>
    <t>GAX83570.1/1.28554e-60/hypothetical protein CEUSTIGMA_g10995.t1 [Chlamydomonas eustigma]</t>
  </si>
  <si>
    <t>O80438/2e-53/MAK3_ARATH N-alpha-acetyltransferase MAK3 OS=Arabidopsis thaliana OX=3702 GN=MAK3 PE=1 SV=1</t>
  </si>
  <si>
    <t>obr:102717584/6e-56/N-alpha-acetyltransferase MAK3; K00670 N-alpha-acetyltransferase 30 [EC:2.3.1.256]</t>
  </si>
  <si>
    <t>At2g38130/7e-54/[R] KOG3139 N-acetyltransferase</t>
  </si>
  <si>
    <t>V2WFP0/4e-109/V2WFP0_MONRO N-acetyltransferase mak3 OS=Moniliophthora roreri (strain MCA 2997) OX=1381753 GN=Moror_9966 PE=4 SV=1</t>
  </si>
  <si>
    <t>PF00583/2.0E-17/Acetyltransferase (GNAT) family</t>
  </si>
  <si>
    <t>RHS01699</t>
  </si>
  <si>
    <t>BAJ88022.1/0/predicted protein, partial [Hordeum vulgare subsp. vulgare]</t>
  </si>
  <si>
    <t>P78695/0.0/BIP_NEUCR Endoplasmic reticulum chaperone BiP OS=Neurospora crassa (strain ATCC 24698 / 74-OR23-1A / CBS 708.71 / DSM 1257 / FGSC 987) OX=367110 GN=grp78 PE=3 SV=3</t>
  </si>
  <si>
    <t>cmos:111459257/0.0/luminal-binding protein; K09490 heat shock 70kDa protein 5</t>
  </si>
  <si>
    <t>YJL034w/0.0/[O] KOG0100 Molecular chaperones GRP78/BiP/KAR2, HSP70 superfamily</t>
  </si>
  <si>
    <t>A0A067T2G1/0.0/A0A067T2G1_GALM3 Uncharacterized protein OS=Galerina marginata (strain CBS 339.88) OX=685588 GN=GALMADRAFT_250931 PE=3 SV=1</t>
  </si>
  <si>
    <t>PF00012/9.6E-263/Hsp70 protein</t>
  </si>
  <si>
    <t>cellular_component:GO:0005783//endoplasmic reticulum;molecular_function:GO:0032440//2-alkenal reductase [NAD(P)] activity;GO:0005524//ATP binding;</t>
  </si>
  <si>
    <t>RHS01700</t>
  </si>
  <si>
    <t>XP_009125250.1/3.36402e-68/PREDICTED: protein fluG-like [Brassica rapa]</t>
  </si>
  <si>
    <t>P38094/1e-97/FLUG_EMENI Protein fluG OS=Emericella nidulans (strain FGSC A4 / ATCC 38163 / CBS 112.46 / NRRL 194 / M139) OX=227321 GN=fluG PE=1 SV=1</t>
  </si>
  <si>
    <t>At3g53180/3e-56/[E] KOG0683 Glutamine synthetase</t>
  </si>
  <si>
    <t>A0A0C9XB53/1e-176/A0A0C9XB53_9AGAR Unplaced genomic scaffold K443scaffold_3, whole genome shotgun sequence OS=Laccaria amethystina LaAM-08-1 OX=1095629 GN=K443DRAFT_671390 PE=4 SV=1</t>
  </si>
  <si>
    <t>PF04909/8.8E-19/Amidohydrolase</t>
  </si>
  <si>
    <t>RHS01701</t>
  </si>
  <si>
    <t>XP_003564689.1/2.2464e-20/PREDICTED: protein BOLA2 [Brachypodium distachyon] &amp;gt;KQK10765.1 hypothetical protein BRADI_2g56050 [Brachypodium distachyon]</t>
  </si>
  <si>
    <t>O14280/6e-26/YETB_SCHPO Uncharacterized bolA-like protein C8C9.11 OS=Schizosaccharomyces pombe (strain 972 / ATCC 24843) OX=284812 GN=SPAC8C9.11 PE=3 SV=2</t>
  </si>
  <si>
    <t>csl:COCSUDRAFT_29795/7e-16/bola-like protein; K22075 BolA-like protein 3</t>
  </si>
  <si>
    <t>7303423/4e-21/[T] KOG3348 BolA (bacterial stress-induced morphogen)-related protein</t>
  </si>
  <si>
    <t>V2WYQ1/5e-43/V2WYQ1_MONRO Bola-like protein OS=Moniliophthora roreri (strain MCA 2997) OX=1381753 GN=Moror_9969 PE=3 SV=1</t>
  </si>
  <si>
    <t>PF01722/1.9E-16/BolA-like protein</t>
  </si>
  <si>
    <t>biological_process:GO:0006979//response to oxidative stress;GO:0010039//response to iron ion;cellular_component:GO:0005634//nucleus;GO:0005829//cytosol;</t>
  </si>
  <si>
    <t>RHS01702</t>
  </si>
  <si>
    <t>GAX76101.1/2.50425e-71/hypothetical protein CEUSTIGMA_g3544.t1 [Chlamydomonas eustigma]</t>
  </si>
  <si>
    <t>P62255/3e-71/UB2G1_RAT Ubiquitin-conjugating enzyme E2 G1 OS=Rattus norvegicus OX=10116 GN=Ube2g1 PE=2 SV=3</t>
  </si>
  <si>
    <t>csl:COCSUDRAFT_52410/1e-70/ubiquitin-conjugating enzyme; K10575 ubiquitin-conjugating enzyme E2 G1 [EC:2.3.2.23]</t>
  </si>
  <si>
    <t>Hs13489085/1e-71/[O] KOG0425 Ubiquitin-protein ligase</t>
  </si>
  <si>
    <t>A0A0D0BHT8/2e-105/A0A0D0BHT8_9AGAM Unplaced genomic scaffold CY34scaffold_38, whole genome shotgun sequence OS=Suillus luteus UH-Slu-Lm8-n1 OX=930992 GN=CY34DRAFT_77540 PE=3 SV=1</t>
  </si>
  <si>
    <t>PF00179/1.9E-40/Ubiquitin-conjugating enzyme</t>
  </si>
  <si>
    <t>RHS01703</t>
  </si>
  <si>
    <t>GAQ79190.1/0/DNA-directed RNA polymerase III subunit 2 [Klebsormidium nitens]</t>
  </si>
  <si>
    <t>Q10233/0.0/RPC2_SCHPO DNA-directed RNA polymerase III subunit RPC2 OS=Schizosaccharomyces pombe (strain 972 / ATCC 24843) OX=284812 GN=rpc2 PE=2 SV=1</t>
  </si>
  <si>
    <t>ppp:112295187/0.0/DNA-directed RNA polymerase III subunit 2-like; K03021 DNA-directed RNA polymerase III subunit RPC2 [EC:2.7.7.6]</t>
  </si>
  <si>
    <t>SPAC4G9.08c/0.0/[K] KOG0215 RNA polymerase III, second largest subunit</t>
  </si>
  <si>
    <t>A0A0C9Y659/0.0/A0A0C9Y659_9AGAR DNA-directed RNA polymerase subunit beta OS=Laccaria amethystina LaAM-08-1 OX=1095629 GN=K443DRAFT_671371 PE=3 SV=1</t>
  </si>
  <si>
    <t>PF04563/2.4E-16/RNA polymerase beta subunit</t>
  </si>
  <si>
    <t>biological_process:GO:0006351//transcription, DNA-templated;GO:0006383//transcription from RNA polymerase III promoter;cellular_component:GO:0005666//DNA-directed RNA polymerase III complex;molecular_function:GO:0003899//DNA-directed 5'-3' RNA polymerase activity;GO:0032549//ribonucleoside binding;GO:0003677//DNA binding;</t>
  </si>
  <si>
    <t>XP_005539079.1/2.97797e-55/probable ubiquitin-conjugating enzyme E2 [Cyanidioschyzon merolae strain 10D] &amp;gt;BAM83043.1 probable ubiquitin-conjugating enzyme E2 [Cyanidioschyzon merolae strain 10D]</t>
  </si>
  <si>
    <t>O00102/4e-79/UBC7_SCHPO Ubiquitin-conjugating enzyme E2-18 kDa OS=Schizosaccharomyces pombe (strain 972 / ATCC 24843) OX=284812 GN=ubc7 PE=2 SV=2</t>
  </si>
  <si>
    <t>cme:CYME_CMS503C/6e-56/probable ubiquitin-conjugating enzyme E2; K10575 ubiquitin-conjugating enzyme E2 G1 [EC:2.3.2.23]</t>
  </si>
  <si>
    <t>SPBP16F5.04/2e-79/[O] KOG0426 Ubiquitin-protein ligase</t>
  </si>
  <si>
    <t>A0A0D0BMM4/1e-121/A0A0D0BMM4_9AGAR Unplaced genomic scaffold GYMLUscaffold_52, whole genome shotgun sequence OS=Gymnopus luxurians FD-317 M1 OX=944289 GN=GYMLUDRAFT_99327 PE=3 SV=1</t>
  </si>
  <si>
    <t>PS50127/36.554/Ubiquitin-conjugating enzymes family profile.</t>
  </si>
  <si>
    <t>biological_process:GO:0006511//ubiquitin-dependent protein catabolic process;GO:0000209//protein polyubiquitination;cellular_component:GO:0005737//cytoplasm;molecular_function:GO:0061630//ubiquitin protein ligase activity;GO:0005524//ATP binding;GO:0031625//ubiquitin protein ligase binding;</t>
  </si>
  <si>
    <t>XP_005707018.1/2.46101e-129/D-arabinono-1,4-lactone oxidase [Galdieria sulphuraria] &amp;gt;EME30498.1 D-arabinono-1,4-lactone oxidase [Galdieria sulphuraria]</t>
  </si>
  <si>
    <t>Q90YK3/1e-119/GGLO_SCYTO L-gulonolactone oxidase OS=Scyliorhinus torazame OX=75743 GN=GULO PE=2 SV=1</t>
  </si>
  <si>
    <t>gsl:Gasu_21710/5e-130/D-arabinono-1,4-lactone oxidase; K00103 L-gulonolactone oxidase [EC:1.1.3.8]</t>
  </si>
  <si>
    <t>SPAPB1A10.12c/1e-77/[V] KOG4730 D-arabinono-1, 4-lactone oxidase</t>
  </si>
  <si>
    <t>A0A409VRR6/0.0/A0A409VRR6_PSICY Uncharacterized protein OS=Psilocybe cyanescens OX=93625 GN=CVT25_009165 PE=4 SV=1</t>
  </si>
  <si>
    <t>PF01565/1.6E-28/FAD binding domain</t>
  </si>
  <si>
    <t>cellular_component:GO:0016020//membrane;GO:0016021//integral component of membrane;molecular_function:GO:0003885//D-arabinono-1,4-lactone oxidase activity;GO:0050660//flavin adenine dinucleotide binding;</t>
  </si>
  <si>
    <t>XP_001761057.1/1.41926e-30/predicted protein [Physcomitrella patens] &amp;gt;EDQ74124.1 predicted protein [Physcomitrella patens]</t>
  </si>
  <si>
    <t>Q9CZJ2/2e-17/HS12B_MOUSE Heat shock 70 kDa protein 12B OS=Mus musculus OX=10090 GN=Hspa12b PE=1 SV=1</t>
  </si>
  <si>
    <t>Hs18677724/2e-16/[O] KOG0101 Molecular chaperones HSP70/HSC70, HSP70 superfamily</t>
  </si>
  <si>
    <t>A0A0C2YLJ6/0.0/A0A0C2YLJ6_HEBCY Uncharacterized protein OS=Hebeloma cylindrosporum h7 OX=686832 GN=M413DRAFT_445111 PE=4 SV=1</t>
  </si>
  <si>
    <t>RHS01707</t>
  </si>
  <si>
    <t>A8NJS9/8e-45/A8NJS9_COPC7 Uncharacterized protein OS=Coprinopsis cinerea (strain Okayama-7 / 130 / ATCC MYA-4618 / FGSC 9003) OX=240176 GN=CC1G_11197 PE=4 SV=1</t>
  </si>
  <si>
    <t>GAQ82293.1/4.27075e-79/hypothetical protein KFL_001060260 [Klebsormidium nitens]</t>
  </si>
  <si>
    <t>P39744/4e-117/NOC2_YEAST Nucleolar complex protein 2 OS=Saccharomyces cerevisiae (strain ATCC 204508 / S288c) OX=559292 GN=NOC2 PE=1 SV=2</t>
  </si>
  <si>
    <t>ppp:112276946/2e-77/nucleolar complex protein 2 homolog; K14833 nucleolar complex protein 2</t>
  </si>
  <si>
    <t>YOR206w/2e-117/[J] KOG2256 Predicted protein involved in nuclear export of pre-ribosomes</t>
  </si>
  <si>
    <t>A0A0C9Y664/0.0/A0A0C9Y664_9AGAR Unplaced genomic scaffold K443scaffold_3, whole genome shotgun sequence OS=Laccaria amethystina LaAM-08-1 OX=1095629 GN=K443DRAFT_82605 PE=4 SV=1</t>
  </si>
  <si>
    <t>PF03715/9.6E-111/Noc2p family</t>
  </si>
  <si>
    <t>RHS01709</t>
  </si>
  <si>
    <t>GAQ87453.1/6.77261e-70/Methyltransferase [Klebsormidium nitens]</t>
  </si>
  <si>
    <t>Q5ZK35/2e-65/MET14_CHICK N6-adenosine-methyltransferase non-catalytic subunit OS=Gallus gallus OX=9031 GN=METTL14 PE=2 SV=1</t>
  </si>
  <si>
    <t>cann:107871488/2e-65/methyltransferase-like protein 1; K05925 mRNA m6A methyltransferase [EC:2.1.1.348]</t>
  </si>
  <si>
    <t>Hs20536396/9e-62/[K] KOG2097 Predicted N6-adenine methylase involved in transcription regulation</t>
  </si>
  <si>
    <t>A0A369JC35/0.0/A0A369JC35_HYPMA N6-adenosine-methyltransferase subunit METTL14 OS=Hypsizygus marmoreus OX=39966 GN=METTL14 PE=3 SV=1</t>
  </si>
  <si>
    <t>PS51143/34.864/MT-A70-like family profile.</t>
  </si>
  <si>
    <t>biological_process:GO:0006139//nucleobase-containing compound metabolic process;molecular_function:GO:0008168//methyltransferase activity;GO:0003676//nucleic acid binding;</t>
  </si>
  <si>
    <t>RHS01710</t>
  </si>
  <si>
    <t>A0A369JLL1/0.0/A0A369JLL1_HYPMA Uncharacterized protein OS=Hypsizygus marmoreus OX=39966 GN=Hypma_013317 PE=4 SV=1</t>
  </si>
  <si>
    <t>PF00385/4.4E-8/Chromo (CHRromatin Organisation MOdifier) domain</t>
  </si>
  <si>
    <t>RHS01711</t>
  </si>
  <si>
    <t>A0A369JC45/3e-105/A0A369JC45_HYPMA Uncharacterized protein OS=Hypsizygus marmoreus OX=39966 GN=Hypma_013339 PE=4 SV=1</t>
  </si>
  <si>
    <t>RHS01712</t>
  </si>
  <si>
    <t>XP_008218692.1/0/PREDICTED: leucine--tRNA ligase, cytoplasmic [Prunus mume]</t>
  </si>
  <si>
    <t>P10857/0.0/SYLC_NEUCR Leucine--tRNA ligase, cytoplasmic OS=Neurospora crassa (strain ATCC 24698 / 74-OR23-1A / CBS 708.71 / DSM 1257 / FGSC 987) OX=367110 GN=leu-6 PE=3 SV=2</t>
  </si>
  <si>
    <t>pmum:103318990/0.0/leucine--tRNA ligase, cytoplasmic; K01869 leucyl-tRNA synthetase [EC:6.1.1.4]</t>
  </si>
  <si>
    <t>SPAC26F1.13c/0.0/[J] KOG0437 Leucyl-tRNA synthetase</t>
  </si>
  <si>
    <t>A0A0C9XAM5/0.0/A0A0C9XAM5_9AGAR Unplaced genomic scaffold K443scaffold_133, whole genome shotgun sequence OS=Laccaria amethystina LaAM-08-1 OX=1095629 GN=K443DRAFT_680760 PE=4 SV=1</t>
  </si>
  <si>
    <t>TIGR00395/2.0E-295/leuS_arch: leucine--tRNA ligase</t>
  </si>
  <si>
    <t>RHS01713</t>
  </si>
  <si>
    <t>EWM22772.1/4.91139e-17/Vesicle transport protein, Got1/SFT2 [Nannochloropsis gaditana]</t>
  </si>
  <si>
    <t>P38166/8e-25/SFT2_YEAST Protein transport protein SFT2 OS=Saccharomyces cerevisiae (strain ATCC 204508 / S288c) OX=559292 GN=SFT2 PE=1 SV=1</t>
  </si>
  <si>
    <t>YBL102w/4e-25/[U] KOG2887 Membrane protein involved in ER to Golgi transport</t>
  </si>
  <si>
    <t>A0A067SVJ0/6e-109/A0A067SVJ0_GALM3 Protein transport protein SFT2 OS=Galerina marginata (strain CBS 339.88) OX=685588 GN=GALMADRAFT_250801 PE=3 SV=1</t>
  </si>
  <si>
    <t>PF04178/5.9E-23/Got1/Sft2-like family</t>
  </si>
  <si>
    <t>biological_process:GO:0015031//protein transport;GO:0016192//vesicle-mediated transport;cellular_component:GO:0016021//integral component of membrane;</t>
  </si>
  <si>
    <t>RHS01714</t>
  </si>
  <si>
    <t>XP_019419243.1/4.22928e-34/PREDICTED: nuclear pore complex protein NUP205-like [Lupinus angustifolius]</t>
  </si>
  <si>
    <t>Q92621/1e-97/NU205_HUMAN Nuclear pore complex protein Nup205 OS=Homo sapiens OX=9606 GN=NUP205 PE=1 SV=3</t>
  </si>
  <si>
    <t>lang:109329840/8e-35/nuclear pore complex protein NUP205-like; K14310 nuclear pore complex protein Nup205</t>
  </si>
  <si>
    <t>Hs20540895/5e-98/[S] KOG1835 Uncharacterized conserved protein</t>
  </si>
  <si>
    <t>A0A067T4X3/0.0/A0A067T4X3_GALM3 Uncharacterized protein OS=Galerina marginata (strain CBS 339.88) OX=685588 GN=GALMADRAFT_250802 PE=4 SV=1</t>
  </si>
  <si>
    <t>PF11894/1.4E-242/Nuclear pore complex scaffold, nucleoporins 186/192/205</t>
  </si>
  <si>
    <t>biological_process:GO:0006999//nuclear pore organization;cellular_component:GO:0005643//nuclear pore;GO:0044611//nuclear pore inner ring;molecular_function:GO:0017056//structural constituent of nuclear pore;</t>
  </si>
  <si>
    <t>RHS01715</t>
  </si>
  <si>
    <t>A0A067PXK4/3e-36/A0A067PXK4_9AGAM Uncharacterized protein OS=Jaapia argillacea MUCL 33604 OX=933084 GN=JAAARDRAFT_195959 PE=4 SV=1</t>
  </si>
  <si>
    <t>RHS01716</t>
  </si>
  <si>
    <t>A0A067PUY0/9e-32/A0A067PUY0_9AGAM Uncharacterized protein OS=Jaapia argillacea MUCL 33604 OX=933084 GN=JAAARDRAFT_48882 PE=4 SV=1</t>
  </si>
  <si>
    <t>RHS01717</t>
  </si>
  <si>
    <t>A0A067TQG2/2e-132/A0A067TQG2_GALM3 Uncharacterized protein (Fragment) OS=Galerina marginata (strain CBS 339.88) OX=685588 GN=GALMADRAFT_42163 PE=4 SV=1</t>
  </si>
  <si>
    <t>RHS01718</t>
  </si>
  <si>
    <t>XP_019426710.1/1.70793e-41/PREDICTED: rab9 effector protein with kelch motifs-like [Lupinus angustifolius]</t>
  </si>
  <si>
    <t>Q0CXI3/7e-63/PGXC_ASPTN Probable exopolygalacturonase C OS=Aspergillus terreus (strain NIH 2624 / FGSC A1156) OX=341663 GN=pgxC PE=3 SV=1</t>
  </si>
  <si>
    <t>lang:109335095/3e-42/rab9 effector protein with kelch motifs-like; K20285 Rab9 effector protein with kelch motifs</t>
  </si>
  <si>
    <t>At1g74150/4e-27/[R] KOG0379 Kelch repeat-containing proteins</t>
  </si>
  <si>
    <t>V2X987/0.0/V2X987_MONRO Glycoside hydrolase family 28 protein OS=Moniliophthora roreri (strain MCA 2997) OX=1381753 GN=Moror_16214 PE=3 SV=1</t>
  </si>
  <si>
    <t>PF13418/2.8E-7/Galactose oxidase, central domain</t>
  </si>
  <si>
    <t>RHS01719</t>
  </si>
  <si>
    <t>A0A067PXK4/3e-30/A0A067PXK4_9AGAM Uncharacterized protein OS=Jaapia argillacea MUCL 33604 OX=933084 GN=JAAARDRAFT_195959 PE=4 SV=1</t>
  </si>
  <si>
    <t>RHS01720</t>
  </si>
  <si>
    <t>XP_020257151.1/5.20723e-14/uncharacterized protein LOC109833759 [Asparagus officinalis] &amp;gt;XP_020257152.1 uncharacterized protein LOC109833759 [Asparagus officinalis] &amp;gt;ONK75296.1 uncharacterized protein A4U43_C03F15380 [Asparagus officinalis]</t>
  </si>
  <si>
    <t>P30887/2e-31/PHO2_YARLI Acid phosphatase OS=Yarrowia lipolytica (strain CLIB 122 / E 150) OX=284591 GN=PHO2 PE=3 SV=2</t>
  </si>
  <si>
    <t>aof:109833759/1e-14/uncharacterized protein LOC109833759; K03787 5'-nucleotidase [EC:3.1.3.5]</t>
  </si>
  <si>
    <t>A0A369IZE8/3e-137/A0A369IZE8_HYPMA Acid phosphatase OS=Hypsizygus marmoreus OX=39966 GN=PHO2_1 PE=4 SV=1</t>
  </si>
  <si>
    <t>molecular_function:GO:0016787//hydrolase activity;GO:0008252//nucleotidase activity;</t>
  </si>
  <si>
    <t>RHS01721</t>
  </si>
  <si>
    <t>A0A369JC55/4e-49/A0A369JC55_HYPMA Uncharacterized protein OS=Hypsizygus marmoreus OX=39966 GN=Hypma_013350 PE=4 SV=1</t>
  </si>
  <si>
    <t>RHS01722</t>
  </si>
  <si>
    <t>XP_020257151.1/3.11565e-13/uncharacterized protein LOC109833759 [Asparagus officinalis] &amp;gt;XP_020257152.1 uncharacterized protein LOC109833759 [Asparagus officinalis] &amp;gt;ONK75296.1 uncharacterized protein A4U43_C03F15380 [Asparagus officinalis]</t>
  </si>
  <si>
    <t>P30887/3e-26/PHO2_YARLI Acid phosphatase OS=Yarrowia lipolytica (strain CLIB 122 / E 150) OX=284591 GN=PHO2 PE=3 SV=2</t>
  </si>
  <si>
    <t>aof:109833759/6e-14/uncharacterized protein LOC109833759; K03787 5'-nucleotidase [EC:3.1.3.5]</t>
  </si>
  <si>
    <t>A0A0L6WP64/2e-101/A0A0L6WP64_9AGAR Acid phosphatase OS=Termitomyces sp. J132 OX=1306850 GN=J132_05763 PE=4 SV=1</t>
  </si>
  <si>
    <t>PF01975/8.1E-38/Survival protein SurE</t>
  </si>
  <si>
    <t>molecular_function:GO:0008252//nucleotidase activity;</t>
  </si>
  <si>
    <t>RHS01723</t>
  </si>
  <si>
    <t>ACN36872.1/2.52939e-25/unknown [Zea mays] &amp;gt;ONL98524.1 tRNA pseudouridine synthase [Zea mays]</t>
  </si>
  <si>
    <t>P31115/8e-35/PUS3_YEAST tRNA pseudouridine(38/39) synthase OS=Saccharomyces cerevisiae (strain ATCC 204508 / S288c) OX=559292 GN=DEG1 PE=1 SV=1</t>
  </si>
  <si>
    <t>aof:109849787/7e-26/tRNA pseudouridine(38/39) synthase isoform X1; K01855 tRNA pseudouridine38/39 synthase [EC:5.4.99.45]</t>
  </si>
  <si>
    <t>SPAC25B8.05/4e-39/[J] KOG2554 Pseudouridylate synthase</t>
  </si>
  <si>
    <t>B0D7R0/7e-121/B0D7R0_LACBS tRNA pseudouridine synthase OS=Laccaria bicolor (strain S238N-H82 / ATCC MYA-4686) OX=486041 GN=LACBIDRAFT_184424 PE=3 SV=1</t>
  </si>
  <si>
    <t>PF01416/9.3E-24/tRNA pseudouridine synthase</t>
  </si>
  <si>
    <t>RHS01724</t>
  </si>
  <si>
    <t>XP_005646945.1/1.99401e-18/tRNA pseudouridine synthase, partial [Coccomyxa subellipsoidea C-169] &amp;gt;EIE22401.1 tRNA pseudouridine synthase, partial [Coccomyxa subellipsoidea C-169]</t>
  </si>
  <si>
    <t>P31115/1e-24/PUS3_YEAST tRNA pseudouridine(38/39) synthase OS=Saccharomyces cerevisiae (strain ATCC 204508 / S288c) OX=559292 GN=DEG1 PE=1 SV=1</t>
  </si>
  <si>
    <t>csl:COCSUDRAFT_16420/4e-19/tRNA pseudouridine synthase; K01855 tRNA pseudouridine38/39 synthase [EC:5.4.99.45]</t>
  </si>
  <si>
    <t>YFL001w/4e-25/[J] KOG2554 Pseudouridylate synthase</t>
  </si>
  <si>
    <t>A0A0C9YGD8/5e-63/A0A0C9YGD8_9AGAR Unplaced genomic scaffold K443scaffold_3, whole genome shotgun sequence OS=Laccaria amethystina LaAM-08-1 OX=1095629 GN=K443DRAFT_671359 PE=3 SV=1</t>
  </si>
  <si>
    <t>biological_process:GO:0001522//pseudouridine synthesis;GO:0008033//tRNA processing;molecular_function:GO:0003723//RNA binding;GO:0009982//pseudouridine synthase activity;</t>
  </si>
  <si>
    <t>RHS01725</t>
  </si>
  <si>
    <t>A0A0C3CJJ3/6e-19/A0A0C3CJJ3_9AGAM Uncharacterized protein OS=Piloderma croceum F 1598 OX=765440 GN=PILCRDRAFT_812695 PE=4 SV=1</t>
  </si>
  <si>
    <t>RHS01726</t>
  </si>
  <si>
    <t>XP_011467851.1/5.07457e-180/PREDICTED: DNA-directed RNA polymerase 2B, chloroplastic/mitochondrial [Fragaria vesca subsp. vesca]</t>
  </si>
  <si>
    <t>P13433/0.0/RPOM_YEAST DNA-directed RNA polymerase, mitochondrial OS=Saccharomyces cerevisiae (strain ATCC 204508 / S288c) OX=559292 GN=RPO41 PE=3 SV=2</t>
  </si>
  <si>
    <t>fve:101306253/0.0/DNA-directed RNA polymerase 2B, chloroplastic/mitochondrial; K10908 DNA-directed RNA polymerase, mitochondrial [EC:2.7.7.6]</t>
  </si>
  <si>
    <t>YFL036w/0.0/[KL] KOG1038 Mitochondrial/chloroplast DNA-directed RNA polymerase RPO41, provides primers for DNA replication-initiation</t>
  </si>
  <si>
    <t>A0A369J667/0.0/A0A369J667_HYPMA DNA-directed RNA polymerase OS=Hypsizygus marmoreus OX=39966 GN=RPO41 PE=3 SV=1</t>
  </si>
  <si>
    <t>PF00940/5.4E-185/DNA-dependent RNA polymerase</t>
  </si>
  <si>
    <t>biological_process:GO:0006390//transcription from mitochondrial promoter;GO:0006351//transcription, DNA-templated;cellular_component:GO:0034245//mitochondrial DNA-directed RNA polymerase complex;molecular_function:GO:0003899//DNA-directed 5'-3' RNA polymerase activity;GO:0003677//DNA binding;</t>
  </si>
  <si>
    <t>RHS01727</t>
  </si>
  <si>
    <t>Q6C2V6/2e-09/ATP14_YARLI ATP synthase subunit H, mitochondrial OS=Yarrowia lipolytica (strain CLIB 122 / E 150) OX=284591 GN=ATP14 PE=1 SV=1</t>
  </si>
  <si>
    <t>A0A369J8P0/5e-53/A0A369J8P0_HYPMA Uncharacterized protein OS=Hypsizygus marmoreus OX=39966 GN=Hypma_001001 PE=4 SV=1</t>
  </si>
  <si>
    <t>PF10775/3.2E-26/ATP synthase complex subunit h</t>
  </si>
  <si>
    <t>RHS01728</t>
  </si>
  <si>
    <t>P01097/3e-08/ATIF_YEAST ATPase inhibitor, mitochondrial OS=Saccharomyces cerevisiae (strain ATCC 204508 / S288c) OX=559292 GN=INH1 PE=1 SV=2</t>
  </si>
  <si>
    <t>YDL181w/1e-08/[C] TWOG0436 ATPase inhibitory factor</t>
  </si>
  <si>
    <t>S7Q6M0/3e-28/S7Q6M0_GLOTA Uncharacterized protein OS=Gloeophyllum trabeum (strain ATCC 11539 / FP-39264 / Madison 617) OX=670483 GN=GLOTRDRAFT_128909 PE=4 SV=1</t>
  </si>
  <si>
    <t>PF04568/4.2E-10/Mitochondrial ATPase inhibitor, IATP</t>
  </si>
  <si>
    <t>RHS01729</t>
  </si>
  <si>
    <t>A0A067TF95/4e-24/A0A067TF95_GALM3 Uncharacterized protein OS=Galerina marginata (strain CBS 339.88) OX=685588 GN=GALMADRAFT_240158 PE=4 SV=1</t>
  </si>
  <si>
    <t>RHS01730</t>
  </si>
  <si>
    <t>RHS01731</t>
  </si>
  <si>
    <t>OLP92490.1/2.29387e-14/Oligopeptidase A [Symbiodinium microadriaticum]</t>
  </si>
  <si>
    <t>A0A0C3CCF8/8e-27/A0A0C3CCF8_HEBCY Uncharacterized protein OS=Hebeloma cylindrosporum h7 OX=686832 GN=M413DRAFT_445140 PE=4 SV=1</t>
  </si>
  <si>
    <t>RHS01732</t>
  </si>
  <si>
    <t>XP_020243169.1/2.06046e-49/cytochrome P450 71A1-like [Asparagus officinalis] &amp;gt;ONK79870.1 uncharacterized protein A4U43_C01F11200 [Asparagus officinalis]</t>
  </si>
  <si>
    <t>A8NCK6/3e-103/COX2_COPC7 Cytochrome P450 monooxygenase COX2 OS=Coprinopsis cinerea (strain Okayama-7 / 130 / ATCC MYA-4618 / FGSC 9003) OX=240176 GN=COX2 PE=1 SV=1</t>
  </si>
  <si>
    <t>aof:109821388/4e-50/cytochrome P450 71A1-like; K07419 vitamin D 25-hydroxylase [EC:1.14.14.24]</t>
  </si>
  <si>
    <t>At1g74550/7e-48/[Q] KOG0156 Cytochrome P450 CYP2 subfamily</t>
  </si>
  <si>
    <t>A8NIR9/0.0/A8NIR9_COPC7 Cytochrome P450 OS=Coprinopsis cinerea (strain Okayama-7 / 130 / ATCC MYA-4618 / FGSC 9003) OX=240176 GN=CC1G_11027 PE=3 SV=2</t>
  </si>
  <si>
    <t>PF00067/5.3E-74/Cytochrome P450</t>
  </si>
  <si>
    <t>biological_process:GO:0008216//spermidine metabolic process;GO:0009809//lignin biosynthetic process;cellular_component:GO:0016020//membrane;GO:0016021//integral component of membrane;molecular_function:GO:0020037//heme binding;GO:0072549//monocoumaroyl dicaffeoyl spermidine meta-hydroxylase activity;GO:0005506//iron ion binding;GO:0072547//tricoumaroylspermidine meta-hydroxylase activity;GO:0072548//dicoumaroyl monocaffeoyl spermidine meta-hydroxylase activity;GO:0016705//oxidoreductase activity, acting on paired donors, with incorporation or reduction of molecular oxygen;GO:0004497//monooxygenase activity;</t>
  </si>
  <si>
    <t>RHS01733</t>
  </si>
  <si>
    <t>XP_009836390.1/2.45502e-25/hypothetical protein H257_11210 [Aphanomyces astaci] &amp;gt;ETV74284.1 hypothetical protein H257_11210 [Aphanomyces astaci]</t>
  </si>
  <si>
    <t>Q7M4T0/3e-28/NEG1_NEUCR Endo-1,6-beta-D-glucanase OS=Neurospora crassa (strain ATCC 24698 / 74-OR23-1A / CBS 708.71 / DSM 1257 / FGSC 987) OX=367110 GN=neg-1 PE=1 SV=2</t>
  </si>
  <si>
    <t>CE08556/3e-23/[G] KOG2566 Beta-glucocerebrosidase</t>
  </si>
  <si>
    <t>A0A2H3BPR2/7e-143/A0A2H3BPR2_9AGAR Glucan endo-1,6-beta-glucosidase OS=Armillaria solidipes OX=1076256 GN=ARMSODRAFT_954435 PE=3 SV=1</t>
  </si>
  <si>
    <t>PF02055/1.8E-24/Glycosyl hydrolase family 30 TIM-barrel domain</t>
  </si>
  <si>
    <t>biological_process:GO:0006665//sphingolipid metabolic process;GO:0006680//glucosylceramide catabolic process;cellular_component:GO:0016021//integral component of membrane;molecular_function:GO:0004348//glucosylceramidase activity;</t>
  </si>
  <si>
    <t>RHS01734</t>
  </si>
  <si>
    <t>XP_002298020.1/0/hypothetical protein POPTR_0001s09660g [Populus trichocarpa] &amp;gt;EEE82825.1 hypothetical protein POPTR_0001s09660g [Populus trichocarpa]</t>
  </si>
  <si>
    <t>O81742/0.0/APBLC_ARATH Beta-adaptin-like protein C OS=Arabidopsis thaliana OX=3702 GN=BETAC-AD PE=1 SV=2</t>
  </si>
  <si>
    <t>At4g23460/0.0/[U] KOG1061 Vesicle coat complex AP-1/AP-2/AP-4, beta subunit</t>
  </si>
  <si>
    <t>B0D7U3/0.0/B0D7U3_LACBS AP complex subunit beta OS=Laccaria bicolor (strain S238N-H82 / ATCC MYA-4686) OX=486041 GN=LACBIDRAFT_291101 PE=3 SV=1</t>
  </si>
  <si>
    <t>PF01602/1.2E-140/Adaptin N terminal region</t>
  </si>
  <si>
    <t>RHS01735</t>
  </si>
  <si>
    <t>Q6BMF7/4e-14/AIM3_DEBHA Altered inheritance of mitochondria protein 3 OS=Debaryomyces hansenii (strain ATCC 36239 / CBS 767 / JCM 1990 / NBRC 0083 / IGC 2968) OX=284592 GN=AIM3 PE=3 SV=2</t>
  </si>
  <si>
    <t>A0A409XTY4/2e-157/A0A409XTY4_PSICY Uncharacterized protein OS=Psilocybe cyanescens OX=93625 GN=CVT25_004946 PE=4 SV=1</t>
  </si>
  <si>
    <t>PR01217/1.3E-10/Proline rich extensin signature</t>
  </si>
  <si>
    <t>RHS01736</t>
  </si>
  <si>
    <t>XP_008879969.1/3.25257e-114/dimethyladenosine transferase [Aphanomyces invadans] &amp;gt;ETV91341.1 dimethyladenosine transferase [Aphanomyces invadans]</t>
  </si>
  <si>
    <t>Q9USU2/3e-127/DIM1_SCHPO Dimethyladenosine transferase OS=Schizosaccharomyces pombe (strain 972 / ATCC 24843) OX=284812 GN=dim1 PE=3 SV=1</t>
  </si>
  <si>
    <t>ota:OT_ostta08g02930/9e-106/Ribosomal RNA adenine methylase transferase,conserved site; K14191 18S rRNA (adenine1779-N6/adenine1780-N6)-dimethyltransferase [EC:2.1.1.183]</t>
  </si>
  <si>
    <t>SPBC336.02/1e-127/[A] KOG0820 Ribosomal RNA adenine dimethylase</t>
  </si>
  <si>
    <t>A0A067T4R5/0.0/A0A067T4R5_GALM3 rRNA adenine N(6)-methyltransferase OS=Galerina marginata (strain CBS 339.88) OX=685588 GN=GALMADRAFT_250713 PE=3 SV=1</t>
  </si>
  <si>
    <t>PS51689/61.944/rRNA adenine N(6)-methyltransferase family profile.</t>
  </si>
  <si>
    <t>molecular_function:GO:0003723//RNA binding;GO:0000179//rRNA (adenine-N6,N6-)-dimethyltransferase activity;</t>
  </si>
  <si>
    <t>RHS01737</t>
  </si>
  <si>
    <t>KFK41565.1/2.11639e-53/hypothetical protein AALP_AA2G145500 [Arabis alpina]</t>
  </si>
  <si>
    <t>Q04600/4e-48/TMA64_YEAST Translation machinery-associated protein 64 OS=Saccharomyces cerevisiae (strain ATCC 204508 / S288c) OX=559292 GN=TMA64 PE=1 SV=1</t>
  </si>
  <si>
    <t>aly:ARALYDRAFT_894984/2e-48/eukaryotic translation initiation factor SUI1 family protein; K15027 translation initiation factor 2D</t>
  </si>
  <si>
    <t>YDR117c/2e-48/[J] KOG2522 Filamentous baseplate protein Ligatin, contains PUA domain</t>
  </si>
  <si>
    <t>A0A0C2YLL9/0.0/A0A0C2YLL9_HEBCY Uncharacterized protein OS=Hebeloma cylindrosporum h7 OX=686832 GN=M413DRAFT_445131 PE=4 SV=1</t>
  </si>
  <si>
    <t>PS50890/11.401/PUA domain profile.</t>
  </si>
  <si>
    <t>RHS01738</t>
  </si>
  <si>
    <t>APB88773.1/7.55763e-16/terpene synthase 2 [Scapania nemorea]</t>
  </si>
  <si>
    <t>A8NE23/1e-25/COP3_COPC7 Alpha-muurolene synthase OS=Coprinopsis cinerea (strain Okayama-7 / 130 / ATCC MYA-4618 / FGSC 9003) OX=240176 GN=COP3 PE=1 SV=1</t>
  </si>
  <si>
    <t>smo:SELMODRAFT_404489/3e-11/hypothetical protein; K21797 phosphatidylinositol 4-phosphatase [EC:3.1.3.-]</t>
  </si>
  <si>
    <t>F8PN55/1e-70/F8PN55_SERL3 Uncharacterized protein OS=Serpula lacrymans var. lacrymans (strain S7.3) OX=936435 GN=SERLA73DRAFT_165924 PE=4 SV=1</t>
  </si>
  <si>
    <t>PF03936/5.7E-7/Terpene synthase family, metal binding domain</t>
  </si>
  <si>
    <t>RHS01739</t>
  </si>
  <si>
    <t>XP_005715231.1/1.28572e-58/histone H2A.Z variant [Chondrus crispus] &amp;gt;CDF35412.1 histone H2A.Z variant [Chondrus crispus]</t>
  </si>
  <si>
    <t>Q4PHE4/2e-60/H2AZ_USTMA Histone H2A.Z OS=Ustilago maydis (strain 521 / FGSC 9021) OX=237631 GN=HTZ1 PE=3 SV=1</t>
  </si>
  <si>
    <t>ccp:CHC_T00008850001/2e-59/histone H2A.Z variant; K11251 histone H2A</t>
  </si>
  <si>
    <t>Hs4504255/2e-57/[B] KOG1757 Histone 2A</t>
  </si>
  <si>
    <t>A0A0C9Y628/1e-81/A0A0C9Y628_9AGAR Histone H2A OS=Laccaria amethystina LaAM-08-1 OX=1095629 GN=K443DRAFT_671334 PE=3 SV=1</t>
  </si>
  <si>
    <t>PF16211/1.1E-9/C-terminus of histone H2A</t>
  </si>
  <si>
    <t>biological_process:GO:0006342//chromatin silencing;cellular_component:GO:0005634//nucleus;GO:0000790//nuclear chromatin;GO:0000786//nucleosome;molecular_function:GO:0003677//DNA binding;GO:0046982//protein heterodimerization activity;</t>
  </si>
  <si>
    <t>RHS01740</t>
  </si>
  <si>
    <t>A0A409XTX4/3e-140/A0A409XTX4_PSICY Uncharacterized protein OS=Psilocybe cyanescens OX=93625 GN=CVT25_004920 PE=4 SV=1</t>
  </si>
  <si>
    <t>RHS01741</t>
  </si>
  <si>
    <t>A0A0C3IMX8/1e-38/A0A0C3IMX8_PISTI Uncharacterized protein (Fragment) OS=Pisolithus tinctorius Marx 270 OX=870435 GN=M404DRAFT_66281 PE=4 SV=1</t>
  </si>
  <si>
    <t>PS50032/10.559/Kinase associated domain 1 (KA1) profile.</t>
  </si>
  <si>
    <t>RHS01742</t>
  </si>
  <si>
    <t>OLP88592.1/8.26923e-77/SNF1-related protein kinase catalytic subunit alpha KIN10 [Symbiodinium microadriaticum]</t>
  </si>
  <si>
    <t>Q03002/1e-103/FRK1_YEAST Fatty acyl-CoA synthetase and RNA processing-associated kinase 1 OS=Saccharomyces cerevisiae (strain ATCC 204508 / S288c) OX=559292 GN=FRK1 PE=1 SV=1</t>
  </si>
  <si>
    <t>nta:107807753/7e-74/SNF1-related protein kinase catalytic subunit alpha KIN10-like; K07198 5'-AMP-activated protein kinase, catalytic alpha subunit [EC:2.7.11.11]</t>
  </si>
  <si>
    <t>YPL141c/5e-104/[T] KOG0583 Serine/threonine protein kinase</t>
  </si>
  <si>
    <t>A0A0C3CE71/0.0/A0A0C3CE71_HEBCY Non-specific serine/threonine protein kinase OS=Hebeloma cylindrosporum h7 OX=686832 GN=M413DRAFT_140936 PE=4 SV=1</t>
  </si>
  <si>
    <t>PS50011/52.216/Protein kinase domain profile.</t>
  </si>
  <si>
    <t>RHS01743</t>
  </si>
  <si>
    <t>RHS01744</t>
  </si>
  <si>
    <t>XP_005822842.1/2.53273e-25/hypothetical protein GUITHDRAFT_79406 [Guillardia theta CCMP2712] &amp;gt;EKX35862.1 hypothetical protein GUITHDRAFT_79406 [Guillardia theta CCMP2712]</t>
  </si>
  <si>
    <t>P0DPA4/1e-70/FCK2_FUSPC Cytochrome P450 monooxygenase FCK2 OS=Fusarium pseudograminearum (strain CS3096) OX=1028729 GN=FCK2 PE=2 SV=1</t>
  </si>
  <si>
    <t>ppp:112274259/1e-25/flavonoid 3'-monooxygenase-like; K20623 typhasterol/6-deoxotyphasterol 2alpha-hydroxylase</t>
  </si>
  <si>
    <t>Hs4503233/3e-30/[Q] KOG0158 Cytochrome P450 CYP3/CYP5/CYP6/CYP9 subfamilies</t>
  </si>
  <si>
    <t>A0A0C9YN95/0.0/A0A0C9YN95_9AGAR Unplaced genomic scaffold K443scaffold_3, whole genome shotgun sequence OS=Laccaria amethystina LaAM-08-1 OX=1095629 GN=K443DRAFT_127391 PE=4 SV=1</t>
  </si>
  <si>
    <t>PR00385/2.2E-11/P450 superfamily signature</t>
  </si>
  <si>
    <t>RHS01745</t>
  </si>
  <si>
    <t>F8PN55/1e-12/F8PN55_SERL3 Uncharacterized protein OS=Serpula lacrymans var. lacrymans (strain S7.3) OX=936435 GN=SERLA73DRAFT_165924 PE=4 SV=1</t>
  </si>
  <si>
    <t>RHS01746</t>
  </si>
  <si>
    <t>RHS01747</t>
  </si>
  <si>
    <t>OQR97285.1/1.52257e-27/hypothetical protein THRCLA_21961 [Thraustotheca clavata]</t>
  </si>
  <si>
    <t>B0D7T0/3e-87/LCL3_LACBS Probable endonuclease LCL3 OS=Laccaria bicolor (strain S238N-H82 / ATCC MYA-4686) OX=486041 GN=LCL3 PE=3 SV=1</t>
  </si>
  <si>
    <t>A0A0C2YEY2/7e-100/A0A0C2YEY2_HEBCY Uncharacterized protein OS=Hebeloma cylindrosporum h7 OX=686832 GN=M413DRAFT_440071 PE=4 SV=1</t>
  </si>
  <si>
    <t>PF00565/3.2E-18/Staphylococcal nuclease homologue</t>
  </si>
  <si>
    <t>cellular_component:GO:0016021//integral component of membrane;molecular_function:GO:0003676//nucleic acid binding;GO:0004518//nuclease activity;</t>
  </si>
  <si>
    <t>XP_002960165.1/1.24552e-114/hypothetical protein SELMODRAFT_73405 [Selaginella moellendorffii] &amp;gt;EFJ37704.1 hypothetical protein SELMODRAFT_73405 [Selaginella moellendorffii]</t>
  </si>
  <si>
    <t>Q6PFP6/3e-154/NDOR1_DANRE NADPH-dependent diflavin oxidoreductase 1 OS=Danio rerio OX=7955 GN=ndor1 PE=2 SV=1</t>
  </si>
  <si>
    <t>cpap:110826395/2e-58/NADPH--cytochrome P450 reductase 2; K00327 NADPH-ferrihemoprotein reductase [EC:1.6.2.4]</t>
  </si>
  <si>
    <t>Hs7657393/4e-137/[C] KOG1159 NADP-dependent flavoprotein reductase</t>
  </si>
  <si>
    <t>A0A067T240/0.0/A0A067T240_GALM3 NADPH-dependent diflavin oxidoreductase 1 OS=Galerina marginata (strain CBS 339.88) OX=685588 GN=TAH18 PE=3 SV=1</t>
  </si>
  <si>
    <t>PR00371/6.4E-18/Flavoprotein pyridine nucleotide cytochrome reductase signature</t>
  </si>
  <si>
    <t>biological_process:GO:0016226//iron-sulfur cluster assembly;cellular_component:GO:0005737//cytoplasm;molecular_function:GO:0003958//NADPH-hemoprotein reductase activity;GO:0050661//NADP binding;GO:0010181//FMN binding;GO:0050660//flavin adenine dinucleotide binding;GO:0016491//oxidoreductase activity;</t>
  </si>
  <si>
    <t>RHS01749</t>
  </si>
  <si>
    <t>XP_008239458.1/1.16611e-53/PREDICTED: SWI/SNF complex component SNF12 homolog [Prunus mume]</t>
  </si>
  <si>
    <t>Q9P7S3/1e-73/SSR3_SCHPO SWI/SNF and RSC complexes subunit ssr3 OS=Schizosaccharomyces pombe (strain 972 / ATCC 24843) OX=284812 GN=ssr3 PE=1 SV=1</t>
  </si>
  <si>
    <t>pmum:103338053/2e-54/SWI/SNF complex component SNF12 homolog; K11650 SWI/SNF-related matrix-associated actin-dependent regulator of chromatin subfamily D</t>
  </si>
  <si>
    <t>SPAC23G3.10c/5e-74/[BK] KOG2570 SWI/SNF transcription activation complex subunit</t>
  </si>
  <si>
    <t>A0A369J686/0.0/A0A369J686_HYPMA SWI/SNF and RSC complexes subunit ssr3 OS=Hypsizygus marmoreus OX=39966 GN=ssr3 PE=4 SV=1</t>
  </si>
  <si>
    <t>PS51021/19.526/BAR domain profile.</t>
  </si>
  <si>
    <t>RHS01750</t>
  </si>
  <si>
    <t>A0A369JFQ9/6e-30/A0A369JFQ9_HYPMA Actin-related protein 2/3 complex subunit 5 OS=Hypsizygus marmoreus OX=39966 GN=arc5 PE=3 SV=1</t>
  </si>
  <si>
    <t>PF04699/1.5E-12/ARP2/3 complex 16 kDa subunit (p16-Arc)</t>
  </si>
  <si>
    <t>RHS01751</t>
  </si>
  <si>
    <t>A0A369J6K6/0.0/A0A369J6K6_HYPMA F-box/WD repeat-containing protein pof10 OS=Hypsizygus marmoreus OX=39966 GN=pof10 PE=4 SV=1</t>
  </si>
  <si>
    <t>PS50181/11.087/F-box domain profile.</t>
  </si>
  <si>
    <t>RHS01752</t>
  </si>
  <si>
    <t>A0A0C9XWP1/2e-140/A0A0C9XWP1_9AGAR Unplaced genomic scaffold K443scaffold_3, whole genome shotgun sequence OS=Laccaria amethystina LaAM-08-1 OX=1095629 GN=K443DRAFT_598 PE=4 SV=1</t>
  </si>
  <si>
    <t>RHS01753</t>
  </si>
  <si>
    <t>OQR99113.1/6.11525e-23/23S rRNA pseudouridylate synthase [Thraustotheca clavata]</t>
  </si>
  <si>
    <t>Q28C59/5e-18/RUSD4_XENTR Mitochondrial RNA pseudouridine synthase rpusd4 OS=Xenopus tropicalis OX=8364 GN=rpusd4 PE=2 SV=1</t>
  </si>
  <si>
    <t>mcha:111012905/3e-17/RNA pseudouridine synthase 2, chloroplastic isoform X1; K06180 23S rRNA pseudouridine1911/1915/1917 synthase [EC:5.4.99.23]</t>
  </si>
  <si>
    <t>At3g19440/1e-16/[A] KOG1919 RNA pseudouridylate synthases</t>
  </si>
  <si>
    <t>A0A369J6K7/1e-102/A0A369J6K7_HYPMA Ribosomal large subunit pseudouridine synthase D OS=Hypsizygus marmoreus OX=39966 GN=rluD PE=4 SV=1</t>
  </si>
  <si>
    <t>PF00849/3.8E-29/RNA pseudouridylate synthase</t>
  </si>
  <si>
    <t>RHS01754</t>
  </si>
  <si>
    <t>P80402/8e-69/DBD23_ASPOR 2,3-dihydroxybenzoate decarboxylase OS=Aspergillus oryzae (strain ATCC 42149 / RIB 40) OX=510516 GN=AO090005000447 PE=1 SV=2</t>
  </si>
  <si>
    <t>Hs21264328/1e-14/[R] KOG4245 Predicted metal-dependent hydrolase of the TIM-barrel fold</t>
  </si>
  <si>
    <t>A0A2A9NI64/4e-134/A0A2A9NI64_9AGAR Uncharacterized protein OS=Amanita thiersii Skay4041 OX=703135 GN=AMATHDRAFT_77216 PE=4 SV=1</t>
  </si>
  <si>
    <t>PF04909/1.1E-24/Amidohydrolase</t>
  </si>
  <si>
    <t>RHS01755</t>
  </si>
  <si>
    <t>ETK76127.1/8.30244e-08/hypothetical protein L915_17393 [Phytophthora parasitica]</t>
  </si>
  <si>
    <t>P80402/1e-86/DBD23_ASPOR 2,3-dihydroxybenzoate decarboxylase OS=Aspergillus oryzae (strain ATCC 42149 / RIB 40) OX=510516 GN=AO090005000447 PE=1 SV=2</t>
  </si>
  <si>
    <t>csl:COCSUDRAFT_59480/4e-08/amidohydrolase 2; K22213 6-methylsalicylate decarboxylase [EC:4.1.1.52]</t>
  </si>
  <si>
    <t>Hs21264328/2e-12/[R] KOG4245 Predicted metal-dependent hydrolase of the TIM-barrel fold</t>
  </si>
  <si>
    <t>A0A2A9NI64/0.0/A0A2A9NI64_9AGAR Uncharacterized protein OS=Amanita thiersii Skay4041 OX=703135 GN=AMATHDRAFT_77216 PE=4 SV=1</t>
  </si>
  <si>
    <t>PF04909/3.8E-30/Amidohydrolase</t>
  </si>
  <si>
    <t>RHS01756</t>
  </si>
  <si>
    <t>RHS01757</t>
  </si>
  <si>
    <t>BAJ98299.1/0/predicted protein [Hordeum vulgare subsp. vulgare]</t>
  </si>
  <si>
    <t>Q05911/0.0/PUR8_YEAST Adenylosuccinate lyase OS=Saccharomyces cerevisiae (strain ATCC 204508 / S288c) OX=559292 GN=ADE13 PE=1 SV=1</t>
  </si>
  <si>
    <t>cme:CYME_CMQ211C/0.0/adenylosuccinate lyase; K01756 adenylosuccinate lyase [EC:4.3.2.2]</t>
  </si>
  <si>
    <t>YLR359w/0.0/[F] KOG2700 Adenylosuccinate lyase</t>
  </si>
  <si>
    <t>A0A137QT32/0.0/A0A137QT32_9AGAR Adenylosuccinate lyase OS=Leucoagaricus sp. SymC.cos OX=1714833 GN=AN958_04274 PE=3 SV=1</t>
  </si>
  <si>
    <t>PF00206/1.9E-22/Lyase</t>
  </si>
  <si>
    <t>biological_process:GO:0044208//'de novo' AMP biosynthetic process;GO:0006189//'de novo' IMP biosynthetic process;molecular_function:GO:0070626//(S)-2-(5-amino-1-(5-phospho-D-ribosyl)imidazole-4-carboxamido)succinate AMP-lyase (fumarate-forming) activity;GO:0004018//N6-(1,2-dicarboxyethyl)AMP AMP-lyase (fumarate-forming) activity;</t>
  </si>
  <si>
    <t>RHS01758</t>
  </si>
  <si>
    <t>A0A0C9YNQ6/6e-34/A0A0C9YNQ6_9AGAR Unplaced genomic scaffold K443scaffold_3, whole genome shotgun sequence OS=Laccaria amethystina LaAM-08-1 OX=1095629 GN=K443DRAFT_671525 PE=4 SV=1</t>
  </si>
  <si>
    <t>RHS01759</t>
  </si>
  <si>
    <t>A0A067Q8M6/2e-19/A0A067Q8M6_9AGAM Uncharacterized protein OS=Jaapia argillacea MUCL 33604 OX=933084 GN=JAAARDRAFT_30400 PE=4 SV=1</t>
  </si>
  <si>
    <t>RHS01760</t>
  </si>
  <si>
    <t>APF46062.1/4.06642e-13/plastid uroporphyrinogen synthase, partial [Euglena hiemalis]</t>
  </si>
  <si>
    <t>P06174/3e-18/HEM4_YEAST Uroporphyrinogen-III synthase OS=Saccharomyces cerevisiae (strain ATCC 204508 / S288c) OX=559292 GN=HEM4 PE=1 SV=2</t>
  </si>
  <si>
    <t>YOR278w/1e-18/[H] KOG4132 Uroporphyrinogen III synthase UROS/HEM4</t>
  </si>
  <si>
    <t>A0A0C9YGZ8/1e-81/A0A0C9YGZ8_9AGAR Unplaced genomic scaffold K443scaffold_3, whole genome shotgun sequence OS=Laccaria amethystina LaAM-08-1 OX=1095629 GN=K443DRAFT_742 PE=4 SV=1</t>
  </si>
  <si>
    <t>PF02602/4.8E-29/Uroporphyrinogen-III synthase HemD</t>
  </si>
  <si>
    <t>RHS01761</t>
  </si>
  <si>
    <t>BAK07861.1/1.33082e-130/predicted protein [Hordeum vulgare subsp. vulgare]</t>
  </si>
  <si>
    <t>P28584/1e-103/TRK2_YEAST Low-affinity potassium transport protein OS=Saccharomyces cerevisiae (strain ATCC 204508 / S288c) OX=559292 GN=TRK2 PE=1 SV=1</t>
  </si>
  <si>
    <t>ppp:112288226/7e-31/mitochondrial succinate-fumarate transporter 1-like; K15100 solute carrier family 25 (mitochondrial citrate transporter), member 1</t>
  </si>
  <si>
    <t>YKR050w/4e-104/[P] KOG1341 Na+/K+ transporter</t>
  </si>
  <si>
    <t>A0A0C9XXE0/0.0/A0A0C9XXE0_9AGAR Unplaced genomic scaffold K443scaffold_3, whole genome shotgun sequence OS=Laccaria amethystina LaAM-08-1 OX=1095629 GN=K443DRAFT_671547 PE=4 SV=1</t>
  </si>
  <si>
    <t>TIGR00934/5.1E-134/2a38euk: potassium uptake protein, Trk family</t>
  </si>
  <si>
    <t>biological_process:GO:0006810//transport;cellular_component:GO:0016021//integral component of membrane;molecular_function:GO:0008324//cation transmembrane transporter activity;</t>
  </si>
  <si>
    <t>RHS01762</t>
  </si>
  <si>
    <t>XP_005708179.1/3.37982e-31/MFS transporter, PHS family, inorganic phosphate transporter [Galdieria sulphuraria] &amp;gt;EME31659.1 MFS transporter, PHS family, inorganic phosphate transporter [Galdieria sulphuraria]</t>
  </si>
  <si>
    <t>A0A1D8PN14/1e-52/GIT4_CANAL Glycerophosphocholine permease GIT4 OS=Candida albicans (strain SC5314 / ATCC MYA-2876) OX=237561 GN=GIT4 PE=1 SV=1</t>
  </si>
  <si>
    <t>mesc:110606135/4e-16/probable inorganic phosphate transporter 1-9; K08176 MFS transporter, PHS family, inorganic phosphate transporter</t>
  </si>
  <si>
    <t>SPBC1271.09/8e-53/[P] KOG0252 Inorganic phosphate transporter</t>
  </si>
  <si>
    <t>A0A067N9G4/3e-106/A0A067N9G4_PLEOS Uncharacterized protein OS=Pleurotus ostreatus PC15 OX=1137138 GN=PLEOSDRAFT_46467 PE=4 SV=1</t>
  </si>
  <si>
    <t>PF00083/1.6E-10/Sugar (and other) transporter</t>
  </si>
  <si>
    <t>Q92348/6e-15/MU183_SCHPO Meiotically up-regulated gene 183 protein OS=Schizosaccharomyces pombe (strain 972 / ATCC 24843) OX=284812 GN=mug183 PE=1 SV=2</t>
  </si>
  <si>
    <t>A0A2A9NBL5/1e-157/A0A2A9NBL5_9AGAR Uncharacterized protein OS=Amanita thiersii Skay4041 OX=703135 GN=AMATHDRAFT_67753 PE=4 SV=1</t>
  </si>
  <si>
    <t>PF08512/5.9E-17/Histone chaperone Rttp106-like</t>
  </si>
  <si>
    <t>RHS01764</t>
  </si>
  <si>
    <t>RHS01765</t>
  </si>
  <si>
    <t>XP_002899435.1/2.88253e-73/protoplast secreted protein 2 precursor [Phytophthora infestans T30-4] &amp;gt;EEY61795.1 protoplast secreted protein 2 precursor [Phytophthora infestans T30-4]</t>
  </si>
  <si>
    <t>Q12335/3e-89/PST2_YEAST Protoplast secreted protein 2 OS=Saccharomyces cerevisiae (strain ATCC 204508 / S288c) OX=559292 GN=PST2 PE=1 SV=1</t>
  </si>
  <si>
    <t>cre:CHLREDRAFT_182582/6e-68/AGG3; flagellar flavodoxin; K03809 NAD(P)H dehydrogenase (quinone) [EC:1.6.5.2]</t>
  </si>
  <si>
    <t>YDR032c/1e-89/[R] KOG3135 1,4-benzoquinone reductase-like; Trp repressor binding protein-like/protoplast-secreted protein</t>
  </si>
  <si>
    <t>A0A0C2XJN7/7e-108/A0A0C2XJN7_HEBCY Benzoquinone reductase OS=Hebeloma cylindrosporum h7 OX=686832 GN=M413DRAFT_448045 PE=4 SV=1</t>
  </si>
  <si>
    <t>PS50902/17.149/Flavodoxin-like domain profile.</t>
  </si>
  <si>
    <t>CBI18752.3/9.34492e-55/unnamed protein product, partial [Vitis vinifera]</t>
  </si>
  <si>
    <t>Q5BHD6/4e-63/RAD5_EMENI DNA repair protein rad5 OS=Emericella nidulans (strain FGSC A4 / ATCC 38163 / CBS 112.46 / NRRL 194 / M139) OX=227321 GN=rad5 PE=3 SV=1</t>
  </si>
  <si>
    <t>brp:103829491/1e-49/helicase-like transcription factor CHR28; K15173 transcription termination factor 2 [EC:3.6.4.-]</t>
  </si>
  <si>
    <t>At1g11100/3e-80/[KL] KOG1001 Helicase-like transcription factor HLTF/DNA helicase RAD5, DEAD-box superfamily</t>
  </si>
  <si>
    <t>B0D742/0.0/B0D742_LACBS SNF2 family DNA-dependent ATPase OS=Laccaria bicolor (strain S238N-H82 / ATCC MYA-4686) OX=486041 GN=CHR16204 PE=4 SV=1</t>
  </si>
  <si>
    <t>PF00176/3.2E-48/SNF2 family N-terminal domain</t>
  </si>
  <si>
    <t>RHS01767</t>
  </si>
  <si>
    <t>ACF85012.1/8.11311e-16/unknown [Zea mays]</t>
  </si>
  <si>
    <t>Q6CSV3/3e-12/PABP_KLULA Polyadenylate-binding protein, cytoplasmic and nuclear OS=Kluyveromyces lactis (strain ATCC 8585 / CBS 2359 / DSM 70799 / NBRC 1267 / NRRL Y-1140 / WM37) OX=284590 GN=PAB1 PE=3 SV=1</t>
  </si>
  <si>
    <t>aof:109846331/3e-15/nucleolin 1-like; K11294 nucleolin</t>
  </si>
  <si>
    <t>At3g08000/1e-12/[R] KOG0118 FOG: RRM domain</t>
  </si>
  <si>
    <t>A0A067T4Q8/1e-43/A0A067T4Q8_GALM3 Uncharacterized protein OS=Galerina marginata (strain CBS 339.88) OX=685588 GN=GALMADRAFT_65210 PE=4 SV=1</t>
  </si>
  <si>
    <t>PS50102/16.858/Eukaryotic RNA Recognition Motif (RRM) profile.</t>
  </si>
  <si>
    <t>RHS01768</t>
  </si>
  <si>
    <t>A0A409W4U1/6e-25/A0A409W4U1_9AGAR Uncharacterized protein OS=Panaeolus cyanescens OX=181874 GN=CVT24_007641 PE=4 SV=1</t>
  </si>
  <si>
    <t>RHS01769</t>
  </si>
  <si>
    <t>AIG56106.1/4.53792e-36/secreted protein [Achlya hypogyna] &amp;gt;OQR88192.1 hypothetical protein ACHHYP_07289 [Achlya hypogyna]</t>
  </si>
  <si>
    <t>A0A0C9XTT9/1e-148/A0A0C9XTT9_9AGAR Unplaced genomic scaffold K443scaffold_77, whole genome shotgun sequence OS=Laccaria amethystina LaAM-08-1 OX=1095629 GN=K443DRAFT_678718 PE=4 SV=1</t>
  </si>
  <si>
    <t>PF08386/5.0E-9/TAP-like protein</t>
  </si>
  <si>
    <t>RHS01770</t>
  </si>
  <si>
    <t>XP_008786817.1/2.96697e-06/PREDICTED: L-aminoadipate-semialdehyde dehydrogenase-phosphopantetheinyl transferase-like [Phoenix dactylifera]</t>
  </si>
  <si>
    <t>A0A0S1RVB0/1e-15/PPTA_PAXIN 4'-phosphopantetheinyl transferase pptA OS=Paxillus involutus OX=71150 GN=pptA PE=1 SV=1</t>
  </si>
  <si>
    <t>pda:103705021/6e-07/L-aminoadipate-semialdehyde dehydrogenase-phosphopantetheinyl transferase-like; K06133 4'-phosphopantetheinyl transferase [EC:2.7.8.-]</t>
  </si>
  <si>
    <t>A0A067NLK9/5e-94/A0A067NLK9_PLEOS Uncharacterized protein OS=Pleurotus ostreatus PC15 OX=1137138 GN=PLEOSDRAFT_1042671 PE=4 SV=1</t>
  </si>
  <si>
    <t>RHS01771</t>
  </si>
  <si>
    <t>OLP94174.1/8.24351e-90/Thermostable beta-glucosidase B [Symbiodinium microadriaticum]</t>
  </si>
  <si>
    <t>Q4WGT3/0.0/BGLL_ASPFU Probable beta-glucosidase L OS=Neosartorya fumigata (strain ATCC MYA-4609 / Af293 / CBS 101355 / FGSC A1100) OX=330879 GN=bglL PE=3 SV=1</t>
  </si>
  <si>
    <t>cit:102615762/1e-39/probable beta-D-xylosidase 2; K15920 xylan 1,4-beta-xylosidase [EC:3.2.1.37]</t>
  </si>
  <si>
    <t>At1g02640/1e-34/[GR] TWOG0186 Predicted beta-D-xylosidase</t>
  </si>
  <si>
    <t>A0A0C9XVY0/0.0/A0A0C9XVY0_9AGAR Beta-glucosidase OS=Laccaria amethystina LaAM-08-1 OX=1095629 GN=K443DRAFT_679457 PE=3 SV=1</t>
  </si>
  <si>
    <t>PF01915/2.1E-51/Glycosyl hydrolase family 3 C-terminal domain</t>
  </si>
  <si>
    <t>RHS01772</t>
  </si>
  <si>
    <t>OLP94174.1/1.47702e-89/Thermostable beta-glucosidase B [Symbiodinium microadriaticum]</t>
  </si>
  <si>
    <t>ini:109164835/8e-46/beta-xylosidase/alpha-L-arabinofuranosidase 2-like; K15920 xylan 1,4-beta-xylosidase [EC:3.2.1.37]</t>
  </si>
  <si>
    <t>At1g02640/2e-39/[GR] TWOG0186 Predicted beta-D-xylosidase</t>
  </si>
  <si>
    <t>V2Y2Y9/0.0/V2Y2Y9_MONRO Beta-glucosidase OS=Moniliophthora roreri (strain MCA 2997) OX=1381753 GN=Moror_9431 PE=3 SV=1</t>
  </si>
  <si>
    <t>PR00133/2.1E-27/Glycosyl hydrolase family 3 signature</t>
  </si>
  <si>
    <t>RHS01773</t>
  </si>
  <si>
    <t>XP_007515330.1/2.38257e-26/3-ketoacyl-(acyl-carrier-protein) reductase [Bathycoccus prasinos] &amp;gt;CCO14209.1 3-ketoacyl-(acyl-carrier-protein) reductase [Bathycoccus prasinos]</t>
  </si>
  <si>
    <t>P28643/2e-21/FABG_CUPLA 3-oxoacyl-[acyl-carrier-protein] reductase, chloroplastic OS=Cuphea lanceolata OX=3930 GN=CLKR27 PE=2 SV=1</t>
  </si>
  <si>
    <t>bpg:Bathy01g02150/4e-27/3-ketoacyl-(acyl-carrier-protein) reductase; K00059 3-oxoacyl-[acyl-carrier protein] reductase [EC:1.1.1.100]</t>
  </si>
  <si>
    <t>At3g05260/1e-18/[R] KOG0725 Reductases with broad range of substrate specificities</t>
  </si>
  <si>
    <t>A0A369JMV1/2e-132/A0A369JMV1_HYPMA Nodulation protein G OS=Hypsizygus marmoreus OX=39966 GN=nodG PE=4 SV=1</t>
  </si>
  <si>
    <t>PR00081/2.3E-15/Glucose/ribitol dehydrogenase family signature</t>
  </si>
  <si>
    <t>biological_process:GO:0006633//fatty acid biosynthetic process;molecular_function:GO:0004316//3-oxoacyl-[acyl-carrier-protein] reductase (NADPH) activity;GO:0051287//NAD binding;</t>
  </si>
  <si>
    <t>RHS01774</t>
  </si>
  <si>
    <t>KXZ56478.1/3.329e-13/hypothetical protein GPECTOR_1g428 [Gonium pectorale]</t>
  </si>
  <si>
    <t>B3MQV3/7e-16/UBE2S_DROAN Ubiquitin-conjugating enzyme E2 S OS=Drosophila ananassae OX=7217 GN=GF21161 PE=3 SV=1</t>
  </si>
  <si>
    <t>mng:MNEG_0501/2e-12/ubiquitin-conjugating enzyme E2 S; K10583 ubiquitin-conjugating enzyme E2 S [EC:2.3.2.23]</t>
  </si>
  <si>
    <t>7293378/3e-16/[O] KOG0423 Ubiquitin-protein ligase</t>
  </si>
  <si>
    <t>A0A369JYM2/6e-31/A0A369JYM2_HYPMA Ubiquitin-conjugating enzyme E2 S-B OS=Hypsizygus marmoreus OX=39966 GN=ube2s-b PE=3 SV=1</t>
  </si>
  <si>
    <t>PS50127/14.491/Ubiquitin-conjugating enzymes family profile.</t>
  </si>
  <si>
    <t>biological_process:GO:0006511//ubiquitin-dependent protein catabolic process;GO:0000209//protein polyubiquitination;cellular_component:GO:0005634//nucleus;GO:0005737//cytoplasm;molecular_function:GO:0061630//ubiquitin protein ligase activity;GO:0005524//ATP binding;GO:0031625//ubiquitin protein ligase binding;GO:0016874//ligase activity;</t>
  </si>
  <si>
    <t>RHS01775</t>
  </si>
  <si>
    <t>XP_005707766.1/4.57023e-48/methylene-fatty-acyl-phospholipid synthase [Galdieria sulphuraria] &amp;gt;EME31246.1 methylene-fatty-acyl-phospholipid synthase [Galdieria sulphuraria]</t>
  </si>
  <si>
    <t>Q7S5W9/3e-67/PLMT_NEUCR Phosphatidyl-N-methylethanolamine N-methyltransferase OS=Neurospora crassa (strain ATCC 24698 / 74-OR23-1A / CBS 708.71 / DSM 1257 / FGSC 987) OX=367110 GN=chol-2 PE=1 SV=1</t>
  </si>
  <si>
    <t>gsl:Gasu_14870/9e-49/methylene-fatty-acyl-phospholipid synthase; K00551 phosphatidylethanolamine/phosphatidyl-N-methylethanolamine N-methyltransferase [EC:2.1.1.17 2.1.1.71]</t>
  </si>
  <si>
    <t>YJR073c/5e-63/[I] KOG4142 Phospholipid methyltransferase</t>
  </si>
  <si>
    <t>S7RRV4/2e-114/S7RRV4_GLOTA Phosphatidyl-N-methylethanolamine N-methyltransferase OS=Gloeophyllum trabeum (strain ATCC 11539 / FP-39264 / Madison 617) OX=670483 GN=GLOTRDRAFT_105690 PE=3 SV=1</t>
  </si>
  <si>
    <t>PS51599/54.984/Phospholipid methyltransferases (EC 2.1.1.17 and EC=2.1.1.71) family profile.</t>
  </si>
  <si>
    <t>biological_process:GO:0006656//phosphatidylcholine biosynthetic process;cellular_component:GO:0016021//integral component of membrane;GO:0031966//mitochondrial membrane;GO:0005789//endoplasmic reticulum membrane;molecular_function:GO:0004608//phosphatidylethanolamine N-methyltransferase activity;GO:0080101//phosphatidyl-N-dimethylethanolamine N-methyltransferase activity;GO:0000773//phosphatidyl-N-methylethanolamine N-methyltransferase activity;</t>
  </si>
  <si>
    <t>RHS01776</t>
  </si>
  <si>
    <t>XP_006444640.1/1.26535e-114/hypothetical protein CICLE_v10019335mg [Citrus clementina] &amp;gt;XP_006492441.1 PREDICTED: aarF domain-containing protein kinase 4 [Citrus sinensis] &amp;gt;ESR57880.1 hypothetical protein CICLE_v10019335mg [Citrus clementina] &amp;gt;KDO86751.1 hypothetical protein CISIN_1g007181mg [Citrus sinensis]</t>
  </si>
  <si>
    <t>Q92338/2e-135/ABCI_SCHPO Protein ABC1 homolog, mitochondrial OS=Schizosaccharomyces pombe (strain 972 / ATCC 24843) OX=284812 GN=abc1 PE=2 SV=1</t>
  </si>
  <si>
    <t>cit:102610043/2e-115/protein ABC transporter 1, mitochondrial; K08869 aarF domain-containing kinase</t>
  </si>
  <si>
    <t>SPBC2D10.18/7e-136/[R] KOG1234 ABC (ATP binding cassette) 1 protein</t>
  </si>
  <si>
    <t>A0A369JT70/0.0/A0A369JT70_HYPMA Atypical kinase COQ8, mitochondrial OS=Hypsizygus marmoreus OX=39966 GN=COQ8 PE=4 SV=1</t>
  </si>
  <si>
    <t>PF03109/2.4E-24/ABC1 family</t>
  </si>
  <si>
    <t>RHS01777</t>
  </si>
  <si>
    <t>A0A369JXV7/3e-115/A0A369JXV7_HYPMA Uncharacterized protein OS=Hypsizygus marmoreus OX=39966 GN=Hypma_009274 PE=4 SV=1</t>
  </si>
  <si>
    <t>RHS01778</t>
  </si>
  <si>
    <t>A0A0D2L6L0/5e-72/A0A0D2L6L0_9AGAR Uncharacterized protein OS=Hypholoma sublateritium FD-334 SS-4 OX=945553 GN=HYPSUDRAFT_40671 PE=4 SV=1</t>
  </si>
  <si>
    <t>RHS01779</t>
  </si>
  <si>
    <t>KUF94148.1/5.26761e-10/Aromatic peroxygenase [Phytophthora nicotianae] &amp;gt;KUF96270.1 Fructose-bisphosphate aldolase [Phytophthora nicotianae]</t>
  </si>
  <si>
    <t>P04963/2e-06/PRXC_LEPFU Chloroperoxidase OS=Leptoxyphium fumago OX=5474 GN=CPO PE=1 SV=3</t>
  </si>
  <si>
    <t>A0A0C9XES6/6e-74/A0A0C9XES6_9AGAR Unplaced genomic scaffold K443scaffold_98, whole genome shotgun sequence OS=Laccaria amethystina LaAM-08-1 OX=1095629 GN=K443DRAFT_101050 PE=4 SV=1</t>
  </si>
  <si>
    <t>PF01328/2.0E-9/Peroxidase, family 2</t>
  </si>
  <si>
    <t>cellular_component:GO:0016021//integral component of membrane;molecular_function:GO:0004601//peroxidase activity;</t>
  </si>
  <si>
    <t>RHS01780</t>
  </si>
  <si>
    <t>A0A067N9T8/7e-92/A0A067N9T8_PLEOS Uncharacterized protein OS=Pleurotus ostreatus PC15 OX=1137138 GN=PLEOSDRAFT_1114103 PE=4 SV=1</t>
  </si>
  <si>
    <t>RHS01781</t>
  </si>
  <si>
    <t>XP_013905527.1/7.86537e-21/OTU domain-containing protein 3 [Monoraphidium neglectum] &amp;gt;KIZ06508.1 OTU domain-containing protein 3 [Monoraphidium neglectum]</t>
  </si>
  <si>
    <t>B1AZ99/1e-14/OTUD3_MOUSE OTU domain-containing protein 3 OS=Mus musculus OX=10090 GN=Otud3 PE=1 SV=1</t>
  </si>
  <si>
    <t>mng:MNEG_1437/1e-21/OTU domain-containing protein 3; K13717 OTU domain-containing protein 3 [EC:3.4.19.12]</t>
  </si>
  <si>
    <t>At5g67170/2e-16/[TO] KOG2605 OTU (ovarian tumor)-like cysteine protease</t>
  </si>
  <si>
    <t>A0A165B717/1e-106/A0A165B717_9APHY Cysteine proteinase OS=Laetiporus sulphureus 93-53 OX=1314785 GN=LAESUDRAFT_556413 PE=4 SV=1</t>
  </si>
  <si>
    <t>PS50802/16.086/OTU domain profile.</t>
  </si>
  <si>
    <t>RHS01782</t>
  </si>
  <si>
    <t>XP_021595293.1/1.2015e-93/alpha,alpha-trehalose-phosphate synthase [UDP-forming] 1 [Manihot esculenta] &amp;gt;XP_021595294.1 alpha,alpha-trehalose-phosphate synthase [UDP-forming] 1 [Manihot esculenta] &amp;gt;XP_021595295.1 alpha,alpha-trehalose-phosphate synthase [UDP-forming] 1 [Manihot esculenta] &amp;gt;XP_021595296.1 alpha,alpha-trehalose-phosphate synthase [UDP-forming] 1 [Manihot esculenta] &amp;gt;OAY28846.1 hypothetical protein MANES_15G098800 [Manihot esculenta] &amp;gt;OAY28847.1 hypothetical protein MANES_15G098800 [Manihot esculenta] &amp;gt;OAY28848.1 hypothetical protein MANES_15G098800 [Manihot esculenta] &amp;gt;OAY28849.1 hypothetical protein MANES_15G098800 [Manihot esculenta]</t>
  </si>
  <si>
    <t>Q9SYM4/4e-92/TPS1_ARATH Alpha,alpha-trehalose-phosphate synthase [UDP-forming] 1 OS=Arabidopsis thaliana OX=3702 GN=TPS1 PE=1 SV=1</t>
  </si>
  <si>
    <t>mesc:110602161/2e-94/alpha,alpha-trehalose-phosphate synthase [UDP-forming] 1; K16055 trehalose 6-phosphate synthase/phosphatase [EC:2.4.1.15 3.1.3.12]</t>
  </si>
  <si>
    <t>SPACUNK4.16c/5e-114/[G] KOG1050 Trehalose-6-phosphate synthase component TPS1 and related subunits</t>
  </si>
  <si>
    <t>B0D6Z9/0.0/B0D6Z9_LACBS Alpha,alpha-trehalose-phosphate synthase OS=Laccaria bicolor (strain S238N-H82 / ATCC MYA-4686) OX=486041 GN=LACBIDRAFT_318750 PE=4 SV=1</t>
  </si>
  <si>
    <t>PF02358/3.9E-20/Trehalose-phosphatase</t>
  </si>
  <si>
    <t>RHS01783</t>
  </si>
  <si>
    <t>A0A0D2LFT4/4e-48/A0A0D2LFT4_9AGAR Uncharacterized protein OS=Hypholoma sublateritium FD-334 SS-4 OX=945553 GN=HYPSUDRAFT_198786 PE=4 SV=1</t>
  </si>
  <si>
    <t>RHS01784</t>
  </si>
  <si>
    <t>ETL30241.1/9.9531e-75/hypothetical protein L916_16759, partial [Phytophthora parasitica]</t>
  </si>
  <si>
    <t>A0A409WJ62/0.0/A0A409WJ62_PSICY Uncharacterized protein OS=Psilocybe cyanescens OX=93625 GN=CVT25_011775 PE=4 SV=1</t>
  </si>
  <si>
    <t>PF17389/3.5E-13/Bacterial alpha-L-rhamnosidase 6 hairpin glycosidase domain</t>
  </si>
  <si>
    <t>RHS01785</t>
  </si>
  <si>
    <t>OWZ16367.1/1.27507e-24/Glycoside hydrolase [Phytophthora megakarya]</t>
  </si>
  <si>
    <t>A0A369JHJ6/2e-110/A0A369JHJ6_HYPMA Uncharacterized protein OS=Hypsizygus marmoreus OX=39966 GN=Hypma_000495 PE=4 SV=1</t>
  </si>
  <si>
    <t>RHS01786</t>
  </si>
  <si>
    <t>A0A0C9WN68/1e-50/A0A0C9WN68_9AGAR Unplaced genomic scaffold K443scaffold_125, whole genome shotgun sequence OS=Laccaria amethystina LaAM-08-1 OX=1095629 GN=K443DRAFT_680424 PE=4 SV=1</t>
  </si>
  <si>
    <t>PS51111/8.706/REJ domain profile.</t>
  </si>
  <si>
    <t>A0A0C9XAA4/6e-41/A0A0C9XAA4_9AGAR Unplaced genomic scaffold K443scaffold_136, whole genome shotgun sequence OS=Laccaria amethystina LaAM-08-1 OX=1095629 GN=K443DRAFT_680872 PE=4 SV=1</t>
  </si>
  <si>
    <t>RHS01788</t>
  </si>
  <si>
    <t>GAX72547.1/4.86146e-87/hypothetical protein CEUSTIGMA_g3.t1 [Chlamydomonas eustigma]</t>
  </si>
  <si>
    <t>B8NWW6/5e-111/LNBE_ASPFN NADP-dependent oxidoreductase lnbE OS=Aspergillus flavus (strain ATCC 200026 / FGSC A1120 / NRRL 3357 / JCM 12722 / SRRC 167) OX=332952 GN=lnbE PE=3 SV=1</t>
  </si>
  <si>
    <t>jcu:105637953/3e-83/12-oxophytodienoate reductase 3; K05894 12-oxophytodienoic acid reductase [EC:1.3.1.42]</t>
  </si>
  <si>
    <t>YPL171c/3e-95/[CR] KOG0134 NADH:flavin oxidoreductase/12-oxophytodienoate reductase</t>
  </si>
  <si>
    <t>A0A0L6WA64/4e-157/A0A0L6WA64_9AGAR NADPH dehydrogenase 1 OS=Termitomyces sp. J132 OX=1306850 GN=J132_05240 PE=4 SV=1</t>
  </si>
  <si>
    <t>PF00724/4.5E-91/NADH:flavin oxidoreductase / NADH oxidase family</t>
  </si>
  <si>
    <t>RHS01789</t>
  </si>
  <si>
    <t>RHS01790</t>
  </si>
  <si>
    <t>CDP10751.1/2.37674e-69/unnamed protein product [Coffea canephora]</t>
  </si>
  <si>
    <t>B8NWW6/4e-93/LNBE_ASPFN NADP-dependent oxidoreductase lnbE OS=Aspergillus flavus (strain ATCC 200026 / FGSC A1120 / NRRL 3357 / JCM 12722 / SRRC 167) OX=332952 GN=lnbE PE=3 SV=1</t>
  </si>
  <si>
    <t>ccaj:109808134/6e-67/12-oxophytodienoate reductase 3-like; K05894 12-oxophytodienoic acid reductase [EC:1.3.1.42]</t>
  </si>
  <si>
    <t>YHR179w/8e-70/[CR] KOG0134 NADH:flavin oxidoreductase/12-oxophytodienoate reductase</t>
  </si>
  <si>
    <t>A0A1M2VUL2/0.0/A0A1M2VUL2_TRAPU Uncharacterized protein OS=Trametes pubescens OX=154538 GN=TRAPUB_12172 PE=4 SV=1</t>
  </si>
  <si>
    <t>PF00724/6.4E-85/NADH:flavin oxidoreductase / NADH oxidase family</t>
  </si>
  <si>
    <t>RHS01791</t>
  </si>
  <si>
    <t>XP_009350641.1/1.7072e-21/PREDICTED: probable endo-beta-1,4-glucanase D [Pyrus x bretschneideri]</t>
  </si>
  <si>
    <t>B0Y9G4/1e-25/EGLD_ASPFC Probable endo-beta-1,4-glucanase D OS=Neosartorya fumigata (strain CEA10 / CBS 144.89 / FGSC A1163) OX=451804 GN=eglD PE=3 SV=1</t>
  </si>
  <si>
    <t>V2WV37/1e-120/V2WV37_MONRO Glycoside hydrolase family 61 protein OS=Moniliophthora roreri (strain MCA 2997) OX=1381753 GN=Moror_11469 PE=4 SV=1</t>
  </si>
  <si>
    <t>PF03443/2.1E-45/Glycosyl hydrolase family 61</t>
  </si>
  <si>
    <t>RHS01792</t>
  </si>
  <si>
    <t>CEG37197.1/3.33344e-54/hypothetical protein F443_19099 [Plasmopara halstedii]</t>
  </si>
  <si>
    <t>P0CR36/2e-89/TSC10_CRYNJ 3-ketodihydrosphingosine reductase TSC10 OS=Cryptococcus neoformans var. neoformans serotype D (strain JEC21 / ATCC MYA-565) OX=214684 GN=TSC10 PE=3 SV=1</t>
  </si>
  <si>
    <t>gsl:Gasu_07380/2e-31/3-dehydrosphinganine reductase; K04708 3-dehydrosphinganine reductase [EC:1.1.1.102]</t>
  </si>
  <si>
    <t>At2g47140/3e-09/[R] KOG0725 Reductases with broad range of substrate specificities</t>
  </si>
  <si>
    <t>A0A0D2PD82/3e-165/A0A0D2PD82_9AGAR Uncharacterized protein OS=Hypholoma sublateritium FD-334 SS-4 OX=945553 GN=HYPSUDRAFT_36242 PE=4 SV=1</t>
  </si>
  <si>
    <t>PF00106/5.5E-30/short chain dehydrogenase</t>
  </si>
  <si>
    <t>RHS01793</t>
  </si>
  <si>
    <t>XP_009348169.1/8.2471e-46/PREDICTED: fumitremorgin C synthase-like [Pyrus x bretschneideri]</t>
  </si>
  <si>
    <t>A0A286LF02/7e-118/PSIH_PSICY Tryptamine 4-monooxygenase OS=Psilocybe cyanescens OX=93625 GN=psiH PE=2 SV=1</t>
  </si>
  <si>
    <t>brp:103847118/1e-37/flavonoid 3'-monooxygenase; K05280 flavonoid 3'-monooxygenase [EC:1.14.14.82]</t>
  </si>
  <si>
    <t>At5g07990/7e-37/[Q] KOG0156 Cytochrome P450 CYP2 subfamily</t>
  </si>
  <si>
    <t>A0A0C9XE85/2e-159/A0A0C9XE85_9AGAR Unplaced genomic scaffold K443scaffold_47, whole genome shotgun sequence OS=Laccaria amethystina LaAM-08-1 OX=1095629 GN=K443DRAFT_95549 PE=3 SV=1</t>
  </si>
  <si>
    <t>PR00463/8.5E-22/E-class P450 group I signature</t>
  </si>
  <si>
    <t>RHS01794</t>
  </si>
  <si>
    <t>GAQ82635.1/0/glycogen phosphorylase [Klebsormidium nitens]</t>
  </si>
  <si>
    <t>Q00766/0.0/PHS1_DICDI Glycogen phosphorylase 1 OS=Dictyostelium discoideum OX=44689 GN=glpV PE=1 SV=3</t>
  </si>
  <si>
    <t>mpp:MICPUCDRAFT_49649/0.0/PHO1; glycosyltransferase family 35 protein; K00688 glycogen phosphorylase [EC:2.4.1.1]</t>
  </si>
  <si>
    <t>YPR160w/0.0/[G] KOG2099 Glycogen phosphorylase</t>
  </si>
  <si>
    <t>A0A137QF97/0.0/A0A137QF97_9AGAR Alpha-1,4 glucan phosphorylase OS=Leucoagaricus sp. SymC.cos OX=1714833 GN=AN958_10693 PE=3 SV=1</t>
  </si>
  <si>
    <t>PF00343/1.9E-234/Carbohydrate phosphorylase</t>
  </si>
  <si>
    <t>biological_process:GO:0005975//carbohydrate metabolic process;molecular_function:GO:0102250//linear malto-oligosaccharide phosphorylase activity;GO:0030170//pyridoxal phosphate binding;GO:0008184//glycogen phosphorylase activity;GO:0102499//SHG alpha-glucan phosphorylase activity;</t>
  </si>
  <si>
    <t>RHS01795</t>
  </si>
  <si>
    <t>RHS01796</t>
  </si>
  <si>
    <t>RHS01797</t>
  </si>
  <si>
    <t>KZV14868.1/6.48903e-07/Inosine-5&amp;apos;-monophosphate dehydrogenase [Dorcoceras hygrometricum]</t>
  </si>
  <si>
    <t>A0A067T6Q4/9e-124/A0A067T6Q4_GALM3 Uncharacterized protein OS=Galerina marginata (strain CBS 339.88) OX=685588 GN=GALMADRAFT_244972 PE=4 SV=1</t>
  </si>
  <si>
    <t>PF00581/4.1E-8/Rhodanese-like domain</t>
  </si>
  <si>
    <t>RHS01798</t>
  </si>
  <si>
    <t>XP_020680624.1/1.51241e-18/vacuolar protein sorting-associated protein 36 isoform X1 [Dendrobium catenatum]</t>
  </si>
  <si>
    <t>O43038/8e-28/VPS36_SCHPO Vacuolar protein-sorting-associated protein 36 OS=Schizosaccharomyces pombe (strain 972 / ATCC 24843) OX=284812 GN=vps36 PE=3 SV=1</t>
  </si>
  <si>
    <t>dct:110098222/3e-19/vacuolar protein sorting-associated protein 36 isoform X1; K12190 ESCRT-II complex subunit VPS36</t>
  </si>
  <si>
    <t>SPBC3B9.09/4e-28/[U] KOG2760 Vacuolar sorting protein VPS36</t>
  </si>
  <si>
    <t>A0A409VXZ5/0.0/A0A409VXZ5_9AGAR Uncharacterized protein OS=Gymnopilus dilepis OX=231916 GN=CVT26_010838 PE=4 SV=1</t>
  </si>
  <si>
    <t>PS51495/27.304/GLUE domain profile.</t>
  </si>
  <si>
    <t>RHS01799</t>
  </si>
  <si>
    <t>A0A369JC78/2e-71/A0A369JC78_HYPMA Uncharacterized protein OS=Hypsizygus marmoreus OX=39966 GN=Hypma_000584 PE=4 SV=1</t>
  </si>
  <si>
    <t>RHS01800</t>
  </si>
  <si>
    <t>ADV91207.1/9.77502e-43/mitochondrial 2-oxodicarboxylate carrier [Karlodinium veneficum]</t>
  </si>
  <si>
    <t>Q9P3T7/7e-104/ODC_SCHPO Probable mitochondrial 2-oxodicarboxylate carrier OS=Schizosaccharomyces pombe (strain 972 / ATCC 24843) OX=284812 GN=SPAC328.09 PE=3 SV=1</t>
  </si>
  <si>
    <t>jre:108994938/1e-33/mitochondrial succinate-fumarate transporter 1; K15100 solute carrier family 25 (mitochondrial citrate transporter), member 1</t>
  </si>
  <si>
    <t>SPAC328.09/3e-104/[C] KOG0754 Mitochondrial oxodicarboxylate carrier protein</t>
  </si>
  <si>
    <t>A0A0D0E8C4/3e-180/A0A0D0E8C4_9AGAM Unplaced genomic scaffold scaffold_73, whole genome shotgun sequence OS=Paxillus rubicundulus Ve08.2h10 OX=930991 GN=PAXRUDRAFT_692252 PE=3 SV=1</t>
  </si>
  <si>
    <t>PS50920/21.655/Solute carrier (Solcar) repeat profile.</t>
  </si>
  <si>
    <t>biological_process:GO:0006810//transport;GO:0006835//dicarboxylic acid transport;GO:0006839//mitochondrial transport;cellular_component:GO:0005743//mitochondrial inner membrane;GO:0016021//integral component of membrane;molecular_function:GO:0005310//dicarboxylic acid transmembrane transporter activity;</t>
  </si>
  <si>
    <t>RHS01801</t>
  </si>
  <si>
    <t>RHS01802</t>
  </si>
  <si>
    <t>A0A060SIC8/2e-16/A0A060SIC8_PYCCI Uncharacterized protein OS=Pycnoporus cinnabarinus OX=5643 GN=BN946_scf184943.g13 PE=4 SV=1</t>
  </si>
  <si>
    <t>RHS01803</t>
  </si>
  <si>
    <t>P56502/5e-75/BAR3_SCHCM Pheromone B alpha 3 receptor OS=Schizophyllum commune (strain H4-8 / FGSC 9210) OX=578458 GN=BAR3 PE=3 SV=2</t>
  </si>
  <si>
    <t>A0A455J1C9/7e-137/A0A455J1C9_9AGAR Pheromone receptor (Fragment) OS=Cyclocybe aegerita OX=1973307 GN=rcb2 PE=4 SV=1</t>
  </si>
  <si>
    <t>PF02076/8.2E-79/Pheromone A receptor</t>
  </si>
  <si>
    <t>RHS01804</t>
  </si>
  <si>
    <t>P78741/3e-49/BBR1_SCHCO Pheromone B beta 1 receptor OS=Schizophyllum commune OX=5334 GN=BBR1 PE=3 SV=2</t>
  </si>
  <si>
    <t>A0A0C3CCT4/2e-142/A0A0C3CCT4_HEBCY Uncharacterized protein OS=Hebeloma cylindrosporum h7 OX=686832 GN=M413DRAFT_445226 PE=4 SV=1</t>
  </si>
  <si>
    <t>PF02076/5.4E-57/Pheromone A receptor</t>
  </si>
  <si>
    <t>RHS01805</t>
  </si>
  <si>
    <t>A0A369JAD0/3e-94/A0A369JAD0_HYPMA Uncharacterized protein OS=Hypsizygus marmoreus OX=39966 GN=Hypma_000549 PE=4 SV=1</t>
  </si>
  <si>
    <t>A0A369JGX1/5e-62/A0A369JGX1_HYPMA Uncharacterized protein OS=Hypsizygus marmoreus OX=39966 GN=Hypma_011845 PE=4 SV=1</t>
  </si>
  <si>
    <t>RHS01807</t>
  </si>
  <si>
    <t>XP_004134250.1/3.6551e-26/PREDICTED: probable prefoldin subunit 3 [Cucumis sativus] &amp;gt;XP_008438968.1 PREDICTED: probable prefoldin subunit 3 [Cucumis melo] &amp;gt;KGN57178.1 hypothetical protein Csa_3G168400 [Cucumis sativus]</t>
  </si>
  <si>
    <t>B0ZT47/1e-31/PRF1_ELSFA Prefoldin subunit 3 OS=Elsinoe fawcettii OX=40997 GN=PRF1 PE=2 SV=1</t>
  </si>
  <si>
    <t>SPAC3H8.07c/2e-24/[O] KOG3313 Molecular chaperone Prefoldin, subunit 3</t>
  </si>
  <si>
    <t>A0A409WF50/9e-56/A0A409WF50_9AGAR Prefoldin subunit 3 OS=Panaeolus cyanescens OX=181874 GN=CVT24_009881 PE=3 SV=1</t>
  </si>
  <si>
    <t>PF02996/1.9E-7/Prefoldin subunit</t>
  </si>
  <si>
    <t>biological_process:GO:0006457//protein folding;GO:0007021//tubulin complex assembly;GO:0007017//microtubule-based process;cellular_component:GO:0005737//cytoplasm;GO:0016272//prefoldin complex;GO:0005829//cytosol;GO:0005844//polysome;molecular_function:GO:0015631//tubulin binding;</t>
  </si>
  <si>
    <t>RHS01808</t>
  </si>
  <si>
    <t>XP_002986704.1/8.22324e-148/hypothetical protein SELMODRAFT_182522 [Selaginella moellendorffii] &amp;gt;EFJ12267.1 hypothetical protein SELMODRAFT_182522 [Selaginella moellendorffii]</t>
  </si>
  <si>
    <t>Q4PC17/0.0/MRD1_USTMA Multiple RNA-binding domain-containing protein 1 OS=Ustilago maydis (strain 521 / FGSC 9021) OX=237631 GN=MRD1 PE=3 SV=1</t>
  </si>
  <si>
    <t>tcc:18596370/8e-146/multiple RNA-binding domain-containing protein 1; K14787 multiple RNA-binding domain-containing protein 1</t>
  </si>
  <si>
    <t>SPBP22H7.02c/1e-143/[R] KOG0110 RNA-binding protein (RRM superfamily)</t>
  </si>
  <si>
    <t>A0A0C9XJI3/0.0/A0A0C9XJI3_9AGAR Unplaced genomic scaffold K443scaffold_68, whole genome shotgun sequence OS=Laccaria amethystina LaAM-08-1 OX=1095629 GN=K443DRAFT_678180 PE=4 SV=1</t>
  </si>
  <si>
    <t>PS50102/16.415/Eukaryotic RNA Recognition Motif (RRM) profile.</t>
  </si>
  <si>
    <t>RHS01809</t>
  </si>
  <si>
    <t>OWZ04767.1/1.72031e-64/26S proteasome non-ATPase regulatory protein [Phytophthora megakarya]</t>
  </si>
  <si>
    <t>Q9US13/2e-79/RPN9_SCHPO Probable 26S proteasome regulatory subunit rpn9 OS=Schizosaccharomyces pombe (strain 972 / ATCC 24843) OX=284812 GN=rpn9 PE=3 SV=1</t>
  </si>
  <si>
    <t>cam:101505630/1e-61/26S proteasome non-ATPase regulatory subunit 13 homolog B; K03039 26S proteasome regulatory subunit N9</t>
  </si>
  <si>
    <t>SPAC607.05/8e-80/[O] KOG2908 26S proteasome regulatory complex, subunit RPN9/PSMD13</t>
  </si>
  <si>
    <t>A0A0C9X5H1/0.0/A0A0C9X5H1_9AGAR Unplaced genomic scaffold K443scaffold_342, whole genome shotgun sequence OS=Laccaria amethystina LaAM-08-1 OX=1095629 GN=K443DRAFT_418765 PE=4 SV=1</t>
  </si>
  <si>
    <t>PS50250/17.091/PCI domain profile.</t>
  </si>
  <si>
    <t>biological_process:GO:0043248//proteasome assembly;GO:0006511//ubiquitin-dependent protein catabolic process;cellular_component:GO:0005634//nucleus;GO:0008541//proteasome regulatory particle, lid subcomplex;GO:0005829//cytosol;molecular_function:GO:0005198//structural molecule activity;</t>
  </si>
  <si>
    <t>RHS01810</t>
  </si>
  <si>
    <t>XP_001786309.1/2.87143e-09/predicted protein [Physcomitrella patens] &amp;gt;EDQ48878.1 predicted protein, partial [Physcomitrella patens]</t>
  </si>
  <si>
    <t>Q10274/1e-43/TEB1_SCHPO Telobox protein 1 OS=Schizosaccharomyces pombe (strain 972 / ATCC 24843) OX=284812 GN=teb1 PE=1 SV=1</t>
  </si>
  <si>
    <t>csat:104727264/2e-08/telomere repeat-binding factor 2-like; K09422 transcription factor MYB, plant</t>
  </si>
  <si>
    <t>SPAC13G7.10/6e-44/[R] TWOG0184 Myb-like DNA-binding domain and H15 domain (histone families 1 and 5)</t>
  </si>
  <si>
    <t>A0A369J7Y1/0.0/A0A369J7Y1_HYPMA Uncharacterized protein OS=Hypsizygus marmoreus OX=39966 GN=Hypma_000546 PE=4 SV=1</t>
  </si>
  <si>
    <t>PF13921/8.8E-6/Myb-like DNA-binding domain</t>
  </si>
  <si>
    <t>biological_process:GO:0031627//telomeric loop formation;cellular_component:GO:0000783//nuclear telomere cap complex;molecular_function:GO:0003691//double-stranded telomeric DNA binding;</t>
  </si>
  <si>
    <t>RHS01811</t>
  </si>
  <si>
    <t>RHS01812</t>
  </si>
  <si>
    <t>RHS01813</t>
  </si>
  <si>
    <t>P56502/4e-134/BAR3_SCHCM Pheromone B alpha 3 receptor OS=Schizophyllum commune (strain H4-8 / FGSC 9210) OX=578458 GN=BAR3 PE=3 SV=2</t>
  </si>
  <si>
    <t>X2DA96/6e-146/X2DA96_PLEER Pheromone receptor STE3.3.2 OS=Pleurotus eryngii var. eryngii OX=280321 PE=2 SV=1</t>
  </si>
  <si>
    <t>PF02076/3.0E-109/Pheromone A receptor</t>
  </si>
  <si>
    <t>RHS01814</t>
  </si>
  <si>
    <t>RHS01815</t>
  </si>
  <si>
    <t>A0A2H3D8G0/1e-51/A0A2H3D8G0_ARMGA Uncharacterized protein OS=Armillaria gallica OX=47427 GN=ARMGADRAFT_452471 PE=4 SV=1</t>
  </si>
  <si>
    <t>RHS01816</t>
  </si>
  <si>
    <t>A0A369JRE5/4e-57/A0A369JRE5_HYPMA Uncharacterized protein OS=Hypsizygus marmoreus OX=39966 GN=Hypma_009260 PE=4 SV=1</t>
  </si>
  <si>
    <t>RHS01817</t>
  </si>
  <si>
    <t>RHS01818</t>
  </si>
  <si>
    <t>RHS01819</t>
  </si>
  <si>
    <t>OIW01895.1/2.68898e-44/hypothetical protein TanjilG_25694 [Lupinus angustifolius]</t>
  </si>
  <si>
    <t>Q9U9A3/4e-45/PPP6_DICDI Serine/threonine-protein phosphatase 6 catalytic subunit OS=Dictyostelium discoideum OX=44689 GN=ppp6c PE=2 SV=2</t>
  </si>
  <si>
    <t>csat:104758346/1e-44/phytochrome-associated serine/threonine-protein phosphatase 1-like; K15498 serine/threonine-protein phosphatase 6 catalytic subunit [EC:3.1.3.16]</t>
  </si>
  <si>
    <t>Hs4506029/8e-44/[DT] KOG0373 Serine/threonine specific protein phosphatase involved in cell cycle control, PP2A-related</t>
  </si>
  <si>
    <t>A0A0C3G0J7/5e-65/A0A0C3G0J7_9AGAM Serine/threonine-protein phosphatase OS=Piloderma croceum F 1598 OX=765440 GN=PILCRDRAFT_812523 PE=3 SV=1</t>
  </si>
  <si>
    <t>PR00114/6.8E-13/Serine/threonine phosphatase family signature</t>
  </si>
  <si>
    <t>RHS01820</t>
  </si>
  <si>
    <t>XP_005705136.1/1.27173e-31/protein phosphatase [Galdieria sulphuraria] &amp;gt;EME28616.1 protein phosphatase [Galdieria sulphuraria]</t>
  </si>
  <si>
    <t>Q9U9A3/2e-30/PPP6_DICDI Serine/threonine-protein phosphatase 6 catalytic subunit OS=Dictyostelium discoideum OX=44689 GN=ppp6c PE=2 SV=2</t>
  </si>
  <si>
    <t>gsl:Gasu_39900/2e-32/protein phosphatase; K15498 serine/threonine-protein phosphatase 6 catalytic subunit [EC:3.1.3.16]</t>
  </si>
  <si>
    <t>SPCC1739.12/3e-30/[DT] KOG0373 Serine/threonine specific protein phosphatase involved in cell cycle control, PP2A-related</t>
  </si>
  <si>
    <t>A0A1J8PFS2/9e-43/A0A1J8PFS2_9AGAM Serine/threonine-protein phosphatase OS=Rhizopogon vesiculosus OX=180088 GN=AZE42_08039 PE=3 SV=1</t>
  </si>
  <si>
    <t>RHS01821</t>
  </si>
  <si>
    <t>A0A0C9Y0W7/0.0/A0A0C9Y0W7_9AGAR Unplaced genomic scaffold K443scaffold_67, whole genome shotgun sequence OS=Laccaria amethystina LaAM-08-1 OX=1095629 GN=K443DRAFT_132167 PE=4 SV=1</t>
  </si>
  <si>
    <t>PF10155/4.7E-19/Uncharacterized conserved protein (DUF2363)</t>
  </si>
  <si>
    <t>RHS01822</t>
  </si>
  <si>
    <t>BAJ93905.1/1.07126e-94/predicted protein [Hordeum vulgare subsp. vulgare]</t>
  </si>
  <si>
    <t>O14427/8e-145/CLA4_CANAX Serine/threonine-protein kinase CLA4 OS=Candida albicans OX=5476 GN=CLA4 PE=3 SV=1</t>
  </si>
  <si>
    <t>ccp:CHC_T00009341001/8e-66/Serine/threonine-protein kinase; K04409 p21-activated kinase 1 [EC:2.7.11.1]</t>
  </si>
  <si>
    <t>YNL298w/1e-129/[T] KOG0578 p21-activated serine/threonine protein kinase</t>
  </si>
  <si>
    <t>A0A067T4Q5/0.0/A0A067T4Q5_GALM3 Non-specific serine/threonine protein kinase OS=Galerina marginata (strain CBS 339.88) OX=685588 GN=GALMADRAFT_224500 PE=4 SV=1</t>
  </si>
  <si>
    <t>PS50003/11.031/PH domain profile.</t>
  </si>
  <si>
    <t>RHS01823</t>
  </si>
  <si>
    <t>A0A409W792/3e-32/A0A409W792_9AGAR Uncharacterized protein OS=Gymnopilus dilepis OX=231916 GN=CVT26_000678 PE=4 SV=1</t>
  </si>
  <si>
    <t>RHS01824</t>
  </si>
  <si>
    <t>XP_009350640.1/4.32608e-33/PREDICTED: versatile peroxidase VPL1-like [Pyrus x bretschneideri] &amp;gt;XP_018388435.1 ligninase LG6 precursor [Alternaria alternata] &amp;gt;OAG23014.1 ligninase LG6 precursor [Alternaria alternata] &amp;gt;OWY52600.1 versatile peroxidase VPL1-like [Alternaria alternata]</t>
  </si>
  <si>
    <t>O94753/8e-157/VPL2_PLEER Versatile peroxidase VPL2 OS=Pleurotus eryngii OX=5323 GN=vpl2 PE=1 SV=1</t>
  </si>
  <si>
    <t>pxb:103942159/8e-34/versatile peroxidase VPL1-like; K20205 manganese peroxidase [EC:1.11.1.13]</t>
  </si>
  <si>
    <t>At4g35970/4e-10/[R] TWOG0189 Peroxidase</t>
  </si>
  <si>
    <t>A0A384VFX2/0.0/A0A384VFX2_PLEOS Peroxidase OS=Pleurotus ostreatus OX=5322 PE=2 SV=1</t>
  </si>
  <si>
    <t>PF11895/7.4E-28/Fungal peroxidase extension region</t>
  </si>
  <si>
    <t>RHS01825</t>
  </si>
  <si>
    <t>XP_009350640.1/1.3671e-30/PREDICTED: versatile peroxidase VPL1-like [Pyrus x bretschneideri] &amp;gt;XP_018388435.1 ligninase LG6 precursor [Alternaria alternata] &amp;gt;OAG23014.1 ligninase LG6 precursor [Alternaria alternata] &amp;gt;OWY52600.1 versatile peroxidase VPL1-like [Alternaria alternata]</t>
  </si>
  <si>
    <t>O94753/5e-159/VPL2_PLEER Versatile peroxidase VPL2 OS=Pleurotus eryngii OX=5323 GN=vpl2 PE=1 SV=1</t>
  </si>
  <si>
    <t>pxb:103942159/3e-31/versatile peroxidase VPL1-like; K20205 manganese peroxidase [EC:1.11.1.13]</t>
  </si>
  <si>
    <t>At4g35970/2e-10/[R] TWOG0189 Peroxidase</t>
  </si>
  <si>
    <t>PF00141/2.0E-23/Peroxidase</t>
  </si>
  <si>
    <t>RHS01826</t>
  </si>
  <si>
    <t>RHS01827</t>
  </si>
  <si>
    <t>A0A0C3CFV0/2e-41/A0A0C3CFV0_HEBCY Uncharacterized protein OS=Hebeloma cylindrosporum h7 OX=686832 GN=M413DRAFT_26253 PE=4 SV=1</t>
  </si>
  <si>
    <t>RHS01828</t>
  </si>
  <si>
    <t>ACF78974.1/8.48329e-33/unknown [Zea mays] &amp;gt;ACR36748.1 unknown [Zea mays] &amp;gt;GAQ41764.1 uncharacterized protein LOC100191768 precursor [Aspergillus niger]</t>
  </si>
  <si>
    <t>G2Q9T3/4e-34/CEL61_MYCTT Polysaccharide monooxygenase Cel61a OS=Myceliophthora thermophila (strain ATCC 42464 / BCRC 31852 / DSM 1799) OX=573729 GN=Cel61a PE=1 SV=1</t>
  </si>
  <si>
    <t>A0A409XN01/1e-143/A0A409XN01_PSICY Uncharacterized protein OS=Psilocybe cyanescens OX=93625 GN=CVT25_008263 PE=4 SV=1</t>
  </si>
  <si>
    <t>PF03443/6.3E-60/Glycosyl hydrolase family 61</t>
  </si>
  <si>
    <t>RHS01829</t>
  </si>
  <si>
    <t>ACF78974.1/2.71261e-38/unknown [Zea mays] &amp;gt;ACR36748.1 unknown [Zea mays] &amp;gt;GAQ41764.1 uncharacterized protein LOC100191768 precursor [Aspergillus niger]</t>
  </si>
  <si>
    <t>Q00023/1e-129/CEL1_AGABI Cellulose-growth-specific protein OS=Agaricus bisporus OX=5341 GN=cel1 PE=3 SV=1</t>
  </si>
  <si>
    <t>A0A409WIG0/6e-155/A0A409WIG0_PSICY Uncharacterized protein OS=Psilocybe cyanescens OX=93625 GN=CVT25_011734 PE=4 SV=1</t>
  </si>
  <si>
    <t>PF03443/1.6E-55/Glycosyl hydrolase family 61</t>
  </si>
  <si>
    <t>RHS01830</t>
  </si>
  <si>
    <t>7300559/2e-07/[T] KOG4279 Serine/threonine protein kinase</t>
  </si>
  <si>
    <t>A0A369JCF0/3e-17/A0A369JCF0_HYPMA Serine/threonine-protein kinase TNNI3K OS=Hypsizygus marmoreus OX=39966 GN=TNNI3K PE=4 SV=1</t>
  </si>
  <si>
    <t>PF07714/2.0E-8/Protein tyrosine kinase</t>
  </si>
  <si>
    <t>RHS01831</t>
  </si>
  <si>
    <t>A0A0D2P922/1e-110/A0A0D2P922_9AGAR Uncharacterized protein OS=Hypholoma sublateritium FD-334 SS-4 OX=945553 GN=HYPSUDRAFT_170956 PE=4 SV=1</t>
  </si>
  <si>
    <t>RHS01832</t>
  </si>
  <si>
    <t>A0A0C3BXM4/7e-107/A0A0C3BXM4_HEBCY Uncharacterized protein OS=Hebeloma cylindrosporum h7 OX=686832 GN=M413DRAFT_31929 PE=4 SV=1</t>
  </si>
  <si>
    <t>RHS01833</t>
  </si>
  <si>
    <t>A0A2R6NR89/8e-51/A0A2R6NR89_9APHY Uncharacterized protein OS=Phlebia centrifuga OX=98765 GN=PHLCEN_2v9247 PE=4 SV=1</t>
  </si>
  <si>
    <t>RHS07732</t>
  </si>
  <si>
    <t>RHS07733</t>
  </si>
  <si>
    <t>A0A409WUT5/8e-44/A0A409WUT5_PSICY Uncharacterized protein OS=Psilocybe cyanescens OX=93625 GN=CVT25_008435 PE=4 SV=1</t>
  </si>
  <si>
    <t>RHS07734</t>
  </si>
  <si>
    <t>A0A0C3CCK3/6e-174/A0A0C3CCK3_HEBCY Uncharacterized protein OS=Hebeloma cylindrosporum h7 OX=686832 GN=M413DRAFT_441603 PE=4 SV=1</t>
  </si>
  <si>
    <t>RHS07735</t>
  </si>
  <si>
    <t>A0A2A9NHQ6/5e-18/A0A2A9NHQ6_9AGAR Uncharacterized protein OS=Amanita thiersii Skay4041 OX=703135 GN=AMATHDRAFT_41049 PE=4 SV=1</t>
  </si>
  <si>
    <t>RHS07736</t>
  </si>
  <si>
    <t>K5XAB3/6e-28/K5XAB3_AGABU Uncharacterized protein OS=Agaricus bisporus var. burnettii (strain JB137-S8 / ATCC MYA-4627 / FGSC 10392) OX=597362 GN=AGABI1DRAFT_127681 PE=4 SV=1</t>
  </si>
  <si>
    <t>PS50011/8.514/Protein kinase domain profile.</t>
  </si>
  <si>
    <t>RHS07737</t>
  </si>
  <si>
    <t>A0A0D2LNX7/4e-70/A0A0D2LNX7_9AGAR Uncharacterized protein OS=Hypholoma sublateritium FD-334 SS-4 OX=945553 GN=HYPSUDRAFT_126254 PE=4 SV=1</t>
  </si>
  <si>
    <t>RHS07738</t>
  </si>
  <si>
    <t>A0A369JDU5/9e-98/A0A369JDU5_HYPMA Uncharacterized protein OS=Hypsizygus marmoreus OX=39966 GN=Hypma_012998 PE=4 SV=1</t>
  </si>
  <si>
    <t>RHS07739</t>
  </si>
  <si>
    <t>XP_005535981.1/0/1-pyrroline-5-carboxylate dehydrogenase [Cyanidioschyzon merolae strain 10D] &amp;gt;BAM79695.1 1-pyrroline-5-carboxylate dehydrogenase [Cyanidioschyzon merolae strain 10D]</t>
  </si>
  <si>
    <t>P78568/0.0/PUT2_AGABI Delta-1-pyrroline-5-carboxylate dehydrogenase OS=Agaricus bisporus OX=5341 GN=pruA PE=3 SV=1</t>
  </si>
  <si>
    <t>cme:CYME_CMG200C/0.0/1-pyrroline-5-carboxylate dehydrogenase; K00294 1-pyrroline-5-carboxylate dehydrogenase [EC:1.2.1.88]</t>
  </si>
  <si>
    <t>SPBC24C6.04/0.0/[E] KOG2455 Delta-1-pyrroline-5-carboxylate dehydrogenase</t>
  </si>
  <si>
    <t>A0A409XPR6/0.0/A0A409XPR6_PSICY Multifunctional fusion protein OS=Psilocybe cyanescens OX=93625 GN=CVT25_003906 PE=3 SV=1</t>
  </si>
  <si>
    <t>TIGR01236/4.7E-236/D1pyr5carbox1: 1-pyrroline-5-carboxylate dehydrogenase</t>
  </si>
  <si>
    <t>biological_process:GO:0010133//proline catabolic process to glutamate;molecular_function:GO:0016491//oxidoreductase activity;GO:0003842//1-pyrroline-5-carboxylate dehydrogenase activity;</t>
  </si>
  <si>
    <t>RHS07740</t>
  </si>
  <si>
    <t>AQK95115.1/1.10599e-123/Cullin-1 [Zea mays]</t>
  </si>
  <si>
    <t>Q9WTX6/0.0/CUL1_MOUSE Cullin-1 OS=Mus musculus OX=10090 GN=Cul1 PE=1 SV=1</t>
  </si>
  <si>
    <t>zma:103635893/5e-124/cullin-1-like; K03347 cullin 1</t>
  </si>
  <si>
    <t>A0A369JF33/0.0/A0A369JF33_HYPMA Cullin-1 OS=Hypsizygus marmoreus OX=39966 GN=culA_0 PE=3 SV=1</t>
  </si>
  <si>
    <t>PS50069/55.84/Cullin family profile.</t>
  </si>
  <si>
    <t>biological_process:GO:0006511//ubiquitin-dependent protein catabolic process;GO:0042787//protein ubiquitination involved in ubiquitin-dependent protein catabolic process;cellular_component:GO:0031461//cullin-RING ubiquitin ligase complex;molecular_function:GO:0031625//ubiquitin protein ligase binding;</t>
  </si>
  <si>
    <t>RHS07741</t>
  </si>
  <si>
    <t>XP_013899496.1/2.08136e-81/Prp8 binding protein [Monoraphidium neglectum] &amp;gt;KIZ00477.1 Prp8 binding protein [Monoraphidium neglectum]</t>
  </si>
  <si>
    <t>Q55AR8/7e-78/SNR40_DICDI U5 small nuclear ribonucleoprotein 40 kDa protein OS=Dictyostelium discoideum OX=44689 GN=snrnp40 PE=3 SV=1</t>
  </si>
  <si>
    <t>mng:MNEG_7485/4e-82/Prp8 binding protein; K12857 Prp8 binding protein</t>
  </si>
  <si>
    <t>7296245/3e-81/[A] KOG0265 U5 snRNP-specific protein-like factor and related proteins</t>
  </si>
  <si>
    <t>A0A0C9WS29/0.0/A0A0C9WS29_9AGAR Unplaced genomic scaffold K443scaffold_261, whole genome shotgun sequence OS=Laccaria amethystina LaAM-08-1 OX=1095629 GN=K443DRAFT_683807 PE=4 SV=1</t>
  </si>
  <si>
    <t>PF00400/0.11/WD domain, G-beta repeat</t>
  </si>
  <si>
    <t>RHS07742</t>
  </si>
  <si>
    <t>V2WES8/1e-73/V2WES8_MONRO Uncharacterized protein OS=Moniliophthora roreri (strain MCA 2997) OX=1381753 GN=Moror_5970 PE=4 SV=1</t>
  </si>
  <si>
    <t>RHS07743</t>
  </si>
  <si>
    <t>A0A0C2XDS9/1e-80/A0A0C2XDS9_HEBCY Uncharacterized protein OS=Hebeloma cylindrosporum h7 OX=686832 GN=M413DRAFT_449397 PE=4 SV=1</t>
  </si>
  <si>
    <t>RHS07744</t>
  </si>
  <si>
    <t>CBN78268.1/3.53637e-12/conserved unknown protein [Ectocarpus siliculosus]</t>
  </si>
  <si>
    <t>A0A0C9XDY2/0.0/A0A0C9XDY2_9AGAR Unplaced genomic scaffold K443scaffold_261, whole genome shotgun sequence OS=Laccaria amethystina LaAM-08-1 OX=1095629 GN=K443DRAFT_110518 PE=4 SV=1</t>
  </si>
  <si>
    <t>PF14737/4.5E-13/Domain of unknown function (DUF4470)</t>
  </si>
  <si>
    <t>RHS07745</t>
  </si>
  <si>
    <t>CBN79557.1/7.62855e-19/conserved unknown protein [Ectocarpus siliculosus]</t>
  </si>
  <si>
    <t>PF14737/1.1E-22/Domain of unknown function (DUF4470)</t>
  </si>
  <si>
    <t>RHS07746</t>
  </si>
  <si>
    <t>A0A369JJC8/2e-119/A0A369JJC8_HYPMA Uncharacterized protein OS=Hypsizygus marmoreus OX=39966 GN=Hypma_013006 PE=4 SV=1</t>
  </si>
  <si>
    <t>PF09692/6.1E-10/Argonaute siRNA chaperone (ARC) complex subunit Arb1</t>
  </si>
  <si>
    <t>RHS07747</t>
  </si>
  <si>
    <t>XP_012897433.1/1.00151e-07/uncharacterized protein [Blastocystis hominis] &amp;gt;CBK23385.2 unnamed protein product [Blastocystis hominis]</t>
  </si>
  <si>
    <t>O74653/8e-09/POB1_SCHPO Protein pob1 OS=Schizosaccharomyces pombe (strain 972 / ATCC 24843) OX=284812 GN=pob1 PE=1 SV=1</t>
  </si>
  <si>
    <t>7294889/3e-06/[U] KOG2528 Sorting nexin SNX9/SH3PX1 and related proteins</t>
  </si>
  <si>
    <t>A0A369JKU8/1e-170/A0A369JKU8_HYPMA Uncharacterized protein OS=Hypsizygus marmoreus OX=39966 GN=Hypma_013044 PE=4 SV=1</t>
  </si>
  <si>
    <t>RHS07748</t>
  </si>
  <si>
    <t>XP_002980362.1/1.87588e-09/hypothetical protein SELMODRAFT_444445 [Selaginella moellendorffii] &amp;gt;EFJ18622.1 hypothetical protein SELMODRAFT_444445 [Selaginella moellendorffii]</t>
  </si>
  <si>
    <t>P39969/4e-17/BOI2_YEAST Protein BOI2 OS=Saccharomyces cerevisiae (strain ATCC 204508 / S288c) OX=559292 GN=BOI2 PE=1 SV=1</t>
  </si>
  <si>
    <t>Hs22053521/1e-07/[F] KOG1738 Membrane-associated guanylate kinase-interacting protein/connector enhancer of KSR-like</t>
  </si>
  <si>
    <t>A0A067TLY2/0.0/A0A067TLY2_GALM3 Uncharacterized protein OS=Galerina marginata (strain CBS 339.88) OX=685588 GN=GALMADRAFT_220013 PE=4 SV=1</t>
  </si>
  <si>
    <t>PS50003/12.938/PH domain profile.</t>
  </si>
  <si>
    <t>RHS07749</t>
  </si>
  <si>
    <t>GAQ86786.1/2.76391e-35/glutathione S-transferase [Klebsormidium nitens]</t>
  </si>
  <si>
    <t>Q9FWR4/2e-11/DHAR1_ARATH Glutathione S-transferase DHAR1, mitochondrial OS=Arabidopsis thaliana OX=3702 GN=DHAR1 PE=1 SV=1</t>
  </si>
  <si>
    <t>fve:101305509/9e-13/glutathione S-transferase DHAR3, chloroplastic; K21888 glutathione dehydrogenase/transferase [EC:1.8.5.1 2.5.1.18]</t>
  </si>
  <si>
    <t>At1g19570/7e-12/[P] KOG1422 Intracellular Cl- channel CLIC, contains GST domain</t>
  </si>
  <si>
    <t>A0A0C3BVF9/2e-147/A0A0C3BVF9_HEBCY Uncharacterized protein OS=Hebeloma cylindrosporum h7 OX=686832 GN=M413DRAFT_449394 PE=3 SV=1</t>
  </si>
  <si>
    <t>PS50405/10.474/Soluble glutathione S-transferase C-terminal domain profile.</t>
  </si>
  <si>
    <t>RHS07750</t>
  </si>
  <si>
    <t>RHS07751</t>
  </si>
  <si>
    <t>BAK00723.1/1.11404e-44/predicted protein [Hordeum vulgare subsp. vulgare]</t>
  </si>
  <si>
    <t>Q54P79/3e-42/4CL3_DICDI Probable 4-coumarate--CoA ligase 3 OS=Dictyostelium discoideum OX=44689 GN=4cl3 PE=3 SV=2</t>
  </si>
  <si>
    <t>boe:106293116/2e-41/4-coumarate--CoA ligase-like 4; K10526 OPC-8:0 CoA ligase 1 [EC:6.2.1.-]</t>
  </si>
  <si>
    <t>CE00869/5e-43/[I] KOG1176 Acyl-CoA synthetase</t>
  </si>
  <si>
    <t>A0A2A9NJY4/0.0/A0A2A9NJY4_9AGAR Uncharacterized protein OS=Amanita thiersii Skay4041 OX=703135 GN=AMATHDRAFT_149489 PE=4 SV=1</t>
  </si>
  <si>
    <t>PF00501/1.5E-67/AMP-binding enzyme</t>
  </si>
  <si>
    <t>RHS07752</t>
  </si>
  <si>
    <t>BAK00723.1/3.7582e-71/predicted protein [Hordeum vulgare subsp. vulgare]</t>
  </si>
  <si>
    <t>Q54P78/1e-62/4CL2_DICDI Probable 4-coumarate--CoA ligase 2 OS=Dictyostelium discoideum OX=44689 GN=4cl2 PE=3 SV=1</t>
  </si>
  <si>
    <t>soe:110792876/5e-63/4-coumarate--CoA ligase-like 7; K01904 4-coumarate--CoA ligase [EC:6.2.1.12]</t>
  </si>
  <si>
    <t>CE05585/1e-57/[I] KOG1176 Acyl-CoA synthetase</t>
  </si>
  <si>
    <t>PF00501/1.1E-73/AMP-binding enzyme</t>
  </si>
  <si>
    <t>RHS07753</t>
  </si>
  <si>
    <t>XP_005821053.1/2.23217e-33/hypothetical protein GUITHDRAFT_147474 [Guillardia theta CCMP2712] &amp;gt;EKX34073.1 hypothetical protein GUITHDRAFT_147474 [Guillardia theta CCMP2712]</t>
  </si>
  <si>
    <t>V6QX21/1e-40/ATG22_GIBZE Autophagy-related protein 22 OS=Gibberella zeae (strain PH-1 / ATCC MYA-4620 / FGSC 9075 / NRRL 31084) OX=229533 GN=ATG22 PE=3 SV=1</t>
  </si>
  <si>
    <t>mis:MICPUN_59547/2e-20/major facilitator superfamily; K06902 MFS transporter, UMF1 family</t>
  </si>
  <si>
    <t>A0A369JM60/0.0/A0A369JM60_HYPMA Autophagy-related protein OS=Hypsizygus marmoreus OX=39966 GN=atg22-1_0 PE=3 SV=1</t>
  </si>
  <si>
    <t>PF11700/6.1E-114/Vacuole effluxer Atg22 like</t>
  </si>
  <si>
    <t>RHS07754</t>
  </si>
  <si>
    <t>XP_005821053.1/4.81409e-29/hypothetical protein GUITHDRAFT_147474 [Guillardia theta CCMP2712] &amp;gt;EKX34073.1 hypothetical protein GUITHDRAFT_147474 [Guillardia theta CCMP2712]</t>
  </si>
  <si>
    <t>V6QX21/1e-35/ATG22_GIBZE Autophagy-related protein 22 OS=Gibberella zeae (strain PH-1 / ATCC MYA-4620 / FGSC 9075 / NRRL 31084) OX=229533 GN=ATG22 PE=3 SV=1</t>
  </si>
  <si>
    <t>mis:MICPUN_59547/3e-15/major facilitator superfamily; K06902 MFS transporter, UMF1 family</t>
  </si>
  <si>
    <t>PF11700/4.1E-105/Vacuole effluxer Atg22 like</t>
  </si>
  <si>
    <t>RHS07755</t>
  </si>
  <si>
    <t>XP_017225657.1/5.86425e-40/PREDICTED: amidase 1 isoform X1 [Daucus carota subsp. sativus]</t>
  </si>
  <si>
    <t>A0A0B4GDU5/9e-72/ARP1_METBS Scytalone dehydratase-like protein Arp1 OS=Metarhizium brunneum (strain ARSEF 3297) OX=1276141 GN=Arp1 PE=3 SV=1</t>
  </si>
  <si>
    <t>dcr:108201847/1e-40/amidase 1 isoform X1; K01426 amidase [EC:3.5.1.4]</t>
  </si>
  <si>
    <t>At5g09420_1/8e-26/[J] KOG1211 Amidases</t>
  </si>
  <si>
    <t>A0A369JKA0/0.0/A0A369JKA0_HYPMA Amidase 1 OS=Hypsizygus marmoreus OX=39966 GN=AMI1 PE=4 SV=1</t>
  </si>
  <si>
    <t>PF01425/1.4E-31/Amidase</t>
  </si>
  <si>
    <t>molecular_function:GO:0004040//amidase activity;</t>
  </si>
  <si>
    <t>RHS07756</t>
  </si>
  <si>
    <t>XP_001701193.1/1.10956e-57/predicted protein [Chlamydomonas reinhardtii] &amp;gt;EDO97703.1 predicted protein [Chlamydomonas reinhardtii]</t>
  </si>
  <si>
    <t>Q5KPF3/9e-69/ITPA_CRYNJ Inosine triphosphate pyrophosphatase OS=Cryptococcus neoformans var. neoformans serotype D (strain JEC21 / ATCC MYA-565) OX=214684 GN=CNA03000 PE=3 SV=1</t>
  </si>
  <si>
    <t>thj:104808728/5e-54/inosine triphosphate pyrophosphatase; K01519 inosine triphosphate pyrophosphatase [EC:3.6.1.-]</t>
  </si>
  <si>
    <t>At4g13720/2e-51/[F] KOG3222 Inosine triphosphate pyrophosphatase</t>
  </si>
  <si>
    <t>A0A369JDB4/1e-77/A0A369JDB4_HYPMA Inosine triphosphate pyrophosphatase OS=Hypsizygus marmoreus OX=39966 GN=Hypma_013012 PE=3 SV=1</t>
  </si>
  <si>
    <t>PF01725/6.0E-39/Ham1 family</t>
  </si>
  <si>
    <t>biological_process:GO:0009143//nucleoside triphosphate catabolic process;GO:0009117//nucleotide metabolic process;GO:0009204//deoxyribonucleoside triphosphate catabolic process;cellular_component:GO:0005737//cytoplasm;molecular_function:GO:0035529//NADH pyrophosphatase activity;GO:0047429//nucleoside-triphosphate diphosphatase activity;GO:0046872//metal ion binding;GO:0000166//nucleotide binding;</t>
  </si>
  <si>
    <t>RHS07757</t>
  </si>
  <si>
    <t>A0A0C9X9L5/2e-78/A0A0C9X9L5_9AGAR Unplaced genomic scaffold K443scaffold_261, whole genome shotgun sequence OS=Laccaria amethystina LaAM-08-1 OX=1095629 GN=K443DRAFT_683795 PE=4 SV=1</t>
  </si>
  <si>
    <t>RHS07758</t>
  </si>
  <si>
    <t>A0A0L6WBC9/9e-20/A0A0L6WBC9_9AGAR Uncharacterized protein OS=Termitomyces sp. J132 OX=1306850 GN=J132_02111 PE=4 SV=1</t>
  </si>
  <si>
    <t>RHS07759</t>
  </si>
  <si>
    <t>XP_002973681.1/1.31154e-12/hypothetical protein SELMODRAFT_413953 [Selaginella moellendorffii] &amp;gt;EFJ25341.1 hypothetical protein SELMODRAFT_413953 [Selaginella moellendorffii]</t>
  </si>
  <si>
    <t>O13795/1e-06/POF8_SCHPO Protein pof8 OS=Schizosaccharomyces pombe (strain 972 / ATCC 24843) OX=284812 GN=pof8 PE=1 SV=1</t>
  </si>
  <si>
    <t>ppp:112274232/7e-12/riboflavin biosynthesis protein PYRR, chloroplastic-like; K11752 diaminohydroxyphosphoribosylaminopyrimidine deaminase / 5-amino-6-(5-phosphoribosylamino)uracil reductase [EC:3.5.4.26 1.1.1.193]</t>
  </si>
  <si>
    <t>A0A0L6WC82/5e-105/A0A0L6WC82_9AGAR Protein pof8 OS=Termitomyces sp. J132 OX=1306850 GN=J132_02138 PE=4 SV=1</t>
  </si>
  <si>
    <t>PF08719/1.0E-18/Domain of unknown function (DUF1768)</t>
  </si>
  <si>
    <t>biological_process:GO:0009451//RNA modification;GO:0009231//riboflavin biosynthetic process;molecular_function:GO:0050661//NADP binding;GO:0008835//diaminohydroxyphosphoribosylaminopyrimidine deaminase activity;GO:0008703//5-amino-6-(5-phosphoribosylamino)uracil reductase activity;</t>
  </si>
  <si>
    <t>RHS07760</t>
  </si>
  <si>
    <t>A0A0D2L2N1/1e-14/A0A0D2L2N1_9AGAR Uncharacterized protein OS=Hypholoma sublateritium FD-334 SS-4 OX=945553 GN=HYPSUDRAFT_764548 PE=4 SV=1</t>
  </si>
  <si>
    <t>RHS07761</t>
  </si>
  <si>
    <t>XP_012845560.1/3.83715e-39/PREDICTED: sugar transport protein 14 [Erythranthe guttata] &amp;gt;EYU30727.1 hypothetical protein MIMGU_mgv1a004665mg [Erythranthe guttata]</t>
  </si>
  <si>
    <t>P07921/2e-64/LACP_KLULA Lactose permease OS=Kluyveromyces lactis (strain ATCC 8585 / CBS 2359 / DSM 70799 / NBRC 1267 / NRRL Y-1140 / WM37) OX=284590 GN=LAC12 PE=3 SV=1</t>
  </si>
  <si>
    <t>lja:Lj4g3v2478470.1/1e-26/Lj4g3v2478470.1; -; K08150 MFS transporter, SP family, solute carrier family 2 (myo-inositol transporter), member 13</t>
  </si>
  <si>
    <t>Hs5730051/4e-24/[G] KOG0569 Permease of the major facilitator superfamily</t>
  </si>
  <si>
    <t>A0A067NRX3/0.0/A0A067NRX3_PLEOS Uncharacterized protein OS=Pleurotus ostreatus PC15 OX=1137138 GN=PLEOSDRAFT_1103783 PE=3 SV=1</t>
  </si>
  <si>
    <t>PF00083/1.4E-85/Sugar (and other) transporter</t>
  </si>
  <si>
    <t>RHS07762</t>
  </si>
  <si>
    <t>A0A2A9NE76/3e-84/A0A2A9NE76_9AGAR Uncharacterized protein OS=Amanita thiersii Skay4041 OX=703135 GN=AMATHDRAFT_69548 PE=4 SV=1</t>
  </si>
  <si>
    <t>PF06487/1.6E-16/Sin3 associated polypeptide p18 (SAP18)</t>
  </si>
  <si>
    <t>RHS07763</t>
  </si>
  <si>
    <t>EWM26641.1/4.16286e-25/alpha beta hydrolase [Nannochloropsis gaditana]</t>
  </si>
  <si>
    <t>A2BGU9/8e-09/SERHL_DANRE Serine hydrolase-like protein OS=Danio rerio OX=7955 GN=serhl PE=2 SV=1</t>
  </si>
  <si>
    <t>At4g36530/2e-12/[R] KOG1454 Predicted hydrolase/acyltransferase (alpha/beta hydrolase superfamily)</t>
  </si>
  <si>
    <t>A0A369JFN0/3e-168/A0A369JFN0_HYPMA Uncharacterized protein OS=Hypsizygus marmoreus OX=39966 GN=Hypma_013074 PE=4 SV=1</t>
  </si>
  <si>
    <t>PR00111/6.7E-12/Alpha/beta hydrolase fold signature</t>
  </si>
  <si>
    <t>RHS07764</t>
  </si>
  <si>
    <t>A0A137QNZ4/3e-67/A0A137QNZ4_9AGAR Uncharacterized protein OS=Leucoagaricus sp. SymC.cos OX=1714833 GN=AN958_06445 PE=4 SV=1</t>
  </si>
  <si>
    <t>RHS07765</t>
  </si>
  <si>
    <t>XP_021821347.1/1.65163e-08/LOW QUALITY PROTEIN: acyl-coenzyme A thioesterase 13-like [Prunus avium]</t>
  </si>
  <si>
    <t>Q9CQR4/5e-10/ACO13_MOUSE Acyl-coenzyme A thioesterase 13 OS=Mus musculus OX=10090 GN=Acot13 PE=1 SV=1</t>
  </si>
  <si>
    <t>pavi:110762930/3e-09/LOW QUALITY PROTEIN: acyl-coenzyme A thioesterase 13-like; K17362 acyl-coenzyme A thioesterase 13 [EC:3.1.2.-]</t>
  </si>
  <si>
    <t>Hs8923812/2e-10/[R] KOG3328 HGG motif-containing thioesterase</t>
  </si>
  <si>
    <t>A0A0C9Y1E1/3e-66/A0A0C9Y1E1_9AGAR Unplaced genomic scaffold K443scaffold_40, whole genome shotgun sequence OS=Laccaria amethystina LaAM-08-1 OX=1095629 GN=K443DRAFT_676351 PE=4 SV=1</t>
  </si>
  <si>
    <t>PF03061/1.0E-7/Thioesterase superfamily</t>
  </si>
  <si>
    <t>RHS07766</t>
  </si>
  <si>
    <t>XP_010069950.1/9.97094e-18/PREDICTED: uncharacterized protein P8A3.02c [Eucalyptus grandis] &amp;gt;KCW58482.1 hypothetical protein EUGRSUZ_H01159 [Eucalyptus grandis]</t>
  </si>
  <si>
    <t>Q95K79/3e-13/ALKB8_MACFA Alkylated DNA repair protein alkB homolog 8 OS=Macaca fascicularis OX=9541 GN=ALKBH8 PE=2 SV=1</t>
  </si>
  <si>
    <t>csat:104777194/5e-12/alkylated DNA repair protein alkB homolog 8-like; K10770 alkylated DNA repair protein alkB homolog 8 [EC:1.14.11.- 2.1.1.229]</t>
  </si>
  <si>
    <t>7291441_1/8e-09/[S] KOG4176 Uncharacterized conserved protein</t>
  </si>
  <si>
    <t>A0A369JCX2/5e-91/A0A369JCX2_HYPMA Uncharacterized protein OS=Hypsizygus marmoreus OX=39966 GN=Hypma_013039 PE=4 SV=1</t>
  </si>
  <si>
    <t>PS51471/9.9/Fe(2+) 2-oxoglutarate dioxygenase domain profile.</t>
  </si>
  <si>
    <t>RHS07767</t>
  </si>
  <si>
    <t>A0A409Y024/3e-22/A0A409Y024_9AGAR Uncharacterized protein OS=Gymnopilus dilepis OX=231916 GN=CVT26_005019 PE=4 SV=1</t>
  </si>
  <si>
    <t>PF00134/3.8E-7/Cyclin, N-terminal domain</t>
  </si>
  <si>
    <t>RHS07768</t>
  </si>
  <si>
    <t>XP_013892382.1/3.567e-08/acyl-CoA thioesterase 13 [Monoraphidium neglectum] &amp;gt;KIY93362.1 acyl-CoA thioesterase 13 [Monoraphidium neglectum]</t>
  </si>
  <si>
    <t>Q9CQR4/3e-10/ACO13_MOUSE Acyl-coenzyme A thioesterase 13 OS=Mus musculus OX=10090 GN=Acot13 PE=1 SV=1</t>
  </si>
  <si>
    <t>mng:MNEG_14601/7e-09/acyl-CoA thioesterase 13; K17362 acyl-coenzyme A thioesterase 13 [EC:3.1.2.-]</t>
  </si>
  <si>
    <t>Hs8923812/3e-10/[R] KOG3328 HGG motif-containing thioesterase</t>
  </si>
  <si>
    <t>A0A0C9Y1E1/2e-82/A0A0C9Y1E1_9AGAR Unplaced genomic scaffold K443scaffold_40, whole genome shotgun sequence OS=Laccaria amethystina LaAM-08-1 OX=1095629 GN=K443DRAFT_676351 PE=4 SV=1</t>
  </si>
  <si>
    <t>PF03061/1.1E-9/Thioesterase superfamily</t>
  </si>
  <si>
    <t>RHS07769</t>
  </si>
  <si>
    <t>CDP18339.1/3.66998e-07/unnamed protein product [Coffea canephora]</t>
  </si>
  <si>
    <t>Q5R833/7e-09/ACO13_PONAB Acyl-coenzyme A thioesterase 13 OS=Pongo abelii OX=9601 GN=ACOT13 PE=2 SV=1</t>
  </si>
  <si>
    <t>cpep:111777324/7e-07/acyl-coenzyme A thioesterase 13; K17362 acyl-coenzyme A thioesterase 13 [EC:3.1.2.-]</t>
  </si>
  <si>
    <t>Hs8923812/3e-09/[R] KOG3328 HGG motif-containing thioesterase</t>
  </si>
  <si>
    <t>A0A0C9Y1E1/7e-75/A0A0C9Y1E1_9AGAR Unplaced genomic scaffold K443scaffold_40, whole genome shotgun sequence OS=Laccaria amethystina LaAM-08-1 OX=1095629 GN=K443DRAFT_676351 PE=4 SV=1</t>
  </si>
  <si>
    <t>RHS07770</t>
  </si>
  <si>
    <t>XP_003609382.2/3.38581e-122/structural maintenance-like chromosomes-protein [Medicago truncatula] &amp;gt;AES91579.2 structural maintenance-like chromosomes-protein [Medicago truncatula]</t>
  </si>
  <si>
    <t>Q8CG46/5e-137/SMC5_MOUSE Structural maintenance of chromosomes protein 5 OS=Mus musculus OX=10090 GN=Smc5 PE=1 SV=1</t>
  </si>
  <si>
    <t>mtr:MTR_4g115050/6e-123/structural maintenance-like chromosomes-protein; K22803 structural maintenance of chromosomes protein 5</t>
  </si>
  <si>
    <t>SPAC14C4.02c/2e-128/[BDL] KOG0979 Structural maintenance of chromosome protein SMC5/Spr18, SMC superfamily</t>
  </si>
  <si>
    <t>A0A0C9WSL0/0.0/A0A0C9WSL0_9AGAR Unplaced genomic scaffold K443scaffold_245, whole genome shotgun sequence OS=Laccaria amethystina LaAM-08-1 OX=1095629 GN=K443DRAFT_683517 PE=4 SV=1</t>
  </si>
  <si>
    <t>PF02463/6.3E-17/RecF/RecN/SMC N terminal domain</t>
  </si>
  <si>
    <t>biological_process:GO:0007062//sister chromatid cohesion;GO:0000724//double-strand break repair via homologous recombination;cellular_component:GO:0030915//Smc5-Smc6 complex;</t>
  </si>
  <si>
    <t>RHS07771</t>
  </si>
  <si>
    <t>XP_018453200.1/3.40854e-55/PREDICTED: exosome complex component RRP43 [Raphanus sativus] &amp;gt;XP_018453201.1 PREDICTED: exosome complex component RRP43 [Raphanus sativus]</t>
  </si>
  <si>
    <t>Q96B26/6e-76/EXOS8_HUMAN Exosome complex component RRP43 OS=Homo sapiens OX=9606 GN=EXOSC8 PE=1 SV=1</t>
  </si>
  <si>
    <t>bna:106416653/3e-54/exosome complex component RRP43-like; K12586 exosome complex component RRP43</t>
  </si>
  <si>
    <t>Hs22051959/2e-76/[J] KOG1613 Exosomal 3'-5' exoribonuclease complex, subunit Rrp43</t>
  </si>
  <si>
    <t>A0A2H3BBL6/4e-143/A0A2H3BBL6_9AGAR Uncharacterized protein OS=Armillaria solidipes OX=1076256 GN=ARMSODRAFT_919377 PE=4 SV=1</t>
  </si>
  <si>
    <t>PF01138/1.0E-27/3' exoribonuclease family, domain 1</t>
  </si>
  <si>
    <t>RHS07772</t>
  </si>
  <si>
    <t>XP_005717763.1/1.5702e-48/aspartate-semialdehyde dehydrogenase (AsA dehydrogenase) [Chondrus crispus] &amp;gt;CDF37892.1 aspartate-semialdehyde dehydrogenase (AsA dehydrogenase) [Chondrus crispus]</t>
  </si>
  <si>
    <t>P78780/3e-50/DHAS_SCHPO Probable aspartate-semialdehyde dehydrogenase OS=Schizosaccharomyces pombe (strain 972 / ATCC 24843) OX=284812 GN=SPCC1827.06c PE=1 SV=2</t>
  </si>
  <si>
    <t>ccp:CHC_T00009423001/3e-49/aspartate-semialdehyde dehydrogenase (AsA dehydrogenase); K00133 aspartate-semialdehyde dehydrogenase [EC:1.2.1.11]</t>
  </si>
  <si>
    <t>SPCC1827.06c/1e-50/[E] KOG4777 Aspartate-semialdehyde dehydrogenase</t>
  </si>
  <si>
    <t>A0A165C3P9/4e-127/A0A165C3P9_9APHY Aspartate-semialdehyde dehydrogenase OS=Laetiporus sulphureus 93-53 OX=1314785 GN=LAESUDRAFT_794346 PE=4 SV=1</t>
  </si>
  <si>
    <t>PF01118/1.5E-27/Semialdehyde dehydrogenase, NAD binding domain</t>
  </si>
  <si>
    <t>biological_process:GO:0008652//cellular amino acid biosynthetic process;GO:0006531//aspartate metabolic process;GO:0009088//threonine biosynthetic process;GO:0009097//isoleucine biosynthetic process;GO:0009089//lysine biosynthetic process via diaminopimelate;GO:0009086//methionine biosynthetic process;cellular_component:GO:0005737//cytoplasm;molecular_function:GO:0051287//NAD binding;GO:0046983//protein dimerization activity;GO:0050661//NADP binding;GO:0003942//N-acetyl-gamma-glutamyl-phosphate reductase activity;GO:0004073//aspartate-semialdehyde dehydrogenase activity;</t>
  </si>
  <si>
    <t>RHS07773</t>
  </si>
  <si>
    <t>A0A0C9WJI1/6e-40/A0A0C9WJI1_9AGAR Unplaced genomic scaffold K443scaffold_245, whole genome shotgun sequence OS=Laccaria amethystina LaAM-08-1 OX=1095629 GN=K443DRAFT_349926 PE=4 SV=1</t>
  </si>
  <si>
    <t>PF07019/2.3E-13/Rab5-interacting protein (Rab5ip)</t>
  </si>
  <si>
    <t>RHS07774</t>
  </si>
  <si>
    <t>A0A369JJU5/4e-67/A0A369JJU5_HYPMA Uncharacterized protein OS=Hypsizygus marmoreus OX=39966 GN=Hypma_013032 PE=4 SV=1</t>
  </si>
  <si>
    <t>RHS07775</t>
  </si>
  <si>
    <t>XP_012199878.1/7.65315e-88/hypothetical protein SPRG_05911 [Saprolegnia parasitica CBS 223.65] &amp;gt;KDO29375.1 hypothetical protein SPRG_05911 [Saprolegnia parasitica CBS 223.65]</t>
  </si>
  <si>
    <t>O36033/2e-133/YLM1_SCHPO TPR repeat-containing protein C19B12.01 OS=Schizosaccharomyces pombe (strain 972 / ATCC 24843) OX=284812 GN=SPAC19B12.01 PE=4 SV=2</t>
  </si>
  <si>
    <t>Hs21361761/9e-93/[R] KOG1128 Uncharacterized conserved protein, contains TPR repeats</t>
  </si>
  <si>
    <t>A0A0C9XAJ9/0.0/A0A0C9XAJ9_9AGAR Unplaced genomic scaffold K443scaffold_245, whole genome shotgun sequence OS=Laccaria amethystina LaAM-08-1 OX=1095629 GN=K443DRAFT_125104 PE=4 SV=1</t>
  </si>
  <si>
    <t>PS50293/15.627/TPR repeat region circular profile.</t>
  </si>
  <si>
    <t>RHS07776</t>
  </si>
  <si>
    <t>A0A2H3B3H4/3e-47/A0A2H3B3H4_9AGAR Uncharacterized protein OS=Armillaria solidipes OX=1076256 GN=ARMSODRAFT_534322 PE=4 SV=1</t>
  </si>
  <si>
    <t>RHS07777</t>
  </si>
  <si>
    <t>A0A0C9WJI2/4e-22/A0A0C9WJI2_9AGAR Unplaced genomic scaffold K443scaffold_245, whole genome shotgun sequence OS=Laccaria amethystina LaAM-08-1 OX=1095629 GN=K443DRAFT_683523 PE=3 SV=1</t>
  </si>
  <si>
    <t>RHS07778</t>
  </si>
  <si>
    <t>XP_002906490.1/2.16134e-26/50S ribosomal protein L13 [Phytophthora infestans T30-4] &amp;gt;EEY65891.1 50S ribosomal protein L13 [Phytophthora infestans T30-4]</t>
  </si>
  <si>
    <t>Q12487/1e-30/RM23_YEAST 54S ribosomal protein L23, mitochondrial OS=Saccharomyces cerevisiae (strain ATCC 204508 / S288c) OX=559292 GN=MRPL23 PE=1 SV=1</t>
  </si>
  <si>
    <t>gsl:Gasu_45970/3e-23/large subunit ribosomal protein L13 isoform 1; K02871 large subunit ribosomal protein L13</t>
  </si>
  <si>
    <t>YOR150w/5e-31/[J] KOG3203 Mitochondrial/chloroplast ribosomal protein L13</t>
  </si>
  <si>
    <t>A0A067NP79/6e-65/A0A067NP79_PLEOS Uncharacterized protein OS=Pleurotus ostreatus PC15 OX=1137138 GN=PLEOSDRAFT_1064535 PE=3 SV=1</t>
  </si>
  <si>
    <t>TIGR01066/1.0E-34/rplM_bact: ribosomal protein uL13</t>
  </si>
  <si>
    <t>biological_process:GO:0006412//translation;cellular_component:GO:0005840//ribosome;molecular_function:GO:0003729//mRNA binding;GO:0003735//structural constituent of ribosome;</t>
  </si>
  <si>
    <t>RHS07779</t>
  </si>
  <si>
    <t>XP_010237988.1/5.29633e-07/PREDICTED: nuclear pore complex protein NUP98A-like [Brachypodium distachyon] &amp;gt;KQJ89624.1 hypothetical protein BRADI_4g26840 [Brachypodium distachyon]</t>
  </si>
  <si>
    <t>G0S381/5e-22/AMO1_CHATD Nucleoporin AMO1 OS=Chaetomium thermophilum (strain DSM 1495 / CBS 144.50 / IMI 039719) OX=759272 GN=AMO1 PE=1 SV=1</t>
  </si>
  <si>
    <t>bdi:100821753/1e-07/nuclear pore complex protein NUP98A; K14297 nuclear pore complex protein Nup98-Nup96</t>
  </si>
  <si>
    <t>A0A067TWB5/2e-93/A0A067TWB5_GALM3 Uncharacterized protein OS=Galerina marginata (strain CBS 339.88) OX=685588 GN=GALMADRAFT_87139 PE=4 SV=1</t>
  </si>
  <si>
    <t>biological_process:GO:0034398//telomere tethering at nuclear periphery;GO:0006405//RNA export from nucleus;GO:0000973//posttranscriptional tethering of RNA polymerase II gene DNA at nuclear periphery;GO:0006606//protein import into nucleus;cellular_component:GO:0044614//nuclear pore cytoplasmic filaments;molecular_function:GO:0003723//RNA binding;GO:0005487//nucleocytoplasmic transporter activity;GO:0008139//nuclear localization sequence binding;GO:0017056//structural constituent of nuclear pore;</t>
  </si>
  <si>
    <t>RHS07780</t>
  </si>
  <si>
    <t>XP_016163027.1/3.98176e-06/transcription initiation factor TFIID subunit 4b isoform X1 [Arachis ipaensis] &amp;gt;XP_020960961.1 transcription initiation factor TFIID subunit 4b isoform X1 [Arachis ipaensis]</t>
  </si>
  <si>
    <t>Q9P7S4/2e-12/TAF4_SCHPO Transcription initiation factor TFIID subunit 4 OS=Schizosaccharomyces pombe (strain 972 / ATCC 24843) OX=284812 GN=taf4 PE=3 SV=1</t>
  </si>
  <si>
    <t>psom:113288609/9e-08/transcription initiation factor TFIID subunit 4b-like; K03129 transcription initiation factor TFIID subunit 4</t>
  </si>
  <si>
    <t>SPAC23G3.09/8e-13/[K] KOG2341 TATA box binding protein (TBP)-associated factor, RNA polymerase II</t>
  </si>
  <si>
    <t>A0A0L6WB23/4e-163/A0A0L6WB23_9AGAR Transcription initiation factor TFIID subunit 4 OS=Termitomyces sp. J132 OX=1306850 GN=J132_02119 PE=4 SV=1</t>
  </si>
  <si>
    <t>PF05236/2.2E-34/Transcription initiation factor TFIID component TAF4 family</t>
  </si>
  <si>
    <t>RHS07781</t>
  </si>
  <si>
    <t>XP_004294056.1/2.64081e-179/PREDICTED: vacuolar protein sorting-associated protein 41 homolog isoform X2 [Fragaria vesca subsp. vesca]</t>
  </si>
  <si>
    <t>P93231/5e-174/VPS41_SOLLC Vacuolar protein sorting-associated protein 41 homolog OS=Solanum lycopersicum OX=4081 GN=VPS41 PE=2 SV=1</t>
  </si>
  <si>
    <t>ppp:112292481/0.0/vacuolar protein sorting-associated protein 41 homolog isoform X1; K20184 vacuolar protein sorting-associated protein 41</t>
  </si>
  <si>
    <t>Hs7657677/1e-173/[U] KOG2066 Vacuolar assembly/sorting protein VPS41</t>
  </si>
  <si>
    <t>A0A0C3BUE8/0.0/A0A0C3BUE8_HEBCY Vacuolar protein sorting-associated protein 41 OS=Hebeloma cylindrosporum h7 OX=686832 GN=M413DRAFT_79839 PE=3 SV=1</t>
  </si>
  <si>
    <t>PF16893/2.2E-35/Fibronectin type III domain</t>
  </si>
  <si>
    <t>RHS07782</t>
  </si>
  <si>
    <t>XP_005711119.1/7.8739e-87/Cyclin-dependent kinase E-1, CDKE-1 [Chondrus crispus] &amp;gt;CDF40825.1 Cyclin-dependent kinase E-1, CDKE-1 [Chondrus crispus]</t>
  </si>
  <si>
    <t>P0CS76/6e-138/SSN3_CRYNJ Serine/threonine-protein kinase SSN3 OS=Cryptococcus neoformans var. neoformans serotype D (strain JEC21 / ATCC MYA-565) OX=214684 GN=SSN3 PE=3 SV=1</t>
  </si>
  <si>
    <t>ccp:CHC_T00008742001/1e-87/Cyclin-dependent kinase E-1, CDKE-1; K02208 cyclin-dependent kinase 8/11 [EC:2.7.11.22 2.7.11.23]</t>
  </si>
  <si>
    <t>SPAC23H4.17c/1e-109/[K] KOG0666 Cyclin C-dependent kinase CDK8</t>
  </si>
  <si>
    <t>A0A0C9XAK3/0.0/A0A0C9XAK3_9AGAR Unplaced genomic scaffold K443scaffold_245, whole genome shotgun sequence OS=Laccaria amethystina LaAM-08-1 OX=1095629 GN=K443DRAFT_683526 PE=4 SV=1</t>
  </si>
  <si>
    <t>PS50011/34.421/Protein kinase domain profile.</t>
  </si>
  <si>
    <t>RHS07783</t>
  </si>
  <si>
    <t>A0A369JMJ4/2e-57/A0A369JMJ4_HYPMA Uncharacterized protein OS=Hypsizygus marmoreus OX=39966 GN=Hypma_013037 PE=4 SV=1</t>
  </si>
  <si>
    <t>RHS07784</t>
  </si>
  <si>
    <t>XP_010446703.1/1.08386e-88/PREDICTED: methionine aminopeptidase 1D, chloroplastic/mitochondrial [Camelina sativa]</t>
  </si>
  <si>
    <t>Q9FV50/3e-86/MAP1D_ARATH Methionine aminopeptidase 1D, chloroplastic/mitochondrial OS=Arabidopsis thaliana OX=3702 GN=MAP1D PE=1 SV=1</t>
  </si>
  <si>
    <t>csat:104729463/2e-89/methionine aminopeptidase 1D, chloroplastic/mitochondrial; K01265 methionyl aminopeptidase [EC:3.4.11.18]</t>
  </si>
  <si>
    <t>YBL091c/2e-06/[R] KOG2775 Metallopeptidase</t>
  </si>
  <si>
    <t>A0A137QP03/2e-156/A0A137QP03_9AGAR Methionine aminopeptidase OS=Leucoagaricus sp. SymC.cos OX=1714833 GN=AN958_06469 PE=3 SV=1</t>
  </si>
  <si>
    <t>PR00599/4.8E-18/Methionine aminopeptidase-1 signature</t>
  </si>
  <si>
    <t>RHS07785</t>
  </si>
  <si>
    <t>XP_008871154.1/9.50743e-42/hypothetical protein, variant 1 [Aphanomyces invadans] &amp;gt;ETW00129.1 hypothetical protein, variant 1 [Aphanomyces invadans]</t>
  </si>
  <si>
    <t>Q9P7M8/2e-12/NU184_SCHPO Nucleoporin nup184 OS=Schizosaccharomyces pombe (strain 972 / ATCC 24843) OX=284812 GN=nup184 PE=4 SV=1</t>
  </si>
  <si>
    <t>mis:MICPUN_60644/3e-14/predicted protein; K14311 nuclear pore complex protein Nup188</t>
  </si>
  <si>
    <t>At5g51150/8e-37/[S] KOG1398 Uncharacterized conserved protein</t>
  </si>
  <si>
    <t>A0A067TML7/0.0/A0A067TML7_GALM3 Uncharacterized protein OS=Galerina marginata (strain CBS 339.88) OX=685588 GN=GALMADRAFT_237258 PE=4 SV=1</t>
  </si>
  <si>
    <t>PF10487/2.9E-54/Nucleoporin subcomplex protein binding to Pom34</t>
  </si>
  <si>
    <t>RHS07786</t>
  </si>
  <si>
    <t>A0A067SXT9/5e-59/A0A067SXT9_GALM3 Uncharacterized protein OS=Galerina marginata (strain CBS 339.88) OX=685588 GN=GALMADRAFT_73858 PE=4 SV=1</t>
  </si>
  <si>
    <t>RHS07787</t>
  </si>
  <si>
    <t>XP_005763996.1/1.09809e-22/hypothetical protein EMIHUDRAFT_104632 [Emiliania huxleyi CCMP1516] &amp;gt;EOD11567.1 hypothetical protein EMIHUDRAFT_104632 [Emiliania huxleyi CCMP1516]</t>
  </si>
  <si>
    <t>W3XA95/7e-08/PFMAB_PESFW Proline iminopeptidase PfmaB OS=Pestalotiopsis fici (strain W106-1 / CGMCC3.15140) OX=1229662 GN=PfmaB PE=3 SV=1</t>
  </si>
  <si>
    <t>A0A284RR45/5e-104/A0A284RR45_9AGAR Related to proline iminopeptidase OS=Armillaria ostoyae OX=47428 GN=ARMOST_14659 PE=4 SV=1</t>
  </si>
  <si>
    <t>PF00561/2.8E-13/alpha/beta hydrolase fold</t>
  </si>
  <si>
    <t>RHS07788</t>
  </si>
  <si>
    <t>A0A067SDQ0/1e-57/A0A067SDQ0_GALM3 Uncharacterized protein (Fragment) OS=Galerina marginata (strain CBS 339.88) OX=685588 GN=GALMADRAFT_34596 PE=4 SV=1</t>
  </si>
  <si>
    <t>RHS07789</t>
  </si>
  <si>
    <t>XP_009348020.2/1.3123e-177/PREDICTED: GPI ethanolamine phosphate transferase 1-like [Pyrus x bretschneideri]</t>
  </si>
  <si>
    <t>Q2U0S9/0.0/MCD4_ASPOR GPI ethanolamine phosphate transferase 1 OS=Aspergillus oryzae (strain ATCC 42149 / RIB 40) OX=510516 GN=mcd4 PE=3 SV=1</t>
  </si>
  <si>
    <t>pxb:103939638/2e-178/GPI ethanolamine phosphate transferase 1-like; K05285 phosphatidylinositol glycan, class N [EC:2.7.-.-]</t>
  </si>
  <si>
    <t>YKL165c/0.0/[T] KOG2124 Glycosylphosphatidylinositol anchor synthesis protein</t>
  </si>
  <si>
    <t>A0A0C9WW46/0.0/A0A0C9WW46_9AGAR Unplaced genomic scaffold K443scaffold_40, whole genome shotgun sequence OS=Laccaria amethystina LaAM-08-1 OX=1095629 GN=K443DRAFT_94249 PE=4 SV=1</t>
  </si>
  <si>
    <t>PF01663/5.1E-8/Type I phosphodiesterase / nucleotide pyrophosphatase</t>
  </si>
  <si>
    <t>RHS07790</t>
  </si>
  <si>
    <t>XP_017973970.1/4.70493e-174/PREDICTED: histone deacetylase 6 [Theobroma cacao] &amp;gt;EOY20838.1 Histone deacetylase 6 isoform 1 [Theobroma cacao]</t>
  </si>
  <si>
    <t>P56517/4e-176/HDAC1_CHICK Histone deacetylase 1 OS=Gallus gallus OX=9031 GN=HDAC1 PE=2 SV=1</t>
  </si>
  <si>
    <t>tcc:18603991/9e-175/histone deacetylase 6; K06067 histone deacetylase 1/2 [EC:3.5.1.98]</t>
  </si>
  <si>
    <t>SPBC36.05c/4e-175/[B] KOG1342 Histone deacetylase complex, catalytic component RPD3</t>
  </si>
  <si>
    <t>A0A369JLY3/0.0/A0A369JLY3_HYPMA Histone deacetylase Rpd3 OS=Hypsizygus marmoreus OX=39966 GN=Rpd3 PE=4 SV=1</t>
  </si>
  <si>
    <t>PR01271/6.6E-50/Histone deacetylase signature</t>
  </si>
  <si>
    <t>RHS07791</t>
  </si>
  <si>
    <t>OSX72760.1/2.02826e-19/hypothetical protein BU14_0407s0024 [Porphyra umbilicalis]</t>
  </si>
  <si>
    <t>Q07307/2e-21/UAPA_EMENI Uric acid-xanthine permease OS=Emericella nidulans (strain FGSC A4 / ATCC 38163 / CBS 112.46 / NRRL 194 / M139) OX=227321 GN=uapA PE=1 SV=3</t>
  </si>
  <si>
    <t>A0A067TPT8/9e-48/A0A067TPT8_GALM3 Uncharacterized protein OS=Galerina marginata (strain CBS 339.88) OX=685588 GN=GALMADRAFT_87260 PE=4 SV=1</t>
  </si>
  <si>
    <t>PF00860/2.4E-6/Permease family</t>
  </si>
  <si>
    <t>RHS07792</t>
  </si>
  <si>
    <t>OSX72760.1/2.91571e-127/hypothetical protein BU14_0407s0024 [Porphyra umbilicalis]</t>
  </si>
  <si>
    <t>P48777/1e-128/UAPC_EMENI Purine permease OS=Emericella nidulans (strain FGSC A4 / ATCC 38163 / CBS 112.46 / NRRL 194 / M139) OX=227321 GN=uapC PE=2 SV=2</t>
  </si>
  <si>
    <t>psom:113276393/5e-12/nucleobase-ascorbate transporter 6-like; K14611 solute carrier family 23 (nucleobase transporter), member 1/2</t>
  </si>
  <si>
    <t>Hs20070364/1e-10/[F] KOG1292 Xanthine/uracil transporters</t>
  </si>
  <si>
    <t>A0A409XVQ0/0.0/A0A409XVQ0_PSICY Uncharacterized protein OS=Psilocybe cyanescens OX=93625 GN=CVT25_007461 PE=4 SV=1</t>
  </si>
  <si>
    <t>PF00860/7.3E-48/Permease family</t>
  </si>
  <si>
    <t>RHS07793</t>
  </si>
  <si>
    <t>ABK22576.1/2.80574e-85/unknown [Picea sitchensis]</t>
  </si>
  <si>
    <t>O59894/7e-92/PEX7_PICPA Peroxisomal targeting signal 2 receptor OS=Komagataella pastoris OX=4922 GN=PEX7 PE=3 SV=1</t>
  </si>
  <si>
    <t>ppp:112294022/3e-85/peroxisome biogenesis protein 7-like; K13341 peroxin-7</t>
  </si>
  <si>
    <t>YDR142c/1e-86/[U] KOG0277 Peroxisomal targeting signal type 2 receptor</t>
  </si>
  <si>
    <t>D6RNV1/0.0/D6RNV1_COPC7 Peroxin 7 OS=Coprinopsis cinerea (strain Okayama-7 / 130 / ATCC MYA-4618 / FGSC 9003) OX=240176 GN=CC1G_14826 PE=4 SV=1</t>
  </si>
  <si>
    <t>RHS07794</t>
  </si>
  <si>
    <t>BAK00723.1/1.1301e-59/predicted protein [Hordeum vulgare subsp. vulgare]</t>
  </si>
  <si>
    <t>Q54P78/1e-59/4CL2_DICDI Probable 4-coumarate--CoA ligase 2 OS=Dictyostelium discoideum OX=44689 GN=4cl2 PE=3 SV=1</t>
  </si>
  <si>
    <t>lja:Lj2g3v2125730.1/3e-55/Lj2g3v2125730.1; -; K01904 4-coumarate--CoA ligase [EC:6.2.1.12]</t>
  </si>
  <si>
    <t>CE05585/1e-54/[I] KOG1176 Acyl-CoA synthetase</t>
  </si>
  <si>
    <t>PF00501/2.2E-75/AMP-binding enzyme</t>
  </si>
  <si>
    <t>RHS07795</t>
  </si>
  <si>
    <t>CDP11630.1/5.12091e-28/unnamed protein product [Coffea canephora]</t>
  </si>
  <si>
    <t>P61872/5e-16/LIP_RHIOR Lipase OS=Rhizopus oryzae OX=64495 PE=1 SV=1</t>
  </si>
  <si>
    <t>psom:113302528/2e-10/phospholipase A(1) DAD1, chloroplastic-like; K16818 phospholipase A1 [EC:3.1.1.32]</t>
  </si>
  <si>
    <t>At5g18640/4e-17/[I] KOG4569 Predicted lipase</t>
  </si>
  <si>
    <t>A0A0D2PKY2/3e-166/A0A0D2PKY2_9AGAR Uncharacterized protein OS=Hypholoma sublateritium FD-334 SS-4 OX=945553 GN=HYPSUDRAFT_61869 PE=4 SV=1</t>
  </si>
  <si>
    <t>PF01764/5.0E-24/Lipase (class 3)</t>
  </si>
  <si>
    <t>RHS07796</t>
  </si>
  <si>
    <t>A0A067TWT4/2e-09/A0A067TWT4_GALM3 Uncharacterized protein OS=Galerina marginata (strain CBS 339.88) OX=685588 GN=GALMADRAFT_206051 PE=4 SV=1</t>
  </si>
  <si>
    <t>RHS07797</t>
  </si>
  <si>
    <t>CBN75261.1/7.64049e-41/conserved unknown protein [Ectocarpus siliculosus]</t>
  </si>
  <si>
    <t>Q09150/4e-35/REC14_SCHPO Meiotic recombination protein rec14 OS=Schizosaccharomyces pombe (strain 972 / ATCC 24843) OX=284812 GN=rec14 PE=1 SV=1</t>
  </si>
  <si>
    <t>csl:COCSUDRAFT_29396/5e-35/WD40 repeat-like protein; K12602 WD repeat-containing protein 61</t>
  </si>
  <si>
    <t>SPBC32F12.02/2e-35/[R] KOG4155 FOG: WD40 repeat</t>
  </si>
  <si>
    <t>A0A067TZB6/0.0/A0A067TZB6_GALM3 Uncharacterized protein OS=Galerina marginata (strain CBS 339.88) OX=685588 GN=GALMADRAFT_237275 PE=4 SV=1</t>
  </si>
  <si>
    <t>PS50082/9.205/Trp-Asp (WD) repeats profile.</t>
  </si>
  <si>
    <t>RHS07798</t>
  </si>
  <si>
    <t>BAK02932.1/7.13877e-51/predicted protein [Hordeum vulgare subsp. vulgare]</t>
  </si>
  <si>
    <t>O14062/9e-56/RS12A_SCHPO 40S ribosomal protein S12-A OS=Schizosaccharomyces pombe (strain 972 / ATCC 24843) OX=284812 GN=rps1201 PE=3 SV=1</t>
  </si>
  <si>
    <t>ppp:112294061/2e-51/40S ribosomal protein S12-like; K02951 small subunit ribosomal protein S12e</t>
  </si>
  <si>
    <t>SPCC962.04/4e-56/[J] KOG3406 40S ribosomal protein S12</t>
  </si>
  <si>
    <t>A0A409YSW2/4e-92/A0A409YSW2_9AGAR 40S ribosomal protein S12 OS=Gymnopilus dilepis OX=231916 GN=CVT26_005334 PE=3 SV=1</t>
  </si>
  <si>
    <t>PR00972/1.2E-35/Ribosomal protein S12E family signature</t>
  </si>
  <si>
    <t>RHS07799</t>
  </si>
  <si>
    <t>XP_021749314.1/1.9451e-24/nudix hydrolase 15, mitochondrial-like [Chenopodium quinoa]</t>
  </si>
  <si>
    <t>Q8GYB1/2e-21/NUD15_ARATH Nudix hydrolase 15, mitochondrial OS=Arabidopsis thaliana OX=3702 GN=NUDT15 PE=1 SV=2</t>
  </si>
  <si>
    <t>dzi:111295892/4e-25/nudix hydrolase 15, mitochondrial-like; K17879 peroxisomal coenzyme A diphosphatase NUDT7 [EC:3.6.1.-]</t>
  </si>
  <si>
    <t>At1g28960/1e-21/[L] KOG3069 Peroxisomal NUDIX hydrolase</t>
  </si>
  <si>
    <t>A0A0C9X699/2e-155/A0A0C9X699_9AGAR Unplaced genomic scaffold K443scaffold_88, whole genome shotgun sequence OS=Laccaria amethystina LaAM-08-1 OX=1095629 GN=K443DRAFT_601456 PE=4 SV=1</t>
  </si>
  <si>
    <t>PS51462/8.863/Nudix hydrolase domain profile.</t>
  </si>
  <si>
    <t>cellular_component:GO:0016021//integral component of membrane;molecular_function:GO:0016787//hydrolase activity;</t>
  </si>
  <si>
    <t>RHS07800</t>
  </si>
  <si>
    <t>OLP99548.1/3.22982e-26/hypothetical protein AK812_SmicGene17876 [Symbiodinium microadriaticum]</t>
  </si>
  <si>
    <t>Q9USW3/4e-40/YHZ7_SCHPO Probable glycosidase C21B10.07 OS=Schizosaccharomyces pombe (strain 972 / ATCC 24843) OX=284812 GN=SPBC21B10.07 PE=3 SV=1</t>
  </si>
  <si>
    <t>K5X9A7/1e-125/K5X9A7_AGABU Uncharacterized protein OS=Agaricus bisporus var. burnettii (strain JB137-S8 / ATCC MYA-4627 / FGSC 10392) OX=597362 GN=AGABI1DRAFT_38657 PE=4 SV=1</t>
  </si>
  <si>
    <t>RHS07801</t>
  </si>
  <si>
    <t>XP_016167774.1/1.87934e-31/cytochrome P450 82C4 [Arachis ipaensis]</t>
  </si>
  <si>
    <t>M2YIZ5/1e-51/CYPX_DOTSN Cytochrome P450 monooxygenase cypX OS=Dothistroma septosporum (strain NZE10 / CBS 128990) OX=675120 GN=cypX PE=2 SV=1</t>
  </si>
  <si>
    <t>aip:107610187/4e-32/cytochrome P450 82C4; K23136 fraxetin 5-hydroxylase [EC:1.14.14.164]</t>
  </si>
  <si>
    <t>Hs4503213/2e-29/[Q] KOG0159 Cytochrome P450 CYP11/CYP12/CYP24/CYP27 subfamilies</t>
  </si>
  <si>
    <t>A0A0C9X7B8/0.0/A0A0C9X7B8_9AGAR Unplaced genomic scaffold K443scaffold_163, whole genome shotgun sequence OS=Laccaria amethystina LaAM-08-1 OX=1095629 GN=K443DRAFT_681651 PE=3 SV=1</t>
  </si>
  <si>
    <t>PF00067/2.6E-61/Cytochrome P450</t>
  </si>
  <si>
    <t>RHS07802</t>
  </si>
  <si>
    <t>A0A369JD83/2e-48/A0A369JD83_HYPMA Uncharacterized protein OS=Hypsizygus marmoreus OX=39966 GN=Hypma_013087 PE=4 SV=1</t>
  </si>
  <si>
    <t>RHS07803</t>
  </si>
  <si>
    <t>A0A0C3AG75/4e-26/A0A0C3AG75_9AGAM Uncharacterized protein OS=Piloderma croceum F 1598 OX=765440 GN=PILCRDRAFT_829572 PE=4 SV=1</t>
  </si>
  <si>
    <t>RHS07804</t>
  </si>
  <si>
    <t>A0A0C9X074/3e-77/A0A0C9X074_9AGAR Unplaced genomic scaffold K443scaffold_132, whole genome shotgun sequence OS=Laccaria amethystina LaAM-08-1 OX=1095629 GN=K443DRAFT_680698 PE=4 SV=1</t>
  </si>
  <si>
    <t>RHS07805</t>
  </si>
  <si>
    <t>A0A369JFC3/0.0/A0A369JFC3_HYPMA Uncharacterized protein OS=Hypsizygus marmoreus OX=39966 GN=Hypma_013085 PE=4 SV=1</t>
  </si>
  <si>
    <t>RHS07806</t>
  </si>
  <si>
    <t>AAA53173.1/1.80103e-96/similar to S. cerevisiae PTR2 gene, GenBank Accession Number L11994 [Arabidopsis thaliana]</t>
  </si>
  <si>
    <t>P32901/2e-109/PTR2_YEAST Peptide transporter PTR2 OS=Saccharomyces cerevisiae (strain ATCC 204508 / S288c) OX=559292 GN=PTR2 PE=1 SV=2</t>
  </si>
  <si>
    <t>csl:COCSUDRAFT_19259/5e-33/PTR2-domain-containing protein; K14638 solute carrier family 15 (peptide/histidine transporter), member 3/4</t>
  </si>
  <si>
    <t>YKR093w/1e-109/[E] KOG1237 H+/oligopeptide symporter</t>
  </si>
  <si>
    <t>B0CQA1/0.0/B0CQA1_LACBS Peptide/h+ symporter protein OS=Laccaria bicolor (strain S238N-H82 / ATCC MYA-4686) OX=486041 GN=LACBIDRAFT_301981 PE=4 SV=1</t>
  </si>
  <si>
    <t>PF00854/2.0E-74/POT family</t>
  </si>
  <si>
    <t>RHS07807</t>
  </si>
  <si>
    <t>AAA53173.1/2.69703e-38/similar to S. cerevisiae PTR2 gene, GenBank Accession Number L11994 [Arabidopsis thaliana]</t>
  </si>
  <si>
    <t>Q9P380/1e-39/PTR2_SCHPO Probable peptide transporter ptr2 OS=Schizosaccharomyces pombe (strain 972 / ATCC 24843) OX=284812 GN=ptr2 PE=1 SV=1</t>
  </si>
  <si>
    <t>apro:F751_1467/3e-16/Peptide transporter PTR1; K14638 solute carrier family 15 (peptide/histidine transporter), member 3/4</t>
  </si>
  <si>
    <t>SPBC13A2.04c/5e-40/[E] KOG1237 H+/oligopeptide symporter</t>
  </si>
  <si>
    <t>A0A067TWZ9/7e-103/A0A067TWZ9_GALM3 Uncharacterized protein OS=Galerina marginata (strain CBS 339.88) OX=685588 GN=GALMADRAFT_206075 PE=4 SV=1</t>
  </si>
  <si>
    <t>PF00854/3.5E-28/POT family</t>
  </si>
  <si>
    <t>RHS07808</t>
  </si>
  <si>
    <t>AAA53173.1/9.80374e-32/similar to S. cerevisiae PTR2 gene, GenBank Accession Number L11994 [Arabidopsis thaliana]</t>
  </si>
  <si>
    <t>P32901/9e-45/PTR2_YEAST Peptide transporter PTR2 OS=Saccharomyces cerevisiae (strain ATCC 204508 / S288c) OX=559292 GN=PTR2 PE=1 SV=2</t>
  </si>
  <si>
    <t>apro:F751_1239/6e-16/Peptide transporter PTR5; K14638 solute carrier family 15 (peptide/histidine transporter), member 3/4</t>
  </si>
  <si>
    <t>YKR093w/4e-45/[E] KOG1237 H+/oligopeptide symporter</t>
  </si>
  <si>
    <t>PF00854/6.2E-30/POT family</t>
  </si>
  <si>
    <t>RHS07809</t>
  </si>
  <si>
    <t>A0A369JHN7/4e-97/A0A369JHN7_HYPMA Uncharacterized protein OS=Hypsizygus marmoreus OX=39966 GN=Hypma_013081 PE=4 SV=1</t>
  </si>
  <si>
    <t>RHS07810</t>
  </si>
  <si>
    <t>A0A369JF08/2e-87/A0A369JF08_HYPMA Uncharacterized protein OS=Hypsizygus marmoreus OX=39966 GN=Hypma_013120 PE=4 SV=1</t>
  </si>
  <si>
    <t>RHS07811</t>
  </si>
  <si>
    <t>BAK06754.1/1.20338e-121/predicted protein [Hordeum vulgare subsp. vulgare]</t>
  </si>
  <si>
    <t>K0E3U9/5e-145/ECDD_ASPRU Major facilitator-type transporter ecdD OS=Aspergillus rugulosus OX=41736 GN=ecdD PE=1 SV=1</t>
  </si>
  <si>
    <t>cann:107875738/6e-48/inositol transporter 1; K08150 MFS transporter, SP family, solute carrier family 2 (myo-inositol transporter), member 13</t>
  </si>
  <si>
    <t>Hs4507011/2e-42/[G] KOG0569 Permease of the major facilitator superfamily</t>
  </si>
  <si>
    <t>B3LEA4/0.0/B3LEA4_LACBI Monosaccharide importer OS=Laccaria bicolor OX=29883 GN=mst1.3 PE=2 SV=1</t>
  </si>
  <si>
    <t>PF00083/9.0E-88/Sugar (and other) transporter</t>
  </si>
  <si>
    <t>RHS07812</t>
  </si>
  <si>
    <t>EJK65518.1/4.70462e-132/hypothetical protein THAOC_13606 [Thalassiosira oceanica]</t>
  </si>
  <si>
    <t>cann:107845681/3e-64/myosin-2-like; K10357 myosin V</t>
  </si>
  <si>
    <t>YBR023c/3e-137/[M] KOG2571 Chitin synthase/hyaluronan synthase (glycosyltransferases)</t>
  </si>
  <si>
    <t>A0A409WF30/0.0/A0A409WF30_PSICY Uncharacterized protein OS=Psilocybe cyanescens OX=93625 GN=CVT25_010786 PE=3 SV=1</t>
  </si>
  <si>
    <t>PF00063/1.4E-101/Myosin head (motor domain)</t>
  </si>
  <si>
    <t>biological_process:GO:0006038//cell wall chitin biosynthetic process;cellular_component:GO:0016021//integral component of membrane;GO:0071944//cell periphery;GO:0030428//cell septum;molecular_function:GO:0046872//metal ion binding;GO:0020037//heme binding;GO:0004100//chitin synthase activity;GO:0016491//oxidoreductase activity;</t>
  </si>
  <si>
    <t>RHS07813</t>
  </si>
  <si>
    <t>GAQ78108.1/0/coatomer subunit beta [Klebsormidium nitens]</t>
  </si>
  <si>
    <t>O55029/0.0/COPB2_MOUSE Coatomer subunit beta' OS=Mus musculus OX=10090 GN=Copb2 PE=1 SV=2</t>
  </si>
  <si>
    <t>mus:103975426/0.0/coatomer subunit beta'-1 isoform X1; K17302 coatomer subunit beta'</t>
  </si>
  <si>
    <t>Hs4758032/0.0/[U] KOG0276 Vesicle coat complex COPI, beta' subunit</t>
  </si>
  <si>
    <t>A0A369JDF8/0.0/A0A369JDF8_HYPMA Coatomer subunit beta' OS=Hypsizygus marmoreus OX=39966 GN=Copb2 PE=3 SV=1</t>
  </si>
  <si>
    <t>PF00400/0.096/WD domain, G-beta repeat</t>
  </si>
  <si>
    <t>RHS07814</t>
  </si>
  <si>
    <t>A0A0C9XRH2/7e-53/A0A0C9XRH2_9AGAR Unplaced genomic scaffold K443scaffold_132, whole genome shotgun sequence OS=Laccaria amethystina LaAM-08-1 OX=1095629 GN=K443DRAFT_207018 PE=4 SV=1</t>
  </si>
  <si>
    <t>RHS07815</t>
  </si>
  <si>
    <t>A0A2H3AXQ4/4e-40/A0A2H3AXQ4_9AGAR Uncharacterized protein OS=Armillaria solidipes OX=1076256 GN=ARMSODRAFT_963102 PE=4 SV=1</t>
  </si>
  <si>
    <t>RHS07816</t>
  </si>
  <si>
    <t>AEA76741.1/1.75015e-77/phytase [Aspergillus niger]</t>
  </si>
  <si>
    <t>O00107/2e-91/PHYA_THIHE 3-phytase A OS=Thielavia heterothallica OX=78579 GN=PHYA PE=1 SV=1</t>
  </si>
  <si>
    <t>ccav:112524542/4e-13/multiple inositol polyphosphate phosphatase 1 isoform X1; K03103 multiple inositol-polyphosphate phosphatase / 2,3-bisphosphoglycerate 3-phosphatase [EC:3.1.3.62 3.1.3.80]</t>
  </si>
  <si>
    <t>SPBC428.03c/3e-38/[R] KOG1382 Multiple inositol polyphosphate phosphatase</t>
  </si>
  <si>
    <t>A0A369JEX6/0.0/A0A369JEX6_HYPMA 3-phytase A OS=Hypsizygus marmoreus OX=39966 GN=Hypma_013097 PE=3 SV=1</t>
  </si>
  <si>
    <t>PF00328/5.3E-48/Histidine phosphatase superfamily (branch 2)</t>
  </si>
  <si>
    <t>RHS07817</t>
  </si>
  <si>
    <t>XP_001760663.1/4.65729e-36/predicted protein [Physcomitrella patens] &amp;gt;EDQ74402.1 predicted protein [Physcomitrella patens]</t>
  </si>
  <si>
    <t>O14201/3e-39/MUG86_SCHPO Meiotically up-regulated gene 86 protein OS=Schizosaccharomyces pombe (strain 972 / ATCC 24843) OX=284812 GN=mug86 PE=1 SV=1</t>
  </si>
  <si>
    <t>ppp:112273084/9e-37/ammonia transport outward protein 2-like; K07034 uncharacterized protein</t>
  </si>
  <si>
    <t>A0A369JKB6/3e-80/A0A369JKB6_HYPMA Ammonia transport outward protein 2 OS=Hypsizygus marmoreus OX=39966 GN=ATO2_1 PE=4 SV=1</t>
  </si>
  <si>
    <t>PF01184/6.4E-61/GPR1/FUN34/yaaH family</t>
  </si>
  <si>
    <t>RHS07818</t>
  </si>
  <si>
    <t>OLP83331.1/1.84719e-13/Protein AKTIP-like [Symbiodinium microadriaticum]</t>
  </si>
  <si>
    <t>A0A067TWU1/5e-115/A0A067TWU1_GALM3 Uncharacterized protein OS=Galerina marginata (strain CBS 339.88) OX=685588 GN=GALMADRAFT_712397 PE=4 SV=1</t>
  </si>
  <si>
    <t>RHS07819</t>
  </si>
  <si>
    <t>A0A067TMI6/2e-38/A0A067TMI6_GALM3 Uncharacterized protein OS=Galerina marginata (strain CBS 339.88) OX=685588 GN=GALMADRAFT_220179 PE=4 SV=1</t>
  </si>
  <si>
    <t>RHS07820</t>
  </si>
  <si>
    <t>A0A409XPR0/1e-30/A0A409XPR0_PSICY Uncharacterized protein OS=Psilocybe cyanescens OX=93625 GN=CVT25_003881 PE=4 SV=1</t>
  </si>
  <si>
    <t>RHS07821</t>
  </si>
  <si>
    <t>PAN21980.1/1.4617e-08/hypothetical protein PAHAL_C04822 [Panicum hallii]</t>
  </si>
  <si>
    <t>P43691/1e-24/GATA4_CHICK Transcription factor GATA-4 (Fragment) OS=Gallus gallus OX=9031 GN=GATA4 PE=2 SV=1</t>
  </si>
  <si>
    <t>Hs4503931/6e-24/[K] KOG1601 GATA-4/5/6 transcription factors</t>
  </si>
  <si>
    <t>A0A067TX24/4e-76/A0A067TX24_GALM3 Uncharacterized protein OS=Galerina marginata (strain CBS 339.88) OX=685588 GN=GALMADRAFT_111818 PE=4 SV=1</t>
  </si>
  <si>
    <t>PS50114/22.974/GATA-type zinc finger domain profile.</t>
  </si>
  <si>
    <t>biological_process:GO:0006351//transcription, DNA-templated;GO:0045893//positive regulation of transcription, DNA-templated;cellular_component:GO:0005634//nucleus;molecular_function:GO:0008270//zinc ion binding;GO:0043565//sequence-specific DNA binding;GO:0003700//DNA binding transcription factor activity;</t>
  </si>
  <si>
    <t>RHS07822</t>
  </si>
  <si>
    <t>Q28HF6/3e-12/LNP_XENTR Endoplasmic reticulum junction formation protein lunapark OS=Xenopus tropicalis OX=8364 GN=lnpk PE=2 SV=1</t>
  </si>
  <si>
    <t>7304029/5e-14/[S] KOG2846 Predicted membrane protein</t>
  </si>
  <si>
    <t>A0A067TZK9/9e-112/A0A067TZK9_GALM3 Uncharacterized protein OS=Galerina marginata (strain CBS 339.88) OX=685588 GN=GALMADRAFT_133778 PE=4 SV=1</t>
  </si>
  <si>
    <t>PF10058/1.0E-11/Predicted integral membrane zinc-ribbon metal-binding protein</t>
  </si>
  <si>
    <t>RHS07823</t>
  </si>
  <si>
    <t>XP_002181978.1/5.79128e-94/predicted protein [Phaeodactylum tricornutum CCAP 1055/1] &amp;gt;EEC46518.1 predicted protein [Phaeodactylum tricornutum CCAP 1055/1]</t>
  </si>
  <si>
    <t>Q9C2H9/8e-104/SYMM_NEUCR Probable methionine--tRNA ligase, mitochondrial OS=Neurospora crassa (strain ATCC 24698 / 74-OR23-1A / CBS 708.71 / DSM 1257 / FGSC 987) OX=367110 GN=93G11.130 PE=3 SV=1</t>
  </si>
  <si>
    <t>ccaj:109794380/5e-61/methionine--tRNA ligase, chloroplastic/mitochondrial; K01874 methionyl-tRNA synthetase [EC:6.1.1.10]</t>
  </si>
  <si>
    <t>SPAC27E2.06c/1e-103/[J] KOG0436 Methionyl-tRNA synthetase</t>
  </si>
  <si>
    <t>A0A369JDK7/0.0/A0A369JDK7_HYPMA Methionine--tRNA ligase, mitochondrial OS=Hypsizygus marmoreus OX=39966 GN=mars2 PE=3 SV=1</t>
  </si>
  <si>
    <t>PS50030/9.848/Ubiquitin-associated domain (UBA) profile.</t>
  </si>
  <si>
    <t>biological_process:GO:0006431//methionyl-tRNA aminoacylation;cellular_component:GO:0005737//cytoplasm;molecular_function:GO:0005524//ATP binding;GO:0004825//methionine-tRNA ligase activity;</t>
  </si>
  <si>
    <t>RHS07824</t>
  </si>
  <si>
    <t>BAE98134.1/6.5589e-10/chitinase A [Pteris ryukyuensis]</t>
  </si>
  <si>
    <t>D4ALG0/2e-32/LYSM1_ARTBC LysM domain-containing protein ARB_05157 OS=Arthroderma benhamiae (strain ATCC MYA-4681 / CBS 112371) OX=663331 GN=ARB_05157 PE=1 SV=1</t>
  </si>
  <si>
    <t>CE09229/2e-24/[G] KOG2806 Chitinase</t>
  </si>
  <si>
    <t>PS51782/11.136/LysM domain profile.</t>
  </si>
  <si>
    <t>RHS07825</t>
  </si>
  <si>
    <t>XP_002296343.1/2.90228e-61/predicted protein, partial [Thalassiosira pseudonana CCMP1335] &amp;gt;ACI65060.1 predicted protein, partial [Thalassiosira pseudonana CCMP1335]</t>
  </si>
  <si>
    <t>P09805/3e-47/KTXA_KLULA Killer toxin subunits alpha/beta OS=Kluyveromyces lactis (strain ATCC 8585 / CBS 2359 / DSM 70799 / NBRC 1267 / NRRL Y-1140 / WM37) OX=284590 PE=1 SV=1</t>
  </si>
  <si>
    <t>han:110940571/6e-33/chitotriosidase-1-like; K01183 chitinase [EC:3.2.1.14]</t>
  </si>
  <si>
    <t>7291231/3e-45/[G] KOG2806 Chitinase</t>
  </si>
  <si>
    <t>A0A409XLS1/0.0/A0A409XLS1_PSICY Uncharacterized protein OS=Psilocybe cyanescens OX=93625 GN=CVT25_012890 PE=3 SV=1</t>
  </si>
  <si>
    <t>PD000609/2.0E-7/CHITIN-BINDING CHITINASE PRECURSOR SIGNAL GLYCOSIDASE HYDROLASE LECTIN DEGRADATION DIRECT SEQUENCING</t>
  </si>
  <si>
    <t>biological_process:GO:0006032//chitin catabolic process;GO:0005975//carbohydrate metabolic process;cellular_component:GO:0005576//extracellular region;molecular_function:GO:0008061//chitin binding;GO:0004568//chitinase activity;</t>
  </si>
  <si>
    <t>RHS07826</t>
  </si>
  <si>
    <t>A0A1B1ZGB5/6e-79/NPS10_HETAN Adenylate-forming reductase Nps10 OS=Heterobasidion annosum OX=13563 GN=nps10 PE=2 SV=1</t>
  </si>
  <si>
    <t>A0A0C9UN95/2e-155/A0A0C9UN95_9AGAM Unplaced genomic scaffold SPHSTscaffold_189, whole genome shotgun sequence OS=Sphaerobolus stellatus SS14 OX=990650 GN=M422DRAFT_784036 PE=4 SV=1</t>
  </si>
  <si>
    <t>PF07993/6.1E-20/Male sterility protein</t>
  </si>
  <si>
    <t>RHS07827</t>
  </si>
  <si>
    <t>A0A1B1ZGB5/5e-37/NPS10_HETAN Adenylate-forming reductase Nps10 OS=Heterobasidion annosum OX=13563 GN=nps10 PE=2 SV=1</t>
  </si>
  <si>
    <t>A0A0C9UN95/5e-76/A0A0C9UN95_9AGAM Unplaced genomic scaffold SPHSTscaffold_189, whole genome shotgun sequence OS=Sphaerobolus stellatus SS14 OX=990650 GN=M422DRAFT_784036 PE=4 SV=1</t>
  </si>
  <si>
    <t>RHS07828</t>
  </si>
  <si>
    <t>A0A1B1ZGB5/1e-25/NPS10_HETAN Adenylate-forming reductase Nps10 OS=Heterobasidion annosum OX=13563 GN=nps10 PE=2 SV=1</t>
  </si>
  <si>
    <t>V2WW66/1e-89/V2WW66_MONRO Acetyl-CoA synthetase-like protein OS=Moniliophthora roreri (strain MCA 2997) OX=1381753 GN=Moror_552 PE=4 SV=1</t>
  </si>
  <si>
    <t>RHS07829</t>
  </si>
  <si>
    <t>OSX72801.1/0/hypothetical protein BU14_0403s0004 [Porphyra umbilicalis]</t>
  </si>
  <si>
    <t>O42943/0.0/YBP8_SCHPO Uncharacterized ABC transporter ATP-binding protein C16H5.08c OS=Schizosaccharomyces pombe (strain 972 / ATCC 24843) OX=284812 GN=SPBC16H5.08c PE=1 SV=1</t>
  </si>
  <si>
    <t>cre:CHLREDRAFT_132213/0.0/FAP151; flagellar associated protein; K06185 ATP-binding cassette, subfamily F, member 2</t>
  </si>
  <si>
    <t>CE05663/3e-140/[J] KOG0066 eIF2-interacting protein ABC50 (ABC superfamily)</t>
  </si>
  <si>
    <t>A0A067TX65/0.0/A0A067TX65_GALM3 Uncharacterized protein OS=Galerina marginata (strain CBS 339.88) OX=685588 GN=GALMADRAFT_55337 PE=4 SV=1</t>
  </si>
  <si>
    <t>PS50893/13.499/ATP-binding cassette, ABC transporter-type domain profile.</t>
  </si>
  <si>
    <t>RHS07830</t>
  </si>
  <si>
    <t>XP_005760351.1/1.72412e-134/hypothetical protein EMIHUDRAFT_416895 [Emiliania huxleyi CCMP1516] &amp;gt;EOD07922.1 hypothetical protein EMIHUDRAFT_416895 [Emiliania huxleyi CCMP1516]</t>
  </si>
  <si>
    <t>Q6P861/9e-133/PP4C_XENTR Serine/threonine-protein phosphatase 4 catalytic subunit OS=Xenopus tropicalis OX=8364 GN=ppp4c PE=2 SV=1</t>
  </si>
  <si>
    <t>csl:COCSUDRAFT_31357/3e-132/Metallo-dependent phosphatase; K15423 serine/threonine-protein phosphatase 4 catalytic subunit [EC:3.1.3.16]</t>
  </si>
  <si>
    <t>Hs4506027/2e-132/[GT] KOG0372 Serine/threonine specific protein phosphatase involved in glycogen accumulation, PP2A-related</t>
  </si>
  <si>
    <t>A0A067TMW3/8e-165/A0A067TMW3_GALM3 Serine/threonine-protein phosphatase OS=Galerina marginata (strain CBS 339.88) OX=685588 GN=GALMADRAFT_237452 PE=3 SV=1</t>
  </si>
  <si>
    <t>PF00149/1.5E-25/Calcineurin-like phosphoesterase</t>
  </si>
  <si>
    <t>RHS07831</t>
  </si>
  <si>
    <t>KOO52818.1/5.90321e-38/peptidase m20 [Chrysochromulina sp. CCMP291]</t>
  </si>
  <si>
    <t>P27614/1e-80/CBPS_YEAST Carboxypeptidase S OS=Saccharomyces cerevisiae (strain ATCC 204508 / S288c) OX=559292 GN=CPS1 PE=1 SV=2</t>
  </si>
  <si>
    <t>lsv:111896192/9e-20/aminoacylase-1-like; K14677 aminoacylase [EC:3.5.1.14]</t>
  </si>
  <si>
    <t>YJL172w/5e-81/[E] KOG2275 Aminoacylase ACY1 and related metalloexopeptidases</t>
  </si>
  <si>
    <t>A0A0D2MBW1/0.0/A0A0D2MBW1_9AGAR Uncharacterized protein OS=Hypholoma sublateritium FD-334 SS-4 OX=945553 GN=HYPSUDRAFT_68096 PE=4 SV=1</t>
  </si>
  <si>
    <t>PF07687/1.8E-5/Peptidase dimerisation domain</t>
  </si>
  <si>
    <t>RHS07832</t>
  </si>
  <si>
    <t>XP_009610078.1/1.54626e-31/PREDICTED: translation machinery-associated protein 22-like [Nicotiana tomentosiformis]</t>
  </si>
  <si>
    <t>Q6BH22/2e-66/DENR_DEBHA Translation machinery-associated protein 22 OS=Debaryomyces hansenii (strain ATCC 36239 / CBS 767 / JCM 1990 / NBRC 0083 / IGC 2968) OX=284592 GN=TMA22 PE=3 SV=1</t>
  </si>
  <si>
    <t>SPBC16C6.05/5e-51/[R] KOG3239 Density-regulated protein related to translation initiation factor 1 (eIF-1/SUI1)</t>
  </si>
  <si>
    <t>B0E030/1e-96/B0E030_LACBS Translation machinery-associated protein 22 (Fragment) OS=Laccaria bicolor (strain S238N-H82 / ATCC MYA-4686) OX=486041 GN=LACBIDRAFT_154073 PE=3 SV=1</t>
  </si>
  <si>
    <t>PS50296/18.219/Translation initiation factor SUI1 family profile.</t>
  </si>
  <si>
    <t>cellular_component:GO:0005840//ribosome;molecular_function:GO:0003743//translation initiation factor activity;</t>
  </si>
  <si>
    <t>RHS07833</t>
  </si>
  <si>
    <t>A0A067T479/5e-37/A0A067T479_GALM3 Uncharacterized protein OS=Galerina marginata (strain CBS 339.88) OX=685588 GN=GALMADRAFT_154983 PE=4 SV=1</t>
  </si>
  <si>
    <t>RHS07834</t>
  </si>
  <si>
    <t>A0A146I124/2e-10/A0A146I124_9AGAR Uncharacterized protein OS=Mycena chlorophos OX=658473 GN=MCHLO_10690 PE=4 SV=1</t>
  </si>
  <si>
    <t>RHS07835</t>
  </si>
  <si>
    <t>ETL94768.1/1.19449e-24/hypothetical protein L917_07341, partial [Phytophthora parasitica]</t>
  </si>
  <si>
    <t>Q2M405/6e-16/CRN8_PHYIN Crinkler effector protein 8 OS=Phytophthora infestans OX=4787 GN=CRN8 PE=1 SV=1</t>
  </si>
  <si>
    <t>A0A0C2WK54/5e-84/A0A0C2WK54_AMAMU Uncharacterized protein OS=Amanita muscaria Koide BX008 OX=946122 GN=M378DRAFT_422151 PE=4 SV=1</t>
  </si>
  <si>
    <t>RHS07836</t>
  </si>
  <si>
    <t>V2XKN4/2e-107/V2XKN4_MONRO Uncharacterized protein OS=Moniliophthora roreri (strain MCA 2997) OX=1381753 GN=Moror_1817 PE=4 SV=1</t>
  </si>
  <si>
    <t>RHS07837</t>
  </si>
  <si>
    <t>O60078/2e-149/TYR1_SCHPO Probable prephenate dehydrogenase [NADP(+)] OS=Schizosaccharomyces pombe (strain 972 / ATCC 24843) OX=284812 GN=tyr1 PE=2 SV=1</t>
  </si>
  <si>
    <t>SPCC1494.04c/9e-150/[E] KOG2380 Prephenate dehydrogenase (NADP+)</t>
  </si>
  <si>
    <t>D6RN89/0.0/D6RN89_COPC7 Prephenate dehydrogenase OS=Coprinopsis cinerea (strain Okayama-7 / 130 / ATCC MYA-4618 / FGSC 9003) OX=240176 GN=CC1G_15508 PE=4 SV=1</t>
  </si>
  <si>
    <t>PS51176/24.591/Prephenate/arogenate dehydrogenase domain profile.</t>
  </si>
  <si>
    <t>RHS07838</t>
  </si>
  <si>
    <t>XP_005642926.1/6.42347e-43/alcohol oxidase [Coccomyxa subellipsoidea C-169] &amp;gt;EIE18382.1 alcohol oxidase [Coccomyxa subellipsoidea C-169]</t>
  </si>
  <si>
    <t>Q00922/3e-129/ALOX_CANBO Alcohol oxidase OS=Candida boidinii OX=5477 GN=AOD1 PE=1 SV=1</t>
  </si>
  <si>
    <t>Hs18556423/1e-45/[R] KOG1238 Glucose dehydrogenase/choline dehydrogenase/mandelonitrile lyase (GMC oxidoreductase family)</t>
  </si>
  <si>
    <t>PF00732/1.0E-53/GMC oxidoreductase</t>
  </si>
  <si>
    <t>RHS07839</t>
  </si>
  <si>
    <t>XP_013891019.1/1.14958e-24/Transmembrane protein [Monoraphidium neglectum] &amp;gt;KIY91999.1 Transmembrane protein [Monoraphidium neglectum]</t>
  </si>
  <si>
    <t>Q10320/7e-32/YD68_SCHPO GDT1-like protein C17G8.08c OS=Schizosaccharomyces pombe (strain 972 / ATCC 24843) OX=284812 GN=SPAC17G8.08c PE=3 SV=1</t>
  </si>
  <si>
    <t>SPAC17G8.08c/3e-32/[S] KOG2881 Predicted membrane protein</t>
  </si>
  <si>
    <t>A0A0C3FAB2/3e-83/A0A0C3FAB2_9AGAM GDT1 family protein OS=Piloderma croceum F 1598 OX=765440 GN=PILCRDRAFT_77496 PE=3 SV=1</t>
  </si>
  <si>
    <t>PF01169/3.1E-16/Uncharacterized protein family UPF0016</t>
  </si>
  <si>
    <t>RHS03608</t>
  </si>
  <si>
    <t>A8PCH2/3e-98/A8PCH2_COPC7 Carboxylic ester hydrolase OS=Coprinopsis cinerea (strain Okayama-7 / 130 / ATCC MYA-4618 / FGSC 9003) OX=240176 GN=CC1G_05282 PE=3 SV=2</t>
  </si>
  <si>
    <t>RHS03609</t>
  </si>
  <si>
    <t>XP_001699976.1/1.1298e-09/predicted protein, partial [Chlamydomonas reinhardtii] &amp;gt;EDP07672.1 predicted protein, partial [Chlamydomonas reinhardtii]</t>
  </si>
  <si>
    <t>Q96VC9/6e-16/LIP3_YARLI Lipase 3 OS=Yarrowia lipolytica (strain CLIB 122 / E 150) OX=284591 GN=LIP3 PE=3 SV=1</t>
  </si>
  <si>
    <t>cre:CHLREDRAFT_111927/2e-10/predicted protein; K01049 acetylcholinesterase [EC:3.1.1.7]</t>
  </si>
  <si>
    <t>Hs16905524/5e-11/[R] KOG1516 Carboxylesterase and related proteins</t>
  </si>
  <si>
    <t>A0A409W8M0/2e-88/A0A409W8M0_9AGAR Uncharacterized protein OS=Gymnopilus dilepis OX=231916 GN=CVT26_005220 PE=4 SV=1</t>
  </si>
  <si>
    <t>PF00135/1.6E-20/Carboxylesterase family</t>
  </si>
  <si>
    <t>RHS03610</t>
  </si>
  <si>
    <t>RHS03611</t>
  </si>
  <si>
    <t>OQR90690.1/3.21213e-27/endochitinase 1 [Achlya hypogyna]</t>
  </si>
  <si>
    <t>Q9BZP6/2e-28/CHIA_HUMAN Acidic mammalian chitinase OS=Homo sapiens OX=9606 GN=CHIA PE=1 SV=1</t>
  </si>
  <si>
    <t>brp:103857749/1e-20/chitotriosidase-1-like; K01183 chitinase [EC:3.2.1.14]</t>
  </si>
  <si>
    <t>7291231/5e-31/[G] KOG2806 Chitinase</t>
  </si>
  <si>
    <t>A0A409WUV8/1e-165/A0A409WUV8_9AGAR Uncharacterized protein OS=Gymnopilus dilepis OX=231916 GN=CVT26_009258 PE=3 SV=1</t>
  </si>
  <si>
    <t>PF00704/1.4E-52/Glycosyl hydrolases family 18</t>
  </si>
  <si>
    <t>RHS03612</t>
  </si>
  <si>
    <t>A0A165Z5X4/4e-155/A0A165Z5X4_9AGAM Uncharacterized protein OS=Fibularhizoctonia sp. CBS 109695 OX=436010 GN=FIBSPDRAFT_963253 PE=4 SV=1</t>
  </si>
  <si>
    <t>RHS03613</t>
  </si>
  <si>
    <t>RHS03614</t>
  </si>
  <si>
    <t>RHS08301</t>
  </si>
  <si>
    <t>XP_009033208.1/2.48679e-47/hypothetical protein AURANDRAFT_36249 [Aureococcus anophagefferens] &amp;gt;EGB12122.1 hypothetical protein AURANDRAFT_36249 [Aureococcus anophagefferens]</t>
  </si>
  <si>
    <t>A0A369JTY5/2e-122/A0A369JTY5_HYPMA Uncharacterized protein OS=Hypsizygus marmoreus OX=39966 GN=Hypma_010044 PE=4 SV=1</t>
  </si>
  <si>
    <t>PF14033/2.0E-83/Protein of unknown function (DUF4246)</t>
  </si>
  <si>
    <t>RHS08302</t>
  </si>
  <si>
    <t>A0A0C2XK84/4e-141/A0A0C2XK84_HEBCY Uncharacterized protein OS=Hebeloma cylindrosporum h7 OX=686832 GN=M413DRAFT_30297 PE=4 SV=1</t>
  </si>
  <si>
    <t>RHS08303</t>
  </si>
  <si>
    <t>ETP33709.1/5.41867e-15/hypothetical protein F442_17834 [Phytophthora parasitica P10297]</t>
  </si>
  <si>
    <t>A0A409W172/3e-136/A0A409W172_9AGAR Uncharacterized protein OS=Panaeolus cyanescens OX=181874 GN=CVT24_002345 PE=4 SV=1</t>
  </si>
  <si>
    <t>PF12697/3.6E-12/Alpha/beta hydrolase family</t>
  </si>
  <si>
    <t>RHS08304</t>
  </si>
  <si>
    <t>XP_001420626.1/5.1831e-21/predicted protein [Ostreococcus lucimarinus CCE9901] &amp;gt;ABO98919.1 predicted protein [Ostreococcus lucimarinus CCE9901]</t>
  </si>
  <si>
    <t>P51092/2e-18/LDOX_PETHY Leucoanthocyanidin dioxygenase OS=Petunia hybrida OX=4102 GN=ANT17 PE=2 SV=1</t>
  </si>
  <si>
    <t>lja:Lj4g3v1287330.1/1e-17/Lj4g3v1287330.1; -; K05277 anthocyanidin synthase [EC:1.14.20.4]</t>
  </si>
  <si>
    <t>7300873/4e-21/[QR] KOG0143 Iron/ascorbate family oxidoreductases</t>
  </si>
  <si>
    <t>A0A0L6WSG5/0.0/A0A0L6WSG5_9AGAR 1-aminocyclopropane-1-carboxylate oxidase OS=Termitomyces sp. J132 OX=1306850 GN=J132_01040 PE=3 SV=1</t>
  </si>
  <si>
    <t>PS51471/10.29/Fe(2+) 2-oxoglutarate dioxygenase domain profile.</t>
  </si>
  <si>
    <t>molecular_function:GO:0046872//metal ion binding;GO:0016787//hydrolase activity;GO:0008270//zinc ion binding;GO:0051213//dioxygenase activity;GO:0016491//oxidoreductase activity;</t>
  </si>
  <si>
    <t>RHS08305</t>
  </si>
  <si>
    <t>XP_001420626.1/1.17983e-19/predicted protein [Ostreococcus lucimarinus CCE9901] &amp;gt;ABO98919.1 predicted protein [Ostreococcus lucimarinus CCE9901]</t>
  </si>
  <si>
    <t>Q7LL04/1e-20/YQK1_SCHPO UPF0676 protein C1494.01 OS=Schizosaccharomyces pombe (strain 972 / ATCC 24843) OX=284812 GN=SPCC1494.01 PE=3 SV=2</t>
  </si>
  <si>
    <t>hbr:110653648/3e-18/gibberellin 2-beta-dioxygenase 8-like isoform X1; K04125 gibberellin 2beta-dioxygenase [EC:1.14.11.13]</t>
  </si>
  <si>
    <t>SPCC965.15/6e-21/[QR] KOG0143 Iron/ascorbate family oxidoreductases</t>
  </si>
  <si>
    <t>A0A0L6WSG5/4e-149/A0A0L6WSG5_9AGAR 1-aminocyclopropane-1-carboxylate oxidase OS=Termitomyces sp. J132 OX=1306850 GN=J132_01040 PE=3 SV=1</t>
  </si>
  <si>
    <t>PF03171/3.8E-14/2OG-Fe(II) oxygenase superfamily</t>
  </si>
  <si>
    <t>RHS01193</t>
  </si>
  <si>
    <t>Q04635/1e-20/ESC1_SCHPO Protein esc1 OS=Schizosaccharomyces pombe (strain 972 / ATCC 24843) OX=284812 GN=esc1 PE=2 SV=1</t>
  </si>
  <si>
    <t>SPAC56f8.16/5e-21/[K] KOG2483 Upstream transcription factor 2/L-myc-2 protein</t>
  </si>
  <si>
    <t>A0A0C9YF15/7e-123/A0A0C9YF15_9AGAR Unplaced genomic scaffold K443scaffold_16, whole genome shotgun sequence OS=Laccaria amethystina LaAM-08-1 OX=1095629 GN=K443DRAFT_88561 PE=4 SV=1</t>
  </si>
  <si>
    <t>PF00010/5.8E-14/Helix-loop-helix DNA-binding domain</t>
  </si>
  <si>
    <t>RHS01194</t>
  </si>
  <si>
    <t>P41895/3e-11/T2FA_YEAST Transcription initiation factor IIF subunit alpha OS=Saccharomyces cerevisiae (strain ATCC 204508 / S288c) OX=559292 GN=TFG1 PE=1 SV=2</t>
  </si>
  <si>
    <t>YGR186w/1e-11/[K] KOG2393 Transcription initiation factor IIF, large subunit (RAP74)</t>
  </si>
  <si>
    <t>RHS01196</t>
  </si>
  <si>
    <t>RHS01197</t>
  </si>
  <si>
    <t>RHS01198</t>
  </si>
  <si>
    <t>XP_012208377.1/1.78536e-126/hypothetical protein SPRG_14119 [Saprolegnia parasitica CBS 223.65] &amp;gt;KDO20888.1 hypothetical protein SPRG_14119 [Saprolegnia parasitica CBS 223.65]</t>
  </si>
  <si>
    <t>Q8R0N6/2e-132/HOT_MOUSE Hydroxyacid-oxoacid transhydrogenase, mitochondrial OS=Mus musculus OX=10090 GN=Adhfe1 PE=1 SV=2</t>
  </si>
  <si>
    <t>Hs21389519/3e-123/[C] KOG3857 Alcohol dehydrogenase, class IV</t>
  </si>
  <si>
    <t>A0A067TUX7/0.0/A0A067TUX7_GALM3 Uncharacterized protein OS=Galerina marginata (strain CBS 339.88) OX=685588 GN=GALMADRAFT_236099 PE=4 SV=1</t>
  </si>
  <si>
    <t>PF00465/1.9E-81/Iron-containing alcohol dehydrogenase</t>
  </si>
  <si>
    <t>RHS01199</t>
  </si>
  <si>
    <t>XP_010449277.1/7.29808e-13/PREDICTED: aspartic proteinase A3 [Camelina sativa]</t>
  </si>
  <si>
    <t>O60020/4e-19/ASPR1_PHARH Aspartic protease OS=Phaffia rhodozyma OX=5421 GN=pr1 PE=1 SV=1</t>
  </si>
  <si>
    <t>csat:104731550/1e-13/aspartic proteinase A3; K01379 cathepsin D [EC:3.4.23.5]</t>
  </si>
  <si>
    <t>CE09540/1e-17/[O] KOG1339 Aspartyl protease</t>
  </si>
  <si>
    <t>A0A067TKH7/0.0/A0A067TKH7_GALM3 Uncharacterized protein OS=Galerina marginata (strain CBS 339.88) OX=685588 GN=GALMADRAFT_236101 PE=3 SV=1</t>
  </si>
  <si>
    <t>PF00026/3.1E-31/Eukaryotic aspartyl protease</t>
  </si>
  <si>
    <t>RHS01200</t>
  </si>
  <si>
    <t>XP_021284132.1/1.05794e-06/pentatricopeptide repeat-containing protein At5g42310, mitochondrial [Herrania umbratica]</t>
  </si>
  <si>
    <t>B0CY98/0.0/B0CY98_LACBS Pentatricopeptide repeat-containing protein OS=Laccaria bicolor (strain S238N-H82 / ATCC MYA-4686) OX=486041 GN=LACBIDRAFT_311779 PE=4 SV=1</t>
  </si>
  <si>
    <t>PS51375/6.412/Pentatricopeptide (PPR) repeat profile.</t>
  </si>
  <si>
    <t>RHS01201</t>
  </si>
  <si>
    <t>XP_010094529.1/2.97109e-59/Dolichyl-diphosphooligosaccharide--protein glycosyltransferase subunit 1 [Morus notabilis] &amp;gt;EXB56283.1 Dolichyl-diphosphooligosaccharide--protein glycosyltransferase subunit 1 [Morus notabilis]</t>
  </si>
  <si>
    <t>P04843/4e-58/RPN1_HUMAN Dolichyl-diphosphooligosaccharide--protein glycosyltransferase subunit 1 OS=Homo sapiens OX=9606 GN=RPN1 PE=1 SV=1</t>
  </si>
  <si>
    <t>gmx:100817203/1e-58/dolichyl-diphosphooligosaccharide--protein glycosyltransferase subunit 1A; K12666 oligosaccharyltransferase complex subunit alpha (ribophorin I)</t>
  </si>
  <si>
    <t>Hs4506675/2e-58/[O] KOG2291 Oligosaccharyltransferase, alpha subunit (ribophorin I)</t>
  </si>
  <si>
    <t>A0A067TXI2/0.0/A0A067TXI2_GALM3 Dolichyl-diphosphooligosaccharide--protein glycosyltransferase subunit 1 OS=Galerina marginata (strain CBS 339.88) OX=685588 GN=GALMADRAFT_236102 PE=3 SV=1</t>
  </si>
  <si>
    <t>PF04597/3.2E-131/Ribophorin I</t>
  </si>
  <si>
    <t>biological_process:GO:0006486//protein glycosylation;GO:0018279//protein N-linked glycosylation via asparagine;cellular_component:GO:0008250//oligosaccharyltransferase complex;GO:0016021//integral component of membrane;GO:0005789//endoplasmic reticulum membrane;molecular_function:GO:0004579//dolichyl-diphosphooligosaccharide-protein glycotransferase activity;</t>
  </si>
  <si>
    <t>RHS01202</t>
  </si>
  <si>
    <t>CCI42950.1/3.76367e-13/unnamed protein product [Albugo candida]</t>
  </si>
  <si>
    <t>O74464/9e-11/RM22_SCHPO 54S ribosomal protein L22, mitochondrial OS=Schizosaccharomyces pombe (strain 972 / ATCC 24843) OX=284812 GN=mrpl22 PE=3 SV=1</t>
  </si>
  <si>
    <t>mtr:MTR_1g040020/3e-13/50S ribosomal protein L22; K02890 large subunit ribosomal protein L22</t>
  </si>
  <si>
    <t>SPCC1739.02c/4e-11/[J] KOG1711 Mitochondrial/chloroplast ribosomal protein L22</t>
  </si>
  <si>
    <t>A0A369JK85/9e-116/A0A369JK85_HYPMA 54S ribosomal protein L22, mitochondrial OS=Hypsizygus marmoreus OX=39966 GN=mrpl22 PE=3 SV=1</t>
  </si>
  <si>
    <t>PF00237/4.5E-24/Ribosomal protein L22p/L17e</t>
  </si>
  <si>
    <t>RHS01203</t>
  </si>
  <si>
    <t>XP_005770720.1/1.18346e-11/hypothetical protein EMIHUDRAFT_61485 [Emiliania huxleyi CCMP1516] &amp;gt;EOD18291.1 hypothetical protein EMIHUDRAFT_61485 [Emiliania huxleyi CCMP1516]</t>
  </si>
  <si>
    <t>Q3E834/4e-22/YOS1_YEAST Protein transport protein YOS1 OS=Saccharomyces cerevisiae (strain ATCC 204508 / S288c) OX=559292 GN=YOS1 PE=1 SV=1</t>
  </si>
  <si>
    <t>csl:COCSUDRAFT_52694/6e-09/Yos1-like protein; K22939 immediate early response 3-interacting protein 1</t>
  </si>
  <si>
    <t>SPAC19A8.09/4e-21/[S] KOG4779 Predicted membrane protein</t>
  </si>
  <si>
    <t>A0A067TKI0/9e-50/A0A067TKI0_GALM3 Uncharacterized protein OS=Galerina marginata (strain CBS 339.88) OX=685588 GN=GALMADRAFT_219584 PE=4 SV=1</t>
  </si>
  <si>
    <t>PF08571/2.0E-30/Yos1-like</t>
  </si>
  <si>
    <t>RHS01204</t>
  </si>
  <si>
    <t>XP_002959589.1/1.03696e-32/hypothetical protein VOLCADRAFT_108673 [Volvox carteri f. nagariensis] &amp;gt;EFJ39347.1 hypothetical protein VOLCADRAFT_108673 [Volvox carteri f. nagariensis]</t>
  </si>
  <si>
    <t>A0A369JN34/1e-106/A0A369JN34_HYPMA Uncharacterized protein OS=Hypsizygus marmoreus OX=39966 GN=Hypma_010208 PE=4 SV=1</t>
  </si>
  <si>
    <t>PF03227/1.3E-16/Gamma interferon inducible lysosomal thiol reductase (GILT)</t>
  </si>
  <si>
    <t>RHS01205</t>
  </si>
  <si>
    <t>SPCC338.04/3e-06/[RD] KOG4613 Predicted component of DNA replication checkpoint response mechanism (S-M checkpoint)</t>
  </si>
  <si>
    <t>B0CY93/2e-66/B0CY93_LACBS Uncharacterized protein OS=Laccaria bicolor (strain S238N-H82 / ATCC MYA-4686) OX=486041 GN=LACBIDRAFT_311774 PE=4 SV=1</t>
  </si>
  <si>
    <t>PF09774/4.2E-24/Caffeine-induced death protein 2</t>
  </si>
  <si>
    <t>RHS01206</t>
  </si>
  <si>
    <t>EWM27105.1/7.02765e-07/c2h2-type zinc finger-containing protein [Nannochloropsis gaditana]</t>
  </si>
  <si>
    <t>Q8K088/8e-08/ZBTB6_MOUSE Zinc finger and BTB domain-containing protein 6 OS=Mus musculus OX=10090 GN=Zbtb6 PE=2 SV=1</t>
  </si>
  <si>
    <t>7296364/7e-09/[R] KOG1721 FOG: Zn-finger</t>
  </si>
  <si>
    <t>F8NMF5/1e-48/F8NMF5_SERL9 Uncharacterized protein OS=Serpula lacrymans var. lacrymans (strain S7.9) OX=578457 GN=SERLADRAFT_462093 PE=4 SV=1</t>
  </si>
  <si>
    <t>PS50157/14.025/Zinc finger C2H2 type domain profile.</t>
  </si>
  <si>
    <t>RHS01207</t>
  </si>
  <si>
    <t>A0A369JPW0/2e-15/A0A369JPW0_HYPMA Uncharacterized protein OS=Hypsizygus marmoreus OX=39966 GN=Hypma_010211 PE=4 SV=1</t>
  </si>
  <si>
    <t>RHS01208</t>
  </si>
  <si>
    <t>XP_006345112.1/4.8108e-09/PREDICTED: kelch domain-containing protein 3-like [Solanum tuberosum]</t>
  </si>
  <si>
    <t>A8JAM0/7e-07/DRC7_CHLRE Dynein regulatory complex subunit 7 (Fragment) OS=Chlamydomonas reinhardtii OX=3055 GN=DRC7 PE=1 SV=1</t>
  </si>
  <si>
    <t>vcn:VOLCADRAFT_104666/8e-06/hypothetical protein; K20285 Rab9 effector protein with kelch motifs</t>
  </si>
  <si>
    <t>A0A2A9NY30/0.0/A0A2A9NY30_9AGAR Uncharacterized protein OS=Amanita thiersii Skay4041 OX=703135 GN=AMATHDRAFT_73849 PE=4 SV=1</t>
  </si>
  <si>
    <t>PF13418/1.5E-5/Galactose oxidase, central domain</t>
  </si>
  <si>
    <t>RHS01209</t>
  </si>
  <si>
    <t>A0A409YVB7/0.0/A0A409YVB7_9AGAR Uncharacterized protein OS=Gymnopilus dilepis OX=231916 GN=CVT26_004295 PE=4 SV=1</t>
  </si>
  <si>
    <t>RHS01210</t>
  </si>
  <si>
    <t>BAJ89237.1/5.14508e-135/predicted protein [Hordeum vulgare subsp. vulgare]</t>
  </si>
  <si>
    <t>Q66HD0/1e-143/ENPL_RAT Endoplasmin OS=Rattus norvegicus OX=10116 GN=Hsp90b1 PE=1 SV=2</t>
  </si>
  <si>
    <t>sita:101782212/3e-132/heat shock protein 82; K04079 molecular chaperone HtpG</t>
  </si>
  <si>
    <t>7301648/2e-128/[O] KOG0020 Endoplasmic reticulum glucose-regulated protein (GRP94/endoplasmin), HSP90 family</t>
  </si>
  <si>
    <t>A0A0L6WX95/0.0/A0A0L6WX95_9AGAR Endoplasmin OS=Termitomyces sp. J132 OX=1306850 GN=J132_08447 PE=3 SV=1</t>
  </si>
  <si>
    <t>PS50020/8.887/WW/rsp5/WWP domain profile.</t>
  </si>
  <si>
    <t>XP_004253357.1/4.93841e-36/PREDICTED: LOW QUALITY PROTEIN: uncharacterized transporter C417.10-like [Solanum lycopersicum]</t>
  </si>
  <si>
    <t>Q9US44/2e-103/YIZG_SCHPO Uncharacterized transporter C1002.16c OS=Schizosaccharomyces pombe (strain 972 / ATCC 24843) OX=284812 GN=SPAC1002.16c PE=3 SV=1</t>
  </si>
  <si>
    <t>SPAC1002.16c/9e-104/[G] KOG2533 Permease of the major facilitator superfamily</t>
  </si>
  <si>
    <t>A0A067TKJ0/0.0/A0A067TKJ0_GALM3 Uncharacterized protein OS=Galerina marginata (strain CBS 339.88) OX=685588 GN=GALMADRAFT_86283 PE=4 SV=1</t>
  </si>
  <si>
    <t>RHS01212</t>
  </si>
  <si>
    <t>OUS44824.1/1.74755e-58/fcs3 protein [Ostreococcus tauri]</t>
  </si>
  <si>
    <t>O14188/2e-158/RNG2_SCHPO Ras GTPase-activating-like protein rng2 OS=Schizosaccharomyces pombe (strain 972 / ATCC 24843) OX=284812 GN=rng2 PE=1 SV=1</t>
  </si>
  <si>
    <t>lsv:111887519/1e-40/4-coumarate--CoA ligase-like 6; K01904 4-coumarate--CoA ligase [EC:6.2.1.12]</t>
  </si>
  <si>
    <t>SPAC4F8.13c/9e-159/[T] KOG2128 Ras GTPase-activating protein family - IQGAP</t>
  </si>
  <si>
    <t>A0A0C9YF29/0.0/A0A0C9YF29_9AGAR Unplaced genomic scaffold K443scaffold_16, whole genome shotgun sequence OS=Laccaria amethystina LaAM-08-1 OX=1095629 GN=K443DRAFT_674011 PE=4 SV=1</t>
  </si>
  <si>
    <t>PF00612/0.023/IQ calmodulin-binding motif</t>
  </si>
  <si>
    <t>biological_process:GO:0008152//metabolic process;cellular_component:GO:0016021//integral component of membrane;molecular_function:GO:0016874//ligase activity;</t>
  </si>
  <si>
    <t>RHS01213</t>
  </si>
  <si>
    <t>XP_020402461.1/8.16079e-117/inositol hexakisphosphate and diphosphoinositol-pentakisphosphate kinase 2 isoform X3 [Zea mays] &amp;gt;ONM07827.1 Phosphoglycerate mutase-like family protein [Zea mays] &amp;gt;ONM07840.1 Phosphoglycerate mutase-like family protein [Zea mays] &amp;gt;ONM07845.1 Phosphoglycerate mutase-like family protein [Zea mays] &amp;gt;ONM07846.1 Phosphoglycerate mutase-like family protein [Zea mays] &amp;gt;ONM07850.1 Phosphoglycerate mutase-like family protein [Zea mays]</t>
  </si>
  <si>
    <t>O74429/0.0/VIP1_SCHPO Inositol hexakisphosphate and diphosphoinositol-pentakisphosphate kinase OS=Schizosaccharomyces pombe (strain 972 / ATCC 24843) OX=284812 GN=asp1 PE=1 SV=1</t>
  </si>
  <si>
    <t>sbi:8054149/2e-116/inositol hexakisphosphate and diphosphoinositol-pentakisphosphate kinase VIP2 isoform X2; K13024 inositol-hexakisphosphate/diphosphoinositol-pentakisphosphate 1-kinase [EC:2.7.4.24]</t>
  </si>
  <si>
    <t>SPCC1672.06c/0.0/[Z] KOG1057 Arp2/3 complex-interacting protein VIP1/Asp1, involved in regulation of actin cytoskeleton</t>
  </si>
  <si>
    <t>A0A067TXJ7/0.0/A0A067TXJ7_GALM3 Inositol hexakisphosphate and diphosphoinositol-pentakisphosphate kinase OS=Galerina marginata (strain CBS 339.88) OX=685588 GN=GALMADRAFT_236122 PE=3 SV=1</t>
  </si>
  <si>
    <t>PF08443/3.0E-6/RimK-like ATP-grasp domain</t>
  </si>
  <si>
    <t>RHS01214</t>
  </si>
  <si>
    <t>CCA14906.1/3.50945e-16/conserved unknown protein putative [Albugo laibachii Nc14]</t>
  </si>
  <si>
    <t>Q9P795/5e-20/AIR1_SCHPO Protein air1 OS=Schizosaccharomyces pombe (strain 972 / ATCC 24843) OX=284812 GN=air1 PE=1 SV=2</t>
  </si>
  <si>
    <t>egu:105055896/1e-10/ubiquitin-conjugating enzyme E2 2; K10573 ubiquitin-conjugating enzyme E2 A [EC:2.3.2.23]</t>
  </si>
  <si>
    <t>SPBP35G2.08c/3e-20/[O] KOG4400 E3 ubiquitin ligase interacting with arginine methyltransferase</t>
  </si>
  <si>
    <t>A0A409WGU9/0.0/A0A409WGU9_PSICY Uncharacterized protein OS=Psilocybe cyanescens OX=93625 GN=CVT25_011181 PE=4 SV=1</t>
  </si>
  <si>
    <t>PS50158/9.752/Zinc finger CCHC-type profile.</t>
  </si>
  <si>
    <t>RHS01215</t>
  </si>
  <si>
    <t>KMZ62615.1/1.29756e-62/ABC transporter I family member 20 [Zostera marina]</t>
  </si>
  <si>
    <t>Q7Z991/1e-84/YE31_SCHPO ABC transporter domain-containing protein C20G4.01 OS=Schizosaccharomyces pombe (strain 972 / ATCC 24843) OX=284812 GN=SPAC20G4.01 PE=4 SV=2</t>
  </si>
  <si>
    <t>psom:113332570/8e-63/ABC transporter I family member 20-like; K12608 CCR4-NOT complex subunit CAF16</t>
  </si>
  <si>
    <t>CE27867/2e-12/[IR] KOG0059 Lipid exporter ABCA1 and related proteins, ABC superfamily</t>
  </si>
  <si>
    <t>A0A2A9NY22/3e-135/A0A2A9NY22_9AGAR Uncharacterized protein OS=Amanita thiersii Skay4041 OX=703135 GN=AMATHDRAFT_73840 PE=4 SV=1</t>
  </si>
  <si>
    <t>PS50893/13.906/ATP-binding cassette, ABC transporter-type domain profile.</t>
  </si>
  <si>
    <t>RHS01216</t>
  </si>
  <si>
    <t>A0A0C3CQS2/0.0/A0A0C3CQS2_HEBCY Uncharacterized protein OS=Hebeloma cylindrosporum h7 OX=686832 GN=M413DRAFT_64445 PE=4 SV=1</t>
  </si>
  <si>
    <t>RHS01217</t>
  </si>
  <si>
    <t>GAQ82844.1/5.39175e-70/ubiquitin conjugating enzyme family protein [Klebsormidium nitens]</t>
  </si>
  <si>
    <t>Q9NR09/8e-46/BIRC6_HUMAN Baculoviral IAP repeat-containing protein 6 OS=Homo sapiens OX=9606 GN=BIRC6 PE=1 SV=2</t>
  </si>
  <si>
    <t>ppp:112291656/6e-56/probable ubiquitin-conjugating enzyme protein 17 isoform X1; K10586 baculoviral IAP repeat-containing protein 6 (apollon) [EC:2.3.2.23]</t>
  </si>
  <si>
    <t>7299326_2/4e-51/[O] KOG0895 Ubiquitin-conjugating enzyme</t>
  </si>
  <si>
    <t>A0A369JMM0/0.0/A0A369JMM0_HYPMA Baculoviral IAP repeat-containing protein 6 OS=Hypsizygus marmoreus OX=39966 GN=BIRC6 PE=4 SV=1</t>
  </si>
  <si>
    <t>PS50127/12.373/Ubiquitin-conjugating enzymes family profile.</t>
  </si>
  <si>
    <t>biological_process:GO:0009966//regulation of signal transduction;cellular_component:GO:0005737//cytoplasm;molecular_function:GO:0004842//ubiquitin-protein transferase activity;</t>
  </si>
  <si>
    <t>RHS01218</t>
  </si>
  <si>
    <t>XP_015074905.1/9.9901e-43/PREDICTED: peroxisomal nicotinamide adenine dinucleotide carrier [Solanum pennellii] &amp;gt;XP_015074906.1 PREDICTED: peroxisomal nicotinamide adenine dinucleotide carrier [Solanum pennellii]</t>
  </si>
  <si>
    <t>O43808/1e-37/PM34_HUMAN Peroxisomal membrane protein PMP34 OS=Homo sapiens OX=9606 GN=SLC25A17 PE=1 SV=1</t>
  </si>
  <si>
    <t>spen:107018840/2e-43/peroxisomal nicotinamide adenine dinucleotide carrier; K13354 solute carrier family 25 (peroxisomal adenine nucleotide transporter), member 17</t>
  </si>
  <si>
    <t>HsM13540551/4e-23/[C] KOG0764 Mitochondrial FAD carrier protein</t>
  </si>
  <si>
    <t>A0A409X0H3/3e-143/A0A409X0H3_PSICY Uncharacterized protein OS=Psilocybe cyanescens OX=93625 GN=CVT25_011907 PE=3 SV=1</t>
  </si>
  <si>
    <t>PF00153/4.3E-14/Mitochondrial carrier protein</t>
  </si>
  <si>
    <t>biological_process:GO:0044375//regulation of peroxisome size;GO:0006839//mitochondrial transport;GO:0015858//nucleoside transport;GO:0043132//NAD transport;cellular_component:GO:0005777//peroxisome;GO:0016021//integral component of membrane;GO:0005774//vacuolar membrane;GO:0005779//integral component of peroxisomal membrane;GO:0005743//mitochondrial inner membrane;molecular_function:GO:0051724//NAD transmembrane transporter activity;GO:0080122//AMP transmembrane transporter activity;GO:0015228//coenzyme A transmembrane transporter activity;GO:0015217//ADP transmembrane transporter activity;GO:0044610//FMN transmembrane transporter activity;GO:0005347//ATP transmembrane transporter activity;GO:0015230//FAD transmembrane transporter activity;</t>
  </si>
  <si>
    <t>RHS01219</t>
  </si>
  <si>
    <t>ABR17188.1/2.69281e-173/unknown [Picea sitchensis]</t>
  </si>
  <si>
    <t>Q9HGI4/0.0/ERF3_ZYGRO Eukaryotic peptide chain release factor GTP-binding subunit OS=Zygosaccharomyces rouxii OX=4956 GN=SUP35 PE=3 SV=2</t>
  </si>
  <si>
    <t>gab:108456608/2e-173/eukaryotic peptide chain release factor GTP-binding subunit ERF3A-like; K03267 peptide chain release factor subunit 3</t>
  </si>
  <si>
    <t>SPCC584.04/0.0/[J] KOG0459 Polypeptide release factor 3</t>
  </si>
  <si>
    <t>A0A0C9X3L0/0.0/A0A0C9X3L0_9AGAR Unplaced genomic scaffold K443scaffold_16, whole genome shotgun sequence OS=Laccaria amethystina LaAM-08-1 OX=1095629 GN=K443DRAFT_674019 PE=4 SV=1</t>
  </si>
  <si>
    <t>PS51722/52.826/Translational (tr)-type guanine nucleotide-binding (G) domain profile.</t>
  </si>
  <si>
    <t>RHS01220</t>
  </si>
  <si>
    <t>Q4P3H6/3e-98/SLA1_USTMA Actin cytoskeleton-regulatory complex protein SLA1 OS=Ustilago maydis (strain 521 / FGSC 9021) OX=237631 GN=SLA1 PE=3 SV=1</t>
  </si>
  <si>
    <t>7294985/7e-08/[Z] KOG3565 Cdc42-interacting protein CIP4</t>
  </si>
  <si>
    <t>A0A0C9XNG4/0.0/A0A0C9XNG4_9AGAR Unplaced genomic scaffold K443scaffold_16, whole genome shotgun sequence OS=Laccaria amethystina LaAM-08-1 OX=1095629 GN=K443DRAFT_129674 PE=4 SV=1</t>
  </si>
  <si>
    <t>PR00452/6.9E-6/SH3 domain signature</t>
  </si>
  <si>
    <t>RHS01221</t>
  </si>
  <si>
    <t>XP_015572936.1/0/PREDICTED: brefeldin A-inhibited guanine nucleotide-exchange protein 5 [Ricinus communis]</t>
  </si>
  <si>
    <t>Q9UT02/0.0/SEC7A_SCHPO Protein transport protein sec71 OS=Schizosaccharomyces pombe (strain 972 / ATCC 24843) OX=284812 GN=sec71 PE=1 SV=1</t>
  </si>
  <si>
    <t>rcu:8259015/0.0/brefeldin A-inhibited guanine nucleotide-exchange protein 5; K13462 guanine nucleotide-exchange factor</t>
  </si>
  <si>
    <t>SPAC4D7.01c/0.0/[U] KOG0929 Guanine nucleotide exchange factor</t>
  </si>
  <si>
    <t>A0A369JQI1/0.0/A0A369JQI1_HYPMA Protein transport protein sec71 OS=Hypsizygus marmoreus OX=39966 GN=sec71 PE=4 SV=1</t>
  </si>
  <si>
    <t>PF09324/1.6E-33/Domain of unknown function (DUF1981)</t>
  </si>
  <si>
    <t>RHS01222</t>
  </si>
  <si>
    <t>OQS05518.1/3.1109e-144/deoxyhypusine synthase [Thraustotheca clavata]</t>
  </si>
  <si>
    <t>Q54MQ7/9e-132/DHYS_DICDI Probable deoxyhypusine synthase OS=Dictyostelium discoideum OX=44689 GN=dhps PE=3 SV=1</t>
  </si>
  <si>
    <t>hbr:110671250/3e-131/deoxyhypusine synthase isoform X1; K00809 deoxyhypusine synthase [EC:2.5.1.46]</t>
  </si>
  <si>
    <t>7295142/4e-126/[O] KOG2924 Deoxyhypusine synthase</t>
  </si>
  <si>
    <t>A0A166VNX0/0.0/A0A166VNX0_9AGAM Deoxyhypusine synthase OS=Fibularhizoctonia sp. CBS 109695 OX=436010 GN=FIBSPDRAFT_916266 PE=4 SV=1</t>
  </si>
  <si>
    <t>PF01916/1.7E-102/Deoxyhypusine synthase</t>
  </si>
  <si>
    <t>biological_process:GO:0008612//peptidyl-lysine modification to peptidyl-hypusine;cellular_component:GO:0005737//cytoplasm;molecular_function:GO:0034038//deoxyhypusine synthase activity;</t>
  </si>
  <si>
    <t>RHS01223</t>
  </si>
  <si>
    <t>XP_010543865.1/4.10962e-72/PREDICTED: 14-3-3-like protein GF14 omega [Tarenaya hassleriana]</t>
  </si>
  <si>
    <t>P34730/1e-72/BMH2_YEAST Protein BMH2 OS=Saccharomyces cerevisiae (strain ATCC 204508 / S288c) OX=559292 GN=BMH2 PE=1 SV=3</t>
  </si>
  <si>
    <t>thj:104816638/8e-73/14-3-3-like protein GF14 omega; K06630 14-3-3 protein epsilon</t>
  </si>
  <si>
    <t>YDR099w/5e-73/[O] KOG0841 Multifunctional chaperone (14-3-3 family)</t>
  </si>
  <si>
    <t>V2XV00/3e-117/V2XV00_MONRO Protein bmh2 OS=Moniliophthora roreri (strain MCA 2997) OX=1381753 GN=Moror_17464 PE=3 SV=1</t>
  </si>
  <si>
    <t>PF00244/6.6E-71/14-3-3 protein</t>
  </si>
  <si>
    <t>KDD74246.1/3.27147e-49/hypothetical protein H632_c1459p0 [Helicosporidium sp. ATCC 50920]</t>
  </si>
  <si>
    <t>O14192/2e-102/AATR1_SCHPO Aromatic amino acid aminotransferase C56E4.03 OS=Schizosaccharomyces pombe (strain 972 / ATCC 24843) OX=284812 GN=SPAC56E4.03 PE=3 SV=1</t>
  </si>
  <si>
    <t>apro:F751_0981/6e-47/Aromatic amino acid aminotransferase; K00825 kynurenine/2-aminoadipate aminotransferase [EC:2.6.1.7 2.6.1.39]</t>
  </si>
  <si>
    <t>SPAC56E4.03/7e-103/[E] KOG0634 Aromatic amino acid aminotransferase and related proteins</t>
  </si>
  <si>
    <t>A0A067TV08/0.0/A0A067TV08_GALM3 Uncharacterized protein OS=Galerina marginata (strain CBS 339.88) OX=685588 GN=GALMADRAFT_110657 PE=4 SV=1</t>
  </si>
  <si>
    <t>PF00155/6.1E-16/Aminotransferase class I and II</t>
  </si>
  <si>
    <t>biological_process:GO:0009058//biosynthetic process;molecular_function:GO:0008483//transaminase activity;GO:0003824//catalytic activity;GO:0016740//transferase activity;GO:0030170//pyridoxal phosphate binding;</t>
  </si>
  <si>
    <t>RHS01225</t>
  </si>
  <si>
    <t>XP_002505443.1/2.65219e-23/predicted protein, partial [Micromonas commoda] &amp;gt;ACO66701.1 predicted protein, partial [Micromonas commoda]</t>
  </si>
  <si>
    <t>Q6GNP0/1e-24/CQ10B_XENLA Coenzyme Q-binding protein COQ10 homolog B, mitochondrial OS=Xenopus laevis OX=8355 GN=coq10b PE=2 SV=1</t>
  </si>
  <si>
    <t>mng:MNEG_2082/1e-18/Protein COQ10 B; K18588 coenzyme Q-binding protein COQ10</t>
  </si>
  <si>
    <t>Hs21389353/4e-20/[I] KOG3177 Oligoketide cyclase/lipid transport protein</t>
  </si>
  <si>
    <t>A0A1Y2IV43/2e-65/A0A1Y2IV43_PYCCO Uncharacterized protein OS=Trametes coccinea BRFM310 OX=1353009 GN=PYCCODRAFT_103141 PE=4 SV=1</t>
  </si>
  <si>
    <t>PF03364/4.6E-23/Polyketide cyclase / dehydrase and lipid transport</t>
  </si>
  <si>
    <t>XP_009348158.1/2.98309e-31/PREDICTED: uncharacterized protein LOC103939768 [Pyrus x bretschneideri]</t>
  </si>
  <si>
    <t>A0A369JQ30/1e-166/A0A369JQ30_HYPMA Uncharacterized protein OS=Hypsizygus marmoreus OX=39966 GN=Hypma_010238 PE=4 SV=1</t>
  </si>
  <si>
    <t>PF13417/9.1E-9/Glutathione S-transferase, N-terminal domain</t>
  </si>
  <si>
    <t>RHS01227</t>
  </si>
  <si>
    <t>XP_008613289.1/2.39617e-126/hypothetical protein SDRG_09152 [Saprolegnia diclina VS20] &amp;gt;EQC33166.1 hypothetical protein SDRG_09152 [Saprolegnia diclina VS20]</t>
  </si>
  <si>
    <t>cvr:CHLNCDRAFT_142547/2e-90/hypothetical protein; K00698 chitin synthase [EC:2.4.1.16]</t>
  </si>
  <si>
    <t>A0A369JK46/0.0/A0A369JK46_HYPMA Chitin synthase 1 OS=Hypsizygus marmoreus OX=39966 GN=CHS1_2 PE=4 SV=1</t>
  </si>
  <si>
    <t>PF01644/2.0E-67/Chitin synthase</t>
  </si>
  <si>
    <t>RHS01228</t>
  </si>
  <si>
    <t>A0A369JMJ1/9e-49/A0A369JMJ1_HYPMA Uncharacterized protein OS=Hypsizygus marmoreus OX=39966 GN=Hypma_010241 PE=4 SV=1</t>
  </si>
  <si>
    <t>PF00097/3.5E-5/Zinc finger, C3HC4 type (RING finger)</t>
  </si>
  <si>
    <t>RHS01229</t>
  </si>
  <si>
    <t>A0A067NLP7/2e-50/A0A067NLP7_PLEOS Uncharacterized protein (Fragment) OS=Pleurotus ostreatus PC15 OX=1137138 GN=PLEOSDRAFT_1054939 PE=4 SV=1</t>
  </si>
  <si>
    <t>PF05032/3.2E-14/Spo12 family</t>
  </si>
  <si>
    <t>RHS01230</t>
  </si>
  <si>
    <t>XP_004309204.2/2.8705e-18/PREDICTED: cytokinin hydroxylase-like [Fragaria vesca subsp. vesca]</t>
  </si>
  <si>
    <t>P20816/7e-20/CP4A2_RAT Cytochrome P450 4A2 OS=Rattus norvegicus OX=10116 GN=Cyp4a2 PE=1 SV=2</t>
  </si>
  <si>
    <t>lang:109352430/1e-17/cytokinin hydroxylase-like; K07426 cytochrome P450 family 4 subfamily B polypeptide 1 [EC:1.14.14.1]</t>
  </si>
  <si>
    <t>Hs4503231/3e-15/[Q] KOG0158 Cytochrome P450 CYP3/CYP5/CYP6/CYP9 subfamilies</t>
  </si>
  <si>
    <t>A0A067T9U3/5e-169/A0A067T9U3_GALM3 Uncharacterized protein OS=Galerina marginata (strain CBS 339.88) OX=685588 GN=GALMADRAFT_248465 PE=3 SV=1</t>
  </si>
  <si>
    <t>PR00463/2.6E-11/E-class P450 group I signature</t>
  </si>
  <si>
    <t>RHS01231</t>
  </si>
  <si>
    <t>KZV15311.1/3.3781e-90/beta-mannosidase [Dorcoceras hygrometricum]</t>
  </si>
  <si>
    <t>csl:COCSUDRAFT_67236/1e-43/glycoside hydrolase; K01192 beta-mannosidase [EC:3.2.1.25]</t>
  </si>
  <si>
    <t>Hs5174523/6e-60/[G] KOG2230 Predicted beta-mannosidase</t>
  </si>
  <si>
    <t>A0A067TKL5/0.0/A0A067TKL5_GALM3 Uncharacterized protein OS=Galerina marginata (strain CBS 339.88) OX=685588 GN=GALMADRAFT_133195 PE=4 SV=1</t>
  </si>
  <si>
    <t>biological_process:GO:0005975//carbohydrate metabolic process;molecular_function:GO:0004567//beta-mannosidase activity;GO:0004553//hydrolase activity, hydrolyzing O-glycosyl compounds;</t>
  </si>
  <si>
    <t>RHS01232</t>
  </si>
  <si>
    <t>XP_005646442.1/5.29291e-29/MFS general substrate transporter [Coccomyxa subellipsoidea C-169] &amp;gt;EIE21898.1 MFS general substrate transporter [Coccomyxa subellipsoidea C-169]</t>
  </si>
  <si>
    <t>A0A089FNE5/4e-41/PRLL_FUNXX MFS transporter prlL OS=Fungal sp. (strain NRRL 50135) OX=1547289 GN=prlL PE=3 SV=1</t>
  </si>
  <si>
    <t>pop:7496975/9e-08/ascorbate transporter, chloroplastic isoform X1; K08193 MFS transporter, ACS family, solute carrier family 17 (sodium-dependent inorganic phosphate cotransporter), other</t>
  </si>
  <si>
    <t>SPAC1039.04/6e-38/[G] KOG2533 Permease of the major facilitator superfamily</t>
  </si>
  <si>
    <t>A0A409WPP2/5e-159/A0A409WPP2_9AGAR Uncharacterized protein OS=Gymnopilus dilepis OX=231916 GN=CVT26_003909 PE=4 SV=1</t>
  </si>
  <si>
    <t>PS50850/8.634/Major facilitator superfamily (MFS) profile.</t>
  </si>
  <si>
    <t>RHS01233</t>
  </si>
  <si>
    <t>XP_005646442.1/1.24231e-15/MFS general substrate transporter [Coccomyxa subellipsoidea C-169] &amp;gt;EIE21898.1 MFS general substrate transporter [Coccomyxa subellipsoidea C-169]</t>
  </si>
  <si>
    <t>Q9P6J0/6e-31/YHDC_SCHPO Uncharacterized transporter C1683.12 OS=Schizosaccharomyces pombe (strain 972 / ATCC 24843) OX=284812 GN=SPBC1683.12 PE=3 SV=1</t>
  </si>
  <si>
    <t>SPBC1683.12/3e-31/[G] KOG2533 Permease of the major facilitator superfamily</t>
  </si>
  <si>
    <t>A0A0D2PGQ8/1e-178/A0A0D2PGQ8_9AGAR Uncharacterized protein OS=Hypholoma sublateritium FD-334 SS-4 OX=945553 GN=HYPSUDRAFT_175135 PE=4 SV=1</t>
  </si>
  <si>
    <t>PF07690/3.8E-15/Major Facilitator Superfamily</t>
  </si>
  <si>
    <t>RHS01234</t>
  </si>
  <si>
    <t>XP_002906654.1/3.01417e-41/alanyl-tRNA synthetase domain-containing protein 1, putative [Phytophthora infestans T30-4] &amp;gt;EEY66055.1 alanyl-tRNA synthetase domain-containing protein 1, putative [Phytophthora infestans T30-4]</t>
  </si>
  <si>
    <t>Q9BTE6/1e-43/AASD1_HUMAN Alanyl-tRNA editing protein Aarsd1 OS=Homo sapiens OX=9606 GN=AARSD1 PE=1 SV=2</t>
  </si>
  <si>
    <t>csat:104706577/3e-13/alanine--tRNA ligase, chloroplastic/mitochondrial isoform X1; K01872 alanyl-tRNA synthetase [EC:6.1.1.7]</t>
  </si>
  <si>
    <t>YNL040w/2e-42/[R] KOG2105 Predicted metal-dependent hydrolase, contains AlaS domain</t>
  </si>
  <si>
    <t>A0A0D2N0V4/0.0/A0A0D2N0V4_9AGAR Uncharacterized protein OS=Hypholoma sublateritium FD-334 SS-4 OX=945553 GN=HYPSUDRAFT_60870 PE=4 SV=1</t>
  </si>
  <si>
    <t>PF01411/2.5E-5/tRNA synthetases class II (A)</t>
  </si>
  <si>
    <t>biological_process:GO:0006419//alanyl-tRNA aminoacylation;molecular_function:GO:0005524//ATP binding;GO:0004813//alanine-tRNA ligase activity;</t>
  </si>
  <si>
    <t>RHS01235</t>
  </si>
  <si>
    <t>A0A409WPN8/5e-16/A0A409WPN8_9AGAR Uncharacterized protein OS=Gymnopilus dilepis OX=231916 GN=CVT26_003908 PE=4 SV=1</t>
  </si>
  <si>
    <t>RHS01236</t>
  </si>
  <si>
    <t>XP_005706290.1/9.47163e-47/phosphatase isoform 1 [Galdieria sulphuraria] &amp;gt;EME29770.1 phosphatase isoform 1 [Galdieria sulphuraria]</t>
  </si>
  <si>
    <t>Q9P6J0/4e-53/YHDC_SCHPO Uncharacterized transporter C1683.12 OS=Schizosaccharomyces pombe (strain 972 / ATCC 24843) OX=284812 GN=SPBC1683.12 PE=3 SV=1</t>
  </si>
  <si>
    <t>gsl:Gasu_27740/2e-47/phosphatase isoform 1; K17617 CTD nuclear envelope phosphatase 1 [EC:3.1.3.16]</t>
  </si>
  <si>
    <t>SPBC1683.12/2e-53/[G] KOG2533 Permease of the major facilitator superfamily</t>
  </si>
  <si>
    <t>A0A369JK45/0.0/A0A369JK45_HYPMA Uncharacterized protein OS=Hypsizygus marmoreus OX=39966 GN=Hypma_010246 PE=4 SV=1</t>
  </si>
  <si>
    <t>TIGR02251/3.1E-57/HIF-SF_euk: dullard-like phosphatase domain</t>
  </si>
  <si>
    <t>cellular_component:GO:0016021//integral component of membrane;molecular_function:GO:0016791//phosphatase activity;</t>
  </si>
  <si>
    <t>RHS01237</t>
  </si>
  <si>
    <t>CCI46598.1/3.84088e-23/unnamed protein product [Albugo candida]</t>
  </si>
  <si>
    <t>P0CR54/4e-74/SNF7_CRYNJ Vacuolar-sorting protein SNF7 OS=Cryptococcus neoformans var. neoformans serotype D (strain JEC21 / ATCC MYA-565) OX=214684 GN=SNF7 PE=3 SV=1</t>
  </si>
  <si>
    <t>sbi:8065087/3e-23/vacuolar protein sorting-associated protein 32 homolog 2; K12194 charged multivesicular body protein 4</t>
  </si>
  <si>
    <t>SPAC1142.07c/2e-43/[U] KOG1656 Protein involved in glucose derepression and pre-vacuolar endosome protein sorting</t>
  </si>
  <si>
    <t>A0A409WLZ1/2e-111/A0A409WLZ1_PSICY Uncharacterized protein OS=Psilocybe cyanescens OX=93625 GN=CVT25_003419 PE=4 SV=1</t>
  </si>
  <si>
    <t>PF03357/9.2E-33/Snf7</t>
  </si>
  <si>
    <t>RHS01238</t>
  </si>
  <si>
    <t>XP_002465508.1/1.58686e-30/ASC1-like protein 3 [Sorghum bicolor] &amp;gt;EER92506.1 hypothetical protein SORBI_3001G427900 [Sorghum bicolor]</t>
  </si>
  <si>
    <t>P78970/2e-46/LAG1_SCHPO Sphingosine N-acyltransferase lag1 OS=Schizosaccharomyces pombe (strain 972 / ATCC 24843) OX=284812 GN=lag1 PE=1 SV=2</t>
  </si>
  <si>
    <t>sita:101782546/7e-31/ASC1-like protein 3; K04710 ceramide synthetase [EC:2.3.1.24]</t>
  </si>
  <si>
    <t>SPAC1A6.09c/1e-46/[U] KOG1607 Protein transporter of the TRAM (translocating chain-associating membrane) superfamily</t>
  </si>
  <si>
    <t>A0A0C9YF41/9e-169/A0A0C9YF41_9AGAR Unplaced genomic scaffold K443scaffold_16, whole genome shotgun sequence OS=Laccaria amethystina LaAM-08-1 OX=1095629 GN=K443DRAFT_674027 PE=4 SV=1</t>
  </si>
  <si>
    <t>PS50922/14.123/TLC domain profile.</t>
  </si>
  <si>
    <t>biological_process:GO:0002238//response to molecule of fungal origin;GO:0042759//long-chain fatty acid biosynthetic process;GO:0046513//ceramide biosynthetic process;cellular_component:GO:0005783//endoplasmic reticulum;GO:0005794//Golgi apparatus;GO:0016021//integral component of membrane;GO:0005886//plasma membrane;molecular_function:GO:0050291//sphingosine N-acyltransferase activity;</t>
  </si>
  <si>
    <t>RHS01239</t>
  </si>
  <si>
    <t>XP_020252828.1/8.19607e-37/U2 small nuclear ribonucleoprotein B&amp;apos;&amp;apos; [Asparagus officinalis]</t>
  </si>
  <si>
    <t>Q9CQI7/2e-32/RU2B_MOUSE U2 small nuclear ribonucleoprotein B'' OS=Mus musculus OX=10090 GN=Snrpb2 PE=1 SV=1</t>
  </si>
  <si>
    <t>aof:109830088/2e-37/U2 small nuclear ribonucleoprotein B''; K11094 U2 small nuclear ribonucleoprotein B''</t>
  </si>
  <si>
    <t>Hs4507123/1e-32/[A] KOG4206 Spliceosomal protein snRNP-U1A/U2B</t>
  </si>
  <si>
    <t>A0A067TV25/1e-132/A0A067TV25_GALM3 Uncharacterized protein OS=Galerina marginata (strain CBS 339.88) OX=685588 GN=GALMADRAFT_236179 PE=4 SV=1</t>
  </si>
  <si>
    <t>PS50102/12.509/Eukaryotic RNA Recognition Motif (RRM) profile.</t>
  </si>
  <si>
    <t>RHS01240</t>
  </si>
  <si>
    <t>XP_008866168.1/7.69626e-57/hypothetical protein H310_03879 [Aphanomyces invadans] &amp;gt;ETW04730.1 hypothetical protein H310_03879 [Aphanomyces invadans]</t>
  </si>
  <si>
    <t>Q5AF03/6e-26/HSP31_CANAL Glyoxalase 3 OS=Candida albicans (strain SC5314 / ATCC MYA-2876) OX=237561 GN=GLX3 PE=1 SV=1</t>
  </si>
  <si>
    <t>apro:F751_5969/2e-22/putative chaperone protein HSP31; K22211 D-lactate dehydratase [EC:4.2.1.130]</t>
  </si>
  <si>
    <t>A0A0D2N0U5/3e-121/A0A0D2N0U5_9AGAR Uncharacterized protein OS=Hypholoma sublateritium FD-334 SS-4 OX=945553 GN=HYPSUDRAFT_32062 PE=4 SV=1</t>
  </si>
  <si>
    <t>PF01965/4.6E-14/DJ-1/PfpI family</t>
  </si>
  <si>
    <t>biological_process:GO:0006541//glutamine metabolic process;molecular_function:GO:0016740//transferase activity;</t>
  </si>
  <si>
    <t>RHS01241</t>
  </si>
  <si>
    <t>OQU79959.1/3.25542e-95/hypothetical protein SORBI_3007G053500 [Sorghum bicolor]</t>
  </si>
  <si>
    <t>Q54XJ0/6e-103/MOB1A_DICDI MOB kinase activator-like 1 homolog A OS=Dictyostelium discoideum OX=44689 GN=mobA PE=3 SV=1</t>
  </si>
  <si>
    <t>zma:100502388/1e-95/uncharacterized protein LOC100502388; K06685 MOB kinase activator 1</t>
  </si>
  <si>
    <t>Hs8922671/1e-100/[D] KOG0440 Cell cycle-associated protein Mob1-1</t>
  </si>
  <si>
    <t>A0A0C9Y917/1e-145/A0A0C9Y917_9AGAR Unplaced genomic scaffold K443scaffold_16, whole genome shotgun sequence OS=Laccaria amethystina LaAM-08-1 OX=1095629 GN=K443DRAFT_674038 PE=4 SV=1</t>
  </si>
  <si>
    <t>PF03637/2.0E-77/Mob1/phocein family</t>
  </si>
  <si>
    <t>RHS01242</t>
  </si>
  <si>
    <t>A0A409VZW3/3e-129/A0A409VZW3_9AGAR Uncharacterized protein OS=Gymnopilus dilepis OX=231916 GN=CVT26_007607 PE=4 SV=1</t>
  </si>
  <si>
    <t>RHS01243</t>
  </si>
  <si>
    <t>XP_001775848.1/1.64619e-122/predicted protein [Physcomitrella patens] &amp;gt;EDQ59387.1 predicted protein [Physcomitrella patens]</t>
  </si>
  <si>
    <t>P0CR02/9e-170/DBP8_CRYNJ ATP-dependent RNA helicase DBP8 OS=Cryptococcus neoformans var. neoformans serotype D (strain JEC21 / ATCC MYA-565) OX=214684 GN=DBP8 PE=3 SV=1</t>
  </si>
  <si>
    <t>ppp:112293042/3e-123/DEAD-box ATP-dependent RNA helicase 36-like; K14778 ATP-dependent RNA helicase DDX49/DBP8 [EC:3.6.4.13]</t>
  </si>
  <si>
    <t>SPBC543.06c/1e-138/[A] KOG0340 ATP-dependent RNA helicase</t>
  </si>
  <si>
    <t>A0A409WM27/0.0/A0A409WM27_PSICY Uncharacterized protein OS=Psilocybe cyanescens OX=93625 GN=CVT25_003424 PE=3 SV=1</t>
  </si>
  <si>
    <t>PS51194/21.394/Superfamilies 1 and 2 helicase C-terminal domain profile.</t>
  </si>
  <si>
    <t>biological_process:GO:0006364//rRNA processing;GO:0009791//post-embryonic development;GO:0010501//RNA secondary structure unwinding;cellular_component:GO:0005737//cytoplasm;GO:0005730//nucleolus;GO:0090406//pollen tube;molecular_function:GO:0005524//ATP binding;GO:0003676//nucleic acid binding;GO:0004004//ATP-dependent RNA helicase activity;</t>
  </si>
  <si>
    <t>RHS01244</t>
  </si>
  <si>
    <t>A0A2A9NUY3/7e-65/A0A2A9NUY3_9AGAR Uncharacterized protein OS=Amanita thiersii Skay4041 OX=703135 GN=AMATHDRAFT_59249 PE=4 SV=1</t>
  </si>
  <si>
    <t>PF03625/3.2E-5/Domain of unknown function DUF302</t>
  </si>
  <si>
    <t>RHS01245</t>
  </si>
  <si>
    <t>XP_002947056.1/4.68726e-90/hypothetical protein VOLCADRAFT_56845 [Volvox carteri f. nagariensis] &amp;gt;EFJ51646.1 hypothetical protein VOLCADRAFT_56845 [Volvox carteri f. nagariensis]</t>
  </si>
  <si>
    <t>O94530/1e-82/SUA5_SCHPO Threonylcarbamoyl-AMP synthase OS=Schizosaccharomyces pombe (strain 972 / ATCC 24843) OX=284812 GN=sua5 PE=3 SV=1</t>
  </si>
  <si>
    <t>mng:MNEG_0543/5e-69/Uncharacterized protein ywlC; K07566 L-threonylcarbamoyladenylate synthase [EC:2.7.7.87]</t>
  </si>
  <si>
    <t>SPCC895.03c/6e-83/[J] KOG3051 RNA binding/translational regulation protein of the SUA5 family</t>
  </si>
  <si>
    <t>A0A0C9Y920/3e-178/A0A0C9Y920_9AGAR Threonylcarbamoyl-AMP synthase OS=Laccaria amethystina LaAM-08-1 OX=1095629 GN=K443DRAFT_88737 PE=3 SV=1</t>
  </si>
  <si>
    <t>PF03481/4.4E-21/Putative GTP-binding controlling metal-binding</t>
  </si>
  <si>
    <t>biological_process:GO:0002949//tRNA threonylcarbamoyladenosine modification;GO:0006450//regulation of translational fidelity;GO:0008033//tRNA processing;cellular_component:GO:0005737//cytoplasm;molecular_function:GO:0061710//L-threonylcarbamoyladenylate synthase;GO:0005524//ATP binding;GO:0016779//nucleotidyltransferase activity;GO:0000049//tRNA binding;GO:0003725//double-stranded RNA binding;</t>
  </si>
  <si>
    <t>RHS01246</t>
  </si>
  <si>
    <t>XP_005834643.1/3.44033e-25/hypothetical protein GUITHDRAFT_159541 [Guillardia theta CCMP2712] &amp;gt;EKX47663.1 hypothetical protein GUITHDRAFT_159541 [Guillardia theta CCMP2712]</t>
  </si>
  <si>
    <t>Q12099/1e-30/FAL1_YEAST ATP-dependent RNA helicase FAL1 OS=Saccharomyces cerevisiae (strain ATCC 204508 / S288c) OX=559292 GN=FAL1 PE=1 SV=1</t>
  </si>
  <si>
    <t>ccp:CHC_T00008748001/2e-39/Translation initiation factor eIF4, subunit A; K03257 translation initiation factor 4A</t>
  </si>
  <si>
    <t>CE01341/2e-24/[J] KOG0327 Translation initiation factor 4F, helicase subunit (eIF-4A) and related helicases</t>
  </si>
  <si>
    <t>A0A369JTA5/0.0/A0A369JTA5_HYPMA ATP-dependent RNA helicase eIF4A OS=Hypsizygus marmoreus OX=39966 GN=tif1 PE=4 SV=1</t>
  </si>
  <si>
    <t>PS51194/10.653/Superfamilies 1 and 2 helicase C-terminal domain profile.</t>
  </si>
  <si>
    <t>RHS01247</t>
  </si>
  <si>
    <t>KNA10485.1/1.81982e-108/hypothetical protein SOVF_143980 [Spinacia oleracea]</t>
  </si>
  <si>
    <t>O94533/1e-121/ELP2_SCHPO Elongator complex protein 2 OS=Schizosaccharomyces pombe (strain 972 / ATCC 24843) OX=284812 GN=elp2 PE=3 SV=1</t>
  </si>
  <si>
    <t>soe:110789835/4e-109/elongator complex protein 2; K11374 elongator complex protein 2</t>
  </si>
  <si>
    <t>SPCC895.06/6e-122/[BK] KOG1063 RNA polymerase II elongator complex, subunit ELP2, WD repeat superfamily</t>
  </si>
  <si>
    <t>A0A0C9XNJ3/0.0/A0A0C9XNJ3_9AGAR Unplaced genomic scaffold K443scaffold_16, whole genome shotgun sequence OS=Laccaria amethystina LaAM-08-1 OX=1095629 GN=K443DRAFT_88816 PE=4 SV=1</t>
  </si>
  <si>
    <t>PS50082/10.776/Trp-Asp (WD) repeats profile.</t>
  </si>
  <si>
    <t>RHS01248</t>
  </si>
  <si>
    <t>XP_004253357.1/1.66304e-28/PREDICTED: LOW QUALITY PROTEIN: uncharacterized transporter C417.10-like [Solanum lycopersicum]</t>
  </si>
  <si>
    <t>Q9US44/1e-35/YIZG_SCHPO Uncharacterized transporter C1002.16c OS=Schizosaccharomyces pombe (strain 972 / ATCC 24843) OX=284812 GN=SPAC1002.16c PE=3 SV=1</t>
  </si>
  <si>
    <t>gsl:Gasu_50680/4e-06/MFS transporter, anion:cation symporter (ACS) family; K08193 MFS transporter, ACS family, solute carrier family 17 (sodium-dependent inorganic phosphate cotransporter), other</t>
  </si>
  <si>
    <t>SPAC1002.16c/5e-36/[G] KOG2533 Permease of the major facilitator superfamily</t>
  </si>
  <si>
    <t>A0A284QZJ1/1e-137/A0A284QZJ1_9AGAR Related to permease of the major facilitator superfamily OS=Armillaria ostoyae OX=47428 GN=ARMOST_05205 PE=4 SV=1</t>
  </si>
  <si>
    <t>PS50850/13.547/Major facilitator superfamily (MFS) profile.</t>
  </si>
  <si>
    <t>RHS01249</t>
  </si>
  <si>
    <t>XP_005646442.1/1.3816e-30/MFS general substrate transporter [Coccomyxa subellipsoidea C-169] &amp;gt;EIE21898.1 MFS general substrate transporter [Coccomyxa subellipsoidea C-169]</t>
  </si>
  <si>
    <t>Q9P6J0/2e-48/YHDC_SCHPO Uncharacterized transporter C1683.12 OS=Schizosaccharomyces pombe (strain 972 / ATCC 24843) OX=284812 GN=SPBC1683.12 PE=3 SV=1</t>
  </si>
  <si>
    <t>soe:110803025/4e-06/sodium-dependent phosphate transport protein 1, chloroplastic isoform X1; K08193 MFS transporter, ACS family, solute carrier family 17 (sodium-dependent inorganic phosphate cotransporter), other</t>
  </si>
  <si>
    <t>SPBC1683.12/7e-49/[G] KOG2533 Permease of the major facilitator superfamily</t>
  </si>
  <si>
    <t>A0A166VN93/0.0/A0A166VN93_9AGAM MFS general substrate transporter OS=Fibularhizoctonia sp. CBS 109695 OX=436010 GN=FIBSPDRAFT_943873 PE=4 SV=1</t>
  </si>
  <si>
    <t>PS50850/18.098/Major facilitator superfamily (MFS) profile.</t>
  </si>
  <si>
    <t>RHS01250</t>
  </si>
  <si>
    <t>XP_001766493.1/2.14935e-35/predicted protein [Physcomitrella patens] &amp;gt;EDQ68821.1 predicted protein [Physcomitrella patens]</t>
  </si>
  <si>
    <t>P0CM52/9e-60/CAF17_CRYNJ Putative transferase CAF17, mitochondrial OS=Cryptococcus neoformans var. neoformans serotype D (strain JEC21 / ATCC MYA-565) OX=214684 GN=CAF17 PE=3 SV=1</t>
  </si>
  <si>
    <t>lja:Lj2g3v2002580.1/3e-31/Lj2g3v2002580.1; -; K22073 transferase CAF17, mitochondrial [EC:2.1.-.-]</t>
  </si>
  <si>
    <t>SPAC21E11.07/7e-33/[K] KOG2929 Transcription factor, component of CCR4 transcriptional complex</t>
  </si>
  <si>
    <t>A0A067QCX6/4e-140/A0A067QCX6_9AGAM Uncharacterized protein OS=Jaapia argillacea MUCL 33604 OX=933084 GN=JAAARDRAFT_145993 PE=4 SV=1</t>
  </si>
  <si>
    <t>TIGR03317/1.5E-21/ygfZ_signature: folate-binding protein YgfZ</t>
  </si>
  <si>
    <t>biological_process:GO:0016226//iron-sulfur cluster assembly;cellular_component:GO:0005759//mitochondrial matrix;</t>
  </si>
  <si>
    <t>RHS01251</t>
  </si>
  <si>
    <t>XP_006341439.1/2.72158e-14/PREDICTED: mitochondrial protein pet191 homolog [Solanum tuberosum] &amp;gt;XP_015068165.1 PREDICTED: mitochondrial protein pet191 homolog [Solanum pennellii]</t>
  </si>
  <si>
    <t>O42921/2e-15/PT191_SCHPO Mitochondrial protein pet191 homolog OS=Schizosaccharomyces pombe (strain 972 / ATCC 24843) OX=284812 GN=SPBC16A3.16 PE=3 SV=1</t>
  </si>
  <si>
    <t>sot:102596710/5e-15/mitochondrial protein pet191 homolog; K18178 cytochrome c oxidase assembly factor 5</t>
  </si>
  <si>
    <t>SPBC16A3.16/1e-15/[O] KOG4114 Cytochrome c oxidase assembly protein PET191</t>
  </si>
  <si>
    <t>A0A0C9XYJ6/5e-43/A0A0C9XYJ6_9AGAR Unplaced genomic scaffold K443scaffold_16, whole genome shotgun sequence OS=Laccaria amethystina LaAM-08-1 OX=1095629 GN=K443DRAFT_674048 PE=4 SV=1</t>
  </si>
  <si>
    <t>PF10203/7.3E-28/Cytochrome c oxidase assembly protein PET191</t>
  </si>
  <si>
    <t>biological_process:GO:0033617//mitochondrial respiratory chain complex IV assembly;cellular_component:GO:0005739//mitochondrion;</t>
  </si>
  <si>
    <t>RHS01252</t>
  </si>
  <si>
    <t>XP_005706195.1/1.34293e-63/glutathione S-transferase [Galdieria sulphuraria] &amp;gt;EME29675.1 glutathione S-transferase [Galdieria sulphuraria]</t>
  </si>
  <si>
    <t>Q4WQZ2/2e-31/TPCF_ASPFU Glutathione S-transferase-like protein tpcF OS=Neosartorya fumigata (strain ATCC MYA-4609 / Af293 / CBS 101355 / FGSC A1100) OX=330879 GN=tpcF PE=2 SV=1</t>
  </si>
  <si>
    <t>gsl:Gasu_28980/3e-64/glutathione S-transferase; K00799 glutathione S-transferase [EC:2.5.1.18]</t>
  </si>
  <si>
    <t>SPCC965.07c/6e-29/[O] KOG0867 Glutathione S-transferase</t>
  </si>
  <si>
    <t>A0A0C3CBT4/1e-120/A0A0C3CBT4_HEBCY Uncharacterized protein OS=Hebeloma cylindrosporum h7 OX=686832 GN=M413DRAFT_64911 PE=3 SV=1</t>
  </si>
  <si>
    <t>PF02798/4.5E-10/Glutathione S-transferase, N-terminal domain</t>
  </si>
  <si>
    <t>RHS01253</t>
  </si>
  <si>
    <t>O42997/7e-22/YBC7_SCHPO Uncharacterized protein C27B12.07 OS=Schizosaccharomyces pombe (strain 972 / ATCC 24843) OX=284812 GN=pi071 PE=4 SV=1</t>
  </si>
  <si>
    <t>A0A369JKQ5/2e-114/A0A369JKQ5_HYPMA Uncharacterized protein C27B12.07 OS=Hypsizygus marmoreus OX=39966 GN=pi071 PE=4 SV=1</t>
  </si>
  <si>
    <t>PF07798/2.6E-43/Protein of unknown function (DUF1640)</t>
  </si>
  <si>
    <t>RHS01254</t>
  </si>
  <si>
    <t>OWM84927.1/1.34735e-13/hypothetical protein CDL15_Pgr027714 [Punica granatum]</t>
  </si>
  <si>
    <t>Q9LPZ4/5e-11/PYM1_ARATH Partner of Y14 and mago OS=Arabidopsis thaliana OX=3702 GN=PYM PE=1 SV=1</t>
  </si>
  <si>
    <t>soe:110775994/8e-14/partner of Y14 and mago; K14294 partner of Y14 and mago</t>
  </si>
  <si>
    <t>At1g11400/2e-11/[S] KOG4325 Uncharacterized conserved protein</t>
  </si>
  <si>
    <t>A0A067TKP9/2e-66/A0A067TKP9_GALM3 Uncharacterized protein OS=Galerina marginata (strain CBS 339.88) OX=685588 GN=GALMADRAFT_262184 PE=4 SV=1</t>
  </si>
  <si>
    <t>PF09282/1.2E-14/Mago binding</t>
  </si>
  <si>
    <t>biological_process:GO:0010628//positive regulation of gene expression;cellular_component:GO:0005654//nucleoplasm;GO:0005730//nucleolus;GO:0005737//cytoplasm;</t>
  </si>
  <si>
    <t>RHS01255</t>
  </si>
  <si>
    <t>ACH88363.1/5.77224e-117/nonribosomal peptide synthetase/polyketide synthase hybrid (chloroplast) [Karenia brevis]</t>
  </si>
  <si>
    <t>I3ZNU9/0.0/ARMB_ARMME Orsellinic acid synthase ArmB OS=Armillaria mellea OX=47429 GN=armB PE=3 SV=1</t>
  </si>
  <si>
    <t>aip:107644091/1e-81/GPN-loop GTPase 3; K06883 uncharacterized protein</t>
  </si>
  <si>
    <t>HsM19923755/2e-76/[I] KOG1202 Animal-type fatty acid synthase and related proteins</t>
  </si>
  <si>
    <t>A0A137Q8W7/0.0/A0A137Q8W7_9AGAR Conidial yellow pigment biosynthesis polyketide synthase OS=Leucoagaricus sp. SymC.cos OX=1714833 GN=AN958_00835 PE=4 SV=1</t>
  </si>
  <si>
    <t>PF00109/1.8E-75/Beta-ketoacyl synthase, N-terminal domain</t>
  </si>
  <si>
    <t>RHS01256</t>
  </si>
  <si>
    <t>A0A0C3CBT7/1e-35/A0A0C3CBT7_HEBCY Uncharacterized protein OS=Hebeloma cylindrosporum h7 OX=686832 GN=M413DRAFT_441341 PE=4 SV=1</t>
  </si>
  <si>
    <t>RHS01257</t>
  </si>
  <si>
    <t>GAQ90891.1/1.77465e-108/Long chain fatty acid acyl-CoA ligase [Klebsormidium nitens]</t>
  </si>
  <si>
    <t>Q4WR83/6e-114/SIDI_ASPFU Acyl-CoA ligase sidI OS=Neosartorya fumigata (strain ATCC MYA-4609 / Af293 / CBS 101355 / FGSC A1100) OX=330879 GN=sidI PE=2 SV=1</t>
  </si>
  <si>
    <t>crb:17899353/2e-41/4-coumarate--CoA ligase-like 2; K10526 OPC-8:0 CoA ligase 1 [EC:6.2.1.-]</t>
  </si>
  <si>
    <t>CE20812/3e-91/[I] KOG1177 Long chain fatty acid acyl-CoA ligase</t>
  </si>
  <si>
    <t>A0A067SRD5/0.0/A0A067SRD5_GALM3 Uncharacterized protein OS=Galerina marginata (strain CBS 339.88) OX=685588 GN=GALMADRAFT_252749 PE=4 SV=1</t>
  </si>
  <si>
    <t>PF13193/5.1E-11/AMP-binding enzyme C-terminal domain</t>
  </si>
  <si>
    <t>RHS01258</t>
  </si>
  <si>
    <t>V2XV69/6e-24/V2XV69_MONRO Uncharacterized protein OS=Moniliophthora roreri (strain MCA 2997) OX=1381753 GN=Moror_17504 PE=4 SV=1</t>
  </si>
  <si>
    <t>RHS01259</t>
  </si>
  <si>
    <t>BAK07477.1/2.6316e-163/predicted protein [Hordeum vulgare subsp. vulgare]</t>
  </si>
  <si>
    <t>Q6AZA0/5e-140/THIL_DANRE Acetyl-CoA acetyltransferase, mitochondrial OS=Danio rerio OX=7955 GN=acat1 PE=2 SV=1</t>
  </si>
  <si>
    <t>pxb:103942606/2e-122/acetyl-CoA acetyltransferase, mitochondrial-like; K00626 acetyl-CoA C-acetyltransferase [EC:2.3.1.9]</t>
  </si>
  <si>
    <t>Hs4557237/9e-134/[I] KOG1390 Acetyl-CoA acetyltransferase</t>
  </si>
  <si>
    <t>A0A067TKQ5/0.0/A0A067TKQ5_GALM3 Uncharacterized protein OS=Galerina marginata (strain CBS 339.88) OX=685588 GN=GALMADRAFT_236222 PE=4 SV=1</t>
  </si>
  <si>
    <t>PF02803/1.8E-33/Thiolase, C-terminal domain</t>
  </si>
  <si>
    <t>RHS01260</t>
  </si>
  <si>
    <t>XP_009392589.1/8.76709e-11/PREDICTED: ubiquitin-like-conjugating enzyme ATG10 isoform X1 [Musa acuminata subsp. malaccensis]</t>
  </si>
  <si>
    <t>Q8R1P4/4e-11/ATG10_MOUSE Ubiquitin-like-conjugating enzyme ATG10 OS=Mus musculus OX=10090 GN=Atg10 PE=1 SV=1</t>
  </si>
  <si>
    <t>mus:103978500/2e-11/ubiquitin-like-conjugating enzyme ATG10 isoform X1; K17888 ubiquitin-like-conjugating enzyme ATG10</t>
  </si>
  <si>
    <t>Hs18594496/4e-11/[S] KOG4741 Uncharacterized conserved protein</t>
  </si>
  <si>
    <t>A0A369JPL0/9e-55/A0A369JPL0_HYPMA Ubiquitin-like-conjugating enzyme ATG10 OS=Hypsizygus marmoreus OX=39966 GN=ATG10 PE=4 SV=1</t>
  </si>
  <si>
    <t>PF03987/1.0E-14/Autophagocytosis associated protein, active-site domain</t>
  </si>
  <si>
    <t>RHS01261</t>
  </si>
  <si>
    <t>XP_005650618.1/3.46606e-130/ribosomal protein S3Ae [Coccomyxa subellipsoidea C-169] &amp;gt;EIE26074.1 ribosomal protein S3Ae [Coccomyxa subellipsoidea C-169]</t>
  </si>
  <si>
    <t>B0CY45/4e-174/RS3A_LACBS 40S ribosomal protein S1 OS=Laccaria bicolor (strain S238N-H82 / ATCC MYA-4686) OX=486041 GN=RPS1 PE=3 SV=2</t>
  </si>
  <si>
    <t>csl:COCSUDRAFT_27621/7e-131/ribosomal protein S3Ae; K02984 small subunit ribosomal protein S3Ae</t>
  </si>
  <si>
    <t>SPAC22H12.04c/5e-136/[J] KOG1628 40S ribosomal protein S3A</t>
  </si>
  <si>
    <t>A0A369JKV9/3e-172/A0A369JKV9_HYPMA 40S ribosomal protein S1 OS=Hypsizygus marmoreus OX=39966 GN=RPS1 PE=3 SV=1</t>
  </si>
  <si>
    <t>PF01015/1.3E-98/Ribosomal S3Ae family</t>
  </si>
  <si>
    <t>biological_process:GO:0006412//translation;GO:0002181//cytoplasmic translation;cellular_component:GO:0005840//ribosome;GO:0005829//cytosol;GO:0022627//cytosolic small ribosomal subunit;molecular_function:GO:0003735//structural constituent of ribosome;</t>
  </si>
  <si>
    <t>RHS01262</t>
  </si>
  <si>
    <t>BAJ94919.1/4.64901e-58/predicted protein [Hordeum vulgare subsp. vulgare]</t>
  </si>
  <si>
    <t>Q6CA53/1e-59/APT_YARLI Adenine phosphoribosyltransferase OS=Yarrowia lipolytica (strain CLIB 122 / E 150) OX=284591 GN=APT1 PE=3 SV=1</t>
  </si>
  <si>
    <t>ats:109778300/9e-38/LOC109778300; adenine phosphoribosyltransferase 1; K00759 adenine phosphoribosyltransferase [EC:2.4.2.7]</t>
  </si>
  <si>
    <t>SPAC23A1.03/2e-53/[F] KOG1712 Adenine phosphoribosyl transferases</t>
  </si>
  <si>
    <t>A0A067TV56/1e-105/A0A067TV56_GALM3 Uncharacterized protein OS=Galerina marginata (strain CBS 339.88) OX=685588 GN=GALMADRAFT_236230 PE=3 SV=1</t>
  </si>
  <si>
    <t>PF00156/1.4E-9/Phosphoribosyl transferase domain</t>
  </si>
  <si>
    <t>RHS01263</t>
  </si>
  <si>
    <t>XP_009822371.1/1.04786e-126/hypothetical protein H257_01053 [Aphanomyces astaci] &amp;gt;ETV87508.1 hypothetical protein H257_01053 [Aphanomyces astaci]</t>
  </si>
  <si>
    <t>O94726/3e-158/MNL1_SCHPO ER degradation-enhancing alpha-mannosidase-like protein 1 OS=Schizosaccharomyces pombe (strain 972 / ATCC 24843) OX=284812 GN=mnl1 PE=3 SV=2</t>
  </si>
  <si>
    <t>ppp:112294749/4e-125/alpha-mannosidase I MNS4-like; K10085 ER degradation enhancer, mannosidase alpha-like 2</t>
  </si>
  <si>
    <t>SPAC23A1.04c/1e-158/[G] KOG2429 Glycosyl hydrolase, family 47</t>
  </si>
  <si>
    <t>A0A409WFH2/0.0/A0A409WFH2_PSICY alpha-1,2-Mannosidase OS=Psilocybe cyanescens OX=93625 GN=CVT25_010851 PE=3 SV=1</t>
  </si>
  <si>
    <t>PF01532/5.2E-108/Glycosyl hydrolase family 47</t>
  </si>
  <si>
    <t>biological_process:GO:0008152//metabolic process;cellular_component:GO:0016020//membrane;molecular_function:GO:0004571//mannosyl-oligosaccharide 1,2-alpha-mannosidase activity;GO:0005509//calcium ion binding;</t>
  </si>
  <si>
    <t>RHS01264</t>
  </si>
  <si>
    <t>OQR93698.1/7.71501e-11/hypothetical protein THRCLA_08380 [Thraustotheca clavata]</t>
  </si>
  <si>
    <t>A0A0L6WWC4/6e-100/A0A0L6WWC4_9AGAR Uncharacterized protein OS=Termitomyces sp. J132 OX=1306850 GN=J132_08538 PE=4 SV=1</t>
  </si>
  <si>
    <t>PF06677/1.4E-11/Sjogren's syndrome/scleroderma autoantigen 1 (Autoantigen p27)</t>
  </si>
  <si>
    <t>RHS01265</t>
  </si>
  <si>
    <t>A0A409XNU8/1e-16/A0A409XNU8_PSICY Uncharacterized protein OS=Psilocybe cyanescens OX=93625 GN=CVT25_008754 PE=4 SV=1</t>
  </si>
  <si>
    <t>A0A369JQ57/2e-86/A0A369JQ57_HYPMA Uncharacterized protein OS=Hypsizygus marmoreus OX=39966 GN=Hypma_010290 PE=4 SV=1</t>
  </si>
  <si>
    <t>RHS01267</t>
  </si>
  <si>
    <t>A0A0C9Y937/9e-150/A0A0C9Y937_9AGAR Unplaced genomic scaffold K443scaffold_16, whole genome shotgun sequence OS=Laccaria amethystina LaAM-08-1 OX=1095629 GN=K443DRAFT_129709 PE=4 SV=1</t>
  </si>
  <si>
    <t>RHS01268</t>
  </si>
  <si>
    <t>KZV56513.1/7.27809e-47/endoribonuclease Dicer1 [Dorcoceras hygrometricum]</t>
  </si>
  <si>
    <t>Q0UI93/1e-63/DCL1_PHANO Dicer-like protein 1 OS=Phaeosphaeria nodorum (strain SN15 / ATCC MYA-4574 / FGSC 10173) OX=321614 GN=DCL1 PE=3 SV=2</t>
  </si>
  <si>
    <t>dcr:108205702/6e-50/endoribonuclease Dicer homolog 3a-like; K11592 endoribonuclease Dicer [EC:3.1.26.-]</t>
  </si>
  <si>
    <t>At1g01040/1e-44/[A] KOG0701 dsRNA-specific nuclease Dicer and related ribonucleases</t>
  </si>
  <si>
    <t>A0A067TKZ8/0.0/A0A067TKZ8_GALM3 Uncharacterized protein OS=Galerina marginata (strain CBS 339.88) OX=685588 GN=GALMADRAFT_150895 PE=4 SV=1</t>
  </si>
  <si>
    <t>PS50142/30.693/Ribonuclease III family domain profile.</t>
  </si>
  <si>
    <t>RHS01269</t>
  </si>
  <si>
    <t>ABR16485.1/6.41732e-150/unknown [Picea sitchensis]</t>
  </si>
  <si>
    <t>P41751/6e-176/ALDH_ASPNG Aldehyde dehydrogenase OS=Aspergillus niger OX=5061 GN=aldA PE=3 SV=1</t>
  </si>
  <si>
    <t>rcu:8284818/4e-149/aldehyde dehydrogenase family 2 member C4; K12355 coniferyl-aldehyde dehydrogenase [EC:1.2.1.68]</t>
  </si>
  <si>
    <t>SPAC9E9.09c/7e-166/[C] KOG2450 Aldehyde dehydrogenase</t>
  </si>
  <si>
    <t>A0A369JSJ9/0.0/A0A369JSJ9_HYPMA Aldehyde dehydrogenase OS=Hypsizygus marmoreus OX=39966 GN=aldA_1 PE=3 SV=1</t>
  </si>
  <si>
    <t>PF00171/4.7E-150/Aldehyde dehydrogenase family</t>
  </si>
  <si>
    <t>molecular_function:GO:0001758//retinal dehydrogenase activity;GO:0016491//oxidoreductase activity;</t>
  </si>
  <si>
    <t>RHS01270</t>
  </si>
  <si>
    <t>XP_005828958.1/3.32411e-93/proteasome subunit alpha type 2 [Guillardia theta CCMP2712] &amp;gt;EKX41978.1 proteasome subunit alpha type 2 [Guillardia theta CCMP2712]</t>
  </si>
  <si>
    <t>Q8X077/2e-94/PSA2_NEUCR Probable proteasome subunit alpha type-2 OS=Neurospora crassa (strain ATCC 24698 / 74-OR23-1A / CBS 708.71 / DSM 1257 / FGSC 987) OX=367110 GN=pca-2 PE=3 SV=1</t>
  </si>
  <si>
    <t>lsv:111884972/1e-93/proteasome subunit alpha type-2-A; K02726 20S proteasome subunit alpha 2 [EC:3.4.25.1]</t>
  </si>
  <si>
    <t>At1g16470/4e-93/[O] KOG0181 20S proteasome, regulatory subunit alpha type PSMA2/PRE8</t>
  </si>
  <si>
    <t>A0A409XNK3/0.0/A0A409XNK3_PSICY Proteasome endopeptidase complex OS=Psilocybe cyanescens OX=93625 GN=CVT25_008745 PE=3 SV=1</t>
  </si>
  <si>
    <t>PS51352/16.691/Thioredoxin domain profile.</t>
  </si>
  <si>
    <t>XP_010690321.1/8.70846e-13/PREDICTED: syntaxin-81 isoform X3 [Beta vulgaris subsp. vulgaris] &amp;gt;KMT18288.1 hypothetical protein BVRB_2g024510 [Beta vulgaris subsp. vulgaris]</t>
  </si>
  <si>
    <t>Q8VDS8/8e-16/STX18_MOUSE Syntaxin-18 OS=Mus musculus OX=10090 GN=Stx18 PE=1 SV=2</t>
  </si>
  <si>
    <t>bvg:104903885/2e-13/syntaxin-81; K08492 syntaxin 18</t>
  </si>
  <si>
    <t>Hs8394376/6e-14/[U] KOG3894 SNARE protein Syntaxin 18/UFE1</t>
  </si>
  <si>
    <t>A0A369JKS4/0.0/A0A369JKS4_HYPMA Syntaxin-18 OS=Hypsizygus marmoreus OX=39966 GN=Stx18 PE=4 SV=1</t>
  </si>
  <si>
    <t>PS50192/9.649/t-SNARE coiled-coil homology domain profile.</t>
  </si>
  <si>
    <t>RHS01272</t>
  </si>
  <si>
    <t>OEU13059.1/6.18803e-10/SNARE_assoc-domain-containing protein [Fragilariopsis cylindrus CCMP1102]</t>
  </si>
  <si>
    <t>A8NX72/6e-146/TVP38_COPC7 Golgi apparatus membrane protein TVP38 OS=Coprinopsis cinerea (strain Okayama-7 / 130 / ATCC MYA-4618 / FGSC 9003) OX=240176 GN=TVP38 PE=3 SV=1</t>
  </si>
  <si>
    <t>YKR088c/9e-17/[S] KOG3140 Predicted membrane protein</t>
  </si>
  <si>
    <t>A0A409VC99/6e-151/A0A409VC99_9AGAR Uncharacterized protein OS=Panaeolus cyanescens OX=181874 GN=CVT24_008328 PE=4 SV=1</t>
  </si>
  <si>
    <t>PF09335/8.6E-16/SNARE associated Golgi protein</t>
  </si>
  <si>
    <t>RHS01273</t>
  </si>
  <si>
    <t>ETP07267.1/1.72024e-10/hypothetical protein F441_16406 [Phytophthora parasitica CJ01A1]</t>
  </si>
  <si>
    <t>A0A369JML9/5e-145/A0A369JML9_HYPMA Uncharacterized protein OS=Hypsizygus marmoreus OX=39966 GN=Hypma_010306 PE=4 SV=1</t>
  </si>
  <si>
    <t>RHS01274</t>
  </si>
  <si>
    <t>XP_005766505.1/6.68944e-75/hypothetical protein EMIHUDRAFT_42839, partial [Emiliania huxleyi CCMP1516] &amp;gt;EOD14076.1 hypothetical protein EMIHUDRAFT_42839, partial [Emiliania huxleyi CCMP1516]</t>
  </si>
  <si>
    <t>P38716/4e-88/YHR2_YEAST Uncharacterized trans-sulfuration enzyme YHR112C OS=Saccharomyces cerevisiae (strain ATCC 204508 / S288c) OX=559292 GN=YHR112C PE=1 SV=1</t>
  </si>
  <si>
    <t>dzi:111311456/2e-33/cystathionine beta-lyase, chloroplastic; K01760 cysteine-S-conjugate beta-lyase [EC:4.4.1.13]</t>
  </si>
  <si>
    <t>YHR112c/2e-88/[E] KOG0053 Cystathionine beta-lyases/cystathionine gamma-synthases</t>
  </si>
  <si>
    <t>A0A067TV82/0.0/A0A067TV82_GALM3 Uncharacterized protein OS=Galerina marginata (strain CBS 339.88) OX=685588 GN=GALMADRAFT_681044 PE=3 SV=1</t>
  </si>
  <si>
    <t>PF01053/2.2E-54/Cys/Met metabolism PLP-dependent enzyme</t>
  </si>
  <si>
    <t>molecular_function:GO:0003824//catalytic activity;GO:0030170//pyridoxal phosphate binding;</t>
  </si>
  <si>
    <t>RHS01275</t>
  </si>
  <si>
    <t>CEG48417.1/2.35557e-98/hypothetical protein F444_02327 [Plasmopara halstedii]</t>
  </si>
  <si>
    <t>D4B1R0/2e-122/GCP1_ARTBC Probable glutamate carboxypeptidase ARB_02390 OS=Arthroderma benhamiae (strain ATCC MYA-4681 / CBS 112371) OX=663331 GN=ARB_02390 PE=1 SV=1</t>
  </si>
  <si>
    <t>pper:18769849/6e-91/probable glutamate carboxypeptidase 2; K01301 N-acetylated-alpha-linked acidic dipeptidase [EC:3.4.17.21]</t>
  </si>
  <si>
    <t>Hs4758398/4e-85/[OPR] KOG2195 Transferrin receptor and related proteins containing the protease-associated (PA) domain</t>
  </si>
  <si>
    <t>A0A0C9YFH7/0.0/A0A0C9YFH7_9AGAR Unplaced genomic scaffold K443scaffold_16, whole genome shotgun sequence OS=Laccaria amethystina LaAM-08-1 OX=1095629 GN=K443DRAFT_674116 PE=4 SV=1</t>
  </si>
  <si>
    <t>PF02225/6.7E-9/PA domain</t>
  </si>
  <si>
    <t>cellular_component:GO:0016021//integral component of membrane;molecular_function:GO:0004180//carboxypeptidase activity;</t>
  </si>
  <si>
    <t>RHS01276</t>
  </si>
  <si>
    <t>A0A067TNJ6/4e-65/A0A067TNJ6_GALM3 Uncharacterized protein OS=Galerina marginata (strain CBS 339.88) OX=685588 GN=GALMADRAFT_236374 PE=4 SV=1</t>
  </si>
  <si>
    <t>RHS01277</t>
  </si>
  <si>
    <t>A0A067TL67/0.0/A0A067TL67_GALM3 Uncharacterized protein OS=Galerina marginata (strain CBS 339.88) OX=685588 GN=GALMADRAFT_262260 PE=4 SV=1</t>
  </si>
  <si>
    <t>PS50097/12.764/BTB domain profile.</t>
  </si>
  <si>
    <t>RHS01278</t>
  </si>
  <si>
    <t>XP_005715189.1/6.63024e-35/unnamed protein product [Chondrus crispus] &amp;gt;CDF35370.1 unnamed protein product [Chondrus crispus]</t>
  </si>
  <si>
    <t>A0A369JDE4/0.0/A0A369JDE4_HYPMA Uncharacterized protein OS=Hypsizygus marmoreus OX=39966 GN=Hypma_012759 PE=4 SV=1</t>
  </si>
  <si>
    <t>PF01564/2.7E-5/Spermine/spermidine synthase domain</t>
  </si>
  <si>
    <t>RHS01279</t>
  </si>
  <si>
    <t>XP_002288168.1/3.11044e-156/predicted protein [Thalassiosira pseudonana CCMP1335] &amp;gt;EED93604.1 predicted protein [Thalassiosira pseudonana CCMP1335]</t>
  </si>
  <si>
    <t>Q9C167/8e-173/RIR2_NEUCR Ribonucleoside-diphosphate reductase small chain OS=Neurospora crassa (strain ATCC 24698 / 74-OR23-1A / CBS 708.71 / DSM 1257 / FGSC 987) OX=367110 GN=rnr-2 PE=3 SV=2</t>
  </si>
  <si>
    <t>cpap:110807447/2e-154/ribonucleoside-diphosphate reductase small chain C; K10808 ribonucleoside-diphosphate reductase subunit M2 [EC:1.17.4.1]</t>
  </si>
  <si>
    <t>YJL026w/2e-163/[F] KOG1567 Ribonucleotide reductase, beta subunit</t>
  </si>
  <si>
    <t>A0A409VEF2/0.0/A0A409VEF2_9AGAR Uncharacterized protein OS=Panaeolus cyanescens OX=181874 GN=CVT24_004917 PE=4 SV=1</t>
  </si>
  <si>
    <t>PF00268/6.0E-116/Ribonucleotide reductase, small chain</t>
  </si>
  <si>
    <t>biological_process:GO:0009263//deoxyribonucleotide biosynthetic process;GO:0055114//oxidation-reduction process;</t>
  </si>
  <si>
    <t>RHS01280</t>
  </si>
  <si>
    <t>OWZ24863.1/1.10081e-165/Ribonucleoside-diphosphate reductase small chain [Phytophthora megakarya]</t>
  </si>
  <si>
    <t>Q9C167/0.0/RIR2_NEUCR Ribonucleoside-diphosphate reductase small chain OS=Neurospora crassa (strain ATCC 24698 / 74-OR23-1A / CBS 708.71 / DSM 1257 / FGSC 987) OX=367110 GN=rnr-2 PE=3 SV=2</t>
  </si>
  <si>
    <t>cpap:110807447/2e-164/ribonucleoside-diphosphate reductase small chain C; K10808 ribonucleoside-diphosphate reductase subunit M2 [EC:1.17.4.1]</t>
  </si>
  <si>
    <t>YJL026w/0.0/[F] KOG1567 Ribonucleotide reductase, beta subunit</t>
  </si>
  <si>
    <t>A0A0C9WXV0/0.0/A0A0C9WXV0_9AGAR Unplaced genomic scaffold K443scaffold_154, whole genome shotgun sequence OS=Laccaria amethystina LaAM-08-1 OX=1095629 GN=K443DRAFT_240300 PE=4 SV=1</t>
  </si>
  <si>
    <t>PF00268/5.9E-127/Ribonucleotide reductase, small chain</t>
  </si>
  <si>
    <t>RHS01281</t>
  </si>
  <si>
    <t>RHS01282</t>
  </si>
  <si>
    <t>Q1DPX9/2e-15/VMA21_COCIM Vacuolar ATPase assembly integral membrane protein VMA21 OS=Coccidioides immitis (strain RS) OX=246410 GN=VMA21 PE=3 SV=1</t>
  </si>
  <si>
    <t>A0A409VNF4/5e-27/A0A409VNF4_9AGAR Uncharacterized protein OS=Gymnopilus dilepis OX=231916 GN=CVT26_007058 PE=4 SV=1</t>
  </si>
  <si>
    <t>PF09446/4.3E-11/VMA21-like domain</t>
  </si>
  <si>
    <t>RHS01283</t>
  </si>
  <si>
    <t>XP_001758748.1/1.13795e-108/predicted protein [Physcomitrella patens] &amp;gt;EDQ76254.1 predicted protein [Physcomitrella patens]</t>
  </si>
  <si>
    <t>Q4IJT0/7e-143/ALG8_GIBZE Dolichyl pyrophosphate Glc1Man9GlcNAc2 alpha-1,3-glucosyltransferase OS=Gibberella zeae (strain PH-1 / ATCC MYA-4620 / FGSC 9075 / NRRL 31084) OX=229533 GN=ALG8 PE=3 SV=1</t>
  </si>
  <si>
    <t>ppp:112291898/2e-109/probable dolichyl pyrophosphate Glc1Man9GlcNAc2 alpha-1,3-glucosyltransferase; K03849 alpha-1,3-glucosyltransferase [EC:2.4.1.265]</t>
  </si>
  <si>
    <t>SPAC17C9.07/4e-128/[K] KOG2576 Glucosyltransferase - Alg8p</t>
  </si>
  <si>
    <t>A0A409VNM0/0.0/A0A409VNM0_9AGAR Alpha-1,3-glucosyltransferase OS=Gymnopilus dilepis OX=231916 GN=CVT26_007075 PE=3 SV=1</t>
  </si>
  <si>
    <t>PF03155/4.4E-150/ALG6, ALG8 glycosyltransferase family</t>
  </si>
  <si>
    <t>RHS01284</t>
  </si>
  <si>
    <t>OAE22166.1/3.30095e-135/hypothetical protein AXG93_3271s1090 [Marchantia polymorpha subsp. ruderalis]</t>
  </si>
  <si>
    <t>P39729/7e-147/RBG1_YEAST Ribosome-interacting GTPase 1 OS=Saccharomyces cerevisiae (strain ATCC 204508 / S288c) OX=559292 GN=RBG1 PE=1 SV=1</t>
  </si>
  <si>
    <t>osa:4343980/2e-130/developmentally-regulated G-protein 3; K06944 uncharacterized protein</t>
  </si>
  <si>
    <t>YAL036c/3e-147/[T] KOG1487 GTP-binding protein DRG1 (ODN superfamily)</t>
  </si>
  <si>
    <t>A0A2H3C724/0.0/A0A2H3C724_9AGAR Developmentally regulated GTP binding protein 1 OS=Armillaria solidipes OX=1076256 GN=ARMSODRAFT_952982 PE=4 SV=1</t>
  </si>
  <si>
    <t>PR00326/2.7E-17/GTP1/OBG GTP-binding protein family signature</t>
  </si>
  <si>
    <t>RHS01285</t>
  </si>
  <si>
    <t>P47114/3e-22/YJ24_YEAST Uncharacterized vacuolar membrane protein YJR054W OS=Saccharomyces cerevisiae (strain ATCC 204508 / S288c) OX=559292 GN=YJR054W PE=1 SV=1</t>
  </si>
  <si>
    <t>A0A0C3CBX4/0.0/A0A0C3CBX4_HEBCY Uncharacterized protein OS=Hebeloma cylindrosporum h7 OX=686832 GN=M413DRAFT_441387 PE=4 SV=1</t>
  </si>
  <si>
    <t>PF16944/1.4E-74/Fungal potassium channel</t>
  </si>
  <si>
    <t>RHS01286</t>
  </si>
  <si>
    <t>XP_017252464.1/1.8946e-32/PREDICTED: vesicle transport v-SNARE 13-like [Daucus carota subsp. sativus] &amp;gt;KZM93332.1 hypothetical protein DCAR_016577 [Daucus carota subsp. sativus]</t>
  </si>
  <si>
    <t>Q9LVP9/1e-27/VTI13_ARATH Vesicle transport v-SNARE 13 OS=Arabidopsis thaliana OX=3702 GN=VTI13 PE=2 SV=1</t>
  </si>
  <si>
    <t>dcr:108222971/4e-33/vesicle transport v-SNARE 13-like; K08493 vesicle transport through interaction with t-SNAREs 1</t>
  </si>
  <si>
    <t>At3g29100/5e-28/[U] KOG1666 V-SNARE</t>
  </si>
  <si>
    <t>A0A0C9Y961/3e-127/A0A0C9Y961_9AGAR Unplaced genomic scaffold K443scaffold_16, whole genome shotgun sequence OS=Laccaria amethystina LaAM-08-1 OX=1095629 GN=K443DRAFT_252040 PE=4 SV=1</t>
  </si>
  <si>
    <t>PF05008/3.1E-21/Vesicle transport v-SNARE protein N-terminus</t>
  </si>
  <si>
    <t>biological_process:GO:0006896//Golgi to vacuole transport;GO:0006891//intra-Golgi vesicle-mediated transport;GO:0016192//vesicle-mediated transport;GO:0048280//vesicle fusion with Golgi apparatus;GO:0006623//protein targeting to vacuole;GO:0042147//retrograde transport, endosome to Golgi;GO:0006886//intracellular protein transport;GO:0006888//ER to Golgi vesicle-mediated transport;cellular_component:GO:0005829//cytosol;GO:0016021//integral component of membrane;GO:0031902//late endosome membrane;GO:0005794//Golgi apparatus;GO:0031201//SNARE complex;GO:0005789//endoplasmic reticulum membrane;GO:0012507//ER to Golgi transport vesicle membrane;molecular_function:GO:0000149//SNARE binding;GO:0005484//SNAP receptor activity;</t>
  </si>
  <si>
    <t>RHS01287</t>
  </si>
  <si>
    <t>XP_005761911.1/2.8975e-52/hypothetical protein EMIHUDRAFT_432867 [Emiliania huxleyi CCMP1516] &amp;gt;EOD09482.1 hypothetical protein EMIHUDRAFT_432867 [Emiliania huxleyi CCMP1516]</t>
  </si>
  <si>
    <t>Q9P787/4e-72/YNY3_SCHPO ER membrane protein complex subunit 3 OS=Schizosaccharomyces pombe (strain 972 / ATCC 24843) OX=284812 GN=SPBC1711.03 PE=3 SV=1</t>
  </si>
  <si>
    <t>SPBC1711.03/2e-72/[S] KOG3188 Uncharacterized conserved protein</t>
  </si>
  <si>
    <t>A0A0C9YFD2/1e-166/A0A0C9YFD2_9AGAR ER membrane protein complex subunit 3 OS=Laccaria amethystina LaAM-08-1 OX=1095629 GN=K443DRAFT_674086 PE=3 SV=1</t>
  </si>
  <si>
    <t>PF01956/4.8E-47/Integral membrane protein DUF106</t>
  </si>
  <si>
    <t>RHS01288</t>
  </si>
  <si>
    <t>XP_020102239.1/7.106e-19/calcium and calcium/calmodulin-dependent serine/threonine-protein kinase-like [Ananas comosus]</t>
  </si>
  <si>
    <t>Q09711/4e-102/NCS1_SCHPO Calcium-binding protein NCS-1 OS=Schizosaccharomyces pombe (strain 972 / ATCC 24843) OX=284812 GN=ncs1 PE=1 SV=2</t>
  </si>
  <si>
    <t>aof:109830700/2e-19/calcium and calcium/calmodulin-dependent serine/threonine-protein kinase-like; K13412 calcium-dependent protein kinase [EC:2.7.11.1]</t>
  </si>
  <si>
    <t>SPAC18B11.04/2e-102/[T] KOG0044 Ca2+ sensor (EF-Hand superfamily)</t>
  </si>
  <si>
    <t>A0A0C9XYM9/4e-130/A0A0C9XYM9_9AGAR Unplaced genomic scaffold K443scaffold_16, whole genome shotgun sequence OS=Laccaria amethystina LaAM-08-1 OX=1095629 GN=K443DRAFT_674089 PE=4 SV=1</t>
  </si>
  <si>
    <t>PS50222/14.82/EF-hand calcium-binding domain profile.</t>
  </si>
  <si>
    <t>RHS01289</t>
  </si>
  <si>
    <t>A0A0C9X3S9/4e-125/A0A0C9X3S9_9AGAR Unplaced genomic scaffold K443scaffold_16, whole genome shotgun sequence OS=Laccaria amethystina LaAM-08-1 OX=1095629 GN=K443DRAFT_129729 PE=4 SV=1</t>
  </si>
  <si>
    <t>RHS01290</t>
  </si>
  <si>
    <t>XP_011079695.1/1.1851e-58/autophagy-related protein 18a [Sesamum indicum]</t>
  </si>
  <si>
    <t>Q5ZL16/3e-59/WIPI3_CHICK WD repeat domain phosphoinositide-interacting protein 3 OS=Gallus gallus OX=9031 GN=WDR45B PE=2 SV=1</t>
  </si>
  <si>
    <t>sind:105163147/2e-59/autophagy-related protein 18a; K22991 WD repeat-containing protein 45</t>
  </si>
  <si>
    <t>7299116/3e-53/[S] KOG2111 Uncharacterized conserved protein, contains WD40 repeats</t>
  </si>
  <si>
    <t>A0A401GC74/0.0/A0A401GC74_9APHY SVP1-like protein OS=Sparassis crispa OX=139825 GN=SCP_0209460 PE=4 SV=1</t>
  </si>
  <si>
    <t>PS50294/9.072/Trp-Asp (WD) repeats circular profile.</t>
  </si>
  <si>
    <t>RHS01291</t>
  </si>
  <si>
    <t>Q50HP4/3e-10/DAD4_SCHPO DASH complex subunit dad4 OS=Schizosaccharomyces pombe (strain 972 / ATCC 24843) OX=284812 GN=dad4 PE=1 SV=2</t>
  </si>
  <si>
    <t>A0A0C9YFE4/3e-41/A0A0C9YFE4_9AGAR Unplaced genomic scaffold K443scaffold_16, whole genome shotgun sequence OS=Laccaria amethystina LaAM-08-1 OX=1095629 GN=K443DRAFT_129731 PE=4 SV=1</t>
  </si>
  <si>
    <t>PF08650/8.0E-26/DASH complex subunit Dad4</t>
  </si>
  <si>
    <t>RHS01292</t>
  </si>
  <si>
    <t>XP_003074849.1/2.91976e-56/arginine-tRNA-protein transferase 1 homolog (ISS) [Ostreococcus tauri] &amp;gt;CAL52109.1 Arginine-tRNA-protein transferase, C-terminal [Ostreococcus tauri]</t>
  </si>
  <si>
    <t>O14133/2e-61/ATE1_SCHPO Arginyl-tRNA--protein transferase 1 OS=Schizosaccharomyces pombe (strain 972 / ATCC 24843) OX=284812 GN=SPAC3C7.07c PE=3 SV=3</t>
  </si>
  <si>
    <t>ota:OT_ostta02g00930/5e-57/Arginine-tRNA-protein transferase, C-terminal; K00685 arginyl-tRNA---protein transferase [EC:2.3.2.8]</t>
  </si>
  <si>
    <t>SPAC3C7.07c/1e-56/[O] KOG1193 Arginyl-tRNA-protein transferase</t>
  </si>
  <si>
    <t>A0A067TKU5/1e-176/A0A067TKU5_GALM3 Arginyl-tRNA--protein transferase 1 OS=Galerina marginata (strain CBS 339.88) OX=685588 GN=GALMADRAFT_236300 PE=3 SV=1</t>
  </si>
  <si>
    <t>PF04376/5.0E-26/Arginine-tRNA-protein transferase, N terminus</t>
  </si>
  <si>
    <t>molecular_function:GO:0004057//arginyltransferase activity;</t>
  </si>
  <si>
    <t>RHS01293</t>
  </si>
  <si>
    <t>XP_002990678.1/2.46332e-114/hypothetical protein SELMODRAFT_185462 [Selaginella moellendorffii] &amp;gt;EFJ08310.1 hypothetical protein SELMODRAFT_185462 [Selaginella moellendorffii]</t>
  </si>
  <si>
    <t>Q6BYD9/7e-108/IMP4_DEBHA U3 small nucleolar ribonucleoprotein protein IMP4 OS=Debaryomyces hansenii (strain ATCC 36239 / CBS 767 / JCM 1990 / NBRC 0083 / IGC 2968) OX=284592 GN=IMP4 PE=3 SV=2</t>
  </si>
  <si>
    <t>nnu:104608858/2e-112/U3 small nucleolar ribonucleoprotein protein IMP4; K14561 U3 small nucleolar ribonucleoprotein protein IMP4</t>
  </si>
  <si>
    <t>At1g63780/1e-104/[A] KOG2781 U3 small nucleolar ribonucleoprotein (snoRNP) component</t>
  </si>
  <si>
    <t>A0A0C9XYM3/0.0/A0A0C9XYM3_9AGAR Unplaced genomic scaffold K443scaffold_16, whole genome shotgun sequence OS=Laccaria amethystina LaAM-08-1 OX=1095629 GN=K443DRAFT_252518 PE=4 SV=1</t>
  </si>
  <si>
    <t>PF04427/2.8E-31/Brix domain</t>
  </si>
  <si>
    <t>RHS01294</t>
  </si>
  <si>
    <t>CDP05422.1/2.80734e-157/unnamed protein product [Coffea canephora]</t>
  </si>
  <si>
    <t>Q2UPZ7/2e-157/DNPEP_ASPOR Aspartyl aminopeptidase OS=Aspergillus oryzae (strain ATCC 42149 / RIB 40) OX=510516 GN=dapA PE=1 SV=1</t>
  </si>
  <si>
    <t>thj:104811599/1e-153/probable aspartyl aminopeptidase; K01267 aspartyl aminopeptidase [EC:3.4.11.21]</t>
  </si>
  <si>
    <t>SPAC4F10.02/4e-150/[E] KOG2596 Aminopeptidase I zinc metalloprotease (M18)</t>
  </si>
  <si>
    <t>A0A409XNQ0/0.0/A0A409XNQ0_PSICY Uncharacterized protein OS=Psilocybe cyanescens OX=93625 GN=CVT25_008697 PE=3 SV=1</t>
  </si>
  <si>
    <t>PR00932/1.0E-37/Aminopeptidase I zinc metalloprotease (M18) signature</t>
  </si>
  <si>
    <t>biological_process:GO:0046686//response to cadmium ion;cellular_component:GO:0005774//vacuolar membrane;GO:0005829//cytosol;molecular_function:GO:0008237//metallopeptidase activity;GO:0004177//aminopeptidase activity;GO:0008270//zinc ion binding;</t>
  </si>
  <si>
    <t>RHS01295</t>
  </si>
  <si>
    <t>GAQ80890.1/0/WD domain containing protein [Klebsormidium nitens]</t>
  </si>
  <si>
    <t>P87177/0.0/YB1C_SCHPO Uncharacterized WD repeat-containing protein C3D6.12 OS=Schizosaccharomyces pombe (strain 972 / ATCC 24843) OX=284812 GN=SPBC3D6.12 PE=1 SV=1</t>
  </si>
  <si>
    <t>psom:113298703/0.0/WD repeat-containing protein 3-like; K14556 U3 small nucleolar RNA-associated protein 12</t>
  </si>
  <si>
    <t>SPBC3D6.12/0.0/[A] KOG0306 WD40-repeat-containing subunit of the 18S rRNA processing complex</t>
  </si>
  <si>
    <t>A0A0C9Y956/0.0/A0A0C9Y956_9AGAR Unplaced genomic scaffold K443scaffold_16, whole genome shotgun sequence OS=Laccaria amethystina LaAM-08-1 OX=1095629 GN=K443DRAFT_88506 PE=4 SV=1</t>
  </si>
  <si>
    <t>RHS01296</t>
  </si>
  <si>
    <t>A0A0D2PGI6/2e-77/A0A0D2PGI6_9AGAR Uncharacterized protein OS=Hypholoma sublateritium FD-334 SS-4 OX=945553 GN=HYPSUDRAFT_126488 PE=4 SV=1</t>
  </si>
  <si>
    <t>RHS01297</t>
  </si>
  <si>
    <t>Q09922/4e-36/YAKB_SCHPO Uncharacterized transcriptional regulatory protein C1F7.11c OS=Schizosaccharomyces pombe (strain 972 / ATCC 24843) OX=284812 GN=SPAC1F7.11c PE=4 SV=1</t>
  </si>
  <si>
    <t>A0A0C9X3R8/0.0/A0A0C9X3R8_9AGAR Unplaced genomic scaffold K443scaffold_16, whole genome shotgun sequence OS=Laccaria amethystina LaAM-08-1 OX=1095629 GN=K443DRAFT_674079 PE=4 SV=1</t>
  </si>
  <si>
    <t>PF00172/1.5E-5/Fungal Zn(2)-Cys(6) binuclear cluster domain</t>
  </si>
  <si>
    <t>RHS01298</t>
  </si>
  <si>
    <t>A0A409VBR4/7e-134/A0A409VBR4_9AGAR Uncharacterized protein OS=Panaeolus cyanescens OX=181874 GN=CVT24_004919 PE=4 SV=1</t>
  </si>
  <si>
    <t>PF04695/1.1E-9/Peroxisomal membrane anchor protein (Pex14p) conserved region</t>
  </si>
  <si>
    <t>RHS01299</t>
  </si>
  <si>
    <t>A0A369JI93/0.0/A0A369JI93_HYPMA Uncharacterized protein OS=Hypsizygus marmoreus OX=39966 GN=Hypma_012765 PE=4 SV=1</t>
  </si>
  <si>
    <t>PF00557/1.6E-12/Metallopeptidase family M24</t>
  </si>
  <si>
    <t>RHS01300</t>
  </si>
  <si>
    <t>Q9URW7/3e-49/VPS17_SCHPO Vacuolar protein sorting-associated protein 17 OS=Schizosaccharomyces pombe (strain 972 / ATCC 24843) OX=284812 GN=vps17 PE=3 SV=1</t>
  </si>
  <si>
    <t>SPAPJ696.01c/1e-49/[U] KOG2273 Membrane coat complex Retromer, subunit VPS5/SNX1, Sorting nexins, and related PX domain-containing proteins</t>
  </si>
  <si>
    <t>A0A0C9XNS1/0.0/A0A0C9XNS1_9AGAR Unplaced genomic scaffold K443scaffold_16, whole genome shotgun sequence OS=Laccaria amethystina LaAM-08-1 OX=1095629 GN=K443DRAFT_88622 PE=4 SV=1</t>
  </si>
  <si>
    <t>PF00787/6.1E-10/PX domain</t>
  </si>
  <si>
    <t>RHS01301</t>
  </si>
  <si>
    <t>OQR87265.1/1.06868e-18/glucan 1,3-beta-glucosidase [Achlya hypogyna]</t>
  </si>
  <si>
    <t>Q2U492/5e-43/BTGC_ASPOR Probable glucan endo-1,3-beta-glucosidase btgC OS=Aspergillus oryzae (strain ATCC 42149 / RIB 40) OX=510516 GN=btgC PE=3 SV=1</t>
  </si>
  <si>
    <t>K5W0T0/0.0/K5W0T0_AGABU Uncharacterized protein OS=Agaricus bisporus var. burnettii (strain JB137-S8 / ATCC MYA-4627 / FGSC 10392) OX=597362 GN=AGABI1DRAFT_113592 PE=3 SV=1</t>
  </si>
  <si>
    <t>PF00332/4.2E-9/Glycosyl hydrolases family 17</t>
  </si>
  <si>
    <t>EEF24619.1/1.58266e-41/GTP cyclohydrolase II, putative [Ricinus communis]</t>
  </si>
  <si>
    <t>Q9P7M9/8e-77/RIB1_SCHPO Probable GTP cyclohydrolase-2 OS=Schizosaccharomyces pombe (strain 972 / ATCC 24843) OX=284812 GN=rib1 PE=3 SV=1</t>
  </si>
  <si>
    <t>nsy:104234637/7e-38/monofunctional riboflavin biosynthesis protein RIBA 3, chloroplastic; K14652 3,4-dihydroxy 2-butanone 4-phosphate synthase / GTP cyclohydrolase II [EC:4.1.99.12 3.5.4.25]</t>
  </si>
  <si>
    <t>SPAP27G11.09c/3e-77/[H] KOG1284 Bifunctional GTP cyclohydrolase II/3,4-dihydroxy-2butanone-4-phosphate synthase</t>
  </si>
  <si>
    <t>A0A0C9YFH1/0.0/A0A0C9YFH1_9AGAR Unplaced genomic scaffold K443scaffold_16, whole genome shotgun sequence OS=Laccaria amethystina LaAM-08-1 OX=1095629 GN=K443DRAFT_674113 PE=4 SV=1</t>
  </si>
  <si>
    <t>PF00925/3.5E-59/GTP cyclohydrolase II</t>
  </si>
  <si>
    <t>biological_process:GO:0009231//riboflavin biosynthetic process;molecular_function:GO:0008686//3,4-dihydroxy-2-butanone-4-phosphate synthase activity;GO:0003935//GTP cyclohydrolase II activity;</t>
  </si>
  <si>
    <t>RHS01303</t>
  </si>
  <si>
    <t>A0A0C9XYQ6/2e-19/A0A0C9XYQ6_9AGAR Unplaced genomic scaffold K443scaffold_16, whole genome shotgun sequence OS=Laccaria amethystina LaAM-08-1 OX=1095629 GN=K443DRAFT_674114 PE=4 SV=1</t>
  </si>
  <si>
    <t>RHS01304</t>
  </si>
  <si>
    <t>XP_008617702.1/3.00721e-79/hypothetical protein SDRG_13395 [Saprolegnia diclina VS20] &amp;gt;EQC28885.1 hypothetical protein SDRG_13395 [Saprolegnia diclina VS20]</t>
  </si>
  <si>
    <t>Q29RY4/8e-56/RNZ1_BOVIN Zinc phosphodiesterase ELAC protein 1 OS=Bos taurus OX=9913 GN=ELAC1 PE=2 SV=1</t>
  </si>
  <si>
    <t>bpg:Bathy12g00300/3e-47/ribonuclease Z; K00784 ribonuclease Z [EC:3.1.26.11]</t>
  </si>
  <si>
    <t>Hs8922122/5e-55/[R] KOG2121 Predicted metal-dependent hydrolase (beta-lactamase superfamily)</t>
  </si>
  <si>
    <t>F8NMC7/3e-153/F8NMC7_SERL9 Uncharacterized protein OS=Serpula lacrymans var. lacrymans (strain S7.9) OX=578457 GN=SERLADRAFT_360421 PE=3 SV=1</t>
  </si>
  <si>
    <t>PF00753/5.4E-6/Metallo-beta-lactamase superfamily</t>
  </si>
  <si>
    <t>XP_015056922.1/3.0549e-09/PREDICTED: THO complex subunit 7A-like [Solanum pennellii]</t>
  </si>
  <si>
    <t>A7RX34/6e-08/THOC7_NEMVE THO complex subunit 7 homolog OS=Nematostella vectensis OX=45351 GN=thoc7 PE=3 SV=1</t>
  </si>
  <si>
    <t>spen:107003162/6e-10/THO complex subunit 7A-like; K13176 THO complex subunit 7</t>
  </si>
  <si>
    <t>At3g02950/5e-08/[S] KOG3215 Uncharacterized conserved protein</t>
  </si>
  <si>
    <t>V2YRW7/2e-106/V2YRW7_MONRO Tho complex 7 OS=Moniliophthora roreri (strain MCA 2997) OX=1381753 GN=Moror_8067 PE=4 SV=1</t>
  </si>
  <si>
    <t>PF05615/1.9E-30/Tho complex subunit 7</t>
  </si>
  <si>
    <t>biological_process:GO:0006397//mRNA processing;GO:0006406//mRNA export from nucleus;cellular_component:GO:0000781//chromosome, telomeric region;GO:0000445//THO complex part of transcription export complex;</t>
  </si>
  <si>
    <t>RHS01306</t>
  </si>
  <si>
    <t>OAY84151.1/1.32776e-28/Vacuolar protein sorting-associated protein 52 A [Ananas comosus]</t>
  </si>
  <si>
    <t>Q9UT20/1e-50/YFY8_SCHPO Uncharacterized protein C9.08c OS=Schizosaccharomyces pombe (strain 972 / ATCC 24843) OX=284812 GN=SPAC9.08c PE=3 SV=1</t>
  </si>
  <si>
    <t>ath:AT1G71270/3e-29/POK; Vps52 / Sac2 family; K20298 vacuolar protein sorting-associated protein 52</t>
  </si>
  <si>
    <t>SPAC9.08c/6e-51/[I] KOG1638 Steroid reductase</t>
  </si>
  <si>
    <t>A0A409VNG5/0.0/A0A409VNG5_9AGAR Uncharacterized protein OS=Gymnopilus dilepis OX=231916 GN=CVT26_007059 PE=4 SV=1</t>
  </si>
  <si>
    <t>PF04129/1.7E-15/Vps52 / Sac2 family</t>
  </si>
  <si>
    <t>biological_process:GO:0006896//Golgi to vacuole transport;GO:0042147//retrograde transport, endosome to Golgi;GO:0009860//pollen tube growth;GO:0019953//sexual reproduction;GO:0032456//endocytic recycling;GO:0015031//protein transport;cellular_component:GO:0010008//endosome membrane;GO:0000938//GARP complex;GO:0000139//Golgi membrane;GO:0012505//endomembrane system;GO:0005829//cytosol;GO:0005794//Golgi apparatus;molecular_function:GO:0019905//syntaxin binding;GO:0017137//Rab GTPase binding;</t>
  </si>
  <si>
    <t>RHS01307</t>
  </si>
  <si>
    <t>XP_020181960.1/2.05e-162/26S proteasome non-ATPase regulatory subunit 14 homolog [Aegilops tauschii subsp. tauschii] &amp;gt;AEK78081.1 26s proteasome non-ATPase regulatory subunit [Triticum aestivum] &amp;gt;CDM82720.1 unnamed protein product [Triticum aestivum]</t>
  </si>
  <si>
    <t>Q9LT08/2e-161/PSDE_ARATH 26S proteasome non-ATPase regulatory subunit 14 homolog OS=Arabidopsis thaliana OX=3702 GN=RPN11 PE=1 SV=1</t>
  </si>
  <si>
    <t>ats:109767627/4e-163/LOC109767627; 26S proteasome non-ATPase regulatory subunit 14 homolog; K03030 26S proteasome regulatory subunit N11</t>
  </si>
  <si>
    <t>At5g23540/1e-161/[O] KOG1555 26S proteasome regulatory complex, subunit RPN11</t>
  </si>
  <si>
    <t>A0A0C9XYP4/0.0/A0A0C9XYP4_9AGAR Unplaced genomic scaffold K443scaffold_16, whole genome shotgun sequence OS=Laccaria amethystina LaAM-08-1 OX=1095629 GN=K443DRAFT_674105 PE=4 SV=1</t>
  </si>
  <si>
    <t>PS50249/34.649/MPN domain profile.</t>
  </si>
  <si>
    <t>RHS01308</t>
  </si>
  <si>
    <t>YP_009019377.1/1.68932e-07/ribosomal protein S18 (chloroplast) [Auxenochlorella protothecoides] &amp;gt;AGL10921.1 ribosomal protein S18 (chloroplast) [Auxenochlorella protothecoides] &amp;gt;AGN72477.1 ribosomal protein S18 (chloroplast) [Auxenochlorella protothecoides] &amp;gt;ARU77485.1 ribosomal protein S18p (chloroplast) [Auxenochlorella protothecoides]</t>
  </si>
  <si>
    <t>Q8M9Y7/3e-08/RR18_CHAGL 30S ribosomal protein S18, chloroplastic OS=Chaetosphaeridium globosum OX=96477 GN=rps18 PE=3 SV=1</t>
  </si>
  <si>
    <t>SPCC18B5.04/2e-07/[J] KOG3162 Mitochondrial/chloroplast ribosomal protein S18</t>
  </si>
  <si>
    <t>A0A369JQ60/2e-50/A0A369JQ60_HYPMA 30S ribosomal protein S18, chloroplastic OS=Hypsizygus marmoreus OX=39966 GN=rps18 PE=3 SV=1</t>
  </si>
  <si>
    <t>TIGR00165/8.7E-11/S18: ribosomal protein bS18</t>
  </si>
  <si>
    <t>RHS01309</t>
  </si>
  <si>
    <t>XP_020087823.1/5.13814e-61/probable serine/threonine protein kinase IRE isoform X7 [Ananas comosus] &amp;gt;XP_020087824.1 probable serine/threonine protein kinase IRE isoform X7 [Ananas comosus]</t>
  </si>
  <si>
    <t>P38938/5e-148/CEK1_SCHPO Serine/threonine-protein kinase cek1 OS=Schizosaccharomyces pombe (strain 972 / ATCC 24843) OX=284812 GN=cek1 PE=1 SV=3</t>
  </si>
  <si>
    <t>cmos:111461593/6e-66/serine/threonine-protein kinase tricorner-like; K08790 serine/threonine kinase 38 [EC:2.7.11.1]</t>
  </si>
  <si>
    <t>SPCC1450.11c/2e-148/[R] KOG0605 NDR and related serine/threonine kinases</t>
  </si>
  <si>
    <t>A0A0C9XNQ2/0.0/A0A0C9XNQ2_9AGAR Unplaced genomic scaffold K443scaffold_16, whole genome shotgun sequence OS=Laccaria amethystina LaAM-08-1 OX=1095629 GN=K443DRAFT_632032 PE=4 SV=1</t>
  </si>
  <si>
    <t>PS50110/28.324/Response regulatory domain profile.</t>
  </si>
  <si>
    <t>RHS01310</t>
  </si>
  <si>
    <t>A0A0C9X3U1/1e-118/A0A0C9X3U1_9AGAR Unplaced genomic scaffold K443scaffold_16, whole genome shotgun sequence OS=Laccaria amethystina LaAM-08-1 OX=1095629 GN=K443DRAFT_2936 PE=4 SV=1</t>
  </si>
  <si>
    <t>PF02809/0.34/Ubiquitin interaction motif</t>
  </si>
  <si>
    <t>RHS01311</t>
  </si>
  <si>
    <t>XP_012458962.1/1.90841e-55/PREDICTED: probable polyol transporter 4 [Gossypium raimondii] &amp;gt;KJB77296.1 hypothetical protein B456_012G130400 [Gossypium raimondii]</t>
  </si>
  <si>
    <t>P39932/3e-130/STL1_YEAST Sugar transporter STL1 OS=Saccharomyces cerevisiae (strain ATCC 204508 / S288c) OX=559292 GN=STL1 PE=1 SV=2</t>
  </si>
  <si>
    <t>psom:113284099/2e-46/inositol transporter 1-like; K08150 MFS transporter, SP family, solute carrier family 2 (myo-inositol transporter), member 13</t>
  </si>
  <si>
    <t>Hs5730051/2e-38/[G] KOG0569 Permease of the major facilitator superfamily</t>
  </si>
  <si>
    <t>A0A2A9NLJ1/0.0/A0A2A9NLJ1_9AGAR Uncharacterized protein OS=Amanita thiersii Skay4041 OX=703135 GN=AMATHDRAFT_142567 PE=3 SV=1</t>
  </si>
  <si>
    <t>TIGR00879/3.1E-98/SP: MFS transporter, sugar porter (SP) family</t>
  </si>
  <si>
    <t>RHS01312</t>
  </si>
  <si>
    <t>OQR86793.1/4.35778e-29/mitochondrial inner membrane protease subunit [Achlya hypogyna]</t>
  </si>
  <si>
    <t>Q9UST2/2e-36/IMP2L_SCHPO Mitochondrial inner membrane protease subunit 2 OS=Schizosaccharomyces pombe (strain 972 / ATCC 24843) OX=284812 GN=SPBC336.13c PE=3 SV=1</t>
  </si>
  <si>
    <t>csl:COCSUDRAFT_52799/2e-26/LexA/Signal peptidase; K09648 mitochondrial inner membrane protease subunit 2 [EC:3.4.21.-]</t>
  </si>
  <si>
    <t>SPBC336.13c/9e-37/[OU] KOG1568 Mitochondrial inner membrane protease, subunit IMP2</t>
  </si>
  <si>
    <t>A0A0C9XYN9/2e-69/A0A0C9XYN9_9AGAR Unplaced genomic scaffold K443scaffold_16, whole genome shotgun sequence OS=Laccaria amethystina LaAM-08-1 OX=1095629 GN=K443DRAFT_2935 PE=4 SV=1</t>
  </si>
  <si>
    <t>PR00727/1.8E-10/Bacterial leader peptidase 1 (S26A) family signature</t>
  </si>
  <si>
    <t>cellular_component:GO:0005743//mitochondrial inner membrane;molecular_function:GO:0008236//serine-type peptidase activity;</t>
  </si>
  <si>
    <t>RHS01313</t>
  </si>
  <si>
    <t>XP_002900197.1/5.5706e-102/glutamate carboxypeptidase, putative [Phytophthora infestans T30-4] &amp;gt;EEY60401.1 glutamate carboxypeptidase, putative [Phytophthora infestans T30-4]</t>
  </si>
  <si>
    <t>D4B1R0/3e-121/GCP1_ARTBC Probable glutamate carboxypeptidase ARB_02390 OS=Arthroderma benhamiae (strain ATCC MYA-4681 / CBS 112371) OX=663331 GN=ARB_02390 PE=1 SV=1</t>
  </si>
  <si>
    <t>atr:18443473/1e-91/probable glutamate carboxypeptidase LAMP1; K01301 N-acetylated-alpha-linked acidic dipeptidase [EC:3.4.17.21]</t>
  </si>
  <si>
    <t>At5g19740/4e-86/[OPR] KOG2195 Transferrin receptor and related proteins containing the protease-associated (PA) domain</t>
  </si>
  <si>
    <t>A0A067TVC3/0.0/A0A067TVC3_GALM3 Uncharacterized protein OS=Galerina marginata (strain CBS 339.88) OX=685588 GN=GALMADRAFT_236366 PE=4 SV=1</t>
  </si>
  <si>
    <t>PF00415/7.2E-5/Regulator of chromosome condensation (RCC1) repeat</t>
  </si>
  <si>
    <t>molecular_function:GO:0004180//carboxypeptidase activity;</t>
  </si>
  <si>
    <t>RHS01314</t>
  </si>
  <si>
    <t>ETI45612.1/1.00813e-162/hypothetical protein F443_09869 [Phytophthora parasitica P1569] &amp;gt;ETL38991.1 hypothetical protein L916_09571 [Phytophthora parasitica] &amp;gt;ETL92112.1 hypothetical protein L917_09496 [Phytophthora parasitica] &amp;gt;ETM45411.1 hypothetical protein L914_09535 [Phytophthora parasitica] &amp;gt;ETO74256.1 hypothetical protein F444_09963 [Phytophthora parasitica P1976] &amp;gt;ETP43492.1 hypothetical protein F442_09772 [Phytophthora parasitica P10297]</t>
  </si>
  <si>
    <t>P56533/4e-87/AL9A1_GADMC 4-trimethylaminobutyraldehyde dehydrogenase OS=Gadus morhua subsp. callarias OX=8053 GN=aldh9A1 PE=1 SV=1</t>
  </si>
  <si>
    <t>egu:105039123/2e-86/betaine aldehyde dehydrogenase 2; K00130 betaine-aldehyde dehydrogenase [EC:1.2.1.8]</t>
  </si>
  <si>
    <t>Hs4502047/4e-85/[C] KOG2450 Aldehyde dehydrogenase</t>
  </si>
  <si>
    <t>V2XPJ7/0.0/V2XPJ7_MONRO Aldehyde dehydrogenase OS=Moniliophthora roreri (strain MCA 2997) OX=1381753 GN=Moror_8133 PE=3 SV=1</t>
  </si>
  <si>
    <t>PF00171/5.0E-130/Aldehyde dehydrogenase family</t>
  </si>
  <si>
    <t>RHS01315</t>
  </si>
  <si>
    <t>XP_022038263.1/5.38177e-56/vacuolar protein sorting-associated protein 60.2-like isoform X2 [Helianthus annuus] &amp;gt;OTG25301.1 putative snf7 family [Helianthus annuus]</t>
  </si>
  <si>
    <t>Q9VVI9/4e-63/CHMP5_DROME Charged multivesicular body protein 5 OS=Drosophila melanogaster OX=7227 GN=Vps60 PE=1 SV=2</t>
  </si>
  <si>
    <t>ccav:112510268/3e-56/vacuolar protein sorting-associated protein 60.2; K12198 charged multivesicular body protein 5</t>
  </si>
  <si>
    <t>Hs20127558/2e-61/[U] KOG1655 Protein involved in vacuolar protein sorting</t>
  </si>
  <si>
    <t>A0A067P0U4/7e-141/A0A067P0U4_PLEOS Uncharacterized protein OS=Pleurotus ostreatus PC15 OX=1137138 GN=PLEOSDRAFT_1055486 PE=4 SV=1</t>
  </si>
  <si>
    <t>PF03357/4.2E-46/Snf7</t>
  </si>
  <si>
    <t>biological_process:GO:0022900//electron transport chain;GO:0007034//vacuolar transport;cellular_component:GO:0005622//intracellular;molecular_function:GO:0009055//electron transfer activity;GO:0020037//heme binding;GO:0005506//iron ion binding;</t>
  </si>
  <si>
    <t>RHS01316</t>
  </si>
  <si>
    <t>OQR98604.1/3.41534e-77/hypothetical protein ACHHYP_08339 [Achlya hypogyna]</t>
  </si>
  <si>
    <t>W7LC91/4e-46/FUM15_GIBM7 Cytochrome P450 monooxygenase FUM15 OS=Gibberella moniliformis (strain M3125 / FGSC 7600) OX=334819 GN=FUM15 PE=3 SV=1</t>
  </si>
  <si>
    <t>fve:101301286/5e-54/uncharacterized LOC101301286; K15639 PHYB activation tagged suppressor 1 [EC:1.14.-.-]</t>
  </si>
  <si>
    <t>Hs4503241/4e-44/[QI] KOG0157 Cytochrome P450 CYP4/CYP19/CYP26 subfamilies</t>
  </si>
  <si>
    <t>A0A1Q3EIH8/0.0/A0A1Q3EIH8_LENED Cytochrome p450 OS=Lentinula edodes OX=5353 GN=LENED_008945 PE=4 SV=1</t>
  </si>
  <si>
    <t>PR00385/2.5E-6/P450 superfamily signature</t>
  </si>
  <si>
    <t>RHS01317</t>
  </si>
  <si>
    <t>OLP77530.1/1.52424e-121/putative serine-O-acetyltransferase cys2 [Symbiodinium microadriaticum]</t>
  </si>
  <si>
    <t>A0A1D3PCM3/0.0/SST_EMEND Serine O-succinyltransferase OS=Emericella nidulans OX=162425 GN=CysA PE=1 SV=1</t>
  </si>
  <si>
    <t>mpp:MICPUCDRAFT_70871/9e-40/acetyltransferase-like/FAD linked oxidase; K00102 D-lactate dehydrogenase (cytochrome) [EC:1.1.2.4]</t>
  </si>
  <si>
    <t>A0A2A9NUD8/0.0/A0A2A9NUD8_9AGAR Uncharacterized protein OS=Amanita thiersii Skay4041 OX=703135 GN=AMATHDRAFT_142604 PE=3 SV=1</t>
  </si>
  <si>
    <t>PF00561/5.1E-38/alpha/beta hydrolase fold</t>
  </si>
  <si>
    <t>RHS01318</t>
  </si>
  <si>
    <t>A0A0C9Y3H1/7e-106/A0A0C9Y3H1_9AGAR Unplaced genomic scaffold K443scaffold_32, whole genome shotgun sequence OS=Laccaria amethystina LaAM-08-1 OX=1095629 GN=K443DRAFT_675649 PE=4 SV=1</t>
  </si>
  <si>
    <t>RHS01319</t>
  </si>
  <si>
    <t>XP_002997579.1/1.8965e-59/charged multivesicular body protein 1b-2 [Phytophthora infestans T30-4] &amp;gt;EEY68594.1 charged multivesicular body protein 1b-2 [Phytophthora infestans T30-4]</t>
  </si>
  <si>
    <t>O60074/5e-68/DID2_SCHPO Vacuolar protein-sorting-associated protein 46 OS=Schizosaccharomyces pombe (strain 972 / ATCC 24843) OX=284812 GN=did2 PE=3 SV=2</t>
  </si>
  <si>
    <t>mus:103978155/9e-53/ESCRT-related protein CHMP1-like; K12197 charged multivesicular body protein 1</t>
  </si>
  <si>
    <t>SPBC13G1.12/4e-58/[U] KOG3232 Vacuolar assembly/sorting protein DID2</t>
  </si>
  <si>
    <t>A0A2H3E5Q1/3e-123/A0A2H3E5Q1_ARMGA Uncharacterized protein OS=Armillaria gallica OX=47427 GN=ARMGADRAFT_981602 PE=4 SV=1</t>
  </si>
  <si>
    <t>PF03357/1.4E-9/Snf7</t>
  </si>
  <si>
    <t>RHS01320</t>
  </si>
  <si>
    <t>KOO34913.1/1.58643e-73/synaptojanin-1 isoform 1 [Chrysochromulina sp. CCMP291]</t>
  </si>
  <si>
    <t>O43001/0.0/SYJ1_SCHPO Inositol-1,4,5-trisphosphate 5-phosphatase 1 OS=Schizosaccharomyces pombe (strain 972 / ATCC 24843) OX=284812 GN=syj1 PE=1 SV=1</t>
  </si>
  <si>
    <t>gab:108459926/3e-61/phosphoinositide phosphatase SAC7-like isoform X1; K21797 phosphatidylinositol 4-phosphatase [EC:3.1.3.-]</t>
  </si>
  <si>
    <t>SPBC2G2.02/0.0/[U] KOG0566 Inositol-1,4,5-triphosphate 5-phosphatase (synaptojanin), INP51/INP52/INP53 family</t>
  </si>
  <si>
    <t>A0A067TVD8/0.0/A0A067TVD8_GALM3 Uncharacterized protein OS=Galerina marginata (strain CBS 339.88) OX=685588 GN=GALMADRAFT_236403 PE=4 SV=1</t>
  </si>
  <si>
    <t>PF02383/3.5E-73/SacI homology domain</t>
  </si>
  <si>
    <t>RHS01321</t>
  </si>
  <si>
    <t>XP_012195042.1/5.95648e-112/hypothetical protein SPRG_01439 [Saprolegnia parasitica CBS 223.65] &amp;gt;KDO34251.1 hypothetical protein SPRG_01439 [Saprolegnia parasitica CBS 223.65]</t>
  </si>
  <si>
    <t>O59706/4e-94/SAP61_SCHPO Pre-mRNA-splicing factor sap61 OS=Schizosaccharomyces pombe (strain 972 / ATCC 24843) OX=284812 GN=sap61 PE=1 SV=1</t>
  </si>
  <si>
    <t>nnu:104604006/2e-94/splicing factor SF3a60 homolog; K12827 splicing factor 3A subunit 3</t>
  </si>
  <si>
    <t>SPBC36.09/2e-94/[A] KOG2636 Splicing factor 3a, subunit 3</t>
  </si>
  <si>
    <t>A0A409WFW6/0.0/A0A409WFW6_PSICY Uncharacterized protein OS=Psilocybe cyanescens OX=93625 GN=CVT25_011006 PE=4 SV=1</t>
  </si>
  <si>
    <t>PF11931/7.8E-73/Domain of unknown function (DUF3449)</t>
  </si>
  <si>
    <t>biological_process:GO:0000398//mRNA splicing, via spliceosome;cellular_component:GO:0005681//spliceosomal complex;molecular_function:GO:0046872//metal ion binding;GO:0003723//RNA binding;GO:0008270//zinc ion binding;</t>
  </si>
  <si>
    <t>RHS01322</t>
  </si>
  <si>
    <t>XP_003055263.1/0/predicted protein [Micromonas pusilla CCMP1545] &amp;gt;EEH60515.1 predicted protein [Micromonas pusilla CCMP1545]</t>
  </si>
  <si>
    <t>P0CQ72/0.0/FAL1_CRYNJ ATP-dependent RNA helicase FAL1 OS=Cryptococcus neoformans var. neoformans serotype D (strain JEC21 / ATCC MYA-565) OX=214684 GN=FAL1 PE=3 SV=1</t>
  </si>
  <si>
    <t>ppp:112272841/0.0/eukaryotic initiation factor 4A-3-like; K13025 ATP-dependent RNA helicase [EC:3.6.4.13]</t>
  </si>
  <si>
    <t>SPAC1006.07/5e-180/[J] KOG0327 Translation initiation factor 4F, helicase subunit (eIF-4A) and related helicases</t>
  </si>
  <si>
    <t>A0A0C9Y9D2/0.0/A0A0C9Y9D2_9AGAR Unplaced genomic scaffold K443scaffold_32, whole genome shotgun sequence OS=Laccaria amethystina LaAM-08-1 OX=1095629 GN=K443DRAFT_675656 PE=3 SV=1</t>
  </si>
  <si>
    <t>PS51195/10.865/DEAD-box RNA helicase Q motif profile.</t>
  </si>
  <si>
    <t>biological_process:GO:0010468//regulation of gene expression;GO:0008380//RNA splicing;GO:0010501//RNA secondary structure unwinding;cellular_component:GO:0005737//cytoplasm;GO:0071013//catalytic step 2 spliceosome;GO:0005730//nucleolus;molecular_function:GO:0005524//ATP binding;GO:0004386//helicase activity;GO:0003676//nucleic acid binding;GO:0004004//ATP-dependent RNA helicase activity;</t>
  </si>
  <si>
    <t>RHS01323</t>
  </si>
  <si>
    <t>XP_005822126.1/2.10859e-38/hypothetical protein GUITHDRAFT_90342 [Guillardia theta CCMP2712] &amp;gt;EKX35146.1 hypothetical protein GUITHDRAFT_90342 [Guillardia theta CCMP2712]</t>
  </si>
  <si>
    <t>Q9FMP4/2e-38/SF3B6_ARATH Splicing factor 3B subunit 6-like protein OS=Arabidopsis thaliana OX=3702 GN=At5g12190 PE=2 SV=1</t>
  </si>
  <si>
    <t>obr:102702832/9e-39/splicing factor 3B subunit 6-like protein; K12833 pre-mRNA branch site protein p14</t>
  </si>
  <si>
    <t>7298932/3e-19/[R] KOG3346 Phosphatidylethanolamine binding protein</t>
  </si>
  <si>
    <t>V2XPI2/5e-133/V2XPI2_MONRO Pre-mrna branch site protein p14 OS=Moniliophthora roreri (strain MCA 2997) OX=1381753 GN=Moror_8118 PE=4 SV=1</t>
  </si>
  <si>
    <t>PF01161/3.0E-13/Phosphatidylethanolamine-binding protein</t>
  </si>
  <si>
    <t>RHS01324</t>
  </si>
  <si>
    <t>XP_001758845.1/2.7677e-16/predicted protein [Physcomitrella patens] &amp;gt;EDQ76351.1 predicted protein [Physcomitrella patens]</t>
  </si>
  <si>
    <t>P31729/2e-20/OV16_ONCVO OV-16 antigen OS=Onchocerca volvulus OX=6282 GN=OV16 PE=2 SV=2</t>
  </si>
  <si>
    <t>bdi:100829142/6e-14/protein FLOWERING LOCUS T isoform X3; K16223 protein FLOWERING LOCUS T</t>
  </si>
  <si>
    <t>7298932/6e-23/[R] KOG3346 Phosphatidylethanolamine binding protein</t>
  </si>
  <si>
    <t>A0A409VH82/3e-63/A0A409VH82_9AGAR Uncharacterized protein OS=Gymnopilus dilepis OX=231916 GN=CVT26_000539 PE=4 SV=1</t>
  </si>
  <si>
    <t>PF01161/1.9E-14/Phosphatidylethanolamine-binding protein</t>
  </si>
  <si>
    <t>RHS01325</t>
  </si>
  <si>
    <t>OLP96685.1/9.39526e-21/U2 snRNP-associated SURP motif-containing protein [Symbiodinium microadriaticum]</t>
  </si>
  <si>
    <t>Q09788/2e-20/ASL1_SCHPO Alkali-sensitive linkage protein 1 OS=Schizosaccharomyces pombe (strain 972 / ATCC 24843) OX=284812 GN=asl1 PE=1 SV=1</t>
  </si>
  <si>
    <t>csl:COCSUDRAFT_58181/1e-09/hypothetical protein; K00665 fatty acid synthase, animal type [EC:2.3.1.85]</t>
  </si>
  <si>
    <t>A0A2A9NY50/9e-66/A0A2A9NY50_9AGAR Glycoside hydrolase family 128 protein OS=Amanita thiersii Skay4041 OX=703135 GN=AMATHDRAFT_84363 PE=4 SV=1</t>
  </si>
  <si>
    <t>RHS01326</t>
  </si>
  <si>
    <t>A0A0C9WXZ7/9e-10/A0A0C9WXZ7_9AGAR Long chronological lifespan protein 2 OS=Laccaria amethystina LaAM-08-1 OX=1095629 GN=K443DRAFT_675658 PE=3 SV=1</t>
  </si>
  <si>
    <t>RHS01327</t>
  </si>
  <si>
    <t>A0A165WMX4/8e-56/A0A165WMX4_9AGAM Uncharacterized protein OS=Fibularhizoctonia sp. CBS 109695 OX=436010 GN=FIBSPDRAFT_875192 PE=4 SV=1</t>
  </si>
  <si>
    <t>RHS01328</t>
  </si>
  <si>
    <t>GAX74019.1/0/hypothetical protein CEUSTIGMA_g1469.t1 [Chlamydomonas eustigma]</t>
  </si>
  <si>
    <t>P15398/0.0/RPA1_SCHPO DNA-directed RNA polymerase I subunit rpa1 OS=Schizosaccharomyces pombe (strain 972 / ATCC 24843) OX=284812 GN=rpa1 PE=1 SV=2</t>
  </si>
  <si>
    <t>ppp:112291376/0.0/DNA-directed RNA polymerase I subunit 1-like; K02999 DNA-directed RNA polymerase I subunit RPA1 [EC:2.7.7.6]</t>
  </si>
  <si>
    <t>SPBC4C3.05c/0.0/[K] KOG0262 RNA polymerase I, large subunit</t>
  </si>
  <si>
    <t>B0CXW7/0.0/B0CXW7_LACBS DNA-directed RNA polymerase subunit OS=Laccaria bicolor (strain S238N-H82 / ATCC MYA-4686) OX=486041 GN=LACBIDRAFT_245901 PE=3 SV=1</t>
  </si>
  <si>
    <t>PF04998/2.3E-86/RNA polymerase Rpb1, domain 5</t>
  </si>
  <si>
    <t>biological_process:GO:0006351//transcription, DNA-templated;cellular_component:GO:0005634//nucleus;molecular_function:GO:0003899//DNA-directed 5'-3' RNA polymerase activity;GO:0003677//DNA binding;GO:0008270//zinc ion binding;</t>
  </si>
  <si>
    <t>RHS01329</t>
  </si>
  <si>
    <t>A0A0C9Y3I4/1e-122/A0A0C9Y3I4_9AGAR Unplaced genomic scaffold K443scaffold_32, whole genome shotgun sequence OS=Laccaria amethystina LaAM-08-1 OX=1095629 GN=K443DRAFT_675660 PE=4 SV=1</t>
  </si>
  <si>
    <t>PF17104/4.7E-65/Domain of unknown function (DUF5102)</t>
  </si>
  <si>
    <t>RHS01330</t>
  </si>
  <si>
    <t>P87243/1e-08/RIX1_SCHPO Pre-rRNA-processing protein rix1 OS=Schizosaccharomyces pombe (strain 972 / ATCC 24843) OX=284812 GN=rix1 PE=1 SV=1</t>
  </si>
  <si>
    <t>A0A0L6WNM9/0.0/A0A0L6WNM9_9AGAR Uncharacterized protein OS=Termitomyces sp. J132 OX=1306850 GN=J132_06140 PE=4 SV=1</t>
  </si>
  <si>
    <t>PF08167/4.4E-35/rRNA processing/ribosome biogenesis</t>
  </si>
  <si>
    <t>RHS01331</t>
  </si>
  <si>
    <t>XP_020990508.1/7.79297e-59/exocyst complex component SEC10b [Arachis duranensis]</t>
  </si>
  <si>
    <t>Q06245/3e-64/SEC10_YEAST Exocyst complex component SEC10 OS=Saccharomyces cerevisiae (strain ATCC 204508 / S288c) OX=559292 GN=SEC10 PE=1 SV=1</t>
  </si>
  <si>
    <t>adu:107473279/1e-59/exocyst complex component SEC10b; K19984 exocyst complex component 5</t>
  </si>
  <si>
    <t>YLR166c/2e-64/[U] KOG3745 Exocyst subunit - Sec10p</t>
  </si>
  <si>
    <t>A0A067TVE8/0.0/A0A067TVE8_GALM3 Uncharacterized protein OS=Galerina marginata (strain CBS 339.88) OX=685588 GN=GALMADRAFT_236418 PE=4 SV=1</t>
  </si>
  <si>
    <t>PF07393/8.4E-222/Exocyst complex component Sec10</t>
  </si>
  <si>
    <t>RHS01332</t>
  </si>
  <si>
    <t>KDD74494.1/1.81548e-57/enoyl-CoA hydratase/isomerase [Helicosporidium sp. ATCC 50920]</t>
  </si>
  <si>
    <t>Q4PEN0/2e-67/FER4_USTMA Enoyl-CoA isomerase/hydratase fer4 OS=Ustilago maydis (strain 521 / FGSC 9021) OX=237631 GN=fer4 PE=1 SV=1</t>
  </si>
  <si>
    <t>apro:F751_4812/1e-55/Methylglutaconyl-CoA hydratase, mitochondrial; K05607 methylglutaconyl-CoA hydratase [EC:4.2.1.18]</t>
  </si>
  <si>
    <t>7303420/3e-58/[I] KOG1679 Enoyl-CoA hydratase</t>
  </si>
  <si>
    <t>A0A409YN86/3e-112/A0A409YN86_9AGAR Uncharacterized protein OS=Panaeolus cyanescens OX=181874 GN=CVT24_010629 PE=3 SV=1</t>
  </si>
  <si>
    <t>PF00378/2.3E-39/Enoyl-CoA hydratase/isomerase</t>
  </si>
  <si>
    <t>RHS01333</t>
  </si>
  <si>
    <t>A0A409YLE9/2e-15/A0A409YLE9_9AGAR Uncharacterized protein (Fragment) OS=Gymnopilus dilepis OX=231916 GN=CVT26_000850 PE=4 SV=1</t>
  </si>
  <si>
    <t>RHS01334</t>
  </si>
  <si>
    <t>ETI35909.1/4.75051e-72/hypothetical protein F443_17869 [Phytophthora parasitica P1569] &amp;gt;ETL29565.1 hypothetical protein L916_17286 [Phytophthora parasitica] &amp;gt;ETM36025.1 hypothetical protein L914_17186 [Phytophthora parasitica] &amp;gt;ETP33846.1 hypothetical protein F442_17724 [Phytophthora parasitica P10297] &amp;gt;KUF80716.1 2-amino-3-carboxymuconate-6-semialdehyde decarboxylase [Phytophthora nicotianae]</t>
  </si>
  <si>
    <t>Q54LN9/5e-31/ACMSD_DICDI 2-amino-3-carboxymuconate-6-semialdehyde decarboxylase OS=Dictyostelium discoideum OX=44689 GN=acmsd PE=3 SV=1</t>
  </si>
  <si>
    <t>csl:COCSUDRAFT_59480/3e-07/amidohydrolase 2; K22213 6-methylsalicylate decarboxylase [EC:4.1.1.52]</t>
  </si>
  <si>
    <t>Hs21264328/2e-25/[R] KOG4245 Predicted metal-dependent hydrolase of the TIM-barrel fold</t>
  </si>
  <si>
    <t>A0A0D2PGC9/0.0/A0A0D2PGC9_9AGAR Uncharacterized protein OS=Hypholoma sublateritium FD-334 SS-4 OX=945553 GN=HYPSUDRAFT_126099 PE=4 SV=1</t>
  </si>
  <si>
    <t>PF04909/5.7E-19/Amidohydrolase</t>
  </si>
  <si>
    <t>RHS01335</t>
  </si>
  <si>
    <t>ETI37909.1/1.63716e-95/nicotinate-nucleotide diphosphorylase (carboxylating) [Phytophthora parasitica P1569] &amp;gt;ETL84784.1 nicotinate-nucleotide diphosphorylase (carboxylating) [Phytophthora parasitica] &amp;gt;ETM37942.1 nicotinate-nucleotide diphosphorylase (carboxylating) [Phytophthora parasitica] &amp;gt;ETO66667.1 nicotinate-nucleotide diphosphorylase (carboxylating) [Phytophthora parasitica P1976] &amp;gt;ETP35826.1 nicotinate-nucleotide diphosphorylase (carboxylating) [Phytophthora parasitica P10297]</t>
  </si>
  <si>
    <t>P43619/3e-99/NADC_YEAST Nicotinate-nucleotide pyrophosphorylase [carboxylating] OS=Saccharomyces cerevisiae (strain ATCC 204508 / S288c) OX=559292 GN=BNA6 PE=1 SV=1</t>
  </si>
  <si>
    <t>gsl:Gasu_34520/2e-74/bifunctional quinolinate phosphoribosyltransferase / phosphoglycerate kinase; K00927 phosphoglycerate kinase [EC:2.7.2.3]</t>
  </si>
  <si>
    <t>YFR047c/1e-99/[F] KOG3008 Quinolinate phosphoribosyl transferase</t>
  </si>
  <si>
    <t>A0A2H3E830/4e-176/A0A2H3E830_ARMGA Nicotinate-nucleotide pyrophosphorylase [carboxylating] OS=Armillaria gallica OX=47427 GN=ARMGADRAFT_980839 PE=3 SV=1</t>
  </si>
  <si>
    <t>PF02749/3.4E-20/Quinolinate phosphoribosyl transferase, N-terminal domain</t>
  </si>
  <si>
    <t>biological_process:GO:0034213//quinolinate catabolic process;GO:0009435//NAD biosynthetic process;cellular_component:GO:0005737//cytoplasm;molecular_function:GO:0004514//nicotinate-nucleotide diphosphorylase (carboxylating) activity;</t>
  </si>
  <si>
    <t>RHS01336</t>
  </si>
  <si>
    <t>GAX22201.1/1.19472e-54/chromate transporter [Fistulifera solaris]</t>
  </si>
  <si>
    <t>ota:OT_ostta17g00290/2e-34/Chromate transporter, long chain; K07240 chromate transporter</t>
  </si>
  <si>
    <t>A0A409VI66/0.0/A0A409VI66_9AGAR Uncharacterized protein OS=Gymnopilus dilepis OX=231916 GN=CVT26_010710 PE=4 SV=1</t>
  </si>
  <si>
    <t>PF02417/1.6E-32/Chromate transporter</t>
  </si>
  <si>
    <t>cellular_component:GO:0016021//integral component of membrane;molecular_function:GO:0015109//chromate transmembrane transporter activity;</t>
  </si>
  <si>
    <t>RHS01337</t>
  </si>
  <si>
    <t>B0CXV6/6e-52/B0CXV6_LACBS GPI-anchored small secreted protein OS=Laccaria bicolor (strain S238N-H82 / ATCC MYA-4686) OX=486041 GN=LACBIDRAFT_292821 PE=4 SV=1</t>
  </si>
  <si>
    <t>PF10342/1.3E-11/Ser-Thr-rich glycosyl-phosphatidyl-inositol-anchored membrane family</t>
  </si>
  <si>
    <t>RHS01338</t>
  </si>
  <si>
    <t>A0A369JMG3/4e-102/A0A369JMG3_HYPMA Uncharacterized protein OS=Hypsizygus marmoreus OX=39966 GN=Hypma_009989 PE=4 SV=1</t>
  </si>
  <si>
    <t>PR02039/6.7E-7/Pre-mRNA-splicing factor BRR1 signature</t>
  </si>
  <si>
    <t>RHS01339</t>
  </si>
  <si>
    <t>A0A0D2PNR9/4e-43/A0A0D2PNR9_9AGAR Uncharacterized protein OS=Hypholoma sublateritium FD-334 SS-4 OX=945553 GN=HYPSUDRAFT_196171 PE=4 SV=1</t>
  </si>
  <si>
    <t>PF11595/4.8E-8/Protein of unknown function (DUF3245)</t>
  </si>
  <si>
    <t>RHS01340</t>
  </si>
  <si>
    <t>A0A409WG41/8e-16/A0A409WG41_PSICY Uncharacterized protein OS=Psilocybe cyanescens OX=93625 GN=CVT25_011023 PE=4 SV=1</t>
  </si>
  <si>
    <t>RHS01341</t>
  </si>
  <si>
    <t>XP_004253489.1/3.6609e-14/PREDICTED: tyrosine-protein phosphatase yvh1-like [Solanum lycopersicum]</t>
  </si>
  <si>
    <t>Q9M8K7/2e-13/DUS1B_ARATH Dual specificity protein phosphatase 1B OS=Arabidopsis thaliana OX=3702 GN=DSPTP1B PE=1 SV=1</t>
  </si>
  <si>
    <t>sly:101263301/7e-15/tyrosine-protein phosphatase yvh1-like; K14819 dual specificity phosphatase 12 [EC:3.1.3.16 3.1.3.48]</t>
  </si>
  <si>
    <t>At3g06110/9e-14/[V] KOG1716 Dual specificity phosphatase</t>
  </si>
  <si>
    <t>A0A0D2N0C9/5e-42/A0A0D2N0C9_9AGAR Uncharacterized protein OS=Hypholoma sublateritium FD-334 SS-4 OX=945553 GN=HYPSUDRAFT_126880 PE=4 SV=1</t>
  </si>
  <si>
    <t>PS50054/19.69/Dual specificity protein phosphatase family profile.</t>
  </si>
  <si>
    <t>molecular_function:GO:0008138//protein tyrosine/serine/threonine phosphatase activity;GO:0016301//kinase activity;GO:0004725//protein tyrosine phosphatase activity;</t>
  </si>
  <si>
    <t>RHS01342</t>
  </si>
  <si>
    <t>XP_013676994.1/5.64875e-58/PREDICTED: exocyst complex component SEC15B [Brassica napus]</t>
  </si>
  <si>
    <t>O54923/3e-56/EXOC6_RAT Exocyst complex component 6 OS=Rattus norvegicus OX=10116 GN=Exoc6 PE=1 SV=2</t>
  </si>
  <si>
    <t>bna:106381617/1e-58/exocyst complex component SEC15B; K19985 exocyst complex component 6</t>
  </si>
  <si>
    <t>Hs20533535/2e-55/[U] KOG2176 Exocyst complex, subunit SEC15</t>
  </si>
  <si>
    <t>A0A369JN14/0.0/A0A369JN14_HYPMA Exocyst complex component SEC15 OS=Hypsizygus marmoreus OX=39966 GN=Sec15 PE=3 SV=1</t>
  </si>
  <si>
    <t>PF04091/1.7E-90/Exocyst complex subunit Sec15-like</t>
  </si>
  <si>
    <t>biological_process:GO:0006904//vesicle docking involved in exocytosis;cellular_component:GO:0000145//exocyst;</t>
  </si>
  <si>
    <t>RHS01343</t>
  </si>
  <si>
    <t>BAK05533.1/4.13728e-69/predicted protein [Hordeum vulgare subsp. vulgare]</t>
  </si>
  <si>
    <t>P40106/8e-30/GPP2_YEAST Glycerol-1-phosphate phosphohydrolase 2 OS=Saccharomyces cerevisiae (strain ATCC 204508 / S288c) OX=559292 GN=GPP2 PE=1 SV=1</t>
  </si>
  <si>
    <t>gsl:Gasu_00580/4e-15/beta-phosphoglucomutase isoform 1; K17623 pseudouridine 5'-phosphatase [EC:3.1.3.96]</t>
  </si>
  <si>
    <t>YER062c/3e-30/[R] KOG2914 Predicted haloacid-halidohydrolase and related hydrolases</t>
  </si>
  <si>
    <t>A0A0C3CR44/3e-130/A0A0C3CR44_HEBCY Uncharacterized protein OS=Hebeloma cylindrosporum h7 OX=686832 GN=M413DRAFT_24104 PE=4 SV=1</t>
  </si>
  <si>
    <t>PF13419/3.6E-20/Haloacid dehalogenase-like hydrolase</t>
  </si>
  <si>
    <t>biological_process:GO:0008152//metabolic process;GO:0006114//glycerol biosynthetic process;cellular_component:GO:0005737//cytoplasm;molecular_function:GO:0016787//hydrolase activity;GO:0043136//glycerol-3-phosphatase activity;</t>
  </si>
  <si>
    <t>RHS01344</t>
  </si>
  <si>
    <t>BAK03519.1/0/predicted protein [Hordeum vulgare subsp. vulgare]</t>
  </si>
  <si>
    <t>P49742/0.0/TBAB_SCHCO Tubulin alpha-1B chain OS=Schizophyllum commune OX=5334 GN=TUB-1B PE=3 SV=1</t>
  </si>
  <si>
    <t>gsl:Gasu_42100/0.0/tubulin; K07374 tubulin alpha</t>
  </si>
  <si>
    <t>Hs14389309/0.0/[Z] KOG1376 Alpha tubulin</t>
  </si>
  <si>
    <t>A0A067TL80/0.0/A0A067TL80_GALM3 Tubulin alpha chain OS=Galerina marginata (strain CBS 339.88) OX=685588 GN=GALMADRAFT_236444 PE=3 SV=1</t>
  </si>
  <si>
    <t>PR01162/1.7E-90/Alpha-tubulin signature</t>
  </si>
  <si>
    <t>RHS01345</t>
  </si>
  <si>
    <t>XP_008787501.1/4.75344e-102/PREDICTED: cleavage and polyadenylation specificity factor subunit 2 [Phoenix dactylifera]</t>
  </si>
  <si>
    <t>O74740/4e-111/CFT2_SCHPO Cleavage factor two protein 2 OS=Schizosaccharomyces pombe (strain 972 / ATCC 24843) OX=284812 GN=cft2 PE=1 SV=1</t>
  </si>
  <si>
    <t>egu:105054868/4e-104/cleavage and polyadenylation specificity factor subunit 2; K14402 cleavage and polyadenylation specificity factor subunit 2</t>
  </si>
  <si>
    <t>SPBC1709.15c/2e-111/[A] KOG1135 mRNA cleavage and polyadenylation factor II complex, subunit CFT2 (CPSF subunit)</t>
  </si>
  <si>
    <t>A0A0C9Y3K0/0.0/A0A0C9Y3K0_9AGAR Cleavage and polyadenylation specificity factor subunit 2 OS=Laccaria amethystina LaAM-08-1 OX=1095629 GN=K443DRAFT_675681 PE=3 SV=1</t>
  </si>
  <si>
    <t>PF10996/2.7E-19/Beta-Casp domain</t>
  </si>
  <si>
    <t>biological_process:GO:0006379//mRNA cleavage;GO:0006378//mRNA polyadenylation;cellular_component:GO:0005847//mRNA cleavage and polyadenylation specificity factor complex;</t>
  </si>
  <si>
    <t>RHS01346</t>
  </si>
  <si>
    <t>P49741/0.0/TBAA_SCHCO Tubulin alpha-1A chain OS=Schizophyllum commune OX=5334 GN=TUB-1A PE=3 SV=1</t>
  </si>
  <si>
    <t>lsv:111906810/0.0/tubulin alpha chain-like; K07374 tubulin alpha</t>
  </si>
  <si>
    <t>Hs17921989/0.0/[Z] KOG1376 Alpha tubulin</t>
  </si>
  <si>
    <t>A0A2A9NUC3/0.0/A0A2A9NUC3_9AGAR Tubulin alpha chain OS=Amanita thiersii Skay4041 OX=703135 GN=AMATHDRAFT_47167 PE=3 SV=1</t>
  </si>
  <si>
    <t>PF00091/1.1E-65/Tubulin/FtsZ family, GTPase domain</t>
  </si>
  <si>
    <t>RHS01347</t>
  </si>
  <si>
    <t>XP_009350219.1/0/PREDICTED: glutamine--tRNA ligase-like [Pyrus x bretschneideri]</t>
  </si>
  <si>
    <t>Q9Y7Y8/0.0/SYQ_SCHPO Probable glutamine--tRNA ligase OS=Schizosaccharomyces pombe (strain 972 / ATCC 24843) OX=284812 GN=qrs1 PE=3 SV=1</t>
  </si>
  <si>
    <t>pxb:103941751/0.0/glutamine--tRNA ligase-like; K01886 glutaminyl-tRNA synthetase [EC:6.1.1.18]</t>
  </si>
  <si>
    <t>SPBC342.02/0.0/[J] KOG1148 Glutaminyl-tRNA synthetase</t>
  </si>
  <si>
    <t>A8NYM0/0.0/A8NYM0_COPC7 Glutamine-tRNA ligase OS=Coprinopsis cinerea (strain Okayama-7 / 130 / ATCC MYA-4618 / FGSC 9003) OX=240176 GN=CC1G_01376 PE=3 SV=1</t>
  </si>
  <si>
    <t>PF03950/1.2E-31/tRNA synthetases class I (E and Q), anti-codon binding domain</t>
  </si>
  <si>
    <t>biological_process:GO:0006425//glutaminyl-tRNA aminoacylation;cellular_component:GO:0005737//cytoplasm;molecular_function:GO:0005524//ATP binding;GO:0004819//glutamine-tRNA ligase activity;</t>
  </si>
  <si>
    <t>RHS01348</t>
  </si>
  <si>
    <t>OAO89099.1/1.98267e-30/hypothetical protein AXX17_ATUG04490 [Arabidopsis thaliana]</t>
  </si>
  <si>
    <t>P32794/5e-24/AFG2_YEAST ATPase family gene 2 protein OS=Saccharomyces cerevisiae (strain ATCC 204508 / S288c) OX=559292 GN=AFG2 PE=1 SV=1</t>
  </si>
  <si>
    <t>obr:102721985/3e-23/cell division control protein 48 homolog E-like; K13525 transitional endoplasmic reticulum ATPase</t>
  </si>
  <si>
    <t>YLR397c/2e-24/[O] KOG0730 AAA+-type ATPase</t>
  </si>
  <si>
    <t>A0A409VI59/0.0/A0A409VI59_9AGAR Uncharacterized protein OS=Gymnopilus dilepis OX=231916 GN=CVT26_010701 PE=4 SV=1</t>
  </si>
  <si>
    <t>PF00004/1.5E-18/ATPase family associated with various cellular activities (AAA)</t>
  </si>
  <si>
    <t>biological_process:GO:0051301//cell division;molecular_function:GO:0005524//ATP binding;</t>
  </si>
  <si>
    <t>RHS01349</t>
  </si>
  <si>
    <t>KXZ46822.1/1.22218e-43/hypothetical protein GPECTOR_40g556 [Gonium pectorale]</t>
  </si>
  <si>
    <t>P0CO96/8e-92/SWC4_CRYNJ SWR1-complex protein 4 OS=Cryptococcus neoformans var. neoformans serotype D (strain JEC21 / ATCC MYA-565) OX=214684 GN=SWC4 PE=3 SV=1</t>
  </si>
  <si>
    <t>var:108329553/3e-42/SWR1-complex protein 4; K11324 DNA methyltransferase 1-associated protein 1</t>
  </si>
  <si>
    <t>SPAC9G1.13c/1e-61/[BK] KOG2656 DNA methyltransferase 1-associated protein-1</t>
  </si>
  <si>
    <t>A0A2A9NUH7/0.0/A0A2A9NUH7_9AGAR Uncharacterized protein OS=Amanita thiersii Skay4041 OX=703135 GN=AMATHDRAFT_142666 PE=4 SV=1</t>
  </si>
  <si>
    <t>PF16282/1.1E-30/SANT/Myb-like domain of DAMP1</t>
  </si>
  <si>
    <t>biological_process:GO:0045892//negative regulation of transcription, DNA-templated;GO:0043967//histone H4 acetylation;GO:0006281//DNA repair;GO:0006338//chromatin remodeling;GO:0043968//histone H2A acetylation;cellular_component:GO:0035267//NuA4 histone acetyltransferase complex;molecular_function:GO:0003677//DNA binding;</t>
  </si>
  <si>
    <t>RHS01350</t>
  </si>
  <si>
    <t>XP_002295544.1/1.13391e-11/predicted protein, partial [Thalassiosira pseudonana CCMP1335] &amp;gt;ACI64261.1 predicted protein, partial [Thalassiosira pseudonana CCMP1335]</t>
  </si>
  <si>
    <t>Q9UR17/3e-34/VTC1_SCHPO Vacuolar transporter chaperone 1 OS=Schizosaccharomyces pombe (strain 972 / ATCC 24843) OX=284812 GN=nrf1 PE=2 SV=1</t>
  </si>
  <si>
    <t>SPBC21B10.04c/1e-34/[UO] KOG4580 Component of vacuolar transporter chaperone (Vtc) involved in vacuole fusion</t>
  </si>
  <si>
    <t>A0A165V962/2e-41/A0A165V962_9AGAM Uncharacterized protein OS=Neolentinus lepideus HHB14362 ss-1 OX=1314782 GN=NEOLEDRAFT_1056225 PE=4 SV=1</t>
  </si>
  <si>
    <t>PF02656/1.1E-10/Domain of unknown function (DUF202)</t>
  </si>
  <si>
    <t>RHS01351</t>
  </si>
  <si>
    <t>XP_020573114.1/3.58149e-22/U1 small nuclear ribonucleoprotein C [Phalaenopsis equestris]</t>
  </si>
  <si>
    <t>A8NYM5/3e-39/RU1C_COPC7 U1 small nuclear ribonucleoprotein C OS=Coprinopsis cinerea (strain Okayama-7 / 130 / ATCC MYA-4618 / FGSC 9003) OX=240176 GN=CC1G_01380 PE=3 SV=1</t>
  </si>
  <si>
    <t>psom:113338296/3e-23/U1 small nuclear ribonucleoprotein C-like; K11095 U1 small nuclear ribonucleoprotein C</t>
  </si>
  <si>
    <t>CE09232/5e-22/[A] KOG3454 U1 snRNP-specific protein C</t>
  </si>
  <si>
    <t>A0A2G8ST91/2e-43/A0A2G8ST91_9APHY U1 small nuclear ribonucleoprotein C OS=Ganoderma sinense ZZ0214-1 OX=1077348 GN=GSI_00666 PE=3 SV=1</t>
  </si>
  <si>
    <t>PF06220/1.7E-20/U1 zinc finger</t>
  </si>
  <si>
    <t>biological_process:GO:0000395//mRNA 5'-splice site recognition;GO:0000387//spliceosomal snRNP assembly;cellular_component:GO:0005685//U1 snRNP;GO:0071004//U2-type prespliceosome;GO:0000243//commitment complex;molecular_function:GO:0003729//mRNA binding;GO:0030619//U1 snRNA binding;GO:0008270//zinc ion binding;</t>
  </si>
  <si>
    <t>RHS01352</t>
  </si>
  <si>
    <t>GAQ88102.1/5.34059e-28/snRNP [Klebsormidium nitens]</t>
  </si>
  <si>
    <t>Q1ZXK3/3e-31/LSM3_DICDI Probable U6 snRNA-associated Sm-like protein LSm3 OS=Dictyostelium discoideum OX=44689 GN=lsm3 PE=3 SV=1</t>
  </si>
  <si>
    <t>crb:17894643/5e-29/sm-like protein LSM3B; K12622 U6 snRNA-associated Sm-like protein LSm3</t>
  </si>
  <si>
    <t>At1g76860/2e-29/[A] KOG3460 Small nuclear ribonucleoprotein (snRNP) LSM3</t>
  </si>
  <si>
    <t>A0A401GBA8/1e-50/A0A401GBA8_9APHY U6 snRNA-associated Sm-like protein LSm3 OS=Sparassis crispa OX=139825 GN=LSM3 PE=3 SV=1</t>
  </si>
  <si>
    <t>PF01423/1.7E-19/LSM domain</t>
  </si>
  <si>
    <t>biological_process:GO:0000398//mRNA splicing, via spliceosome;GO:0033962//cytoplasmic mRNA processing body assembly;GO:0000956//nuclear-transcribed mRNA catabolic process;cellular_component:GO:1990726//Lsm1-7-Pat1 complex;GO:0000932//P-body;GO:0046540//U4/U6 x U5 tri-snRNP complex;GO:0071013//catalytic step 2 spliceosome;GO:0005688//U6 snRNP;GO:0030529//intracellular ribonucleoprotein complex;GO:0071011//precatalytic spliceosome;molecular_function:GO:0003723//RNA binding;</t>
  </si>
  <si>
    <t>RHS01353</t>
  </si>
  <si>
    <t>A0A369JK27/7e-35/A0A369JK27_HYPMA Uncharacterized protein OS=Hypsizygus marmoreus OX=39966 GN=Hypma_010013 PE=4 SV=1</t>
  </si>
  <si>
    <t>RHS01354</t>
  </si>
  <si>
    <t>XP_002969928.1/1.21211e-23/hypothetical protein SELMODRAFT_410553 [Selaginella moellendorffii] &amp;gt;EFJ29052.1 hypothetical protein SELMODRAFT_410553 [Selaginella moellendorffii]</t>
  </si>
  <si>
    <t>C8V4D4/4e-132/GRRA_EMENI SCF E3 ubiquitin ligase complex F-box protein grrA OS=Emericella nidulans (strain FGSC A4 / ATCC 38163 / CBS 112.46 / NRRL 194 / M139) OX=227321 GN=grrA PE=2 SV=1</t>
  </si>
  <si>
    <t>cqi:110705077/7e-26/EIN3-binding F-box protein 1-like; K14515 EIN3-binding F-box protein</t>
  </si>
  <si>
    <t>YJR090c/2e-104/[R] KOG1947 Leucine rich repeat proteins, some proteins contain F-box</t>
  </si>
  <si>
    <t>A0A2A9NK56/0.0/A0A2A9NK56_9AGAR Uncharacterized protein OS=Amanita thiersii Skay4041 OX=703135 GN=AMATHDRAFT_3024 PE=4 SV=1</t>
  </si>
  <si>
    <t>PF12937/7.3E-11/F-box-like</t>
  </si>
  <si>
    <t>RHS01355</t>
  </si>
  <si>
    <t>A0A2H3EHK5/2e-31/A0A2H3EHK5_ARMGA RNI-like protein OS=Armillaria gallica OX=47427 GN=ARMGADRAFT_1005725 PE=4 SV=1</t>
  </si>
  <si>
    <t>RHS01356</t>
  </si>
  <si>
    <t>A0A0C9XRX0/1e-34/A0A0C9XRX0_9AGAR Unplaced genomic scaffold K443scaffold_34, whole genome shotgun sequence OS=Laccaria amethystina LaAM-08-1 OX=1095629 GN=K443DRAFT_675889 PE=4 SV=1</t>
  </si>
  <si>
    <t>RHS01357</t>
  </si>
  <si>
    <t>XP_020879553.1/1.10905e-67/N-terminal acetyltransferase A complex catalytic subunit NAA10 [Arabidopsis lyrata subsp. lyrata] &amp;gt;EFH49885.1 hypothetical protein ARALYDRAFT_488201 [Arabidopsis lyrata subsp. lyrata]</t>
  </si>
  <si>
    <t>Q9UTI3/1e-74/ARD1_SCHPO N-terminal acetyltransferase A complex catalytic subunit ard1 OS=Schizosaccharomyces pombe (strain 972 / ATCC 24843) OX=284812 GN=ard1 PE=1 SV=1</t>
  </si>
  <si>
    <t>ath:AT5G13780/3e-68/Acyl-CoA N-acyltransferases (NAT) superfamily protein; K20791 N-alpha-acetyltransferase 10/11 [EC:2.3.1.255]</t>
  </si>
  <si>
    <t>SPAC15E1.08/5e-75/[R] KOG3235 Subunit of the major N alpha-acetyltransferase</t>
  </si>
  <si>
    <t>A0A2H3JH44/1e-100/A0A2H3JH44_WOLCO Acyl-CoA N-acyltransferase OS=Wolfiporia cocos (strain MD-104) OX=742152 GN=WOLCODRAFT_24800 PE=4 SV=1</t>
  </si>
  <si>
    <t>PF00583/4.3E-12/Acetyltransferase (GNAT) family</t>
  </si>
  <si>
    <t>biological_process:GO:0017198//N-terminal peptidyl-serine acetylation;GO:0009414//response to water deprivation;GO:0006475//internal protein amino acid acetylation;GO:0018002//N-terminal peptidyl-glutamic acid acetylation;GO:0009793//embryo development ending in seed dormancy;cellular_component:GO:0031415//NatA complex;GO:0005829//cytosol;GO:0022626//cytosolic ribosome;molecular_function:GO:1990190//peptide-glutamate-N-acetyltransferase activity;GO:0008080//N-acetyltransferase activity;GO:1990189//peptide-serine-N-acetyltransferase activity;</t>
  </si>
  <si>
    <t>A0A284QZ97/3e-172/A0A284QZ97_9AGAR Uncharacterized protein OS=Armillaria ostoyae OX=47428 GN=ARMOST_05116 PE=4 SV=1</t>
  </si>
  <si>
    <t>PF05057/2.9E-4/Putative serine esterase (DUF676)</t>
  </si>
  <si>
    <t>RHS01359</t>
  </si>
  <si>
    <t>RHS01360</t>
  </si>
  <si>
    <t>A0A0D2LP54/1e-84/A0A0D2LP54_9AGAR Uncharacterized protein OS=Hypholoma sublateritium FD-334 SS-4 OX=945553 GN=HYPSUDRAFT_126441 PE=4 SV=1</t>
  </si>
  <si>
    <t>PF09747/1.8E-6/Coiled-coil domain containing protein (DUF2052)</t>
  </si>
  <si>
    <t>RHS01361</t>
  </si>
  <si>
    <t>AFP65680.1/8.58758e-24/myb-like DNA-binding protein [Chroomonas mesostigmatica CCMP1168]</t>
  </si>
  <si>
    <t>Q05950/5e-26/REB1_KLULA DNA-binding protein REB1 OS=Kluyveromyces lactis (strain ATCC 8585 / CBS 2359 / DSM 70799 / NBRC 1267 / NRRL Y-1140 / WM37) OX=284590 GN=REB1 PE=3 SV=2</t>
  </si>
  <si>
    <t>aof:109848506/3e-14/cyclin-D-binding Myb-like transcription factor 1; K21625 cyclin-D-binding Myb-like transcription factor 1</t>
  </si>
  <si>
    <t>YDR026c/2e-25/[K] KOG0051 RNA polymerase I termination factor, Myb superfamily</t>
  </si>
  <si>
    <t>A0A409WGS3/0.0/A0A409WGS3_PSICY Uncharacterized protein OS=Psilocybe cyanescens OX=93625 GN=CVT25_011116 PE=4 SV=1</t>
  </si>
  <si>
    <t>PS51294/18.309/Myb-type HTH DNA-binding domain profile.</t>
  </si>
  <si>
    <t>RHS01362</t>
  </si>
  <si>
    <t>A0A067TLA0/0.0/A0A067TLA0_GALM3 Uncharacterized protein OS=Galerina marginata (strain CBS 339.88) OX=685588 GN=GALMADRAFT_236481 PE=4 SV=1</t>
  </si>
  <si>
    <t>PF07969/3.0E-7/Amidohydrolase family</t>
  </si>
  <si>
    <t>RHS01363</t>
  </si>
  <si>
    <t>XP_006283360.1/1.87516e-22/hypothetical protein CARUB_v10004403mg [Capsella rubella] &amp;gt;EOA16258.1 hypothetical protein CARUB_v10004403mg [Capsella rubella]</t>
  </si>
  <si>
    <t>C8V4D4/2e-67/GRRA_EMENI SCF E3 ubiquitin ligase complex F-box protein grrA OS=Emericella nidulans (strain FGSC A4 / ATCC 38163 / CBS 112.46 / NRRL 194 / M139) OX=227321 GN=grrA PE=2 SV=1</t>
  </si>
  <si>
    <t>csat:104718318/5e-26/F-box/LRR-repeat protein 4; K10268 F-box and leucine-rich repeat protein 2/20</t>
  </si>
  <si>
    <t>YJR090c/4e-48/[R] KOG1947 Leucine rich repeat proteins, some proteins contain F-box</t>
  </si>
  <si>
    <t>A0A369JQU3/0.0/A0A369JQU3_HYPMA SCF E3 ubiquitin ligase complex F-box protein grrA OS=Hypsizygus marmoreus OX=39966 GN=grrA_1 PE=4 SV=1</t>
  </si>
  <si>
    <t>PF13516/1.3/Leucine Rich repeat</t>
  </si>
  <si>
    <t>RHS01364</t>
  </si>
  <si>
    <t>Q69ZK0/1e-06/PREX1_MOUSE Phosphatidylinositol 3,4,5-trisphosphate-dependent Rac exchanger 1 protein OS=Mus musculus OX=10090 GN=Prex1 PE=1 SV=2</t>
  </si>
  <si>
    <t>Hs19882229_1/5e-07/[T] KOG3519 Invasion-inducing protein TIAM1/CDC24 and related RhoGEF GTPases</t>
  </si>
  <si>
    <t>A0A0C3CQL5/0.0/A0A0C3CQL5_HEBCY Uncharacterized protein OS=Hebeloma cylindrosporum h7 OX=686832 GN=M413DRAFT_65407 PE=4 SV=1</t>
  </si>
  <si>
    <t>PS50003/6.809/PH domain profile.</t>
  </si>
  <si>
    <t>RHS01365</t>
  </si>
  <si>
    <t>XP_009036223.1/1.82365e-13/hypothetical protein AURANDRAFT_63725 [Aureococcus anophagefferens] &amp;gt;EGB09099.1 hypothetical protein AURANDRAFT_63725 [Aureococcus anophagefferens]</t>
  </si>
  <si>
    <t>Q09733/7e-23/GEF2_SCHPO Rho guanine nucleotide exchange factor gef2 OS=Schizosaccharomyces pombe (strain 972 / ATCC 24843) OX=284812 GN=gef2 PE=1 SV=1</t>
  </si>
  <si>
    <t>Hs7108367/1e-10/[T] KOG2996 Rho guanine nucleotide exchange factor VAV3</t>
  </si>
  <si>
    <t>A0A0C9WY30/0.0/A0A0C9WY30_9AGAR Unplaced genomic scaffold K443scaffold_32, whole genome shotgun sequence OS=Laccaria amethystina LaAM-08-1 OX=1095629 GN=K443DRAFT_675700 PE=4 SV=1</t>
  </si>
  <si>
    <t>PF00621/7.4E-34/RhoGEF domain</t>
  </si>
  <si>
    <t>biological_process:GO:0035023//regulation of Rho protein signal transduction;GO:0035556//intracellular signal transduction;cellular_component:GO:0016021//integral component of membrane;GO:0005622//intracellular;molecular_function:GO:0005216//ion channel activity;GO:0005509//calcium ion binding;GO:0005089//Rho guanyl-nucleotide exchange factor activity;</t>
  </si>
  <si>
    <t>RHS01366</t>
  </si>
  <si>
    <t>A0A369JCK7/4e-175/A0A369JCK7_HYPMA Uncharacterized protein OS=Hypsizygus marmoreus OX=39966 GN=Hypma_012778 PE=4 SV=1</t>
  </si>
  <si>
    <t>PS50181/11.379/F-box domain profile.</t>
  </si>
  <si>
    <t>RHS01367</t>
  </si>
  <si>
    <t>BAK07632.1/1.1471e-128/predicted protein [Hordeum vulgare subsp. vulgare]</t>
  </si>
  <si>
    <t>P32486/1e-119/KRE6_YEAST Beta-glucan synthesis-associated protein KRE6 OS=Saccharomyces cerevisiae (strain ATCC 204508 / S288c) OX=559292 GN=KRE6 PE=1 SV=2</t>
  </si>
  <si>
    <t>apro:F751_2805/8e-57/Beta-glucan synthesis-associated protein SKN1; K21850 beta-glucan synthesis-associated protein KRE6</t>
  </si>
  <si>
    <t>YPR159w/5e-120/[MG] TWOG0133 Beta-glucan synthesis-associated protein</t>
  </si>
  <si>
    <t>A0A0C3CQM6/0.0/A0A0C3CQM6_HEBCY Glycoside hydrolase family 16 protein OS=Hebeloma cylindrosporum h7 OX=686832 GN=M413DRAFT_313650 PE=4 SV=1</t>
  </si>
  <si>
    <t>PS51762/13.731/Glycosyl hydrolases family 16 (GH16) domain profile.</t>
  </si>
  <si>
    <t>RHS01368</t>
  </si>
  <si>
    <t>XP_009351056.1/3.15931e-171/PREDICTED: uncharacterized protein LOC103942599 [Pyrus x bretschneideri]</t>
  </si>
  <si>
    <t>O13924/6e-49/HASP_SCHPO Serine/threonine-protein kinase haspin homolog hrk1 OS=Schizosaccharomyces pombe (strain 972 / ATCC 24843) OX=284812 GN=hrk1 PE=1 SV=1</t>
  </si>
  <si>
    <t>pxb:103942599/6e-172/uncharacterized protein LOC103942599; K16315 serine/threonine-protein kinase haspin [EC:2.7.11.1]</t>
  </si>
  <si>
    <t>SPAC23C4.03/3e-49/[D] KOG2464 Serine/threonine kinase (haspin family)</t>
  </si>
  <si>
    <t>A0A067TY77/0.0/A0A067TY77_GALM3 Uncharacterized protein OS=Galerina marginata (strain CBS 339.88) OX=685588 GN=GALMADRAFT_151010 PE=4 SV=1</t>
  </si>
  <si>
    <t>PF12330/7.5E-56/Haspin like kinase domain</t>
  </si>
  <si>
    <t>cellular_component:GO:0005634//nucleus;GO:0005737//cytoplasm;molecular_function:GO:0035402//histone kinase activity (H3-T11 specific);GO:0005524//ATP binding;GO:0004672//protein kinase activity;GO:0072354//histone kinase activity (H3-T3 specific);</t>
  </si>
  <si>
    <t>RHS01369</t>
  </si>
  <si>
    <t>XP_009351055.1/3.00887e-82/PREDICTED: DNA replication complex GINS protein PSF2-like [Pyrus x bretschneideri]</t>
  </si>
  <si>
    <t>P0CQ30/2e-48/PSF2_CRYNJ DNA replication complex GINS protein PSF2 OS=Cryptococcus neoformans var. neoformans serotype D (strain JEC21 / ATCC MYA-565) OX=214684 GN=PSF2 PE=3 SV=1</t>
  </si>
  <si>
    <t>pxb:103942598/6e-83/DNA replication complex GINS protein PSF2-like; K10733 GINS complex subunit 2</t>
  </si>
  <si>
    <t>SPBC725.13c/1e-35/[S] KOG4071 Uncharacterized conserved protein</t>
  </si>
  <si>
    <t>A0A409VEM5/2e-88/A0A409VEM5_9AGAR DNA replication complex GINS protein PSF2 OS=Panaeolus cyanescens OX=181874 GN=CVT24_008367 PE=3 SV=1</t>
  </si>
  <si>
    <t>PF05916/5.5E-20/GINS complex protein</t>
  </si>
  <si>
    <t>RHS01370</t>
  </si>
  <si>
    <t>XP_009351054.1/0/PREDICTED: calcium channel YVC1-like [Pyrus x bretschneideri]</t>
  </si>
  <si>
    <t>Q5A2J7/2e-57/YVC1_CANAL Calcium channel YVC1 OS=Candida albicans (strain SC5314 / ATCC MYA-2876) OX=237561 GN=YVC1 PE=2 SV=2</t>
  </si>
  <si>
    <t>A0A0C3CR72/0.0/A0A0C3CR72_HEBCY Uncharacterized protein OS=Hebeloma cylindrosporum h7 OX=686832 GN=M413DRAFT_441497 PE=4 SV=1</t>
  </si>
  <si>
    <t>RHS01371</t>
  </si>
  <si>
    <t>XP_009351053.1/3.24396e-98/PREDICTED: actin-related protein 2/3 complex subunit 3-like [Pyrus x bretschneideri]</t>
  </si>
  <si>
    <t>Q9Y7J4/8e-60/ARPC3_SCHPO Actin-related protein 2/3 complex subunit 3 OS=Schizosaccharomyces pombe (strain 972 / ATCC 24843) OX=284812 GN=arc3 PE=1 SV=1</t>
  </si>
  <si>
    <t>pxb:103942596/6e-99/actin-related protein 2/3 complex subunit 3-like; K05756 actin related protein 2/3 complex, subunit 3</t>
  </si>
  <si>
    <t>SPBC1778.08c/3e-60/[Z] KOG3155 Actin-related protein Arp2/3 complex, subunit ARPC3</t>
  </si>
  <si>
    <t>M2RR89/8e-104/M2RR89_CERS8 Actin-related protein 2/3 complex subunit 3 OS=Ceriporiopsis subvermispora (strain B) OX=914234 GN=CERSUDRAFT_149521 PE=3 SV=1</t>
  </si>
  <si>
    <t>PF04062/1.4E-67/ARP2/3 complex ARPC3 (21 kDa) subunit</t>
  </si>
  <si>
    <t>biological_process:GO:0034314//Arp2/3 complex-mediated actin nucleation;cellular_component:GO:0005885//Arp2/3 protein complex;GO:0005737//cytoplasm;molecular_function:GO:0003779//actin binding;</t>
  </si>
  <si>
    <t>RHS01372</t>
  </si>
  <si>
    <t>ETP34626.1/9.37738e-31/hypothetical protein F442_17074 [Phytophthora parasitica P10297]</t>
  </si>
  <si>
    <t>Q9UTK0/3e-49/NOB1_SCHPO 20S-pre-rRNA D-site endonuclease nob1 OS=Schizosaccharomyces pombe (strain 972 / ATCC 24843) OX=284812 GN=nob1 PE=3 SV=1</t>
  </si>
  <si>
    <t>gsl:Gasu_07210/6e-16/RNA-binding protein NOB1 isoform 1; K11883 RNA-binding protein NOB1</t>
  </si>
  <si>
    <t>SPAC1486.09/1e-49/[O] KOG2463 Predicted RNA-binding protein Nob1p involved in 26S proteasome assembly</t>
  </si>
  <si>
    <t>A0A409VJX4/0.0/A0A409VJX4_9AGAR 20S-pre-rRNA D-site endonuclease NOB1 OS=Gymnopilus dilepis OX=231916 GN=CVT26_009471 PE=3 SV=1</t>
  </si>
  <si>
    <t>PF08772/6.4E-17/Nin one binding (NOB1) Zn-ribbon like</t>
  </si>
  <si>
    <t>biological_process:GO:0000469//cleavage involved in rRNA processing;GO:0042274//ribosomal small subunit biogenesis;molecular_function:GO:0004521//endoribonuclease activity;GO:0046872//metal ion binding;</t>
  </si>
  <si>
    <t>RHS01373</t>
  </si>
  <si>
    <t>XP_005828719.1/4.39743e-106/hypothetical protein GUITHDRAFT_158188 [Guillardia theta CCMP2712] &amp;gt;EKX41739.1 hypothetical protein GUITHDRAFT_158188 [Guillardia theta CCMP2712]</t>
  </si>
  <si>
    <t>O59930/0.0/LEU3_PHACH 3-isopropylmalate dehydrogenase OS=Phanerochaete chrysosporium OX=5306 GN=LEU2 PE=2 SV=1</t>
  </si>
  <si>
    <t>bdi:100835182/2e-102/3-isopropylmalate dehydrogenase 2, chloroplastic; K00052 3-isopropylmalate dehydrogenase [EC:1.1.1.85]</t>
  </si>
  <si>
    <t>YCL018w/6e-143/[E] KOG0786 3-isopropylmalate dehydrogenase</t>
  </si>
  <si>
    <t>A0A0C9XSL5/0.0/A0A0C9XSL5_9AGAR 3-isopropylmalate dehydrogenase OS=Laccaria amethystina LaAM-08-1 OX=1095629 GN=K443DRAFT_130683 PE=3 SV=1</t>
  </si>
  <si>
    <t>PF00180/7.4E-120/Isocitrate/isopropylmalate dehydrogenase</t>
  </si>
  <si>
    <t>biological_process:GO:0009098//leucine biosynthetic process;cellular_component:GO:0005737//cytoplasm;GO:0009570//chloroplast stroma;molecular_function:GO:0000287//magnesium ion binding;GO:0003862//3-isopropylmalate dehydrogenase activity;GO:0051287//NAD binding;</t>
  </si>
  <si>
    <t>RHS01374</t>
  </si>
  <si>
    <t>GAQ83898.1/0/starch branching enzyme 4 [Klebsormidium nitens]</t>
  </si>
  <si>
    <t>P0CN82/0.0/GLGB_CRYNJ 1,4-alpha-glucan-branching enzyme OS=Cryptococcus neoformans var. neoformans serotype D (strain JEC21 / ATCC MYA-565) OX=214684 GN=GLC3 PE=3 SV=1</t>
  </si>
  <si>
    <t>cmos:111442173/0.0/1,4-alpha-glucan-branching enzyme 2-2, chloroplastic/amyloplastic-like; K00700 1,4-alpha-glucan branching enzyme [EC:2.4.1.18]</t>
  </si>
  <si>
    <t>YEL011w/0.0/[G] KOG0470 1,4-alpha-glucan branching enzyme/starch branching enzyme II</t>
  </si>
  <si>
    <t>B0CXS5/0.0/B0CXS5_LACBS Glycoside hydrolase family 13 protein OS=Laccaria bicolor (strain S238N-H82 / ATCC MYA-4686) OX=486041 GN=LACBIDRAFT_292800 PE=4 SV=1</t>
  </si>
  <si>
    <t>PF00128/8.5E-11/Alpha amylase, catalytic domain</t>
  </si>
  <si>
    <t>RHS01375</t>
  </si>
  <si>
    <t>A0A0C9XI61/1e-119/A0A0C9XI61_9AGAR Unplaced genomic scaffold K443scaffold_32, whole genome shotgun sequence OS=Laccaria amethystina LaAM-08-1 OX=1095629 GN=K443DRAFT_675701 PE=4 SV=1</t>
  </si>
  <si>
    <t>RHS01376</t>
  </si>
  <si>
    <t>A0A369JH80/6e-28/A0A369JH80_HYPMA Sex-determining transformer protein 1 OS=Hypsizygus marmoreus OX=39966 GN=tra-1 PE=4 SV=1</t>
  </si>
  <si>
    <t>PS50157/9.972/Zinc finger C2H2 type domain profile.</t>
  </si>
  <si>
    <t>RHS01377</t>
  </si>
  <si>
    <t>XP_009351059.1/8.43308e-123/PREDICTED: ubiquitin carboxyl-terminal hydrolase 17-like protein 18 [Pyrus x bretschneideri]</t>
  </si>
  <si>
    <t>B2RQC2/6e-47/UBP42_MOUSE Ubiquitin carboxyl-terminal hydrolase 42 OS=Mus musculus OX=10090 GN=Usp42 PE=1 SV=1</t>
  </si>
  <si>
    <t>pxb:103942603/2e-123/ubiquitin carboxyl-terminal hydrolase 17-like protein 18; K11855 ubiquitin carboxyl-terminal hydrolase 36/42 [EC:3.4.19.12]</t>
  </si>
  <si>
    <t>Hs13435157/1e-47/[O] KOG1865 Ubiquitin carboxyl-terminal hydrolase</t>
  </si>
  <si>
    <t>A0A0C9XSM2/1e-143/A0A0C9XSM2_9AGAR Ubiquitin carboxyl-terminal hydrolase OS=Laccaria amethystina LaAM-08-1 OX=1095629 GN=K443DRAFT_675712 PE=3 SV=1</t>
  </si>
  <si>
    <t>PS50235/24.568/Ubiquitin specific protease (USP) domain profile.</t>
  </si>
  <si>
    <t>biological_process:GO:0006511//ubiquitin-dependent protein catabolic process;GO:0016579//protein deubiquitination;cellular_component:GO:0016021//integral component of membrane;molecular_function:GO:0036459//thiol-dependent ubiquitinyl hydrolase activity;</t>
  </si>
  <si>
    <t>RHS01378</t>
  </si>
  <si>
    <t>XP_009351059.1/8.05903e-37/PREDICTED: ubiquitin carboxyl-terminal hydrolase 17-like protein 18 [Pyrus x bretschneideri]</t>
  </si>
  <si>
    <t>Q9FPS4/2e-12/UBP23_ARATH Ubiquitin carboxyl-terminal hydrolase 23 OS=Arabidopsis thaliana OX=3702 GN=UBP23 PE=2 SV=2</t>
  </si>
  <si>
    <t>pxb:103942603/2e-37/ubiquitin carboxyl-terminal hydrolase 17-like protein 18; K11855 ubiquitin carboxyl-terminal hydrolase 36/42 [EC:3.4.19.12]</t>
  </si>
  <si>
    <t>At5g57990/8e-13/[O] KOG1865 Ubiquitin carboxyl-terminal hydrolase</t>
  </si>
  <si>
    <t>A0A0C9XSM2/6e-52/A0A0C9XSM2_9AGAR Ubiquitin carboxyl-terminal hydrolase OS=Laccaria amethystina LaAM-08-1 OX=1095629 GN=K443DRAFT_675712 PE=3 SV=1</t>
  </si>
  <si>
    <t>PS50235/17.987/Ubiquitin specific protease (USP) domain profile.</t>
  </si>
  <si>
    <t>RHS01379</t>
  </si>
  <si>
    <t>XP_009351058.1/0/PREDICTED: protein phosphatase 2C homolog C10F6.17c-like [Pyrus x bretschneideri]</t>
  </si>
  <si>
    <t>O14189/3e-63/PP2C5_SCHPO Protein phosphatase 2C homolog C10F6.17c OS=Schizosaccharomyces pombe (strain 972 / ATCC 24843) OX=284812 GN=SPAC10F6.17c PE=3 SV=4</t>
  </si>
  <si>
    <t>pxb:103942602/0.0/protein phosphatase 2C homolog C10F6.17c-like; K01102 pyruvate dehydrogenase phosphatase [EC:3.1.3.43]</t>
  </si>
  <si>
    <t>YOR090c/8e-63/[T] KOG0700 Protein phosphatase 2C/pyruvate dehydrogenase (lipoamide) phosphatase</t>
  </si>
  <si>
    <t>A0A0C3CQN1/0.0/A0A0C3CQN1_HEBCY Uncharacterized protein OS=Hebeloma cylindrosporum h7 OX=686832 GN=M413DRAFT_441503 PE=4 SV=1</t>
  </si>
  <si>
    <t>PF00481/1.5E-12/Protein phosphatase 2C</t>
  </si>
  <si>
    <t>RHS01380</t>
  </si>
  <si>
    <t>A0A0C9XI75/5e-29/A0A0C9XI75_9AGAR Unplaced genomic scaffold K443scaffold_32, whole genome shotgun sequence OS=Laccaria amethystina LaAM-08-1 OX=1095629 GN=K443DRAFT_675714 PE=4 SV=1</t>
  </si>
  <si>
    <t>RHS01381</t>
  </si>
  <si>
    <t>BAJ97828.1/5.82925e-93/predicted protein [Hordeum vulgare subsp. vulgare]</t>
  </si>
  <si>
    <t>A5PJJ7/3e-44/S16C6_BOVIN Short-chain dehydrogenase/reductase family 16C member 6 OS=Bos taurus OX=9913 GN=SDR16C6 PE=2 SV=1</t>
  </si>
  <si>
    <t>pavi:110768057/2e-18/3-oxoacyl-[acyl-carrier-protein] reductase 4-like isoform X1; K00059 3-oxoacyl-[acyl-carrier protein] reductase [EC:1.1.1.100]</t>
  </si>
  <si>
    <t>CE26900/3e-39/[Q] KOG1201 Hydroxysteroid 17-beta dehydrogenase 11</t>
  </si>
  <si>
    <t>A0A067TNW5/0.0/A0A067TNW5_GALM3 Uncharacterized protein OS=Galerina marginata (strain CBS 339.88) OX=685588 GN=GALMADRAFT_236544 PE=3 SV=1</t>
  </si>
  <si>
    <t>PR00081/2.9E-23/Glucose/ribitol dehydrogenase family signature</t>
  </si>
  <si>
    <t>RHS01382</t>
  </si>
  <si>
    <t>A0A369JJY5/1e-06/A0A369JJY5_HYPMA Uncharacterized protein OS=Hypsizygus marmoreus OX=39966 GN=Hypma_012790 PE=4 SV=1</t>
  </si>
  <si>
    <t>RHS01383</t>
  </si>
  <si>
    <t>XP_002945770.1/2.25654e-20/pathogenesis-related protein 1-like protein [Volvox carteri f. nagariensis] &amp;gt;EFJ52765.1 pathogenesis-related protein 1-like protein [Volvox carteri f. nagariensis]</t>
  </si>
  <si>
    <t>P47032/5e-18/PRY1_YEAST Protein PRY1 OS=Saccharomyces cerevisiae (strain ATCC 204508 / S288c) OX=559292 GN=PRY1 PE=1 SV=1</t>
  </si>
  <si>
    <t>pavi:110757200/4e-19/pathogenesis-related protein 1-like; K13449 pathogenesis-related protein 1</t>
  </si>
  <si>
    <t>YJL079c/2e-18/[S] KOG3017 Defense-related protein containing SCP domain</t>
  </si>
  <si>
    <t>A0A0C3CCA2/8e-54/A0A0C3CCA2_HEBCY Uncharacterized protein OS=Hebeloma cylindrosporum h7 OX=686832 GN=M413DRAFT_441507 PE=4 SV=1</t>
  </si>
  <si>
    <t>PR00837/9.1E-11/Allergen V5/Tpx-1 family signature</t>
  </si>
  <si>
    <t>RHS01384</t>
  </si>
  <si>
    <t>GAQ85407.1/4.66153e-25/prefoldin 2 [Klebsormidium nitens]</t>
  </si>
  <si>
    <t>Q9UHV9/3e-23/PFD2_HUMAN Prefoldin subunit 2 OS=Homo sapiens OX=9606 GN=PFDN2 PE=1 SV=1</t>
  </si>
  <si>
    <t>cit:102606705/1e-22/probable prefoldin subunit 2; K09549 prefoldin subunit 2</t>
  </si>
  <si>
    <t>Hs12408675/1e-23/[O] KOG4098 Molecular chaperone Prefoldin, subunit 2</t>
  </si>
  <si>
    <t>A0A067TLB7/2e-58/A0A067TLB7_GALM3 Uncharacterized protein OS=Galerina marginata (strain CBS 339.88) OX=685588 GN=GALMADRAFT_236546 PE=4 SV=1</t>
  </si>
  <si>
    <t>PF01920/1.4E-19/Prefoldin subunit</t>
  </si>
  <si>
    <t>RHS01385</t>
  </si>
  <si>
    <t>XP_012070034.1/1.30244e-74/NADH dehydrogenase [ubiquinone] iron-sulfur protein 8-B, mitochondrial isoform X2 [Jatropha curcas] &amp;gt;KDP46252.1 hypothetical protein JCGZ_10092 [Jatropha curcas]</t>
  </si>
  <si>
    <t>Q8K3J1/1e-75/NDUS8_MOUSE NADH dehydrogenase [ubiquinone] iron-sulfur protein 8, mitochondrial OS=Mus musculus OX=10090 GN=Ndufs8 PE=1 SV=1</t>
  </si>
  <si>
    <t>pavi:110770218/1e-74/NADH dehydrogenase [ubiquinone] iron-sulfur protein 8, mitochondrial; K03941 NADH dehydrogenase (ubiquinone) Fe-S protein 8 [EC:7.1.1.2 1.6.99.3]</t>
  </si>
  <si>
    <t>Hs4505371/2e-74/[C] KOG3256 NADH:ubiquinone oxidoreductase, NDUFS8/23 kDa subunit</t>
  </si>
  <si>
    <t>A0A369JMM1/2e-114/A0A369JMM1_HYPMA NADH dehydrogenase [ubiquinone] iron-sulfur protein 8-A, mitochondrial OS=Hypsizygus marmoreus OX=39966 GN=Hypma_012793 PE=3 SV=1</t>
  </si>
  <si>
    <t>TIGR01971/3.2E-41/NuoI: NADH-quinone oxidoreductase, chain I</t>
  </si>
  <si>
    <t>cellular_component:GO:0016020//membrane;molecular_function:GO:0016651//oxidoreductase activity, acting on NAD(P)H;GO:0051539//4 iron, 4 sulfur cluster binding;</t>
  </si>
  <si>
    <t>RHS01386</t>
  </si>
  <si>
    <t>A0A067TVP6/3e-135/A0A067TVP6_GALM3 Uncharacterized protein OS=Galerina marginata (strain CBS 339.88) OX=685588 GN=GALMADRAFT_236551 PE=4 SV=1</t>
  </si>
  <si>
    <t>RHS01387</t>
  </si>
  <si>
    <t>J4GWW3/8e-10/J4GWW3_9APHY Uncharacterized protein OS=Fibroporia radiculosa OX=599839 GN=FIBRA_08488 PE=4 SV=1</t>
  </si>
  <si>
    <t>RHS01388</t>
  </si>
  <si>
    <t>BAT77612.1/1.15546e-12/hypothetical protein VIGAN_02020000 [Vigna angularis var. angularis]</t>
  </si>
  <si>
    <t>Q10241/7e-11/CMB1_SCHPO Mismatch-binding protein cmb1 OS=Schizosaccharomyces pombe (strain 972 / ATCC 24843) OX=284812 GN=cmb1 PE=1 SV=1</t>
  </si>
  <si>
    <t>var:108342912/2e-12/HMG1/2-like protein; K11296 high mobility group protein B3</t>
  </si>
  <si>
    <t>At1g20690_2/2e-12/[R] KOG0381 HMG box-containing protein</t>
  </si>
  <si>
    <t>A0A067TLI8/0.0/A0A067TLI8_GALM3 Uncharacterized protein OS=Galerina marginata (strain CBS 339.88) OX=685588 GN=GALMADRAFT_236555 PE=4 SV=1</t>
  </si>
  <si>
    <t>PF00505/4.6E-7/HMG (high mobility group) box</t>
  </si>
  <si>
    <t>RHS01389</t>
  </si>
  <si>
    <t>CCI11182.1/8.33008e-11/unnamed protein product [Albugo candida]</t>
  </si>
  <si>
    <t>B0CXQ4/3e-60/B0CXQ4_LACBS Glucosamine 6-phosphate N-acetyltransferase OS=Laccaria bicolor (strain S238N-H82 / ATCC MYA-4686) OX=486041 GN=LACBIDRAFT_311570 PE=3 SV=1</t>
  </si>
  <si>
    <t>PF13673/3.3E-8/Acetyltransferase (GNAT) domain</t>
  </si>
  <si>
    <t>RHS01390</t>
  </si>
  <si>
    <t>XP_021824866.1/1.13465e-31/pentatricopeptide repeat-containing protein At3g59040 [Prunus avium]</t>
  </si>
  <si>
    <t>Q0WVK7/3e-25/PPR12_ARATH Pentatricopeptide repeat-containing protein At1g05670, mitochondrial OS=Arabidopsis thaliana OX=3702 GN=At1g05670 PE=2 SV=1</t>
  </si>
  <si>
    <t>aof:109819917/1e-31/protein Rf1, mitochondrial-like isoform X1; K17964 leucine-rich PPR motif-containing protein, mitochondrial</t>
  </si>
  <si>
    <t>At1g05670_2/1e-25/[R] KOG4197 FOG: PPR repeat</t>
  </si>
  <si>
    <t>A0A0C3G4N8/0.0/A0A0C3G4N8_9AGAM Uncharacterized protein OS=Piloderma croceum F 1598 OX=765440 GN=PILCRDRAFT_59320 PE=4 SV=1</t>
  </si>
  <si>
    <t>PS51375/9.251/Pentatricopeptide (PPR) repeat profile.</t>
  </si>
  <si>
    <t>RHS01391</t>
  </si>
  <si>
    <t>B0CXQ2/0.0/VELB_LACBS Velvet complex subunit B OS=Laccaria bicolor (strain S238N-H82 / ATCC MYA-4686) OX=486041 GN=velB PE=2 SV=1</t>
  </si>
  <si>
    <t>A0A067TVP9/0.0/A0A067TVP9_GALM3 Uncharacterized protein OS=Galerina marginata (strain CBS 339.88) OX=685588 GN=GALMADRAFT_236561 PE=4 SV=1</t>
  </si>
  <si>
    <t>PF11754/1.4E-85/Velvet factor</t>
  </si>
  <si>
    <t>RHS01392</t>
  </si>
  <si>
    <t>A0A0C3CQP6/9e-122/A0A0C3CQP6_HEBCY Uncharacterized protein OS=Hebeloma cylindrosporum h7 OX=686832 GN=M413DRAFT_441518 PE=4 SV=1</t>
  </si>
  <si>
    <t>RHS01393</t>
  </si>
  <si>
    <t>ETL46675.1/0/hypothetical protein L916_03468 [Phytophthora parasitica]</t>
  </si>
  <si>
    <t>Q9V9A7/0.0/MCCB_DROME Probable methylcrotonoyl-CoA carboxylase beta chain, mitochondrial OS=Drosophila melanogaster OX=7227 GN=l(2)04524 PE=2 SV=1</t>
  </si>
  <si>
    <t>ppp:112280007/0.0/methylcrotonoyl-CoA carboxylase beta chain, mitochondrial-like isoform X1; K01969 3-methylcrotonyl-CoA carboxylase beta subunit [EC:6.4.1.4]</t>
  </si>
  <si>
    <t>7302297/0.0/[EI] KOG0540 3-Methylcrotonyl-CoA carboxylase, non-biotin containing subunit/Acetyl-CoA carboxylase carboxyl transferase, subunit beta</t>
  </si>
  <si>
    <t>A0A0C9XI83/0.0/A0A0C9XI83_9AGAR Unplaced genomic scaffold K443scaffold_32, whole genome shotgun sequence OS=Laccaria amethystina LaAM-08-1 OX=1095629 GN=K443DRAFT_4471 PE=4 SV=1</t>
  </si>
  <si>
    <t>PS50989/27.107/Acetyl-coenzyme A (CoA) carboxyltransferase C-terminal domain profile.</t>
  </si>
  <si>
    <t>RHS01394</t>
  </si>
  <si>
    <t>XP_020423819.1/5.43825e-41/DNA mismatch repair protein MLH3 isoform X1 [Prunus persica] &amp;gt;ONH97319.1 hypothetical protein PRUPE_7G183500 [Prunus persica] &amp;gt;ONH97320.1 hypothetical protein PRUPE_7G183500 [Prunus persica]</t>
  </si>
  <si>
    <t>Q9UHC1/3e-34/MLH3_HUMAN DNA mismatch repair protein Mlh3 OS=Homo sapiens OX=9606 GN=MLH3 PE=1 SV=3</t>
  </si>
  <si>
    <t>pper:18769688/1e-41/DNA mismatch repair protein MLH3 isoform X1; K08739 DNA mismatch repair protein MLH3</t>
  </si>
  <si>
    <t>Hs7657337/1e-34/[L] KOG1977 DNA mismatch repair protein - MLH3 family</t>
  </si>
  <si>
    <t>A0A369JFU8/0.0/A0A369JFU8_HYPMA DNA mismatch repair protein Mlh3 OS=Hypsizygus marmoreus OX=39966 GN=MLH3 PE=4 SV=1</t>
  </si>
  <si>
    <t>PF13589/1.2E-9/Histidine kinase-, DNA gyrase B-, and HSP90-like ATPase</t>
  </si>
  <si>
    <t>RHS01395</t>
  </si>
  <si>
    <t>A0A2H3JF48/3e-39/A0A2H3JF48_WOLCO DUF1960-domain-containing protein OS=Wolfiporia cocos (strain MD-104) OX=742152 GN=WOLCODRAFT_137036 PE=4 SV=1</t>
  </si>
  <si>
    <t>PF01172/2.5E-10/Shwachman-Bodian-Diamond syndrome (SBDS) protein</t>
  </si>
  <si>
    <t>RHS01396</t>
  </si>
  <si>
    <t>P16933/1e-29/SC3_SCHCO Fruiting body protein SC3 OS=Schizophyllum commune OX=5334 GN=SC3 PE=1 SV=2</t>
  </si>
  <si>
    <t>A0A067TLC6/8e-41/A0A067TLC6_GALM3 Hydrophobin OS=Galerina marginata (strain CBS 339.88) OX=685588 GN=GALMADRAFT_54476 PE=3 SV=1</t>
  </si>
  <si>
    <t>PF01185/4.1E-22/Fungal hydrophobin</t>
  </si>
  <si>
    <t>RHS01397</t>
  </si>
  <si>
    <t>P16933/2e-14/SC3_SCHCO Fruiting body protein SC3 OS=Schizophyllum commune OX=5334 GN=SC3 PE=1 SV=2</t>
  </si>
  <si>
    <t>A0A0D0ATG9/7e-26/A0A0D0ATG9_9AGAR Hydrophobin OS=Gymnopus luxurians FD-317 M1 OX=944289 GN=GYMLUDRAFT_250097 PE=3 SV=1</t>
  </si>
  <si>
    <t>PF01185/8.6E-16/Fungal hydrophobin</t>
  </si>
  <si>
    <t>RHS01398</t>
  </si>
  <si>
    <t>XP_002966694.1/1.38872e-83/hypothetical protein SELMODRAFT_1847, partial [Selaginella moellendorffii] &amp;gt;XP_002978047.1 hypothetical protein SELMODRAFT_1844, partial [Selaginella moellendorffii] &amp;gt;EFJ20704.1 hypothetical protein SELMODRAFT_1844, partial [Selaginella moellendorffii] &amp;gt;EFJ32721.1 hypothetical protein SELMODRAFT_1847, partial [Selaginella moellendorffii]</t>
  </si>
  <si>
    <t>Q8WV93/2e-101/AFG1L_HUMAN AFG1-like ATPase OS=Homo sapiens OX=9606 GN=AFG1L PE=1 SV=2</t>
  </si>
  <si>
    <t>ppp:112280490/1e-74/AFG1-like ATPase isoform X1; K18798 peroxisome-assembly ATPase [EC:3.6.4.7]</t>
  </si>
  <si>
    <t>Hs21918872/9e-102/[R] KOG2383 Predicted ATPase</t>
  </si>
  <si>
    <t>A0A0C9WY59/0.0/A0A0C9WY59_9AGAR Unplaced genomic scaffold K443scaffold_32, whole genome shotgun sequence OS=Laccaria amethystina LaAM-08-1 OX=1095629 GN=K443DRAFT_675736 PE=4 SV=1</t>
  </si>
  <si>
    <t>PF03969/7.9E-86/AFG1-like ATPase</t>
  </si>
  <si>
    <t>RHS01399</t>
  </si>
  <si>
    <t>A0A0C3CCC1/8e-39/A0A0C3CCC1_HEBCY Uncharacterized protein OS=Hebeloma cylindrosporum h7 OX=686832 GN=M413DRAFT_441523 PE=3 SV=1</t>
  </si>
  <si>
    <t>PF01730/2.2E-7/UreF</t>
  </si>
  <si>
    <t>RHS01400</t>
  </si>
  <si>
    <t>GAX76491.1/2.97702e-73/hypothetical protein CEUSTIGMA_g3936.t1 [Chlamydomonas eustigma]</t>
  </si>
  <si>
    <t>Q4PI88/3e-105/EIF3F_USTMA Eukaryotic translation initiation factor 3 subunit F OS=Ustilago maydis (strain 521 / FGSC 9021) OX=237631 GN=UMAG_00175 PE=3 SV=1</t>
  </si>
  <si>
    <t>cre:CHLREDRAFT_120842/8e-62/EIF3F; eukaryotic initiation factor; K03249 translation initiation factor 3 subunit F</t>
  </si>
  <si>
    <t>SPBC4C3.07/4e-74/[J] KOG2975 Translation initiation factor 3, subunit f (eIF-3f)</t>
  </si>
  <si>
    <t>A0A409VW00/0.0/A0A409VW00_9AGAR Eukaryotic translation initiation factor 3 subunit F OS=Gymnopilus dilepis OX=231916 GN=CVT26_013938 PE=3 SV=1</t>
  </si>
  <si>
    <t>PF13012/1.4E-16/Maintenance of mitochondrial structure and function</t>
  </si>
  <si>
    <t>RHS01401</t>
  </si>
  <si>
    <t>OLP84534.1/6.98995e-108/putative beta-glucosidase I [Symbiodinium microadriaticum]</t>
  </si>
  <si>
    <t>B0Y3M6/0.0/BGLI_ASPFC Probable beta-glucosidase I OS=Neosartorya fumigata (strain CEA10 / CBS 144.89 / FGSC A1163) OX=451804 GN=bglI PE=3 SV=1</t>
  </si>
  <si>
    <t>oeu:111372710/2e-32/beta-xylosidase/alpha-L-arabinofuranosidase 1-like; K15920 xylan 1,4-beta-xylosidase [EC:3.2.1.37]</t>
  </si>
  <si>
    <t>A0A369JHE0/0.0/A0A369JHE0_HYPMA Beta-glucosidase OS=Hypsizygus marmoreus OX=39966 GN=bglI_0 PE=3 SV=1</t>
  </si>
  <si>
    <t>PF07691/5.3E-7/PA14 domain</t>
  </si>
  <si>
    <t>RHS01402</t>
  </si>
  <si>
    <t>XP_002501371.1/9.58685e-11/set domain protein [Micromonas commoda] &amp;gt;ACO62629.1 set domain protein [Micromonas commoda]</t>
  </si>
  <si>
    <t>O74738/5e-24/SET10_SCHPO Ribosomal lysine N-methyltransferase set10 OS=Schizosaccharomyces pombe (strain 972 / ATCC 24843) OX=284812 GN=set10 PE=3 SV=1</t>
  </si>
  <si>
    <t>mis:MICPUN_57833/2e-11/set domain protein; K05302 N-lysine methyltransferase SETD6 [EC:2.1.1.-]</t>
  </si>
  <si>
    <t>SPBC1709.13c/2e-24/[R] KOG1337 N-methyltransferase</t>
  </si>
  <si>
    <t>A0A369JK81/3e-120/A0A369JK81_HYPMA Ribosomal lysine N-methyltransferase set10 OS=Hypsizygus marmoreus OX=39966 GN=set10 PE=4 SV=1</t>
  </si>
  <si>
    <t>RHS01403</t>
  </si>
  <si>
    <t>ABR17936.1/9.66093e-34/unknown [Picea sitchensis]</t>
  </si>
  <si>
    <t>P07921/1e-71/LACP_KLULA Lactose permease OS=Kluyveromyces lactis (strain ATCC 8585 / CBS 2359 / DSM 70799 / NBRC 1267 / NRRL Y-1140 / WM37) OX=284590 GN=LAC12 PE=3 SV=1</t>
  </si>
  <si>
    <t>var:108328739/3e-24/sugar transporter ERD6-like 6; K08145 MFS transporter, SP family, solute carrier family 2 (facilitated glucose transporter), member 8</t>
  </si>
  <si>
    <t>Hs5730051/2e-16/[G] KOG0569 Permease of the major facilitator superfamily</t>
  </si>
  <si>
    <t>A0A369JJD8/0.0/A0A369JJD8_HYPMA Lactose permease OS=Hypsizygus marmoreus OX=39966 GN=LAC12_4 PE=3 SV=1</t>
  </si>
  <si>
    <t>PS50850/18.247/Major facilitator superfamily (MFS) profile.</t>
  </si>
  <si>
    <t>RHS01405</t>
  </si>
  <si>
    <t>XP_005786773.1/4.10344e-33/hypothetical protein EMIHUDRAFT_415154 [Emiliania huxleyi CCMP1516] &amp;gt;EOD34344.1 hypothetical protein EMIHUDRAFT_415154 [Emiliania huxleyi CCMP1516]</t>
  </si>
  <si>
    <t>P48827/5e-32/CHI42_TRIHA Endochitinase 42 OS=Trichoderma harzianum OX=5544 GN=chit42 PE=1 SV=1</t>
  </si>
  <si>
    <t>lang:109350742/3e-29/acidic mammalian chitinase-like; K01183 chitinase [EC:3.2.1.14]</t>
  </si>
  <si>
    <t>7291231/6e-35/[G] KOG2806 Chitinase</t>
  </si>
  <si>
    <t>A0A409WI79/7e-169/A0A409WI79_PSICY Uncharacterized protein OS=Psilocybe cyanescens OX=93625 GN=CVT25_015545 PE=3 SV=1</t>
  </si>
  <si>
    <t>PF00704/4.7E-60/Glycosyl hydrolases family 18</t>
  </si>
  <si>
    <t>RHS01406</t>
  </si>
  <si>
    <t>XP_012210167.1/1.18867e-75/hypothetical protein SPRG_14966 [Saprolegnia parasitica CBS 223.65] &amp;gt;KDO19134.1 hypothetical protein SPRG_14966 [Saprolegnia parasitica CBS 223.65]</t>
  </si>
  <si>
    <t>Q68F38/6e-87/VAC14_XENLA Protein VAC14 homolog OS=Xenopus laevis OX=8355 GN=vac14 PE=2 SV=1</t>
  </si>
  <si>
    <t>ppp:112285378/2e-74/protein VAC14 homolog isoform X1; K15305 vacuole morphology and inheritance protein 14</t>
  </si>
  <si>
    <t>Hs22067514/3e-87/[S] KOG0212 Uncharacterized conserved protein</t>
  </si>
  <si>
    <t>A0A369JD73/0.0/A0A369JD73_HYPMA Protein VAC14 OS=Hypsizygus marmoreus OX=39966 GN=vac14 PE=4 SV=1</t>
  </si>
  <si>
    <t>PF00704/2.0E-60/Glycosyl hydrolases family 18</t>
  </si>
  <si>
    <t>biological_process:GO:0043550//regulation of lipid kinase activity;cellular_component:GO:0070772//PAS complex;</t>
  </si>
  <si>
    <t>RHS01407</t>
  </si>
  <si>
    <t>XP_013899068.1/1.42821e-16/protein tyrosine/serine phosphatase [Monoraphidium neglectum] &amp;gt;KIZ00049.1 protein tyrosine/serine phosphatase [Monoraphidium neglectum]</t>
  </si>
  <si>
    <t>csl:COCSUDRAFT_46053/2e-11/hypothetical protein; K10685 ubiquitin-like 1-activating enzyme E1 B [EC:6.2.1.45]</t>
  </si>
  <si>
    <t>A0A0C9Y9L2/5e-170/A0A0C9Y9L2_9AGAR Unplaced genomic scaffold K443scaffold_32, whole genome shotgun sequence OS=Laccaria amethystina LaAM-08-1 OX=1095629 GN=K443DRAFT_675743 PE=4 SV=1</t>
  </si>
  <si>
    <t>PF13350/2.7E-66/Tyrosine phosphatase family</t>
  </si>
  <si>
    <t>molecular_function:GO:0008641//ubiquitin-like modifier activating enzyme activity;GO:0004725//protein tyrosine phosphatase activity;</t>
  </si>
  <si>
    <t>RHS01408</t>
  </si>
  <si>
    <t>CCI44360.1/0/unnamed protein product [Albugo candida]</t>
  </si>
  <si>
    <t>P49731/0.0/MCM6_SCHPO DNA replication licensing factor mcm6 OS=Schizosaccharomyces pombe (strain 972 / ATCC 24843) OX=284812 GN=mcm6 PE=1 SV=2</t>
  </si>
  <si>
    <t>boe:106301166/0.0/DNA replication licensing factor MCM6 isoform X1; K02542 DNA replication licensing factor MCM6 [EC:3.6.4.12]</t>
  </si>
  <si>
    <t>SPBC211.04c/0.0/[L] KOG0480 DNA replication licensing factor, MCM6 component</t>
  </si>
  <si>
    <t>A0A369JCJ8/0.0/A0A369JCJ8_HYPMA DNA helicase OS=Hypsizygus marmoreus OX=39966 GN=mcm6 PE=3 SV=1</t>
  </si>
  <si>
    <t>PF17207/1.9E-38/MCM OB domain</t>
  </si>
  <si>
    <t>biological_process:GO:0006270//DNA replication initiation;cellular_component:GO:0005634//nucleus;GO:0042555//MCM complex;molecular_function:GO:0003677//DNA binding;GO:0005524//ATP binding;GO:0003678//DNA helicase activity;</t>
  </si>
  <si>
    <t>RHS01409</t>
  </si>
  <si>
    <t>XP_019082023.1/3.23387e-52/PREDICTED: formin-like protein 20 isoform X2 [Vitis vinifera]</t>
  </si>
  <si>
    <t>Q9FLQ7/4e-48/FH20_ARATH Formin-like protein 20 OS=Arabidopsis thaliana OX=3702 GN=FH20 PE=2 SV=3</t>
  </si>
  <si>
    <t>han:110883586/1e-52/formin-like protein 20; K02184 formin 2</t>
  </si>
  <si>
    <t>At1g31810/4e-42/[ZR] LSE0118 A Protein possibly involved in cytoskeleton rearrangements, contains FH domain</t>
  </si>
  <si>
    <t>A0A369JF57/0.0/A0A369JF57_HYPMA Formin-like protein 6 OS=Hypsizygus marmoreus OX=39966 GN=FH6 PE=4 SV=1</t>
  </si>
  <si>
    <t>PS51444/59.044/Formin homology-2 (FH2) domain profile.</t>
  </si>
  <si>
    <t>RHS01410</t>
  </si>
  <si>
    <t>ETP40841.1/9.16589e-74/hypothetical protein F442_11885 [Phytophthora parasitica P10297]</t>
  </si>
  <si>
    <t>O94564/5e-88/YGD6_SCHPO Zinc-type alcohol dehydrogenase-like protein C1773.06c OS=Schizosaccharomyces pombe (strain 972 / ATCC 24843) OX=284812 GN=SPBC1773.06c PE=3 SV=1</t>
  </si>
  <si>
    <t>osa:4331066/6e-24/quinone oxidoreductase PIG3; K00344 NADPH2:quinone reductase [EC:1.6.5.5]</t>
  </si>
  <si>
    <t>SPBC1773.06c/2e-88/[CR] KOG1198 Zinc-binding oxidoreductase</t>
  </si>
  <si>
    <t>A0A2A9NBK9/1e-170/A0A2A9NBK9_9AGAR Uncharacterized protein OS=Amanita thiersii Skay4041 OX=703135 GN=AMATHDRAFT_71978 PE=4 SV=1</t>
  </si>
  <si>
    <t>PF08240/1.1E-8/Alcohol dehydrogenase GroES-like domain</t>
  </si>
  <si>
    <t>RHS01411</t>
  </si>
  <si>
    <t>GAQ88796.1/1.3182e-38/RNA polymerase I specific transcription initiation factor RRN3 family protein [Klebsormidium nitens]</t>
  </si>
  <si>
    <t>Q10110/3e-49/RRN3_SCHPO RNA polymerase I-specific transcription initiation factor rrn3 OS=Schizosaccharomyces pombe (strain 972 / ATCC 24843) OX=284812 GN=rrn3 PE=3 SV=1</t>
  </si>
  <si>
    <t>psom:113283589/6e-31/RNA polymerase I-specific transcription initiation factor RRN3-like; K15216 RNA polymerase I-specific transcription initiation factor RRN3</t>
  </si>
  <si>
    <t>SPAC18G6.11c/1e-49/[K] KOG2434 RNA polymerase I transcription factor</t>
  </si>
  <si>
    <t>A0A369JEZ5/0.0/A0A369JEZ5_HYPMA RNA polymerase I-specific transcription initiation factor rrn3 OS=Hypsizygus marmoreus OX=39966 GN=rrn3 PE=4 SV=1</t>
  </si>
  <si>
    <t>PF05327/4.5E-182/RNA polymerase I specific transcription initiation factor RRN3</t>
  </si>
  <si>
    <t>RHS01412</t>
  </si>
  <si>
    <t>XP_016674960.1/3.9935e-69/PREDICTED: phosphatidate phosphatase PAH1-like [Gossypium hirsutum] &amp;gt;XP_016674961.1 PREDICTED: phosphatidate phosphatase PAH1-like [Gossypium hirsutum]</t>
  </si>
  <si>
    <t>Q9UUJ6/5e-108/NED1_SCHPO Nuclear elongation and deformation protein 1 OS=Schizosaccharomyces pombe (strain 972 / ATCC 24843) OX=284812 GN=ned1 PE=1 SV=1</t>
  </si>
  <si>
    <t>ghi:107894222/8e-70/phosphatidate phosphatase PAH1-like; K15728 phosphatidate phosphatase LPIN [EC:3.1.3.4]</t>
  </si>
  <si>
    <t>SPAC1952.13/2e-108/[NI] KOG2116 Protein involved in plasmid maintenance/nuclear protein involved in lipid metabolism</t>
  </si>
  <si>
    <t>A0A369JKF0/0.0/A0A369JKF0_HYPMA Nuclear elongation and deformation protein 1 OS=Hypsizygus marmoreus OX=39966 GN=ned1 PE=3 SV=1</t>
  </si>
  <si>
    <t>PF05347/4.5E-8/Complex 1 protein (LYR family)</t>
  </si>
  <si>
    <t>RHS01413</t>
  </si>
  <si>
    <t>XP_003058397.1/1.76633e-56/predicted protein, partial [Micromonas pusilla CCMP1545] &amp;gt;EEH56852.1 predicted protein, partial [Micromonas pusilla CCMP1545]</t>
  </si>
  <si>
    <t>Q7KWM9/6e-53/RIH_DICDI Probable ribonucleoside hydrolase OS=Dictyostelium discoideum OX=44689 GN=iunH PE=3 SV=1</t>
  </si>
  <si>
    <t>ota:OT_ostta01g01990/2e-42/Inosine/uridine-preferring nucleoside hydrolase; K01239 purine nucleosidase [EC:3.2.2.1]</t>
  </si>
  <si>
    <t>SPAC17G8.02/3e-53/[F] KOG2938 Predicted inosine-uridine preferring nucleoside hydrolase</t>
  </si>
  <si>
    <t>A0A409WLU7/3e-178/A0A409WLU7_PSICY Uncharacterized protein OS=Psilocybe cyanescens OX=93625 GN=CVT25_003378 PE=4 SV=1</t>
  </si>
  <si>
    <t>PF01156/1.8E-67/Inosine-uridine preferring nucleoside hydrolase</t>
  </si>
  <si>
    <t>biological_process:GO:0008152//metabolic process;molecular_function:GO:0008477//purine nucleosidase activity;</t>
  </si>
  <si>
    <t>RHS01414</t>
  </si>
  <si>
    <t>XP_017441184.1/4.1921e-36/PREDICTED: probable serine protease EDA2 [Vigna angularis] &amp;gt;KOM32242.1 hypothetical protein LR48_Vigan01g179800 [Vigna angularis] &amp;gt;BAT75413.1 hypothetical protein VIGAN_01326900 [Vigna angularis var. angularis]</t>
  </si>
  <si>
    <t>D4AYS6/6e-53/A1345_ARTBC Probable extracellular serine carboxypeptidase OS=Arthroderma benhamiae (strain ATCC MYA-4681 / CBS 112371) OX=663331 GN=ARB_01345 PE=1 SV=1</t>
  </si>
  <si>
    <t>cann:107848443/1e-15/lysosomal Pro-X carboxypeptidase-like; K01285 lysosomal Pro-X carboxypeptidase [EC:3.4.16.2]</t>
  </si>
  <si>
    <t>CE00272/5e-37/[OR] KOG2182 Hydrolytic enzymes of the alpha/beta hydrolase fold</t>
  </si>
  <si>
    <t>A0A067TLE0/0.0/A0A067TLE0_GALM3 Uncharacterized protein OS=Galerina marginata (strain CBS 339.88) OX=685588 GN=GALMADRAFT_54306 PE=4 SV=1</t>
  </si>
  <si>
    <t>PF05577/1.2E-11/Serine carboxypeptidase S28</t>
  </si>
  <si>
    <t>RHS01415</t>
  </si>
  <si>
    <t>A0A369JDD5/0.0/A0A369JDD5_HYPMA Uncharacterized protein OS=Hypsizygus marmoreus OX=39966 GN=Hypma_012825 PE=4 SV=1</t>
  </si>
  <si>
    <t>RHS01416</t>
  </si>
  <si>
    <t>XP_011097701.1/7.42663e-54/THO complex subunit 3 [Sesamum indicum]</t>
  </si>
  <si>
    <t>Q9FKT5/5e-54/THOC3_ARATH THO complex subunit 3 OS=Arabidopsis thaliana OX=3702 GN=THO3 PE=1 SV=1</t>
  </si>
  <si>
    <t>sind:105176556/1e-54/THO complex subunit 3; K12880 THO complex subunit 3</t>
  </si>
  <si>
    <t>At5g56130/2e-54/[S] KOG1407 WD40 repeat protein</t>
  </si>
  <si>
    <t>A0A0C3CQS7/0.0/A0A0C3CQS7_HEBCY Uncharacterized protein OS=Hebeloma cylindrosporum h7 OX=686832 GN=M413DRAFT_441537 PE=4 SV=1</t>
  </si>
  <si>
    <t>PS50294/11.339/Trp-Asp (WD) repeats circular profile.</t>
  </si>
  <si>
    <t>RHS01417</t>
  </si>
  <si>
    <t>ETL36461.1/5.47431e-52/hypothetical protein L916_11557 [Phytophthora parasitica]</t>
  </si>
  <si>
    <t>P34914/9e-51/HYES_MOUSE Bifunctional epoxide hydrolase 2 OS=Mus musculus OX=10090 GN=Ephx2 PE=1 SV=2</t>
  </si>
  <si>
    <t>nto:108948202/8e-24/bifunctional epoxide hydrolase 2-like; K08726 soluble epoxide hydrolase / lipid-phosphate phosphatase [EC:3.3.2.10 3.1.3.76]</t>
  </si>
  <si>
    <t>Hs14743830_2/1e-52/[I] KOG4178 Soluble epoxide hydrolase</t>
  </si>
  <si>
    <t>A0A067TVS8/5e-162/A0A067TVS8_GALM3 Uncharacterized protein OS=Galerina marginata (strain CBS 339.88) OX=685588 GN=GALMADRAFT_236620 PE=4 SV=1</t>
  </si>
  <si>
    <t>PR00412/5.6E-23/Epoxide hydrolase signature</t>
  </si>
  <si>
    <t>RHS01418</t>
  </si>
  <si>
    <t>A0A0C9Y9M3/0.0/A0A0C9Y9M3_9AGAR Unplaced genomic scaffold K443scaffold_32, whole genome shotgun sequence OS=Laccaria amethystina LaAM-08-1 OX=1095629 GN=K443DRAFT_675751 PE=4 SV=1</t>
  </si>
  <si>
    <t>PF09405/1.7E-11/CASC3/Barentsz eIF4AIII binding</t>
  </si>
  <si>
    <t>RHS01419</t>
  </si>
  <si>
    <t>RHS01420</t>
  </si>
  <si>
    <t>EOY32739.1/1.0806e-53/Cyclin-like family protein [Theobroma cacao]</t>
  </si>
  <si>
    <t>O13749/2e-105/TF2B_SCHPO Transcription initiation factor IIB OS=Schizosaccharomyces pombe (strain 972 / ATCC 24843) OX=284812 GN=sua7 PE=3 SV=1</t>
  </si>
  <si>
    <t>ppp:112281886/4e-55/transcription initiation factor IIB-like; K03124 transcription initiation factor TFIIB</t>
  </si>
  <si>
    <t>SPAC16E8.16/7e-106/[K] KOG1597 Transcription initiation factor TFIIB</t>
  </si>
  <si>
    <t>A0A0C2YZP9/0.0/A0A0C2YZP9_HEBCY Uncharacterized protein OS=Hebeloma cylindrosporum h7 OX=686832 GN=M413DRAFT_441552 PE=4 SV=1</t>
  </si>
  <si>
    <t>PF00382/8.0E-11/Transcription factor TFIIB repeat</t>
  </si>
  <si>
    <t>RHS01421</t>
  </si>
  <si>
    <t>GAX73925.1/5.14079e-39/hypothetical protein CEUSTIGMA_g1375.t1 [Chlamydomonas eustigma]</t>
  </si>
  <si>
    <t>Q15050/4e-43/RRS1_HUMAN Ribosome biogenesis regulatory protein homolog OS=Homo sapiens OX=9606 GN=RRS1 PE=1 SV=2</t>
  </si>
  <si>
    <t>lang:109354354/7e-35/ribosome biogenesis regulatory protein homolog; K14852 regulator of ribosome biosynthesis</t>
  </si>
  <si>
    <t>Hs14719402/2e-43/[J] KOG1765 Regulator of ribosome synthesis</t>
  </si>
  <si>
    <t>A0A409WLX2/3e-158/A0A409WLX2_PSICY Ribosome biogenesis regulatory protein OS=Psilocybe cyanescens OX=93625 GN=CVT25_003397 PE=3 SV=1</t>
  </si>
  <si>
    <t>PF04939/5.5E-60/Ribosome biogenesis regulatory protein (RRS1)</t>
  </si>
  <si>
    <t>biological_process:GO:0042254//ribosome biogenesis;cellular_component:GO:0005634//nucleus;</t>
  </si>
  <si>
    <t>RHS01422</t>
  </si>
  <si>
    <t>XP_008462314.1/6.28357e-24/PREDICTED: transcription initiation factor TFIID subunit 12b [Cucumis melo]</t>
  </si>
  <si>
    <t>Q03761/5e-25/TAF12_YEAST Transcription initiation factor TFIID subunit 12 OS=Saccharomyces cerevisiae (strain ATCC 204508 / S288c) OX=559292 GN=TAF12 PE=1 SV=1</t>
  </si>
  <si>
    <t>cpep:111807395/6e-25/transcription initiation factor TFIID subunit 12b-like; K03126 transcription initiation factor TFIID subunit 12</t>
  </si>
  <si>
    <t>YDR145w/2e-25/[K] KOG1142 Transcription initiation factor TFIID, subunit TAF12 (also component of histone acetyltransferase SAGA)</t>
  </si>
  <si>
    <t>A0A369JM72/4e-140/A0A369JM72_HYPMA Transcription initiation factor TFIID subunit 12 OS=Hypsizygus marmoreus OX=39966 GN=TAF12 PE=4 SV=1</t>
  </si>
  <si>
    <t>PD012998/5.0E-18/FACTOR INITIATION TRANSCRIPTION TFIID SUBUNIT DNA POLYMERASE TBP-ASSOCIATED TAF12 TATA</t>
  </si>
  <si>
    <t>biological_process:GO:0006352//DNA-templated transcription, initiation;cellular_component:GO:0005669//transcription factor TFIID complex;molecular_function:GO:0003743//translation initiation factor activity;GO:0046982//protein heterodimerization activity;</t>
  </si>
  <si>
    <t>RHS01423</t>
  </si>
  <si>
    <t>XP_002989390.1/1.83459e-39/hypothetical protein SELMODRAFT_129839 [Selaginella moellendorffii] &amp;gt;EFJ09481.1 hypothetical protein SELMODRAFT_129839 [Selaginella moellendorffii]</t>
  </si>
  <si>
    <t>Q54MI6/6e-41/TIPRL_DICDI TIP41-like protein OS=Dictyostelium discoideum OX=44689 GN=tiprl PE=3 SV=1</t>
  </si>
  <si>
    <t>jcu:105650732/1e-36/TIP41-like protein; K17607 type 2A phosphatase activator TIP41</t>
  </si>
  <si>
    <t>YPR040w/4e-35/[S] KOG3224 Uncharacterized conserved protein</t>
  </si>
  <si>
    <t>A0A369JFB0/9e-165/A0A369JFB0_HYPMA TIP41-like protein (Fragment) OS=Hypsizygus marmoreus OX=39966 GN=tiprl PE=4 SV=1</t>
  </si>
  <si>
    <t>PF04176/1.2E-62/TIP41-like family</t>
  </si>
  <si>
    <t>RHS01424</t>
  </si>
  <si>
    <t>CEG35852.1/1.20128e-19/cytoplasmic dynein 1 light intermediate chain 2 [Plasmopara halstedii]</t>
  </si>
  <si>
    <t>Q8R1Q8/1e-33/DC1L1_MOUSE Cytoplasmic dynein 1 light intermediate chain 1 OS=Mus musculus OX=10090 GN=Dync1li1 PE=1 SV=1</t>
  </si>
  <si>
    <t>7292612/9e-34/[N] KOG3905 Dynein light intermediate chain</t>
  </si>
  <si>
    <t>A0A0L6WLN7/0.0/A0A0L6WLN7_9AGAR Cytoplasmic dynein 1 light intermediate chain 1 OS=Termitomyces sp. J132 OX=1306850 GN=J132_00309 PE=4 SV=1</t>
  </si>
  <si>
    <t>PF05783/9.1E-4/Dynein light intermediate chain (DLIC)</t>
  </si>
  <si>
    <t>biological_process:GO:0007018//microtubule-based movement;cellular_component:GO:0005868//cytoplasmic dynein complex;molecular_function:GO:0003777//microtubule motor activity;</t>
  </si>
  <si>
    <t>RHS01425</t>
  </si>
  <si>
    <t>XP_013698064.1/2.82316e-12/PREDICTED: uncharacterized protein C9orf78 homolog [Brassica napus] &amp;gt;CDY15230.1 BnaC05g01090D [Brassica napus]</t>
  </si>
  <si>
    <t>Q3TQI7/2e-11/TLS1_MOUSE Telomere length and silencing protein 1 homolog OS=Mus musculus OX=10090 PE=1 SV=2</t>
  </si>
  <si>
    <t>Hs7706557/1e-11/[S] KOG3345 Uncharacterized conserved protein</t>
  </si>
  <si>
    <t>A0A0C9WUY0/4e-149/A0A0C9WUY0_9AGAR Unplaced genomic scaffold K443scaffold_48, whole genome shotgun sequence OS=Laccaria amethystina LaAM-08-1 OX=1095629 GN=K443DRAFT_676977 PE=4 SV=1</t>
  </si>
  <si>
    <t>PF07052/6.1E-29/Hepatocellular carcinoma-associated antigen 59</t>
  </si>
  <si>
    <t>biological_process:GO:0055121//response to high fluence blue light stimulus by blue high-fluence system;GO:1904667//negative regulation of ubiquitin protein ligase activity;GO:0010099//regulation of photomorphogenesis;GO:0080022//primary root development;cellular_component:GO:0016607//nuclear speck;</t>
  </si>
  <si>
    <t>RHS01426</t>
  </si>
  <si>
    <t>XP_012201388.1/1.5794e-75/hypothetical protein SPRG_07208 [Saprolegnia parasitica CBS 223.65] &amp;gt;KDO27933.1 hypothetical protein SPRG_07208 [Saprolegnia parasitica CBS 223.65]</t>
  </si>
  <si>
    <t>gsl:Gasu_62160/8e-24/tripeptidyl-peptidase I; K01279 tripeptidyl-peptidase I [EC:3.4.14.9]</t>
  </si>
  <si>
    <t>PS51695/34.663/Sedolisin domain profile.</t>
  </si>
  <si>
    <t>RHS01427</t>
  </si>
  <si>
    <t>OMP12776.1/9.89278e-31/hypothetical protein COLO4_02772 [Corchorus olitorius]</t>
  </si>
  <si>
    <t>Q4PEV8/3e-63/EIF3M_USTMA Eukaryotic translation initiation factor 3 subunit M OS=Ustilago maydis (strain 521 / FGSC 9021) OX=237631 GN=UMAG_01355 PE=3 SV=1</t>
  </si>
  <si>
    <t>mdm:103442433/7e-29/eukaryotic translation initiation factor 3 subunit M-like; K15030 translation initiation factor 3 subunit M</t>
  </si>
  <si>
    <t>Hs14771338/1e-36/[R] KOG2753 Uncharacterized conserved protein, contains PCI domain</t>
  </si>
  <si>
    <t>A0A0C3G4S0/0.0/A0A0C3G4S0_9AGAM Eukaryotic translation initiation factor 3 subunit M OS=Piloderma croceum F 1598 OX=765440 GN=PILCRDRAFT_811768 PE=3 SV=1</t>
  </si>
  <si>
    <t>PF01399/6.3E-12/PCI domain</t>
  </si>
  <si>
    <t>RHS01428</t>
  </si>
  <si>
    <t>XP_005819361.1/0/hypothetical protein GUITHDRAFT_148672 [Guillardia theta CCMP2712] &amp;gt;EKX32381.1 hypothetical protein GUITHDRAFT_148672 [Guillardia theta CCMP2712]</t>
  </si>
  <si>
    <t>Q54BM8/0.0/U652_DICDI UPF0652 protein OS=Dictyostelium discoideum OX=44689 GN=DDB_G0293552 PE=3 SV=1</t>
  </si>
  <si>
    <t>A0A067TYC8/0.0/A0A067TYC8_GALM3 Uncharacterized protein OS=Galerina marginata (strain CBS 339.88) OX=685588 GN=GALMADRAFT_219873 PE=4 SV=1</t>
  </si>
  <si>
    <t>PF09418/2.3E-215/Protein of unknown function (DUF2009)</t>
  </si>
  <si>
    <t>cellular_component:GO:0005622//intracellular;molecular_function:GO:0008270//zinc ion binding;</t>
  </si>
  <si>
    <t>RHS01429</t>
  </si>
  <si>
    <t>XP_009835426.1/1.15714e-29/hypothetical protein H257_10545 [Aphanomyces astaci] &amp;gt;ETV74921.1 hypothetical protein H257_10545 [Aphanomyces astaci]</t>
  </si>
  <si>
    <t>Q12042/4e-28/YP162_YEAST Vacuolar membrane protein YPL162C OS=Saccharomyces cerevisiae (strain ATCC 204508 / S288c) OX=559292 GN=YPL162C PE=1 SV=1</t>
  </si>
  <si>
    <t>A0A0C9XNR9/3e-161/A0A0C9XNR9_9AGAR Unplaced genomic scaffold K443scaffold_48, whole genome shotgun sequence OS=Laccaria amethystina LaAM-08-1 OX=1095629 GN=K443DRAFT_486958 PE=4 SV=1</t>
  </si>
  <si>
    <t>PF12400/5.3E-36/STIMATE family</t>
  </si>
  <si>
    <t>RHS01430</t>
  </si>
  <si>
    <t>XP_005649654.1/0/N-ethylmaleimide sensitive fusion protein, partial [Coccomyxa subellipsoidea C-169] &amp;gt;EIE25110.1 N-ethylmaleimide sensitive fusion protein, partial [Coccomyxa subellipsoidea C-169]</t>
  </si>
  <si>
    <t>Q9P7Q4/0.0/SEC18_SCHPO Vesicular-fusion protein sec18 OS=Schizosaccharomyces pombe (strain 972 / ATCC 24843) OX=284812 GN=sec18 PE=1 SV=1</t>
  </si>
  <si>
    <t>csl:COCSUDRAFT_13602/0.0/N-ethylmaleimide sensitive fusion protein; K06027 vesicle-fusing ATPase [EC:3.6.4.6]</t>
  </si>
  <si>
    <t>SPAC1834.11c/0.0/[O] KOG0741 AAA+-type ATPase</t>
  </si>
  <si>
    <t>A0A0C9WUY3/0.0/A0A0C9WUY3_9AGAR Unplaced genomic scaffold K443scaffold_48, whole genome shotgun sequence OS=Laccaria amethystina LaAM-08-1 OX=1095629 GN=K443DRAFT_5570 PE=4 SV=1</t>
  </si>
  <si>
    <t>PF02933/4.6E-5/Cell division protein 48 (CDC48), domain 2</t>
  </si>
  <si>
    <t>cellular_component:GO:0005794//Golgi apparatus;GO:0005886//plasma membrane;GO:0005773//vacuole;molecular_function:GO:0016787//hydrolase activity;GO:0005524//ATP binding;</t>
  </si>
  <si>
    <t>RHS01431</t>
  </si>
  <si>
    <t>XP_009827926.1/3.2125e-06/hypothetical protein H257_04957, partial [Aphanomyces astaci] &amp;gt;ETV82257.1 hypothetical protein H257_04957, partial [Aphanomyces astaci]</t>
  </si>
  <si>
    <t>Q86IZ4/7e-07/IPP2_DICDI Protein phosphatase inhibitor 2 OS=Dictyostelium discoideum OX=44689 GN=dpiA PE=1 SV=1</t>
  </si>
  <si>
    <t>A0A0D2PG65/3e-94/A0A0D2PG65_9AGAR Uncharacterized protein OS=Hypholoma sublateritium FD-334 SS-4 OX=945553 GN=HYPSUDRAFT_60630 PE=4 SV=1</t>
  </si>
  <si>
    <t>PF04979/1.3E-14/Protein phosphatase inhibitor 2 (IPP-2)</t>
  </si>
  <si>
    <t>RHS01432</t>
  </si>
  <si>
    <t>GAX12320.1/9.99244e-18/methylenetetrahydrofolate dehydrogenase (NAD+) [Fistulifera solaris]</t>
  </si>
  <si>
    <t>Q86KU6/3e-15/MTD1_DICDI Methylenetetrahydrofolate dehydrogenase [NAD(+)] OS=Dictyostelium discoideum OX=44689 GN=thfA PE=3 SV=1</t>
  </si>
  <si>
    <t>SPBC1711.04/3e-13/[H] KOG0089 Methylenetetrahydrofolate dehydrogenase/methylenetetrahydrofolate cyclohydrolase</t>
  </si>
  <si>
    <t>A0A0C9Y4Y0/6e-51/A0A0C9Y4Y0_9AGAR Unplaced genomic scaffold K443scaffold_48, whole genome shotgun sequence OS=Laccaria amethystina LaAM-08-1 OX=1095629 GN=K443DRAFT_676985 PE=4 SV=1</t>
  </si>
  <si>
    <t>PF00763/1.4E-19/Tetrahydrofolate dehydrogenase/cyclohydrolase, catalytic domain</t>
  </si>
  <si>
    <t>molecular_function:GO:0004488//methylenetetrahydrofolate dehydrogenase (NADP+) activity;</t>
  </si>
  <si>
    <t>RHS01433</t>
  </si>
  <si>
    <t>XP_009420786.1/6.35488e-29/PREDICTED: ORM1-like protein 2 [Musa acuminata subsp. malaccensis]</t>
  </si>
  <si>
    <t>O42901/9e-62/YBA9_SCHPO Uncharacterized protein C119.09c OS=Schizosaccharomyces pombe (strain 972 / ATCC 24843) OX=284812 GN=SPBC119.09c PE=2 SV=3</t>
  </si>
  <si>
    <t>SPBC119.09c/4e-62/[S] KOG3319 Predicted membrane protein</t>
  </si>
  <si>
    <t>A0A0C3CQV0/4e-137/A0A0C3CQV0_HEBCY Uncharacterized protein OS=Hebeloma cylindrosporum h7 OX=686832 GN=M413DRAFT_441566 PE=4 SV=1</t>
  </si>
  <si>
    <t>PF04061/2.2E-55/ORMDL family</t>
  </si>
  <si>
    <t>RHS01434</t>
  </si>
  <si>
    <t>A0A0C9WUY5/0.0/A0A0C9WUY5_9AGAR Unplaced genomic scaffold K443scaffold_48, whole genome shotgun sequence OS=Laccaria amethystina LaAM-08-1 OX=1095629 GN=K443DRAFT_95646 PE=4 SV=1</t>
  </si>
  <si>
    <t>RHS01435</t>
  </si>
  <si>
    <t>B0CXH5/2e-137/MDM34_LACBS Mitochondrial distribution and morphology protein 34 OS=Laccaria bicolor (strain S238N-H82 / ATCC MYA-4686) OX=486041 GN=MDM34 PE=3 SV=1</t>
  </si>
  <si>
    <t>A0A0C9XE15/0.0/A0A0C9XE15_9AGAR Mitochondrial distribution and morphology protein 34 OS=Laccaria amethystina LaAM-08-1 OX=1095629 GN=MDM34 PE=3 SV=1</t>
  </si>
  <si>
    <t>PS51847/28.331/Synaptotagmin-like mitochondrial lipid-binding proteins (SMP) domain profile.</t>
  </si>
  <si>
    <t>RHS01436</t>
  </si>
  <si>
    <t>A0A0C9XZI5/0.0/A0A0C9XZI5_9AGAR Unplaced genomic scaffold K443scaffold_48, whole genome shotgun sequence OS=Laccaria amethystina LaAM-08-1 OX=1095629 GN=K443DRAFT_95611 PE=4 SV=1</t>
  </si>
  <si>
    <t>PF15456/1.1E-26/Up-regulated During Septation</t>
  </si>
  <si>
    <t>RHS01437</t>
  </si>
  <si>
    <t>XP_005703498.1/1.4567e-10/metal ion (Mn2+/Co2+) transporter, MIT family isoform 2 [Galdieria sulphuraria] &amp;gt;EME26978.1 metal ion (Mn2+/Co2+) transporter, MIT family isoform 2 [Galdieria sulphuraria]</t>
  </si>
  <si>
    <t>P43553/9e-107/ALR2_YEAST Magnesium transporter ALR2 OS=Saccharomyces cerevisiae (strain ATCC 204508 / S288c) OX=559292 GN=ALR2 PE=1 SV=1</t>
  </si>
  <si>
    <t>A0A409VPZ0/0.0/A0A409VPZ0_PSICY Uncharacterized protein OS=Psilocybe cyanescens OX=93625 GN=CVT25_001386 PE=4 SV=1</t>
  </si>
  <si>
    <t>PF01544/1.0E-42/CorA-like Mg2+ transporter protein</t>
  </si>
  <si>
    <t>cellular_component:GO:0016021//integral component of membrane;molecular_function:GO:0015087//cobalt ion transmembrane transporter activity;GO:0015095//magnesium ion transmembrane transporter activity;</t>
  </si>
  <si>
    <t>RHS01438</t>
  </si>
  <si>
    <t>BAK04764.1/1.90157e-111/predicted protein [Hordeum vulgare subsp. vulgare]</t>
  </si>
  <si>
    <t>Q3UXZ9/7e-138/KDM5A_MOUSE Lysine-specific demethylase 5A OS=Mus musculus OX=10090 GN=Kdm5a PE=1 SV=2</t>
  </si>
  <si>
    <t>ppp:112274156/1e-112/probable inactive lysine-specific demethylase JMJ19; K11446 histone demethylase JARID1 [EC:1.14.11.-]</t>
  </si>
  <si>
    <t>Hs4826968/1e-136/[R] KOG1246 DNA-binding protein jumonji/RBP2/SMCY, contains JmjC domain</t>
  </si>
  <si>
    <t>A0A0C9WUZ0/0.0/A0A0C9WUZ0_9AGAR Unplaced genomic scaffold K443scaffold_48, whole genome shotgun sequence OS=Laccaria amethystina LaAM-08-1 OX=1095629 GN=K443DRAFT_676997 PE=4 SV=1</t>
  </si>
  <si>
    <t>PF02375/2.0E-15/jmjN domain</t>
  </si>
  <si>
    <t>RHS01439</t>
  </si>
  <si>
    <t>XP_002505529.1/2.45669e-27/predicted protein [Micromonas commoda] &amp;gt;ACO66787.1 predicted protein [Micromonas commoda]</t>
  </si>
  <si>
    <t>Q1DWP9/5e-72/BST1_COCIM GPI inositol-deacylase OS=Coccidioides immitis (strain RS) OX=246410 GN=BST1 PE=3 SV=1</t>
  </si>
  <si>
    <t>mng:MNEG_9365/1e-23/GPI inositol-deacylase; K05294 glycosylphosphatidylinositol deacylase [EC:3.-.-.-]</t>
  </si>
  <si>
    <t>YFL025c/1e-50/[U] KOG3724 Negative regulator of COPII vesicle formation</t>
  </si>
  <si>
    <t>A0A0C2Y9G7/0.0/A0A0C2Y9G7_HEBCY GPI inositol-deacylase OS=Hebeloma cylindrosporum h7 OX=686832 GN=M413DRAFT_441571 PE=3 SV=1</t>
  </si>
  <si>
    <t>PF07819/9.3E-54/PGAP1-like protein</t>
  </si>
  <si>
    <t>cellular_component:GO:0016021//integral component of membrane;molecular_function:GO:0016788//hydrolase activity, acting on ester bonds;</t>
  </si>
  <si>
    <t>RHS01440</t>
  </si>
  <si>
    <t>BAK02253.1/4.94655e-139/predicted protein [Hordeum vulgare subsp. vulgare]</t>
  </si>
  <si>
    <t>Q99002/2e-151/1433_TRIHA 14-3-3 protein homolog OS=Trichoderma harzianum OX=5544 PE=2 SV=1</t>
  </si>
  <si>
    <t>ppp:112287901/6e-139/14-3-3 protein 7; K06630 14-3-3 protein epsilon</t>
  </si>
  <si>
    <t>SPAC8E11.02c/2e-146/[O] KOG0841 Multifunctional chaperone (14-3-3 family)</t>
  </si>
  <si>
    <t>A0A067TYE2/0.0/A0A067TYE2_GALM3 Uncharacterized protein OS=Galerina marginata (strain CBS 339.88) OX=685588 GN=GALMADRAFT_236701 PE=3 SV=1</t>
  </si>
  <si>
    <t>PF00244/7.8E-108/14-3-3 protein</t>
  </si>
  <si>
    <t>molecular_function:GO:0019904//protein domain specific binding;</t>
  </si>
  <si>
    <t>RHS01441</t>
  </si>
  <si>
    <t>XP_008870768.1/5.35578e-121/hypothetical protein H310_07202 [Aphanomyces invadans] &amp;gt;ETW00633.1 hypothetical protein H310_07202 [Aphanomyces invadans]</t>
  </si>
  <si>
    <t>Q6DEL2/5e-118/CLPT1_DANRE Cleft lip and palate transmembrane protein 1 homolog OS=Danio rerio OX=7955 GN=clptm1 PE=2 SV=1</t>
  </si>
  <si>
    <t>aly:ARALYDRAFT_660715/3e-15/hypothetical protein; K18643 katanin p80 WD40 repeat-containing subunit B1</t>
  </si>
  <si>
    <t>Hs4502897/9e-117/[R] KOG2489 Transmembrane protein</t>
  </si>
  <si>
    <t>A0A0C9Y4Z4/0.0/A0A0C9Y4Z4_9AGAR Unplaced genomic scaffold K443scaffold_48, whole genome shotgun sequence OS=Laccaria amethystina LaAM-08-1 OX=1095629 GN=K443DRAFT_677001 PE=4 SV=1</t>
  </si>
  <si>
    <t>PF05602/6.1E-135/Cleft lip and palate transmembrane protein 1 (CLPTM1)</t>
  </si>
  <si>
    <t>RHS01442</t>
  </si>
  <si>
    <t>A0A0C9XNT7/0.0/A0A0C9XNT7_9AGAR Unplaced genomic scaffold K443scaffold_48, whole genome shotgun sequence OS=Laccaria amethystina LaAM-08-1 OX=1095629 GN=K443DRAFT_677002 PE=4 SV=1</t>
  </si>
  <si>
    <t>RHS01443</t>
  </si>
  <si>
    <t>XP_020105214.1/1.74467e-10/histone-lysine N-methyltransferase ATXR4 isoform X2 [Ananas comosus]</t>
  </si>
  <si>
    <t>O14225/2e-29/TOM20_SCHPO Mitochondrial import receptor subunit tom20 OS=Schizosaccharomyces pombe (strain 972 / ATCC 24843) OX=284812 GN=tom20 PE=3 SV=1</t>
  </si>
  <si>
    <t>oeu:111391102/2e-10/histone-lysine N-methyltransferase ATXR4 isoform X1; K11426 SET and MYND domain-containing protein</t>
  </si>
  <si>
    <t>SPAC6F12.07/8e-30/[U] KOG4056 Translocase of outer mitochondrial membrane complex, subunit TOM20</t>
  </si>
  <si>
    <t>A0A369JDA9/0.0/A0A369JDA9_HYPMA Mitochondrial import receptor subunit tom20 OS=Hypsizygus marmoreus OX=39966 GN=tom20 PE=4 SV=1</t>
  </si>
  <si>
    <t>PS50280/11.153/SET domain profile.</t>
  </si>
  <si>
    <t>RHS01444</t>
  </si>
  <si>
    <t>XP_005789849.1/1.07983e-54/hypothetical protein EMIHUDRAFT_467056 [Emiliania huxleyi CCMP1516] &amp;gt;EOD37420.1 hypothetical protein EMIHUDRAFT_467056 [Emiliania huxleyi CCMP1516]</t>
  </si>
  <si>
    <t>Q9Y7J8/3e-68/YGL1_SCHPO Uncharacterized protein C216.01c OS=Schizosaccharomyces pombe (strain 972 / ATCC 24843) OX=284812 GN=SPBC216.01c PE=2 SV=3</t>
  </si>
  <si>
    <t>ppp:112281391/3e-50/serine/threonine-protein phosphatase 4 regulatory subunit 3B-like; K17491 protein phosphatase 4 regulatory subunit 3</t>
  </si>
  <si>
    <t>SPBC216.01c/5e-72/[G] KOG2175 Protein predicted to be involved in carbohydrate metabolism</t>
  </si>
  <si>
    <t>A0A067TYE7/0.0/A0A067TYE7_GALM3 Uncharacterized protein OS=Galerina marginata (strain CBS 339.88) OX=685588 GN=GALMADRAFT_236708 PE=4 SV=1</t>
  </si>
  <si>
    <t>PF04802/6.3E-81/Component of IIS longevity pathway SMK-1</t>
  </si>
  <si>
    <t>RHS01445</t>
  </si>
  <si>
    <t>ACN28868.1/1.29316e-16/unknown [Zea mays]</t>
  </si>
  <si>
    <t>O74452/6e-28/SCW1_SCHPO Cell wall integrity protein scw1 OS=Schizosaccharomyces pombe (strain 972 / ATCC 24843) OX=284812 GN=scw1 PE=1 SV=1</t>
  </si>
  <si>
    <t>SPCC16C4.07/2e-28/[R] KOG0118 FOG: RRM domain</t>
  </si>
  <si>
    <t>A0A0C9WIU6/0.0/A0A0C9WIU6_9AGAR Unplaced genomic scaffold K443scaffold_301, whole genome shotgun sequence OS=Laccaria amethystina LaAM-08-1 OX=1095629 GN=K443DRAFT_395432 PE=4 SV=1</t>
  </si>
  <si>
    <t>PS50102/11.759/Eukaryotic RNA Recognition Motif (RRM) profile.</t>
  </si>
  <si>
    <t>molecular_function:GO:0003729//mRNA binding;</t>
  </si>
  <si>
    <t>RHS01446</t>
  </si>
  <si>
    <t>A0A0C9X7J1/7e-17/A0A0C9X7J1_9AGAR Unplaced genomic scaffold K443scaffold_301, whole genome shotgun sequence OS=Laccaria amethystina LaAM-08-1 OX=1095629 GN=K443DRAFT_684449 PE=4 SV=1</t>
  </si>
  <si>
    <t>RHS01447</t>
  </si>
  <si>
    <t>XP_005831414.1/1.64203e-47/hypothetical protein GUITHDRAFT_87404, partial [Guillardia theta CCMP2712] &amp;gt;EKX44434.1 hypothetical protein GUITHDRAFT_87404, partial [Guillardia theta CCMP2712]</t>
  </si>
  <si>
    <t>P0CL94/1e-66/APTH1_CRYNJ Acyl-protein thioesterase 1 OS=Cryptococcus neoformans var. neoformans serotype D (strain JEC21 / ATCC MYA-565) OX=214684 GN=CNF02430 PE=3 SV=1</t>
  </si>
  <si>
    <t>csl:COCSUDRAFT_13859/8e-41/Phospholipase/carboxylesterase; K06130 lysophospholipase II [EC:3.1.1.5]</t>
  </si>
  <si>
    <t>Hs5453722/2e-57/[I] KOG2112 Lysophospholipase</t>
  </si>
  <si>
    <t>A0A0C9WIU7/1e-133/A0A0C9WIU7_9AGAR Unplaced genomic scaffold K443scaffold_301, whole genome shotgun sequence OS=Laccaria amethystina LaAM-08-1 OX=1095629 GN=K443DRAFT_684451 PE=4 SV=1</t>
  </si>
  <si>
    <t>PF02230/1.5E-54/Phospholipase/Carboxylesterase</t>
  </si>
  <si>
    <t>RHS01448</t>
  </si>
  <si>
    <t>XP_006398467.1/4.5217e-41/hypothetical protein EUTSA_v10000943mg [Eutrema salsugineum] &amp;gt;ESQ39920.1 hypothetical protein EUTSA_v10000943mg [Eutrema salsugineum]</t>
  </si>
  <si>
    <t>P0CS10/6e-57/TRM10_CRYNJ tRNA (guanine(9)-N1)-methyltransferase OS=Cryptococcus neoformans var. neoformans serotype D (strain JEC21 / ATCC MYA-565) OX=214684 GN=TRM10 PE=3 SV=1</t>
  </si>
  <si>
    <t>boe:106306629/1e-40/tRNA (guanine(9)-N1)-methyltransferase-like; K15445 tRNA (guanine9-N1)-methyltransferase [EC:2.1.1.221]</t>
  </si>
  <si>
    <t>SPAC6B12.09/1e-51/[S] KOG2967 Uncharacterized conserved protein</t>
  </si>
  <si>
    <t>A0A409VWT7/4e-134/A0A409VWT7_PSICY Uncharacterized protein OS=Psilocybe cyanescens OX=93625 GN=CVT25_013251 PE=4 SV=1</t>
  </si>
  <si>
    <t>PS51675/47.471/SAM-dependent methyltransferase TRM10-type domain profile.</t>
  </si>
  <si>
    <t>biological_process:GO:0007165//signal transduction;molecular_function:GO:0008168//methyltransferase activity;</t>
  </si>
  <si>
    <t>RHS01449</t>
  </si>
  <si>
    <t>KMZ72563.1/1.40693e-82/Methyltransferase type 11 [Zostera marina]</t>
  </si>
  <si>
    <t>Q5TEU4/4e-96/NDUF5_HUMAN Arginine-hydroxylase NDUFAF5, mitochondrial OS=Homo sapiens OX=9606 GN=NDUFAF5 PE=1 SV=1</t>
  </si>
  <si>
    <t>zma:100276173/1e-78/uncharacterized protein LOC100276173; K18162 NADH dehydrogenase [ubiquinone] 1 alpha subcomplex assembly factor 5 [EC:2.1.1.-]</t>
  </si>
  <si>
    <t>7303243/1e-100/[R] KOG2940 Predicted methyltransferase</t>
  </si>
  <si>
    <t>A0A067TLI1/0.0/A0A067TLI1_GALM3 Uncharacterized protein OS=Galerina marginata (strain CBS 339.88) OX=685588 GN=GALMADRAFT_275287 PE=4 SV=1</t>
  </si>
  <si>
    <t>PF13489/7.6E-12/Methyltransferase domain</t>
  </si>
  <si>
    <t>RHS01450</t>
  </si>
  <si>
    <t>Q91661/1e-09/GLI4_XENLA Zinc finger protein GLI4 OS=Xenopus laevis OX=8355 GN=gli4 PE=2 SV=1</t>
  </si>
  <si>
    <t>Hs13518032/2e-08/[R] KOG1721 FOG: Zn-finger</t>
  </si>
  <si>
    <t>A0A369JI64/6e-58/A0A369JI64_HYPMA Uncharacterized protein OS=Hypsizygus marmoreus OX=39966 GN=Hypma_012842 PE=4 SV=1</t>
  </si>
  <si>
    <t>RHS01451</t>
  </si>
  <si>
    <t>A0A0C9WXH9/0.0/A0A0C9WXH9_9AGAR Unplaced genomic scaffold K443scaffold_301, whole genome shotgun sequence OS=Laccaria amethystina LaAM-08-1 OX=1095629 GN=K443DRAFT_684456 PE=4 SV=1</t>
  </si>
  <si>
    <t>RHS01452</t>
  </si>
  <si>
    <t>XP_008616853.1/4.28612e-78/hypothetical protein SDRG_12558 [Saprolegnia diclina VS20] &amp;gt;EQC29787.1 hypothetical protein SDRG_12558 [Saprolegnia diclina VS20]</t>
  </si>
  <si>
    <t>Q9URX1/1e-87/YLX5_SCHPO UNC93-like protein C922.05c OS=Schizosaccharomyces pombe (strain 972 / ATCC 24843) OX=284812 GN=SPAC922.05c PE=3 SV=1</t>
  </si>
  <si>
    <t>SPAC922.05c/5e-88/[S] KOG3098 Uncharacterized conserved protein</t>
  </si>
  <si>
    <t>A0A067SCQ5/2e-174/A0A067SCQ5_GALM3 Uncharacterized protein OS=Galerina marginata (strain CBS 339.88) OX=685588 GN=GALMADRAFT_146031 PE=4 SV=1</t>
  </si>
  <si>
    <t>PF07690/2.1E-15/Major Facilitator Superfamily</t>
  </si>
  <si>
    <t>RHS01453</t>
  </si>
  <si>
    <t>XP_009350748.1/0/PREDICTED: DNA-directed RNA polymerase I subunit RPA2-like [Pyrus x bretschneideri]</t>
  </si>
  <si>
    <t>Q9P7X8/0.0/RPA2_SCHPO Probable DNA-directed RNA polymerase I subunit RPA2 OS=Schizosaccharomyces pombe (strain 972 / ATCC 24843) OX=284812 GN=rpa2 PE=3 SV=2</t>
  </si>
  <si>
    <t>pxb:103942286/0.0/DNA-directed RNA polymerase I subunit RPA2-like; K03002 DNA-directed RNA polymerase I subunit RPA2 [EC:2.7.7.6]</t>
  </si>
  <si>
    <t>SPBP23A10.07/0.0/[K] KOG0216 RNA polymerase I, second largest subunit</t>
  </si>
  <si>
    <t>A0A0C9WIU8/0.0/A0A0C9WIU8_9AGAR DNA-directed RNA polymerase subunit beta OS=Laccaria amethystina LaAM-08-1 OX=1095629 GN=K443DRAFT_684457 PE=3 SV=1</t>
  </si>
  <si>
    <t>PF04561/1.2E-19/RNA polymerase Rpb2, domain 2</t>
  </si>
  <si>
    <t>biological_process:GO:0006351//transcription, DNA-templated;cellular_component:GO:0005634//nucleus;molecular_function:GO:0003899//DNA-directed 5'-3' RNA polymerase activity;GO:0032549//ribonucleoside binding;GO:0003677//DNA binding;</t>
  </si>
  <si>
    <t>RHS01454</t>
  </si>
  <si>
    <t>KZV15415.1/3.89221e-25/penicillin-binding protein [Dorcoceras hygrometricum]</t>
  </si>
  <si>
    <t>Q54VJ1/3e-07/BLML2_DICDI Beta-lactamase-like protein 2 OS=Dictyostelium discoideum OX=44689 GN=DDB_G0280307 PE=3 SV=1</t>
  </si>
  <si>
    <t>A0A067SE97/0.0/A0A067SE97_GALM3 Uncharacterized protein OS=Galerina marginata (strain CBS 339.88) OX=685588 GN=GALMADRAFT_256069 PE=4 SV=1</t>
  </si>
  <si>
    <t>PF00144/6.9E-36/Beta-lactamase</t>
  </si>
  <si>
    <t>RHS01455</t>
  </si>
  <si>
    <t>CCI43318.1/8.44823e-16/unnamed protein product [Albugo candida]</t>
  </si>
  <si>
    <t>Q9UTK4/8e-39/NU189_SCHPO Nucleoporin nup189 OS=Schizosaccharomyces pombe (strain 972 / ATCC 24843) OX=284812 GN=nup189 PE=1 SV=2</t>
  </si>
  <si>
    <t>csat:104787187/1e-15/nuclear pore complex protein NUP98B-like; K14297 nuclear pore complex protein Nup98-Nup96</t>
  </si>
  <si>
    <t>SPAC1486.05/2e-39/[YU] KOG0845 Nuclear pore complex, Nup98 component (sc Nup145/Nup100/Nup116)</t>
  </si>
  <si>
    <t>A0A284R0Y0/0.0/A0A284R0Y0_9AGAR Uncharacterized protein OS=Armillaria ostoyae OX=47428 GN=ARMOST_05694 PE=4 SV=1</t>
  </si>
  <si>
    <t>PF13634/0.0015/Nucleoporin FG repeat region</t>
  </si>
  <si>
    <t>biological_process:GO:0006810//transport;cellular_component:GO:0005643//nuclear pore;</t>
  </si>
  <si>
    <t>RHS01456</t>
  </si>
  <si>
    <t>XP_005829432.1/2.08759e-48/hypothetical protein GUITHDRAFT_164091 [Guillardia theta CCMP2712] &amp;gt;EKX42452.1 hypothetical protein GUITHDRAFT_164091 [Guillardia theta CCMP2712]</t>
  </si>
  <si>
    <t>P56859/1e-86/MET16_EMENI Phosphoadenosine phosphosulfate reductase OS=Emericella nidulans (strain FGSC A4 / ATCC 38163 / CBS 112.46 / NRRL 194 / M139) OX=227321 GN=sA PE=3 SV=3</t>
  </si>
  <si>
    <t>csl:COCSUDRAFT_46267/4e-34/adenine nucleotide alpha hydrolases-like protein; K00390 phosphoadenosine phosphosulfate reductase [EC:1.8.4.8 1.8.4.10]</t>
  </si>
  <si>
    <t>YPR167c/1e-82/[E] KOG0189 Phosphoadenosine phosphosulfate reductase</t>
  </si>
  <si>
    <t>W4KEF8/2e-130/W4KEF8_9AGAM Uncharacterized protein OS=Heterobasidion irregulare TC 32-1 OX=747525 GN=HETIRDRAFT_439024 PE=4 SV=1</t>
  </si>
  <si>
    <t>TIGR00434/2.2E-69/cysH: phosophoadenylyl-sulfate reductase</t>
  </si>
  <si>
    <t>RHS01457</t>
  </si>
  <si>
    <t>APP88254.1/8.65697e-10/putative ribonuclease III (plastid) [Paulinella micropora]</t>
  </si>
  <si>
    <t>P22192/5e-17/PAC1_SCHPO Double-strand-specific pac1 ribonuclease OS=Schizosaccharomyces pombe (strain 972 / ATCC 24843) OX=284812 GN=pac1 PE=1 SV=1</t>
  </si>
  <si>
    <t>dct:110094032/1e-06/endoribonuclease Dicer homolog 4 isoform X1; K11592 endoribonuclease Dicer [EC:3.1.26.-]</t>
  </si>
  <si>
    <t>SPBC119.11c/2e-17/[A] KOG1817 Ribonuclease</t>
  </si>
  <si>
    <t>A8NZ66/2e-108/A8NZ66_COPC7 Double-stranded RNA binding domain-containing protein-containing protein OS=Coprinopsis cinerea (strain Okayama-7 / 130 / ATCC MYA-4618 / FGSC 9003) OX=240176 GN=CC1G_08170 PE=4 SV=2</t>
  </si>
  <si>
    <t>PF14622/4.8E-16/Ribonuclease-III-like</t>
  </si>
  <si>
    <t>biological_process:GO:0006396//RNA processing;GO:0016075//rRNA catabolic process;cellular_component:GO:0009536//plastid;molecular_function:GO:0003723//RNA binding;GO:0004525//ribonuclease III activity;</t>
  </si>
  <si>
    <t>RHS01458</t>
  </si>
  <si>
    <t>XP_021893369.1/1.20466e-24/cytochrome b5-like [Carica papaya]</t>
  </si>
  <si>
    <t>Q9ZWT2/2e-25/CYB5D_ARATH Cytochrome B5 isoform D OS=Arabidopsis thaliana OX=3702 GN=CYTB5-D PE=1 SV=1</t>
  </si>
  <si>
    <t>bvg:104887841/3e-11/nitrate reductase [NADH]; K10534 nitrate reductase (NAD(P)H) [EC:1.7.1.1 1.7.1.2 1.7.1.3]</t>
  </si>
  <si>
    <t>At5g48810/8e-26/[C] KOG0537 Cytochrome b5</t>
  </si>
  <si>
    <t>A0A369JGX8/4e-62/A0A369JGX8_HYPMA Cytochrome b5 OS=Hypsizygus marmoreus OX=39966 GN=CYB5 PE=3 SV=1</t>
  </si>
  <si>
    <t>PS50255/20.186/Cytochrome b5 family, heme-binding domain profile.</t>
  </si>
  <si>
    <t>biological_process:GO:0042742//defense response to bacterium;GO:0055114//oxidation-reduction process;cellular_component:GO:0005783//endoplasmic reticulum;GO:0016021//integral component of membrane;GO:0005789//endoplasmic reticulum membrane;molecular_function:GO:0046872//metal ion binding;GO:0020037//heme binding;</t>
  </si>
  <si>
    <t>RHS01459</t>
  </si>
  <si>
    <t>ppp:112278008/1e-06/nuclear pore complex protein NUP96-like; K14297 nuclear pore complex protein Nup98-Nup96</t>
  </si>
  <si>
    <t>A0A0C3BDS1/3e-144/A0A0C3BDS1_HEBCY Uncharacterized protein OS=Hebeloma cylindrosporum h7 OX=686832 GN=M413DRAFT_449991 PE=4 SV=1</t>
  </si>
  <si>
    <t>RHS01460</t>
  </si>
  <si>
    <t>ACF85012.1/6.17086e-13/unknown [Zea mays]</t>
  </si>
  <si>
    <t>P53883/2e-33/NOP13_YEAST Nucleolar protein 13 OS=Saccharomyces cerevisiae (strain ATCC 204508 / S288c) OX=559292 GN=NOP13 PE=1 SV=2</t>
  </si>
  <si>
    <t>obr:102717459/4e-11/nucleolin 1; K11294 nucleolin</t>
  </si>
  <si>
    <t>SPAC3G6.04/2e-33/[K] KOG4210 Nuclear localization sequence binding protein</t>
  </si>
  <si>
    <t>A0A369JHS3/7e-160/A0A369JHS3_HYPMA Uncharacterized protein OS=Hypsizygus marmoreus OX=39966 GN=Hypma_012834 PE=4 SV=1</t>
  </si>
  <si>
    <t>PS50102/13.26/Eukaryotic RNA Recognition Motif (RRM) profile.</t>
  </si>
  <si>
    <t>RHS01461</t>
  </si>
  <si>
    <t>XP_005855131.1/4.38752e-86/hsp90-like protein [Nannochloropsis gaditana CCMP526] &amp;gt;EKU21230.1 hsp90-like protein [Nannochloropsis gaditana CCMP526]</t>
  </si>
  <si>
    <t>Q11120/2e-95/OFD1_SCHPO Prolyl 3,4-dihydroxylase ofd1 OS=Schizosaccharomyces pombe (strain 972 / ATCC 24843) OX=284812 GN=ofd1 PE=1 SV=1</t>
  </si>
  <si>
    <t>SPBC6B1.08c/9e-96/[B] KOG3844 Predicted component of NuA3 histone acetyltransferase complex</t>
  </si>
  <si>
    <t>A0A369JE10/0.0/A0A369JE10_HYPMA Prolyl 3,4-dihydroxylase ofd1 OS=Hypsizygus marmoreus OX=39966 GN=ofd1 PE=4 SV=1</t>
  </si>
  <si>
    <t>PS51471/9.065/Fe(2+) 2-oxoglutarate dioxygenase domain profile.</t>
  </si>
  <si>
    <t>molecular_function:GO:0016706//oxidoreductase activity, acting on paired donors, with incorporation or reduction of molecular oxygen, 2-oxoglutarate as one donor, and incorporation of one atom each of oxygen into both donors;GO:0005506//iron ion binding;GO:0031418//L-ascorbic acid binding;</t>
  </si>
  <si>
    <t>RHS01462</t>
  </si>
  <si>
    <t>A0A0C9WYD6/7e-99/A0A0C9WYD6_9AGAR Unplaced genomic scaffold K443scaffold_147, whole genome shotgun sequence OS=Laccaria amethystina LaAM-08-1 OX=1095629 GN=K443DRAFT_681206 PE=4 SV=1</t>
  </si>
  <si>
    <t>RHS01464</t>
  </si>
  <si>
    <t>XP_005761596.1/2.76159e-33/hypothetical protein EMIHUDRAFT_120752 [Emiliania huxleyi CCMP1516] &amp;gt;EOD09167.1 hypothetical protein EMIHUDRAFT_120752 [Emiliania huxleyi CCMP1516]</t>
  </si>
  <si>
    <t>smo:SELMODRAFT_76115/7e-08/hypothetical protein; K01259 proline iminopeptidase [EC:3.4.11.5]</t>
  </si>
  <si>
    <t>A0A284RR45/4e-119/A0A284RR45_9AGAR Related to proline iminopeptidase OS=Armillaria ostoyae OX=47428 GN=ARMOST_14659 PE=4 SV=1</t>
  </si>
  <si>
    <t>PR00793/2.7E-6/Prolyl aminopeptidase (S33) family signature</t>
  </si>
  <si>
    <t>RHS01465</t>
  </si>
  <si>
    <t>A0A0C9Y4W9/1e-91/A0A0C9Y4W9_9AGAR Unplaced genomic scaffold K443scaffold_48, whole genome shotgun sequence OS=Laccaria amethystina LaAM-08-1 OX=1095629 GN=K443DRAFT_676973 PE=4 SV=1</t>
  </si>
  <si>
    <t>RHS01466</t>
  </si>
  <si>
    <t>EPS73719.1/8.37369e-12/hypothetical protein M569_01036, partial [Genlisea aurea]</t>
  </si>
  <si>
    <t>O14311/6e-77/SPT3_SCHPO SAGA complex subunit spt3 OS=Schizosaccharomyces pombe (strain 972 / ATCC 24843) OX=284812 GN=spt3 PE=1 SV=2</t>
  </si>
  <si>
    <t>ini:109158833/3e-12/transcription initiation factor TFIID subunit 13-like; K03127 transcription initiation factor TFIID subunit 13</t>
  </si>
  <si>
    <t>SPCC61.02/3e-77/[K] KOG3902 Histone acetyltransferase PCAF/SAGA, subunit SUPT3H/SPT3</t>
  </si>
  <si>
    <t>A0A409X7Z6/0.0/A0A409X7Z6_PSICY Uncharacterized protein OS=Psilocybe cyanescens OX=93625 GN=CVT25_012655 PE=4 SV=1</t>
  </si>
  <si>
    <t>PF02269/6.6E-32/Transcription initiation factor IID, 18kD subunit</t>
  </si>
  <si>
    <t>biological_process:GO:0006366//transcription from RNA polymerase II promoter;molecular_function:GO:0046982//protein heterodimerization activity;</t>
  </si>
  <si>
    <t>RHS01467</t>
  </si>
  <si>
    <t>XP_021740791.1/4.912e-95/DNA damage-inducible protein 1-like [Chenopodium quinoa] &amp;gt;XP_021740792.1 DNA damage-inducible protein 1-like [Chenopodium quinoa] &amp;gt;XP_021740793.1 DNA damage-inducible protein 1-like [Chenopodium quinoa]</t>
  </si>
  <si>
    <t>P0CS14/3e-134/DDI1_CRYNJ DNA damage-inducible protein 1 OS=Cryptococcus neoformans var. neoformans serotype D (strain JEC21 / ATCC MYA-565) OX=214684 GN=DDI1 PE=3 SV=1</t>
  </si>
  <si>
    <t>cmos:111443594/2e-96/DNA damage-inducible protein 1 isoform X1; K11885 DNA damage-inducible protein 1</t>
  </si>
  <si>
    <t>SPAC56F8.07/6e-87/[L] KOG0012 DNA damage inducible protein</t>
  </si>
  <si>
    <t>A0A369JDK1/0.0/A0A369JDK1_HYPMA DNA damage-inducible protein 1 OS=Hypsizygus marmoreus OX=39966 GN=DDI1 PE=4 SV=1</t>
  </si>
  <si>
    <t>PF00627/2.6E-6/UBA/TS-N domain</t>
  </si>
  <si>
    <t>molecular_function:GO:0043130//ubiquitin binding;GO:0004190//aspartic-type endopeptidase activity;</t>
  </si>
  <si>
    <t>RHS01468</t>
  </si>
  <si>
    <t>A7KAN7/2e-06/ATG29_PENRW Autophagy-related protein 29 OS=Penicillium rubens (strain ATCC 28089 / DSM 1075 / NRRL 1951 / Wisconsin 54-1255) OX=500485 GN=atg29 PE=3 SV=1</t>
  </si>
  <si>
    <t>A0A409VSK0/3e-99/A0A409VSK0_9AGAR Uncharacterized protein OS=Gymnopilus dilepis OX=231916 GN=CVT26_003656 PE=4 SV=1</t>
  </si>
  <si>
    <t>RHS01469</t>
  </si>
  <si>
    <t>XP_012195703.1/3.02776e-42/hypothetical protein SPRG_19286 [Saprolegnia parasitica CBS 223.65] &amp;gt;KDO33676.1 hypothetical protein SPRG_19286 [Saprolegnia parasitica CBS 223.65]</t>
  </si>
  <si>
    <t>O13997/1e-39/YIH1_SCHPO Protein IMPACT homolog OS=Schizosaccharomyces pombe (strain 972 / ATCC 24843) OX=284812 GN=yih1 PE=3 SV=1</t>
  </si>
  <si>
    <t>SPAC27E2.02/6e-40/[S] KOG3299 Uncharacterized conserved protein</t>
  </si>
  <si>
    <t>A0A369JD00/4e-164/A0A369JD00_HYPMA Protein IMPACT-B OS=Hypsizygus marmoreus OX=39966 GN=impact-B PE=4 SV=1</t>
  </si>
  <si>
    <t>PF05773/5.8E-8/RWD domain</t>
  </si>
  <si>
    <t>RHS01470</t>
  </si>
  <si>
    <t>C5E4G1/8e-06/RGT1_ZYGRC Glucose transport transcription regulator RGT1 OS=Zygosaccharomyces rouxii (strain ATCC 2623 / CBS 732 / NBRC 1130 / NCYC 568 / NRRL Y-229) OX=559307 GN=RGT1 PE=3 SV=1</t>
  </si>
  <si>
    <t>A0A0C9XPB7/3e-130/A0A0C9XPB7_9AGAR Unplaced genomic scaffold K443scaffold_147, whole genome shotgun sequence OS=Laccaria amethystina LaAM-08-1 OX=1095629 GN=K443DRAFT_9587 PE=4 SV=1</t>
  </si>
  <si>
    <t>PS50048/9.886/Zn(2)-C6 fungal-type DNA-binding domain profile.</t>
  </si>
  <si>
    <t>RHS01471</t>
  </si>
  <si>
    <t>KOO29709.1/6.27885e-156/succinate-semialdehyde dehydrogenase [Chrysochromulina sp. CCMP291]</t>
  </si>
  <si>
    <t>P38067/1e-151/UGA2_YEAST Succinate-semialdehyde dehydrogenase [NADP(+)] OS=Saccharomyces cerevisiae (strain ATCC 204508 / S288c) OX=559292 GN=UGA2 PE=1 SV=2</t>
  </si>
  <si>
    <t>gab:108482900/5e-154/succinate-semialdehyde dehydrogenase, mitochondrial; K17761 succinate-semialdehyde dehydrogenase, mitochondrial [EC:1.2.1.24]</t>
  </si>
  <si>
    <t>SPAC1002.12c/3e-153/[C] KOG2451 Aldehyde dehydrogenase</t>
  </si>
  <si>
    <t>A0A409YQD9/0.0/A0A409YQD9_9AGAR Succinate-semialdehyde dehydrogenase OS=Gymnopilus dilepis OX=231916 GN=CVT26_012294 PE=3 SV=1</t>
  </si>
  <si>
    <t>PF00171/2.9E-144/Aldehyde dehydrogenase family</t>
  </si>
  <si>
    <t>RHS01472</t>
  </si>
  <si>
    <t>XP_009348152.1/3.50779e-66/PREDICTED: fumarylacetoacetate hydrolase domain-containing protein 2 homolog [Pyrus x bretschneideri] &amp;gt;XP_018379015.1 hypothetical protein CC77DRAFT_666734 [Alternaria alternata] &amp;gt;OAG13594.1 hypothetical protein CC77DRAFT_666734 [Alternaria alternata] &amp;gt;OWY42183.1 fumarylacetoacetate hydrolase family protein-like protein [Alternaria alternata]</t>
  </si>
  <si>
    <t>Q6GLT8/8e-54/FAHD2_XENLA Fumarylacetoacetate hydrolase domain-containing protein 2 OS=Xenopus laevis OX=8355 GN=fahd2 PE=2 SV=1</t>
  </si>
  <si>
    <t>han:110865077/7e-33/acylpyruvase FAHD1, mitochondrial; K01557 acylpyruvate hydrolase [EC:3.7.1.5]</t>
  </si>
  <si>
    <t>Hs7705608/2e-49/[R] KOG1535 Predicted fumarylacetoacetate hydralase</t>
  </si>
  <si>
    <t>A0A067NWC0/4e-175/A0A067NWC0_PLEOS Uncharacterized protein OS=Pleurotus ostreatus PC15 OX=1137138 GN=PLEOSDRAFT_1093612 PE=4 SV=1</t>
  </si>
  <si>
    <t>PF01557/4.1E-58/Fumarylacetoacetate (FAA) hydrolase family</t>
  </si>
  <si>
    <t>RHS01473</t>
  </si>
  <si>
    <t>XP_003607449.1/9.40124e-07/impaired sucrose induction protein, putative [Medicago truncatula] &amp;gt;AES89646.1 impaired sucrose induction protein, putative [Medicago truncatula]</t>
  </si>
  <si>
    <t>P36589/3e-10/CDC14_SCHPO Cell division control protein 14 OS=Schizosaccharomyces pombe (strain 972 / ATCC 24843) OX=284812 GN=cdc14 PE=1 SV=1</t>
  </si>
  <si>
    <t>A0A369JDM8/1e-111/A0A369JDM8_HYPMA Cell division control protein 14 OS=Hypsizygus marmoreus OX=39966 GN=cdc14 PE=4 SV=1</t>
  </si>
  <si>
    <t>PF08045/2.2E-26/Cell division control protein 14, SIN component</t>
  </si>
  <si>
    <t>biological_process:GO:0006109//regulation of carbohydrate metabolic process;</t>
  </si>
  <si>
    <t>RHS01474</t>
  </si>
  <si>
    <t>A5DLM7/5e-09/COA3_PICGU Cytochrome c oxidase assembly factor 3, mitochondrial OS=Meyerozyma guilliermondii (strain ATCC 6260 / CBS 566 / DSM 6381 / JCM 1539 / NBRC 10279 / NRRL Y-324) OX=294746 GN=COA3 PE=3 SV=2</t>
  </si>
  <si>
    <t>A0A0C9XJQ9/4e-30/A0A0C9XJQ9_9AGAR Unplaced genomic scaffold K443scaffold_147, whole genome shotgun sequence OS=Laccaria amethystina LaAM-08-1 OX=1095629 GN=K443DRAFT_104934 PE=4 SV=1</t>
  </si>
  <si>
    <t>PF09813/2.4E-8/Coiled-coil domain-containing protein 56</t>
  </si>
  <si>
    <t>RHS01475</t>
  </si>
  <si>
    <t>A0A0C9Y4W9/9e-90/A0A0C9Y4W9_9AGAR Unplaced genomic scaffold K443scaffold_48, whole genome shotgun sequence OS=Laccaria amethystina LaAM-08-1 OX=1095629 GN=K443DRAFT_676973 PE=4 SV=1</t>
  </si>
  <si>
    <t>RHS01476</t>
  </si>
  <si>
    <t>XP_005644450.1/1.78866e-58/hypothetical protein COCSUDRAFT_58140 [Coccomyxa subellipsoidea C-169] &amp;gt;EIE19906.1 hypothetical protein COCSUDRAFT_58140 [Coccomyxa subellipsoidea C-169]</t>
  </si>
  <si>
    <t>P0CR48/3e-106/CSN12_CRYNJ Protein CSN12 homolog OS=Cryptococcus neoformans var. neoformans serotype D (strain JEC21 / ATCC MYA-565) OX=214684 GN=CSN12 PE=3 SV=1</t>
  </si>
  <si>
    <t>ota:OT_ostta01g00400/3e-07/26S proteasome regulatory subunit, C-terminal; K03033 26S proteasome regulatory subunit N3</t>
  </si>
  <si>
    <t>SPAC1B3.08/1e-83/[D] KOG2688 Transcription-associated recombination protein - Thp1p</t>
  </si>
  <si>
    <t>A0A369JF14/0.0/A0A369JF14_HYPMA Protein CSN12 OS=Hypsizygus marmoreus OX=39966 GN=CSN12 PE=4 SV=1</t>
  </si>
  <si>
    <t>PF01399/2.7E-12/PCI domain</t>
  </si>
  <si>
    <t>biological_process:GO:0006368//transcription elongation from RNA polymerase II promoter;GO:0016973//poly(A)+ mRNA export from nucleus;GO:0071033//nuclear retention of pre-mRNA at the site of transcription;GO:0000973//posttranscriptional tethering of RNA polymerase II gene DNA at nuclear periphery;cellular_component:GO:0070390//transcription export complex 2;molecular_function:GO:0003723//RNA binding;GO:0003690//double-stranded DNA binding;</t>
  </si>
  <si>
    <t>RHS01477</t>
  </si>
  <si>
    <t>XP_005705961.1/3.17748e-25/thioredoxin-like protein [Galdieria sulphuraria] &amp;gt;EME29441.1 thioredoxin-like protein [Galdieria sulphuraria]</t>
  </si>
  <si>
    <t>A0A067NZN8/2e-88/A0A067NZN8_PLEOS Uncharacterized protein OS=Pleurotus ostreatus PC15 OX=1137138 GN=PLEOSDRAFT_1089194 PE=4 SV=1</t>
  </si>
  <si>
    <t>RHS01478</t>
  </si>
  <si>
    <t>A0A369JK43/7e-110/A0A369JK43_HYPMA Uncharacterized protein OS=Hypsizygus marmoreus OX=39966 GN=Hypma_012899 PE=4 SV=1</t>
  </si>
  <si>
    <t>RHS01479</t>
  </si>
  <si>
    <t>XP_009101585.1/1.51965e-32/PREDICTED: transcription initiation factor TFIID subunit 14b isoform X2 [Brassica rapa] &amp;gt;XP_013681740.1 PREDICTED: transcription initiation factor TFIID subunit 14b-like isoform X2 [Brassica napus]</t>
  </si>
  <si>
    <t>Q755P0/9e-45/AF9_ASHGO Protein AF-9 homolog OS=Ashbya gossypii (strain ATCC 10895 / CBS 109.51 / FGSC 9923 / NRRL Y-1056) OX=284811 GN=YAF9 PE=3 SV=1</t>
  </si>
  <si>
    <t>bna:106386431/2e-32/transcription initiation factor TFIID subunit 14b isoform X1; K11341 YEATS domain-containing protein 4</t>
  </si>
  <si>
    <t>YNL107w/4e-45/[K] KOG3149 Transcription initiation factor IIF, auxiliary subunit</t>
  </si>
  <si>
    <t>A0A067TP41/2e-155/A0A067TP41_GALM3 Uncharacterized protein OS=Galerina marginata (strain CBS 339.88) OX=685588 GN=GALMADRAFT_133465 PE=4 SV=1</t>
  </si>
  <si>
    <t>PF03366/3.3E-10/YEATS family</t>
  </si>
  <si>
    <t>RHS01480</t>
  </si>
  <si>
    <t>KDO68196.1/0/hypothetical protein CISIN_1g000134mg [Citrus sinensis]</t>
  </si>
  <si>
    <t>Q9DE14/0.0/ATR_XENLA Serine/threonine-protein kinase atr OS=Xenopus laevis OX=8355 GN=atr PE=1 SV=2</t>
  </si>
  <si>
    <t>pop:7470423/0.0/serine/threonine-protein kinase ATR isoform X1; K06640 serine/threonine-protein kinase ATR [EC:2.7.11.1]</t>
  </si>
  <si>
    <t>Hs4502325/0.0/[TBLD] KOG0890 Protein kinase of the PI-3 kinase family involved in mitotic growth, DNA repair and meiotic recombination</t>
  </si>
  <si>
    <t>A0A0C9XNU9/0.0/A0A0C9XNU9_9AGAR Unplaced genomic scaffold K443scaffold_48, whole genome shotgun sequence OS=Laccaria amethystina LaAM-08-1 OX=1095629 GN=K443DRAFT_5595 PE=3 SV=1</t>
  </si>
  <si>
    <t>PF00454/2.4E-52/Phosphatidylinositol 3- and 4-kinase</t>
  </si>
  <si>
    <t>biological_process:GO:0006281//DNA repair;cellular_component:GO:0005634//nucleus;molecular_function:GO:0004674//protein serine/threonine kinase activity;GO:0005524//ATP binding;GO:0016301//kinase activity;</t>
  </si>
  <si>
    <t>BAK06061.1/2.41081e-93/predicted protein [Hordeum vulgare subsp. vulgare]</t>
  </si>
  <si>
    <t>O43051/4e-142/NOP14_SCHPO Probable nucleolar complex protein 14 OS=Schizosaccharomyces pombe (strain 972 / ATCC 24843) OX=284812 GN=nop14 PE=1 SV=1</t>
  </si>
  <si>
    <t>pper:18790239/2e-78/nucleolar protein 14; K14766 nucleolar protein 14</t>
  </si>
  <si>
    <t>SPBC3F6.04c/2e-142/[J] KOG2147 Nucleolar protein involved in 40S ribosome biogenesis</t>
  </si>
  <si>
    <t>A0A067TLK3/0.0/A0A067TLK3_GALM3 Uncharacterized protein OS=Galerina marginata (strain CBS 339.88) OX=685588 GN=GALMADRAFT_236756 PE=4 SV=1</t>
  </si>
  <si>
    <t>PF04147/6.6E-109/Nop14-like family</t>
  </si>
  <si>
    <t>cellular_component:GO:0032040//small-subunit processome;</t>
  </si>
  <si>
    <t>RHS01482</t>
  </si>
  <si>
    <t>A0A0C9XE41/6e-114/A0A0C9XE41_9AGAR Unplaced genomic scaffold K443scaffold_48, whole genome shotgun sequence OS=Laccaria amethystina LaAM-08-1 OX=1095629 GN=K443DRAFT_5597 PE=4 SV=1</t>
  </si>
  <si>
    <t>RHS01483</t>
  </si>
  <si>
    <t>P52172/3e-07/SRP_DROME Box A-binding factor OS=Drosophila melanogaster OX=7227 GN=srp PE=1 SV=2</t>
  </si>
  <si>
    <t>YER040w/1e-07/[K] KOG1601 GATA-4/5/6 transcription factors</t>
  </si>
  <si>
    <t>A0A369JCZ0/1e-158/A0A369JCZ0_HYPMA Uncharacterized protein OS=Hypsizygus marmoreus OX=39966 GN=Hypma_012908 PE=4 SV=1</t>
  </si>
  <si>
    <t>PS50114/15.367/GATA-type zinc finger domain profile.</t>
  </si>
  <si>
    <t>RHS01484</t>
  </si>
  <si>
    <t>RHS01485</t>
  </si>
  <si>
    <t>O42871/5e-08/ING1_SCHPO Chromatin modification-related protein png1 OS=Schizosaccharomyces pombe (strain 972 / ATCC 24843) OX=284812 GN=png1 PE=3 SV=1</t>
  </si>
  <si>
    <t>SPAC3G9.08/2e-08/[B] KOG1973 Chromatin remodeling protein, contains PHD Zn-finger</t>
  </si>
  <si>
    <t>A0A0D2MZT5/4e-88/A0A0D2MZT5_9AGAR Chromatin modification-related protein OS=Hypholoma sublateritium FD-334 SS-4 OX=945553 GN=HYPSUDRAFT_31611 PE=3 SV=1</t>
  </si>
  <si>
    <t>PF12998/1.1E-13/Inhibitor of growth proteins N-terminal histone-binding</t>
  </si>
  <si>
    <t>RHS01486</t>
  </si>
  <si>
    <t>XP_010508753.1/4.83082e-20/PREDICTED: rhomboid-like protein 18 [Camelina sativa]</t>
  </si>
  <si>
    <t>Q9UTK7/5e-31/DSC2_SCHPO DSC E3 ubiquitin ligase complex subunit 2 OS=Schizosaccharomyces pombe (strain 972 / ATCC 24843) OX=284812 GN=dsc2 PE=1 SV=1</t>
  </si>
  <si>
    <t>SPAC1486.02c/2e-31/[S] KOG4463 Uncharacterized conserved protein</t>
  </si>
  <si>
    <t>A0A369JHU7/5e-160/A0A369JHU7_HYPMA DSC E3 ubiquitin ligase complex subunit 2 OS=Hypsizygus marmoreus OX=39966 GN=dsc2 PE=4 SV=1</t>
  </si>
  <si>
    <t>PS51140/11.076/CUE domain profile.</t>
  </si>
  <si>
    <t>cellular_component:GO:0016021//integral component of membrane;molecular_function:GO:0004252//serine-type endopeptidase activity;GO:0043130//ubiquitin binding;</t>
  </si>
  <si>
    <t>RHS01487</t>
  </si>
  <si>
    <t>XP_009758822.1/7.88521e-135/PREDICTED: eukaryotic translation initiation factor 3 subunit D-like [Nicotiana sylvestris]</t>
  </si>
  <si>
    <t>Q4PEZ2/0.0/EIF3D_USTMA Eukaryotic translation initiation factor 3 subunit D OS=Ustilago maydis (strain 521 / FGSC 9021) OX=237631 GN=UMAG_01321 PE=3 SV=1</t>
  </si>
  <si>
    <t>nsy:104211460/1e-135/eukaryotic translation initiation factor 3 subunit D-like; K03251 translation initiation factor 3 subunit D</t>
  </si>
  <si>
    <t>SPAC637.07/2e-174/[J] KOG2479 Translation initiation factor 3, subunit d (eIF-3d)</t>
  </si>
  <si>
    <t>A0A409VDL3/0.0/A0A409VDL3_9AGAR Eukaryotic translation initiation factor 3 subunit D OS=Panaeolus cyanescens OX=181874 GN=CVT24_005770 PE=3 SV=1</t>
  </si>
  <si>
    <t>PF05091/1.3E-210/Eukaryotic translation initiation factor 3 subunit 7 (eIF-3)</t>
  </si>
  <si>
    <t>biological_process:GO:0002191//cap-dependent translational initiation;GO:0001731//formation of translation preinitiation complex;GO:0006446//regulation of translational initiation;cellular_component:GO:0016282//eukaryotic 43S preinitiation complex;GO:0033290//eukaryotic 48S preinitiation complex;GO:0005852//eukaryotic translation initiation factor 3 complex;molecular_function:GO:0098808//mRNA cap binding;GO:0003743//translation initiation factor activity;</t>
  </si>
  <si>
    <t>RHS01488</t>
  </si>
  <si>
    <t>XP_002984181.1/1.98131e-140/hypothetical protein SELMODRAFT_180849, partial [Selaginella moellendorffii] &amp;gt;EFJ14691.1 hypothetical protein SELMODRAFT_180849, partial [Selaginella moellendorffii]</t>
  </si>
  <si>
    <t>Q10295/0.0/PAP_SCHPO Poly(A) polymerase pla1 OS=Schizosaccharomyces pombe (strain 972 / ATCC 24843) OX=284812 GN=pla1 PE=1 SV=1</t>
  </si>
  <si>
    <t>pper:18776385/1e-140/nuclear poly(A) polymerase 1 isoform X2; K14376 poly(A) polymerase [EC:2.7.7.19]</t>
  </si>
  <si>
    <t>SPBC646.04/0.0/[A] KOG2245 Poly(A) polymerase and related nucleotidyltransferases</t>
  </si>
  <si>
    <t>A0A1Q3E5M3/0.0/A0A1Q3E5M3_LENED Poly polymerase pla1 OS=Lentinula edodes OX=5353 GN=LENED_004102 PE=4 SV=1</t>
  </si>
  <si>
    <t>PF04926/2.0E-49/Poly(A) polymerase predicted RNA binding domain</t>
  </si>
  <si>
    <t>biological_process:GO:0031123//RNA 3'-end processing;GO:0045824//negative regulation of innate immune response;GO:0048451//petal formation;GO:0043631//RNA polyadenylation;GO:0048366//leaf development;GO:0008285//negative regulation of cell proliferation;cellular_component:GO:0005634//nucleus;molecular_function:GO:0003723//RNA binding;GO:0004652//polynucleotide adenylyltransferase activity;</t>
  </si>
  <si>
    <t>RHS01489</t>
  </si>
  <si>
    <t>A0A0C9XDZ8/1e-64/A0A0C9XDZ8_9AGAR Unplaced genomic scaffold K443scaffold_48, whole genome shotgun sequence OS=Laccaria amethystina LaAM-08-1 OX=1095629 GN=K443DRAFT_676963 PE=4 SV=1</t>
  </si>
  <si>
    <t>RHS01490</t>
  </si>
  <si>
    <t>XP_009521164.1/1.79318e-94/hypothetical protein PHYSODRAFT_482876 [Phytophthora sojae] &amp;gt;EGZ25876.1 hypothetical protein PHYSODRAFT_482876 [Phytophthora sojae]</t>
  </si>
  <si>
    <t>B0CXE1/0.0/GATB_LACBS Glutamyl-tRNA(Gln) amidotransferase subunit B, mitochondrial OS=Laccaria bicolor (strain S238N-H82 / ATCC MYA-4686) OX=486041 GN=LACBIDRAFT_231681 PE=3 SV=1</t>
  </si>
  <si>
    <t>ota:OT_ostta11g01930/3e-80/Aspartyl/Glutamyl-tRNA(Gln) amidotransferase,subunit B/E, catalytic; K02434 aspartyl-tRNA(Asn)/glutamyl-tRNA(Gln) amidotransferase subunit B [EC:6.3.5.6 6.3.5.7]</t>
  </si>
  <si>
    <t>Hs4758894/7e-86/[J] KOG2438 Glutamyl-tRNA amidotransferase subunit B</t>
  </si>
  <si>
    <t>A0A369JIG6/0.0/A0A369JIG6_HYPMA Glutamyl-tRNA(Gln) amidotransferase subunit B, mitochondrial OS=Hypsizygus marmoreus OX=39966 GN=Hypma_012916 PE=3 SV=1</t>
  </si>
  <si>
    <t>PF02637/3.1E-20/GatB domain</t>
  </si>
  <si>
    <t>biological_process:GO:0032543//mitochondrial translation;GO:0006412//translation;GO:0070681//glutaminyl-tRNAGln biosynthesis via transamidation;cellular_component:GO:0030956//glutamyl-tRNA(Gln) amidotransferase complex;GO:0005739//mitochondrion;GO:0009507//chloroplast;molecular_function:GO:0005524//ATP binding;GO:0050567//glutaminyl-tRNA synthase (glutamine-hydrolyzing) activity;GO:0016884//carbon-nitrogen ligase activity, with glutamine as amido-N-donor;</t>
  </si>
  <si>
    <t>RHS01491</t>
  </si>
  <si>
    <t>O94543/5e-15/YCD3_SCHPO Uncharacterized membrane protein C1322.03 OS=Schizosaccharomyces pombe (strain 972 / ATCC 24843) OX=284812 GN=SPCC1322.03 PE=3 SV=1</t>
  </si>
  <si>
    <t>A0A067TVZ9/0.0/A0A067TVZ9_GALM3 Uncharacterized protein OS=Galerina marginata (strain CBS 339.88) OX=685588 GN=GALMADRAFT_86988 PE=4 SV=1</t>
  </si>
  <si>
    <t>PF06011/4.1E-8/Transient receptor potential (TRP) ion channel</t>
  </si>
  <si>
    <t>RHS01492</t>
  </si>
  <si>
    <t>A0A369JKG3/0.0/A0A369JKG3_HYPMA Uncharacterized protein OS=Hypsizygus marmoreus OX=39966 GN=Hypma_012918 PE=4 SV=1</t>
  </si>
  <si>
    <t>RHS01493</t>
  </si>
  <si>
    <t>GAQ87873.1/3.62635e-18/hypothetical protein KFL_003840050 [Klebsormidium nitens]</t>
  </si>
  <si>
    <t>A0A067P124/5e-81/A0A067P124_PLEOS Uncharacterized protein OS=Pleurotus ostreatus PC15 OX=1137138 GN=PLEOSDRAFT_1076297 PE=4 SV=1</t>
  </si>
  <si>
    <t>RHS01494</t>
  </si>
  <si>
    <t>GAQ81443.1/1.52496e-24/Spc97 / Spc98 family of spindle pole body component [Klebsormidium nitens]</t>
  </si>
  <si>
    <t>Q8BKN5/3e-26/GCP5_MOUSE Gamma-tubulin complex component 5 OS=Mus musculus OX=10090 GN=Tubgcp5 PE=2 SV=2</t>
  </si>
  <si>
    <t>var:108343060/3e-22/gamma-tubulin complex component 5-like; K16572 gamma-tubulin complex component 5</t>
  </si>
  <si>
    <t>Hs16161844/2e-25/[S] KOG4344 Uncharacterized conserved protein</t>
  </si>
  <si>
    <t>A0A0C9Y4W6/0.0/A0A0C9Y4W6_9AGAR Unplaced genomic scaffold K443scaffold_48, whole genome shotgun sequence OS=Laccaria amethystina LaAM-08-1 OX=1095629 GN=K443DRAFT_654804 PE=4 SV=1</t>
  </si>
  <si>
    <t>PF04130/8.3E-65/Spc97 / Spc98 family</t>
  </si>
  <si>
    <t>RHS01495</t>
  </si>
  <si>
    <t>A0A409XEZ9/2e-76/A0A409XEZ9_PSICY Uncharacterized protein OS=Psilocybe cyanescens OX=93625 GN=CVT25_003177 PE=4 SV=1</t>
  </si>
  <si>
    <t>RHS01496</t>
  </si>
  <si>
    <t>Q4P4Y2/2e-87/MG101_USTMA Mitochondrial genome maintenance protein MGM101 OS=Ustilago maydis (strain 521 / FGSC 9021) OX=237631 GN=MGM101 PE=3 SV=1</t>
  </si>
  <si>
    <t>A0A167XM26/2e-118/A0A167XM26_9AGAM Mitochondrial genome maintenance MGM101 OS=Fibularhizoctonia sp. CBS 109695 OX=436010 GN=FIBSPDRAFT_922874 PE=4 SV=1</t>
  </si>
  <si>
    <t>PF06420/5.8E-86/Mitochondrial genome maintenance MGM101</t>
  </si>
  <si>
    <t>RHS01497</t>
  </si>
  <si>
    <t>A0A2A9NPG5/1e-36/A0A2A9NPG5_9AGAR Uncharacterized protein OS=Amanita thiersii Skay4041 OX=703135 GN=AMATHDRAFT_4230 PE=4 SV=1</t>
  </si>
  <si>
    <t>RHS01498</t>
  </si>
  <si>
    <t>ONL99996.1/3.84943e-23/hypothetical protein ZEAMMB73_Zm00001d030019 [Zea mays]</t>
  </si>
  <si>
    <t>Q9JKL4/6e-20/NDUF3_MOUSE NADH dehydrogenase [ubiquinone] 1 alpha subcomplex assembly factor 3 OS=Mus musculus OX=10090 GN=Ndufaf3 PE=1 SV=1</t>
  </si>
  <si>
    <t>zma:100276291/2e-23/cl5598_1(581); uncharacterized protein LOC100276291; K09008 NADH dehydrogenase [ubiquinone] 1 alpha subcomplex assembly factor 3</t>
  </si>
  <si>
    <t>At2g44525/1e-20/[S] KOG3363 Uncharacterized conserved nuclear protein</t>
  </si>
  <si>
    <t>A8P6E9/3e-72/A8P6E9_COPC7 Uncharacterized protein (Fragment) OS=Coprinopsis cinerea (strain Okayama-7 / 130 / ATCC MYA-4618 / FGSC 9003) OX=240176 GN=CC1G_08869 PE=4 SV=1</t>
  </si>
  <si>
    <t>PF04430/8.2E-37/Protein of unknown function (DUF498/DUF598)</t>
  </si>
  <si>
    <t>biological_process:GO:0032981//mitochondrial respiratory chain complex I assembly;cellular_component:GO:0016021//integral component of membrane;</t>
  </si>
  <si>
    <t>RHS01499</t>
  </si>
  <si>
    <t>A0A067TYX4/2e-141/A0A067TYX4_GALM3 Uncharacterized protein OS=Galerina marginata (strain CBS 339.88) OX=685588 GN=GALMADRAFT_133615 PE=4 SV=1</t>
  </si>
  <si>
    <t>RHS01500</t>
  </si>
  <si>
    <t>XP_006362730.1/6.69593e-58/PREDICTED: molybdopterin biosynthesis protein CNX1 [Solanum tuberosum]</t>
  </si>
  <si>
    <t>Q54KM0/2e-72/GEPH_DICDI Gephyrin OS=Dictyostelium discoideum OX=44689 GN=gphn PE=3 SV=1</t>
  </si>
  <si>
    <t>sot:102599886/1e-58/molybdopterin biosynthesis protein CNX1; K15376 gephyrin [EC:2.10.1.1 2.7.7.75]</t>
  </si>
  <si>
    <t>7290021/4e-70/[H] KOG2371 Molybdopterin biosynthesis protein</t>
  </si>
  <si>
    <t>A0A0C3F9K4/0.0/A0A0C3F9K4_9AGAM Molybdopterin molybdenumtransferase OS=Piloderma croceum F 1598 OX=765440 GN=PILCRDRAFT_826433 PE=3 SV=1</t>
  </si>
  <si>
    <t>PF00994/3.7E-27/Probable molybdopterin binding domain</t>
  </si>
  <si>
    <t>biological_process:GO:0018315//molybdenum incorporation into molybdenum-molybdopterin complex;GO:0009734//auxin-activated signaling pathway;GO:0032324//molybdopterin cofactor biosynthetic process;GO:0006777//Mo-molybdopterin cofactor biosynthetic process;GO:0010038//response to metal ion;cellular_component:GO:0005737//cytoplasm;GO:0005829//cytosol;molecular_function:GO:0061598//molybdopterin adenylyltransferase activity;GO:0030151//molybdenum ion binding;GO:0008940//nitrate reductase activity;GO:0061599//molybdopterin molybdotransferase activity;</t>
  </si>
  <si>
    <t>RHS01501</t>
  </si>
  <si>
    <t>Q6BHU0/2e-10/SPC19_DEBHA DASH complex subunit SPC19 OS=Debaryomyces hansenii (strain ATCC 36239 / CBS 767 / JCM 1990 / NBRC 0083 / IGC 2968) OX=284592 GN=SPC19 PE=3 SV=2</t>
  </si>
  <si>
    <t>A0A369JDR7/2e-62/A0A369JDR7_HYPMA DASH complex subunit SPC19 OS=Hypsizygus marmoreus OX=39966 GN=SPC19 PE=4 SV=1</t>
  </si>
  <si>
    <t>PF08287/3.5E-22/Spc19</t>
  </si>
  <si>
    <t>RHS01502</t>
  </si>
  <si>
    <t>A0A0C9Y1E5/6e-45/A0A0C9Y1E5_9AGAR Unplaced genomic scaffold K443scaffold_40, whole genome shotgun sequence OS=Laccaria amethystina LaAM-08-1 OX=1095629 GN=K443DRAFT_94292 PE=4 SV=1</t>
  </si>
  <si>
    <t>RHS01503</t>
  </si>
  <si>
    <t>A0A0D2PNM5/1e-103/A0A0D2PNM5_9AGAR Uncharacterized protein OS=Hypholoma sublateritium FD-334 SS-4 OX=945553 GN=HYPSUDRAFT_31785 PE=4 SV=1</t>
  </si>
  <si>
    <t>RHS01504</t>
  </si>
  <si>
    <t>CEG40875.1/4.20871e-54/pheromone processing carboxypeptidase kex1 [Plasmopara halstedii]</t>
  </si>
  <si>
    <t>A8NYP0/0.0/KEX1_COPC7 Pheromone-processing carboxypeptidase KEX1 OS=Coprinopsis cinerea (strain Okayama-7 / 130 / ATCC MYA-4618 / FGSC 9003) OX=240176 GN=KEX1 PE=3 SV=1</t>
  </si>
  <si>
    <t>ccaj:109798820/4e-53/serine carboxypeptidase 3-like; K16298 serine carboxypeptidase-like clade IV [EC:3.4.16.-]</t>
  </si>
  <si>
    <t>SPBC16G5.09/1e-88/[OE] KOG1282 Serine carboxypeptidases (lysosomal cathepsin A)</t>
  </si>
  <si>
    <t>A0A369JEP3/0.0/A0A369JEP3_HYPMA Pheromone-processing carboxypeptidase KEX1 OS=Hypsizygus marmoreus OX=39966 GN=KEX1_1 PE=3 SV=1</t>
  </si>
  <si>
    <t>PR00724/4.6E-16/Carboxypeptidase C serine protease (S10) family signature</t>
  </si>
  <si>
    <t>RHS01505</t>
  </si>
  <si>
    <t>RHS01506</t>
  </si>
  <si>
    <t>csl:COCSUDRAFT_24120/4e-08/hypothetical protein; K17279 receptor expression-enhancing protein 5/6</t>
  </si>
  <si>
    <t>A0A409VUG7/7e-115/A0A409VUG7_9AGAR Uncharacterized protein OS=Gymnopilus dilepis OX=231916 GN=CVT26_014156 PE=4 SV=1</t>
  </si>
  <si>
    <t>PF03134/2.3E-10/TB2/DP1, HVA22 family</t>
  </si>
  <si>
    <t>RHS01507</t>
  </si>
  <si>
    <t>OVA06737.1/2.69531e-111/Cation/H+ exchanger [Macleaya cordata]</t>
  </si>
  <si>
    <t>Q9P7I1/4e-136/KHA1_SCHPO K(+)/H(+) antiporter 1 OS=Schizosaccharomyces pombe (strain 972 / ATCC 24843) OX=284812 GN=kha1 PE=3 SV=2</t>
  </si>
  <si>
    <t>obr:102704613/7e-48/protein BUD31 homolog 2; K12873 bud site selection protein 31</t>
  </si>
  <si>
    <t>SPAC105.01c/4e-136/[P] KOG1650 Predicted K+/H+-antiporter</t>
  </si>
  <si>
    <t>A0A369JJP8/0.0/A0A369JJP8_HYPMA K(+)/H(+) antiporter 1 OS=Hypsizygus marmoreus OX=39966 GN=kha1_1 PE=4 SV=1</t>
  </si>
  <si>
    <t>PF01125/2.9E-49/G10 protein</t>
  </si>
  <si>
    <t>RHS01508</t>
  </si>
  <si>
    <t>ADE76687.1/7.06821e-128/unknown [Picea sitchensis]</t>
  </si>
  <si>
    <t>Q21190/9e-25/UNC1_CAEEL Protein unc-1 OS=Caenorhabditis elegans OX=6239 GN=unc-1 PE=3 SV=2</t>
  </si>
  <si>
    <t>nnu:104611704/2e-06/prohibitin-1, mitochondrial; K17081 prohibitin 2</t>
  </si>
  <si>
    <t>7293555/2e-25/[C] KOG2621 Prohibitins and stomatins of the PID superfamily</t>
  </si>
  <si>
    <t>A0A0C3BVN7/0.0/A0A0C3BVN7_HEBCY Uncharacterized protein OS=Hebeloma cylindrosporum h7 OX=686832 GN=M413DRAFT_449433 PE=4 SV=1</t>
  </si>
  <si>
    <t>PF01145/1.4E-12/SPFH domain / Band 7 family</t>
  </si>
  <si>
    <t>cellular_component:GO:0016020//membrane;GO:0016021//integral component of membrane;</t>
  </si>
  <si>
    <t>RHS01509</t>
  </si>
  <si>
    <t>A0A0D2LNX7/3e-67/A0A0D2LNX7_9AGAR Uncharacterized protein OS=Hypholoma sublateritium FD-334 SS-4 OX=945553 GN=HYPSUDRAFT_126254 PE=4 SV=1</t>
  </si>
  <si>
    <t>RHS01510</t>
  </si>
  <si>
    <t>A0A0C9Y794/2e-116/A0A0C9Y794_9AGAR Unplaced genomic scaffold K443scaffold_40, whole genome shotgun sequence OS=Laccaria amethystina LaAM-08-1 OX=1095629 GN=K443DRAFT_131138 PE=4 SV=1</t>
  </si>
  <si>
    <t>PF00651/9.2E-12/BTB/POZ domain</t>
  </si>
  <si>
    <t>RHS01511</t>
  </si>
  <si>
    <t>XP_010552405.1/4.01412e-124/PREDICTED: peptidyl-prolyl cis-trans isomerase CYP59 [Tarenaya hassleriana]</t>
  </si>
  <si>
    <t>P0CP88/4e-172/PPIL4_CRYNJ Peptidyl-prolyl cis-trans isomerase-like 4 OS=Cryptococcus neoformans var. neoformans serotype D (strain JEC21 / ATCC MYA-565) OX=214684 GN=CYP6 PE=3 SV=1</t>
  </si>
  <si>
    <t>thj:104822756/8e-125/peptidyl-prolyl cis-trans isomerase CYP59; K12735 peptidyl-prolyl cis-trans isomerase-like 4 [EC:5.2.1.8]</t>
  </si>
  <si>
    <t>Hs19557636/7e-33/[O] KOG0884 Similar to cyclophilin-type peptidyl-prolyl cis-trans isomerase</t>
  </si>
  <si>
    <t>A0A369JEQ3/0.0/A0A369JEQ3_HYPMA Peptidyl-prolyl cis-trans isomerase OS=Hypsizygus marmoreus OX=39966 GN=CYP6 PE=3 SV=1</t>
  </si>
  <si>
    <t>PF00076/1.6E-15/RNA recognition motif. (a.k.a. RRM, RBD, or RNP domain)</t>
  </si>
  <si>
    <t>molecular_function:GO:0003723//RNA binding;GO:0003755//peptidyl-prolyl cis-trans isomerase activity;GO:0008270//zinc ion binding;</t>
  </si>
  <si>
    <t>RHS01512</t>
  </si>
  <si>
    <t>XP_009350641.1/2.8237e-25/PREDICTED: probable endo-beta-1,4-glucanase D [Pyrus x bretschneideri]</t>
  </si>
  <si>
    <t>Q5BCX8/3e-48/EGLD_EMENI Endo-beta-1,4-glucanase D OS=Emericella nidulans (strain FGSC A4 / ATCC 38163 / CBS 112.46 / NRRL 194 / M139) OX=227321 GN=eglD PE=1 SV=1</t>
  </si>
  <si>
    <t>A0A067TPI0/3e-118/A0A067TPI0_GALM3 Uncharacterized protein OS=Galerina marginata (strain CBS 339.88) OX=685588 GN=GALMADRAFT_236924 PE=4 SV=1</t>
  </si>
  <si>
    <t>PF03443/6.3E-47/Glycosyl hydrolase family 61</t>
  </si>
  <si>
    <t>RHS01513</t>
  </si>
  <si>
    <t>EYU38588.1/9.04838e-10/hypothetical protein MIMGU_mgv1a020158mg, partial [Erythranthe guttata]</t>
  </si>
  <si>
    <t>atr:18426995/7e-09/dnaJ homolog subfamily C member 28 isoform X1; K19373 DnaJ homolog subfamily C member 28</t>
  </si>
  <si>
    <t>7297207/4e-06/[O] KOG0568 Molecular chaperone (DnaJ superfamily)</t>
  </si>
  <si>
    <t>A0A067TM26/2e-166/A0A067TM26_GALM3 Uncharacterized protein OS=Galerina marginata (strain CBS 339.88) OX=685588 GN=GALMADRAFT_56018 PE=4 SV=1</t>
  </si>
  <si>
    <t>PF09350/2.3E-19/Domain of unknown function (DUF1992)</t>
  </si>
  <si>
    <t>biological_process:GO:0006890//retrograde vesicle-mediated transport, Golgi to ER;GO:0048213//Golgi vesicle prefusion complex stabilization;GO:0007030//Golgi organization;GO:0000301//retrograde transport, vesicle recycling within Golgi;cellular_component:GO:0017119//Golgi transport complex;</t>
  </si>
  <si>
    <t>RHS01514</t>
  </si>
  <si>
    <t>XP_009519589.1/2.48935e-20/hypothetical protein PHYSODRAFT_483935 [Phytophthora sojae] &amp;gt;EGZ24301.1 hypothetical protein PHYSODRAFT_483935 [Phytophthora sojae]</t>
  </si>
  <si>
    <t>Q02863/2e-17/UBP16_YEAST Ubiquitin carboxyl-terminal hydrolase 16 OS=Saccharomyces cerevisiae (strain ATCC 204508 / S288c) OX=559292 GN=UBP16 PE=1 SV=1</t>
  </si>
  <si>
    <t>fve:101310452/2e-14/ubiquitin carboxyl-terminal hydrolase 27; K11851 ubiquitin carboxyl-terminal hydrolase 30 [EC:3.4.19.12]</t>
  </si>
  <si>
    <t>YDL122w/3e-16/[O] KOG1867 Ubiquitin-specific protease</t>
  </si>
  <si>
    <t>A0A369JMK3/0.0/A0A369JMK3_HYPMA Ubiquitin carboxyl-terminal hydrolase 16 OS=Hypsizygus marmoreus OX=39966 GN=UBP16 PE=3 SV=1</t>
  </si>
  <si>
    <t>PS50235/29.703/Ubiquitin specific protease (USP) domain profile.</t>
  </si>
  <si>
    <t>CBJ30350.1/1.21629e-36/conserved unknown protein [Ectocarpus siliculosus]</t>
  </si>
  <si>
    <t>P50582/9e-89/HSK1_SCHPO Cell cycle serine/threonine-protein kinase hsk1 OS=Schizosaccharomyces pombe (strain 972 / ATCC 24843) OX=284812 GN=hsk1 PE=1 SV=1</t>
  </si>
  <si>
    <t>cme:CYME_CMO271C/2e-30/cell cycle protein kinase CDC7; K02214 cell division control protein 7 [EC:2.7.11.1]</t>
  </si>
  <si>
    <t>SPBC776.12c/4e-89/[L] KOG1167 Serine/threonine protein kinase of the CDC7 subfamily involved in DNA synthesis, repair and recombination</t>
  </si>
  <si>
    <t>A0A2R6NZQ0/0.0/A0A2R6NZQ0_9APHY Uncharacterized protein OS=Phlebia centrifuga OX=98765 GN=PHLCEN_2v6571 PE=4 SV=1</t>
  </si>
  <si>
    <t>PS50011/32.852/Protein kinase domain profile.</t>
  </si>
  <si>
    <t>RHS01516</t>
  </si>
  <si>
    <t>O14032/1e-10/YEMB_SCHPO UPF0664 stress-induced protein C29B12.11c OS=Schizosaccharomyces pombe (strain 972 / ATCC 24843) OX=284812 GN=SPAC29B12.11c PE=2 SV=1</t>
  </si>
  <si>
    <t>SPAC29B12.11c/6e-11/[T] KOG3294 WW domain binding protein WBP-2, contains GRAM domain</t>
  </si>
  <si>
    <t>A0A067TPR8/5e-97/A0A067TPR8_GALM3 Uncharacterized protein OS=Galerina marginata (strain CBS 339.88) OX=685588 GN=GALMADRAFT_205992 PE=4 SV=1</t>
  </si>
  <si>
    <t>RHS01517</t>
  </si>
  <si>
    <t>A0A409YME8/6e-26/A0A409YME8_9AGAR Uncharacterized protein OS=Panaeolus cyanescens OX=181874 GN=CVT24_010743 PE=4 SV=1</t>
  </si>
  <si>
    <t>RHS01518</t>
  </si>
  <si>
    <t>A0A409YME8/7e-49/A0A409YME8_9AGAR Uncharacterized protein OS=Panaeolus cyanescens OX=181874 GN=CVT24_010743 PE=4 SV=1</t>
  </si>
  <si>
    <t>RHS01519</t>
  </si>
  <si>
    <t>XP_001758407.1/9.00168e-16/predicted protein [Physcomitrella patens] &amp;gt;EDQ76809.1 predicted protein [Physcomitrella patens]</t>
  </si>
  <si>
    <t>Q9D1C9/3e-20/RRP7A_MOUSE Ribosomal RNA-processing protein 7 homolog A OS=Mus musculus OX=10090 GN=Rrp7a PE=2 SV=1</t>
  </si>
  <si>
    <t>ppp:112287398/2e-16/ribosomal RNA-processing protein 7 homolog A-like; K14545 ribosomal RNA-processing protein 7</t>
  </si>
  <si>
    <t>YCL031c/5e-16/[A] KOG4008 rRNA processing protein RRP7</t>
  </si>
  <si>
    <t>A0A0L6WG83/3e-143/A0A0L6WG83_9AGAR Ribosomal RNA-processing protein 7 like protein OS=Termitomyces sp. J132 OX=1306850 GN=J132_06500 PE=4 SV=1</t>
  </si>
  <si>
    <t>PF12923/1.5E-32/Ribosomal RNA-processing protein 7 (RRP7)</t>
  </si>
  <si>
    <t>biological_process:GO:0000028//ribosomal small subunit assembly;GO:0006364//rRNA processing;cellular_component:GO:0032545//CURI complex;GO:0034456//UTP-C complex;</t>
  </si>
  <si>
    <t>RHS01520</t>
  </si>
  <si>
    <t>A0A0C9VXF4/2e-152/A0A0C9VXF4_9AGAM Unplaced genomic scaffold SPHSTscaffold_47, whole genome shotgun sequence OS=Sphaerobolus stellatus SS14 OX=990650 GN=M422DRAFT_779753 PE=4 SV=1</t>
  </si>
  <si>
    <t>RHS01521</t>
  </si>
  <si>
    <t>BAK04269.1/4.16944e-42/predicted protein [Hordeum vulgare subsp. vulgare]</t>
  </si>
  <si>
    <t>O60176/4e-35/YG41_SCHPO Uncharacterized RNA-binding protein C23E6.01c OS=Schizosaccharomyces pombe (strain 972 / ATCC 24843) OX=284812 GN=SPBC23E6.01c PE=1 SV=2</t>
  </si>
  <si>
    <t>cam:105852306/1e-26/polyadenylate-binding protein RBP45A-like; K03231 elongation factor 1-alpha</t>
  </si>
  <si>
    <t>SPAC17A2.09c/2e-31/[R] KOG0118 FOG: RRM domain</t>
  </si>
  <si>
    <t>A0A0C9WW64/0.0/A0A0C9WW64_9AGAR Unplaced genomic scaffold K443scaffold_40, whole genome shotgun sequence OS=Laccaria amethystina LaAM-08-1 OX=1095629 GN=K443DRAFT_5045 PE=4 SV=1</t>
  </si>
  <si>
    <t>PS50102/14.129/Eukaryotic RNA Recognition Motif (RRM) profile.</t>
  </si>
  <si>
    <t>cellular_component:GO:0005829//cytosol;molecular_function:GO:0003729//mRNA binding;GO:0003723//RNA binding;</t>
  </si>
  <si>
    <t>RHS01522</t>
  </si>
  <si>
    <t>XP_012205586.1/3.60923e-21/hypothetical protein SPRG_10548 [Saprolegnia parasitica CBS 223.65] &amp;gt;KDO23771.1 hypothetical protein SPRG_10548 [Saprolegnia parasitica CBS 223.65]</t>
  </si>
  <si>
    <t>P97526/4e-151/NF1_RAT Neurofibromin OS=Rattus norvegicus OX=10116 GN=Nf1 PE=1 SV=1</t>
  </si>
  <si>
    <t>Hs4557793/6e-152/[V] KOG1826 Ras GTPase activating protein RasGAP/neurofibromin</t>
  </si>
  <si>
    <t>A0A0C9XG49/0.0/A0A0C9XG49_9AGAR Unplaced genomic scaffold K443scaffold_40, whole genome shotgun sequence OS=Laccaria amethystina LaAM-08-1 OX=1095629 GN=K443DRAFT_676387 PE=4 SV=1</t>
  </si>
  <si>
    <t>PF00616/4.7E-17/GTPase-activator protein for Ras-like GTPase</t>
  </si>
  <si>
    <t>biological_process:GO:0043087//regulation of GTPase activity;GO:0007165//signal transduction;molecular_function:GO:0005096//GTPase activator activity;</t>
  </si>
  <si>
    <t>RHS01523</t>
  </si>
  <si>
    <t>A0A0C9Y1G9/0.0/A0A0C9Y1G9_9AGAR Unplaced genomic scaffold K443scaffold_40, whole genome shotgun sequence OS=Laccaria amethystina LaAM-08-1 OX=1095629 GN=K443DRAFT_457153 PE=4 SV=1</t>
  </si>
  <si>
    <t>RHS01524</t>
  </si>
  <si>
    <t>A0A0C9WQT2/1e-92/A0A0C9WQT2_9AGAR Unplaced genomic scaffold K443scaffold_301, whole genome shotgun sequence OS=Laccaria amethystina LaAM-08-1 OX=1095629 GN=K443DRAFT_12771 PE=4 SV=1</t>
  </si>
  <si>
    <t>RHS01525</t>
  </si>
  <si>
    <t>XP_011457793.1/1.00089e-24/PREDICTED: LOW QUALITY PROTEIN: 1-acyl-sn-glycerol-3-phosphate acyltransferase-like [Fragaria vesca subsp. vesca]</t>
  </si>
  <si>
    <t>P33333/9e-45/PLSC_YEAST Probable 1-acyl-sn-glycerol-3-phosphate acyltransferase OS=Saccharomyces cerevisiae (strain ATCC 204508 / S288c) OX=559292 GN=SLC1 PE=1 SV=1</t>
  </si>
  <si>
    <t>sind:105174862/5e-21/1-acyl-sn-glycerol-3-phosphate acyltransferase; K13509 lysophosphatidate acyltransferase [EC:2.3.1.51]</t>
  </si>
  <si>
    <t>YDL052c/4e-45/[I] KOG2848 1-acyl-sn-glycerol-3-phosphate acyltransferase</t>
  </si>
  <si>
    <t>A0A0C3CQZ1/4e-156/A0A0C3CQZ1_HEBCY Uncharacterized protein OS=Hebeloma cylindrosporum h7 OX=686832 GN=M413DRAFT_24230 PE=4 SV=1</t>
  </si>
  <si>
    <t>PS51704/16.181/GP-PDE domain profile.</t>
  </si>
  <si>
    <t>RHS01526</t>
  </si>
  <si>
    <t>RHS05619</t>
  </si>
  <si>
    <t>XP_009527722.1/4.31978e-11/hypothetical protein PHYSODRAFT_498211 [Phytophthora sojae] &amp;gt;EGZ18664.1 hypothetical protein PHYSODRAFT_498211 [Phytophthora sojae]</t>
  </si>
  <si>
    <t>Q9UUG8/5e-15/TUP12_SCHPO Transcriptional repressor tup12 OS=Schizosaccharomyces pombe (strain 972 / ATCC 24843) OX=284812 GN=tup12 PE=1 SV=2</t>
  </si>
  <si>
    <t>gsl:Gasu_35260/3e-09/glucose repression regulatory protein TUP1; K06666 general transcriptional corepressor TUP1</t>
  </si>
  <si>
    <t>SPAC630.14c/2e-15/[R] KOG0266 WD40 repeat-containing protein</t>
  </si>
  <si>
    <t>A0A0C9YM36/8e-36/A0A0C9YM36_9AGAM Unplaced genomic scaffold scaffold_20, whole genome shotgun sequence OS=Pisolithus microcarpus 441 OX=765257 GN=PISMIDRAFT_316781 PE=4 SV=1</t>
  </si>
  <si>
    <t>PF08581/4.3E-28/Tup N-terminal</t>
  </si>
  <si>
    <t>RHS05620</t>
  </si>
  <si>
    <t>XP_005710626.1/3.93695e-106/unnamed protein product [Chondrus crispus] &amp;gt;CDF40332.1 unnamed protein product [Chondrus crispus]</t>
  </si>
  <si>
    <t>P78706/4e-138/RCO1_NEUCR Transcriptional repressor rco-1 OS=Neurospora crassa (strain ATCC 24698 / 74-OR23-1A / CBS 708.71 / DSM 1257 / FGSC 987) OX=367110 GN=rco-1 PE=4 SV=2</t>
  </si>
  <si>
    <t>gsl:Gasu_35260/5e-78/glucose repression regulatory protein TUP1; K06666 general transcriptional corepressor TUP1</t>
  </si>
  <si>
    <t>SPAC18B11.10/3e-126/[R] KOG0266 WD40 repeat-containing protein</t>
  </si>
  <si>
    <t>A0A369KGH3/0.0/A0A369KGH3_HYPMA Transcriptional repressor rco-1 OS=Hypsizygus marmoreus OX=39966 GN=rco-1 PE=4 SV=1</t>
  </si>
  <si>
    <t>PR00320/1.6E-8/G protein beta WD-40 repeat signature</t>
  </si>
  <si>
    <t>RHS05154</t>
  </si>
  <si>
    <t>RHS05155</t>
  </si>
  <si>
    <t>XP_005710626.1/5.86789e-94/unnamed protein product [Chondrus crispus] &amp;gt;CDF40332.1 unnamed protein product [Chondrus crispus]</t>
  </si>
  <si>
    <t>P78706/3e-129/RCO1_NEUCR Transcriptional repressor rco-1 OS=Neurospora crassa (strain ATCC 24698 / 74-OR23-1A / CBS 708.71 / DSM 1257 / FGSC 987) OX=367110 GN=rco-1 PE=4 SV=2</t>
  </si>
  <si>
    <t>gsl:Gasu_35260/1e-68/glucose repression regulatory protein TUP1; K06666 general transcriptional corepressor TUP1</t>
  </si>
  <si>
    <t>SPAC18B11.10/2e-114/[R] KOG0266 WD40 repeat-containing protein</t>
  </si>
  <si>
    <t>A0A067NVM7/0.0/A0A067NVM7_PLEOS Uncharacterized protein OS=Pleurotus ostreatus PC15 OX=1137138 GN=PLEOSDRAFT_1062194 PE=4 SV=1</t>
  </si>
  <si>
    <t>PS50082/16.724/Trp-Asp (WD) repeats profile.</t>
  </si>
  <si>
    <t>RHS05156</t>
  </si>
  <si>
    <t>OAE34233.1/2.02066e-110/hypothetical protein AXG93_1099s1120 [Marchantia polymorpha subsp. ruderalis]</t>
  </si>
  <si>
    <t>P49018/1e-129/GPI8_YEAST GPI-anchor transamidase OS=Saccharomyces cerevisiae (strain ATCC 204508 / S288c) OX=559292 GN=GPI8 PE=1 SV=1</t>
  </si>
  <si>
    <t>nta:107763881/9e-104/GPI-anchor transamidase-like; K05290 phosphatidylinositol glycan, class K [EC:2.6.-.-]</t>
  </si>
  <si>
    <t>YDR331w/5e-130/[O] KOG1349 Gpi-anchor transamidase</t>
  </si>
  <si>
    <t>A0A369KA43/0.0/A0A369KA43_HYPMA GPI-anchor transamidase OS=Hypsizygus marmoreus OX=39966 GN=GPI8 PE=3 SV=1</t>
  </si>
  <si>
    <t>PR00776/1.2E-26/Hemoglobinase (C13) cysteine protease signature</t>
  </si>
  <si>
    <t>biological_process:GO:0010375//stomatal complex patterning;GO:0016255//attachment of GPI anchor to protein;GO:0034394//protein localization to cell surface;cellular_component:GO:0042765//GPI-anchor transamidase complex;molecular_function:GO:0008233//peptidase activity;GO:0003923//GPI-anchor transamidase activity;</t>
  </si>
  <si>
    <t>RHS05157</t>
  </si>
  <si>
    <t>XP_008866285.1/4.09311e-09/hypothetical protein H310_03970 [Aphanomyces invadans] &amp;gt;ETW04847.1 hypothetical protein H310_03970 [Aphanomyces invadans]</t>
  </si>
  <si>
    <t>Q10069/8e-13/MU151_SCHPO Meiotically up-regulated gene 151 protein OS=Schizosaccharomyces pombe (strain 972 / ATCC 24843) OX=284812 GN=mug151 PE=1 SV=1</t>
  </si>
  <si>
    <t>SPAC3H1.03/3e-13/[K] KOG2959 Transcriptional regulator</t>
  </si>
  <si>
    <t>A0A401GSV8/2e-56/A0A401GSV8_9APHY Uncharacterized protein OS=Sparassis crispa OX=139825 GN=SCP_0705180 PE=4 SV=1</t>
  </si>
  <si>
    <t>PF07818/6.0E-29/HCNGP-like protein</t>
  </si>
  <si>
    <t>biological_process:GO:0006355//regulation of transcription, DNA-templated;</t>
  </si>
  <si>
    <t>RHS05158</t>
  </si>
  <si>
    <t>XP_005710626.1/3.53062e-86/unnamed protein product [Chondrus crispus] &amp;gt;CDF40332.1 unnamed protein product [Chondrus crispus]</t>
  </si>
  <si>
    <t>P78706/2e-120/RCO1_NEUCR Transcriptional repressor rco-1 OS=Neurospora crassa (strain ATCC 24698 / 74-OR23-1A / CBS 708.71 / DSM 1257 / FGSC 987) OX=367110 GN=rco-1 PE=4 SV=2</t>
  </si>
  <si>
    <t>gsl:Gasu_35260/1e-71/glucose repression regulatory protein TUP1; K06666 general transcriptional corepressor TUP1</t>
  </si>
  <si>
    <t>SPAC630.14c/2e-116/[R] KOG0266 WD40 repeat-containing protein</t>
  </si>
  <si>
    <t>A0A369KFT3/0.0/A0A369KFT3_HYPMA Transcriptional repressor tup12 OS=Hypsizygus marmoreus OX=39966 GN=tup12 PE=4 SV=1</t>
  </si>
  <si>
    <t>PD010558/1.0E-13/REPEAT WD REPRESSOR TRANSCRIPTION TRANSCRIPTIONAL TUP1 REGULATION TRANSDUCER REPRESSOR STRAIN</t>
  </si>
  <si>
    <t>RHS05159</t>
  </si>
  <si>
    <t>V2XC42/3e-25/V2XC42_MONRO Alpha-galactosidase OS=Moniliophthora roreri (strain MCA 2997) OX=1381753 GN=Moror_6683 PE=3 SV=1</t>
  </si>
  <si>
    <t>RHS05160</t>
  </si>
  <si>
    <t>RHS05162</t>
  </si>
  <si>
    <t>XP_018483177.1/3.67486e-08/PREDICTED: L10-interacting MYB domain-containing protein-like [Raphanus sativus]</t>
  </si>
  <si>
    <t>A0A0C2WIN0/4e-14/A0A0C2WIN0_AMAMU Uncharacterized protein (Fragment) OS=Amanita muscaria Koide BX008 OX=946122 GN=M378DRAFT_90018 PE=4 SV=1</t>
  </si>
  <si>
    <t>PF12776/2.2E-10/Myb/SANT-like DNA-binding domain</t>
  </si>
  <si>
    <t>RHS05163</t>
  </si>
  <si>
    <t>A0A0C9XMP1/6e-151/A0A0C9XMP1_9AGAR Unplaced genomic scaffold K443scaffold_18, whole genome shotgun sequence OS=Laccaria amethystina LaAM-08-1 OX=1095629 GN=K443DRAFT_674348 PE=4 SV=1</t>
  </si>
  <si>
    <t>KFK34880.1/1.81356e-55/hypothetical protein AALP_AA5G205400 [Arabis alpina]</t>
  </si>
  <si>
    <t>A7XZT2/6e-76/AGALB_TALEM Probable alpha-galactosidase B OS=Talaromyces emersonii OX=68825 PE=3 SV=1</t>
  </si>
  <si>
    <t>ath:AT3G56310/6e-56/Melibiase family protein; K07407 alpha-galactosidase [EC:3.2.1.22]</t>
  </si>
  <si>
    <t>At3g56310/4e-57/[G] KOG2366 Alpha-D-galactosidase (melibiase)</t>
  </si>
  <si>
    <t>A0A067TN83/0.0/A0A067TN83_GALM3 Alpha-galactosidase OS=Galerina marginata (strain CBS 339.88) OX=685588 GN=GALMADRAFT_136897 PE=3 SV=1</t>
  </si>
  <si>
    <t>PR00740/3.5E-10/Glycosyl hydrolase family 27 signature</t>
  </si>
  <si>
    <t>biological_process:GO:0005975//carbohydrate metabolic process;GO:0071555//cell wall organization;cellular_component:GO:0009505//plant-type cell wall;GO:0048046//apoplast;GO:0005773//vacuole;molecular_function:GO:0052692//raffinose alpha-galactosidase activity;</t>
  </si>
  <si>
    <t>RHS05165</t>
  </si>
  <si>
    <t>A0A369KCP2/5e-77/A0A369KCP2_HYPMA Uncharacterized protein OS=Hypsizygus marmoreus OX=39966 GN=Hypma_005764 PE=4 SV=1</t>
  </si>
  <si>
    <t>RHS05166</t>
  </si>
  <si>
    <t>A0A0C9XXM9/1e-93/A0A0C9XXM9_9AGAR Unplaced genomic scaffold K443scaffold_18, whole genome shotgun sequence OS=Laccaria amethystina LaAM-08-1 OX=1095629 GN=K443DRAFT_129950 PE=4 SV=1</t>
  </si>
  <si>
    <t>RHS05167</t>
  </si>
  <si>
    <t>OVA08670.1/4.26604e-13/Cytochrome b561 [Macleaya cordata]</t>
  </si>
  <si>
    <t>Q9LSE7/8e-12/B561C_ARATH Cytochrome b561 and DOMON domain-containing protein At3g25290 OS=Arabidopsis thaliana OX=3702 GN=At3g25290 PE=2 SV=1</t>
  </si>
  <si>
    <t>At3g25290/4e-12/[T] KOG4293 Predicted membrane protein, contains DoH and Cytochrome b-561/ferric reductase transmembrane domains</t>
  </si>
  <si>
    <t>A0A409X7F8/1e-90/A0A409X7F8_PSICY Uncharacterized protein OS=Psilocybe cyanescens OX=93625 GN=CVT25_006745 PE=4 SV=1</t>
  </si>
  <si>
    <t>PS50939/21.415/Cytochrome b561 domain profile.</t>
  </si>
  <si>
    <t>cellular_component:GO:0016021//integral component of membrane;molecular_function:GO:0004497//monooxygenase activity;</t>
  </si>
  <si>
    <t>RHS05168</t>
  </si>
  <si>
    <t>XP_005826667.1/5.24588e-68/hypothetical protein GUITHDRAFT_158385 [Guillardia theta CCMP2712] &amp;gt;EKX39687.1 hypothetical protein GUITHDRAFT_158385 [Guillardia theta CCMP2712]</t>
  </si>
  <si>
    <t>Q3V300/7e-78/KIF22_MOUSE Kinesin-like protein KIF22 OS=Mus musculus OX=10090 GN=Kif22 PE=2 SV=2</t>
  </si>
  <si>
    <t>csl:COCSUDRAFT_15326/4e-65/kinesin family member 3b in complex with Adp; K20196 kinesin family member 3B</t>
  </si>
  <si>
    <t>Hs6453818/3e-75/[Z] KOG0242 Kinesin-like protein</t>
  </si>
  <si>
    <t>A0A409X7A7/0.0/A0A409X7A7_PSICY Kinesin-like protein OS=Psilocybe cyanescens OX=93625 GN=CVT25_006748 PE=3 SV=1</t>
  </si>
  <si>
    <t>PS50005/9.676/TPR repeat profile.</t>
  </si>
  <si>
    <t>biological_process:GO:0007018//microtubule-based movement;cellular_component:GO:0005874//microtubule;GO:0005871//kinesin complex;molecular_function:GO:0005524//ATP binding;GO:0003777//microtubule motor activity;GO:0008017//microtubule binding;GO:0016887//ATPase activity;</t>
  </si>
  <si>
    <t>RHS05169</t>
  </si>
  <si>
    <t>B2ABS0/1e-51/GCE1_PODAN 4-O-methyl-glucuronoyl methylesterase OS=Podospora anserina (strain S / ATCC MYA-4624 / DSM 980 / FGSC 10383) OX=515849 GN=ge1 PE=1 SV=1</t>
  </si>
  <si>
    <t>A0A2A9NEC2/0.0/A0A2A9NEC2_9AGAR Carbohydrate esterase family 15 protein OS=Amanita thiersii Skay4041 OX=703135 GN=AMATHDRAFT_76460 PE=4 SV=1</t>
  </si>
  <si>
    <t>RHS05170</t>
  </si>
  <si>
    <t>XP_009830898.1/6.28655e-38/small nuclear ribonucleoprotein Sm D1 [Aphanomyces astaci] &amp;gt;ETV79962.1 small nuclear ribonucleoprotein Sm D1 [Aphanomyces astaci]</t>
  </si>
  <si>
    <t>O42661/6e-42/SMD1_SCHPO Small nuclear ribonucleoprotein Sm D1 OS=Schizosaccharomyces pombe (strain 972 / ATCC 24843) OX=284812 GN=smd1 PE=1 SV=1</t>
  </si>
  <si>
    <t>obr:102717516/7e-38/small nuclear ribonucleoprotein Sm D1-like; K11087 small nuclear ribonucleoprotein D1</t>
  </si>
  <si>
    <t>SPAC27D7.07c/3e-42/[A] KOG3428 Small nuclear ribonucleoprotein SMD1 and related snRNPs</t>
  </si>
  <si>
    <t>A0A1B7N8U2/6e-56/A0A1B7N8U2_9AGAM Small nuclear ribonucleoprotein Sm D1 OS=Rhizopogon vinicolor AM-OR11-026 OX=1314800 GN=K503DRAFT_798109 PE=3 SV=1</t>
  </si>
  <si>
    <t>PF01423/2.8E-16/LSM domain</t>
  </si>
  <si>
    <t>biological_process:GO:0000387//spliceosomal snRNP assembly;cellular_component:GO:0030529//intracellular ribonucleoprotein complex;GO:0019013//viral nucleocapsid;</t>
  </si>
  <si>
    <t>RHS05171</t>
  </si>
  <si>
    <t>S7RQJ4/6e-09/S7RQJ4_GLOTA Uncharacterized protein OS=Gloeophyllum trabeum (strain ATCC 11539 / FP-39264 / Madison 617) OX=670483 GN=GLOTRDRAFT_76448 PE=4 SV=1</t>
  </si>
  <si>
    <t>RHS05172</t>
  </si>
  <si>
    <t>A0A165BK01/5e-83/A0A165BK01_9APHY Uncharacterized protein OS=Laetiporus sulphureus 93-53 OX=1314785 GN=LAESUDRAFT_664350 PE=4 SV=1</t>
  </si>
  <si>
    <t>PF05018/2.3E-9/Protein of unknown function (DUF667)</t>
  </si>
  <si>
    <t>RHS05173</t>
  </si>
  <si>
    <t>XP_012069120.1/1.56731e-12/mitogen-activated protein kinase kinase kinase 1-like [Jatropha curcas]</t>
  </si>
  <si>
    <t>Q9JM01/3e-08/CDKL3_RAT Cyclin-dependent kinase-like 3 OS=Rattus norvegicus OX=10116 GN=Cdkl3 PE=1 SV=2</t>
  </si>
  <si>
    <t>jcu:105631567/3e-13/mitogen-activated protein kinase kinase kinase 1-like; K13414 mitogen-activated protein kinase kinase kinase 1 [EC:2.7.11.25]</t>
  </si>
  <si>
    <t>At5g39420/1e-08/[D] KOG0600 Cdc2-related protein kinase</t>
  </si>
  <si>
    <t>A0A0C2YVF7/3e-39/A0A0C2YVF7_HEBCY Uncharacterized protein OS=Hebeloma cylindrosporum h7 OX=686832 GN=M413DRAFT_25386 PE=4 SV=1</t>
  </si>
  <si>
    <t>PS50011/19.609/Protein kinase domain profile.</t>
  </si>
  <si>
    <t>RHS05174</t>
  </si>
  <si>
    <t>XP_009828320.1/3.18198e-25/hypothetical protein, variant 1 [Aphanomyces astaci] &amp;gt;ETV82651.1 hypothetical protein, variant 1 [Aphanomyces astaci]</t>
  </si>
  <si>
    <t>Q23917/2e-31/PDE2_DICDI 3',5'-cyclic-nucleotide phosphodiesterase regA OS=Dictyostelium discoideum OX=44689 GN=regA PE=1 SV=1</t>
  </si>
  <si>
    <t>vcn:VOLCADRAFT_60471/1e-20/pde7; 3'5'-cyclic nucleotide phosphodiesterase; K18437 high affinity cAMP-specific and IBMX-insensitive 3',5'-cyclic phosphodiesterase 8 [EC:3.1.4.53]</t>
  </si>
  <si>
    <t>Hs4505675/3e-22/[T] KOG3689 Cyclic nucleotide phosphodiesterase</t>
  </si>
  <si>
    <t>B0DAQ2/0.0/B0DAQ2_LACBS Phosphodiesterase OS=Laccaria bicolor (strain S238N-H82 / ATCC MYA-4686) OX=486041 GN=LACBIDRAFT_297725 PE=3 SV=1</t>
  </si>
  <si>
    <t>PS51845/42.451/3'5'-cyclic nucleotide phosphodiesterase domain profile.</t>
  </si>
  <si>
    <t>biological_process:GO:0007165//signal transduction;molecular_function:GO:0046872//metal ion binding;GO:0004114//3',5'-cyclic-nucleotide phosphodiesterase activity;</t>
  </si>
  <si>
    <t>RHS05175</t>
  </si>
  <si>
    <t>PAN20811.1/2.50555e-131/hypothetical protein PAHAL_C03871 [Panicum hallii]</t>
  </si>
  <si>
    <t>Q9USS7/2e-146/YNB3_SCHPO Uncharacterized protein C4.03c OS=Schizosaccharomyces pombe (strain 972 / ATCC 24843) OX=284812 GN=SPBC4.03c PE=2 SV=1</t>
  </si>
  <si>
    <t>obr:102711848/2e-130/protein transport protein Sec24-like CEF; K14007 protein transport protein SEC24</t>
  </si>
  <si>
    <t>SPBC4.03c/7e-147/[U] KOG1984 Vesicle coat complex COPII, subunit SFB3</t>
  </si>
  <si>
    <t>A0A0C9XXT3/0.0/A0A0C9XXT3_9AGAR Unplaced genomic scaffold K443scaffold_18, whole genome shotgun sequence OS=Laccaria amethystina LaAM-08-1 OX=1095629 GN=K443DRAFT_674406 PE=4 SV=1</t>
  </si>
  <si>
    <t>PF04815/3.5E-17/Sec23/Sec24 helical domain</t>
  </si>
  <si>
    <t>RHS05176</t>
  </si>
  <si>
    <t>Q00083/1e-46/APSA_EMENI Anucleate primary sterigmata protein A OS=Emericella nidulans (strain FGSC A4 / ATCC 38163 / CBS 112.46 / NRRL 194 / M139) OX=227321 GN=apsA PE=1 SV=2</t>
  </si>
  <si>
    <t>B0DAQ0/0.0/B0DAQ0_LACBS Coiled-coil protein OS=Laccaria bicolor (strain S238N-H82 / ATCC MYA-4686) OX=486041 GN=LACBIDRAFT_294384 PE=4 SV=1</t>
  </si>
  <si>
    <t>PS50003/8.126/PH domain profile.</t>
  </si>
  <si>
    <t>RHS05177</t>
  </si>
  <si>
    <t>XP_001420709.1/1.47908e-60/predicted protein, partial [Ostreococcus lucimarinus CCE9901] &amp;gt;ABO99002.1 predicted protein, partial [Ostreococcus lucimarinus CCE9901]</t>
  </si>
  <si>
    <t>Q10409/1e-71/TSR3_SCHPO Ribosome biogenesis protein tsr3 OS=Schizosaccharomyces pombe (strain 972 / ATCC 24843) OX=284812 GN=tsr3 PE=3 SV=1</t>
  </si>
  <si>
    <t>sita:101766095/7e-61/ribosome biogenesis protein TSR3 homolog isoform X1; K09140 pre-rRNA-processing protein TSR3</t>
  </si>
  <si>
    <t>SPAC1F3.04c/5e-72/[S] KOG3154 Uncharacterized conserved protein</t>
  </si>
  <si>
    <t>A0A0L6X2P3/5e-115/A0A0L6X2P3_9AGAR Ribosome biogenesis protein TSR3 OS=Termitomyces sp. J132 OX=1306850 GN=TSR3 PE=3 SV=1</t>
  </si>
  <si>
    <t>PD016638/5.0E-40/UPF0293 SIMILAR RNASE YOR006C RNA COMPONENT SACCHAROMYCES P RIKEN CERVISIAE</t>
  </si>
  <si>
    <t>biological_process:GO:0006364//rRNA processing;cellular_component:GO:0005634//nucleus;GO:0005829//cytosol;</t>
  </si>
  <si>
    <t>RHS05178</t>
  </si>
  <si>
    <t>A0A369KD37/3e-58/A0A369KD37_HYPMA Uncharacterized protein OS=Hypsizygus marmoreus OX=39966 GN=Hypma_005759 PE=4 SV=1</t>
  </si>
  <si>
    <t>PF09809/5.8E-7/Mitochondrial ribosomal protein L27</t>
  </si>
  <si>
    <t>RHS05179</t>
  </si>
  <si>
    <t>P81055/6e-44/PLMP_PLEOS Peptidyl-Lys metalloendopeptidase OS=Pleurotus ostreatus OX=5322 GN=MEP PE=1 SV=1</t>
  </si>
  <si>
    <t>A0A0C2XTI8/2e-49/A0A0C2XTI8_HEBCY Uncharacterized protein OS=Hebeloma cylindrosporum h7 OX=686832 GN=M413DRAFT_411996 PE=4 SV=1</t>
  </si>
  <si>
    <t>PF14521/1.7E-24/Lysine-specific metallo-endopeptidase</t>
  </si>
  <si>
    <t>RHS05180</t>
  </si>
  <si>
    <t>A0A165DMZ3/1e-13/A0A165DMZ3_9APHY WD40 repeat-like protein OS=Laetiporus sulphureus 93-53 OX=1314785 GN=LAESUDRAFT_702429 PE=4 SV=1</t>
  </si>
  <si>
    <t>RHS05181</t>
  </si>
  <si>
    <t>A0A0C9X5V2/2e-40/A0A0C9X5V2_9AGAR Unplaced genomic scaffold K443scaffold_91, whole genome shotgun sequence OS=Laccaria amethystina LaAM-08-1 OX=1095629 GN=K443DRAFT_679214 PE=4 SV=1</t>
  </si>
  <si>
    <t>RHS05182</t>
  </si>
  <si>
    <t>XP_004958442.1/9.25471e-28/PREDICTED: cytochrome P450 734A6-like [Setaria italica] &amp;gt;KQL26838.1 hypothetical protein SETIT_029539mg [Setaria italica]</t>
  </si>
  <si>
    <t>P05183/4e-27/CP3A2_RAT Cytochrome P450 3A2 OS=Rattus norvegicus OX=10116 GN=Cyp3a2 PE=1 SV=2</t>
  </si>
  <si>
    <t>sita:101783586/2e-28/cytochrome P450 709B2; K20660 cytochrome P450 family 709</t>
  </si>
  <si>
    <t>CE13541/1e-26/[Q] KOG0158 Cytochrome P450 CYP3/CYP5/CYP6/CYP9 subfamilies</t>
  </si>
  <si>
    <t>A0A369KGH1/1e-169/A0A369KGH1_HYPMA Uncharacterized protein OS=Hypsizygus marmoreus OX=39966 GN=Hypma_014135 PE=3 SV=1</t>
  </si>
  <si>
    <t>PR00385/9.2E-8/P450 superfamily signature</t>
  </si>
  <si>
    <t>RHS05183</t>
  </si>
  <si>
    <t>XP_002984384.1/1.46478e-67/hypothetical protein SELMODRAFT_120422 [Selaginella moellendorffii] &amp;gt;EFJ14434.1 hypothetical protein SELMODRAFT_120422 [Selaginella moellendorffii]</t>
  </si>
  <si>
    <t>D4ANU4/2e-61/LYS_ARTBC N,O-diacetylmuramidase OS=Arthroderma benhamiae (strain ATCC MYA-4681 / CBS 112371) OX=663331 GN=ARB_05911 PE=1 SV=1</t>
  </si>
  <si>
    <t>A0A369KD97/5e-115/A0A369KD97_HYPMA Lysozyme OS=Hypsizygus marmoreus OX=39966 GN=LYS PE=3 SV=1</t>
  </si>
  <si>
    <t>PF01183/5.2E-44/Glycosyl hydrolases family 25</t>
  </si>
  <si>
    <t>biological_process:GO:0016998//cell wall macromolecule catabolic process;GO:0009253//peptidoglycan catabolic process;molecular_function:GO:0003796//lysozyme activity;</t>
  </si>
  <si>
    <t>RHS05184</t>
  </si>
  <si>
    <t>A0A067T9V0/0.0/A0A067T9V0_GALM3 Uncharacterized protein OS=Galerina marginata (strain CBS 339.88) OX=685588 GN=GALMADRAFT_116466 PE=4 SV=1</t>
  </si>
  <si>
    <t>PF11017/3.8E-106/Protein of unknown function (DUF2855)</t>
  </si>
  <si>
    <t>RHS05185</t>
  </si>
  <si>
    <t>EEF25407.1/9.83168e-07/Extracellular protease precursor, putative, partial [Ricinus communis]</t>
  </si>
  <si>
    <t>P81054/2e-149/PLMP_GRIFR Peptidyl-Lys metalloendopeptidase OS=Grifola frondosa OX=5627 GN=MEP PE=1 SV=2</t>
  </si>
  <si>
    <t>A0A369KC71/1e-168/A0A369KC71_HYPMA Peptidyl-Lys metalloendopeptidase OS=Hypsizygus marmoreus OX=39966 GN=MEP_4 PE=4 SV=1</t>
  </si>
  <si>
    <t>PF14521/5.4E-46/Lysine-specific metallo-endopeptidase</t>
  </si>
  <si>
    <t>RHS05186</t>
  </si>
  <si>
    <t>XP_019187253.1/2.50866e-23/PREDICTED: dual specificity protein phosphatase 12-like [Ipomoea nil]</t>
  </si>
  <si>
    <t>O13632/1e-22/PVH1_SCHPO Tyrosine-protein phosphatase yvh1 OS=Schizosaccharomyces pombe (strain 972 / ATCC 24843) OX=284812 GN=yvh1 PE=3 SV=1</t>
  </si>
  <si>
    <t>ini:109181794/5e-24/dual specificity protein phosphatase 12-like; K14819 dual specificity phosphatase 12 [EC:3.1.3.16 3.1.3.48]</t>
  </si>
  <si>
    <t>SPBC17A3.06/6e-23/[V] KOG1716 Dual specificity phosphatase</t>
  </si>
  <si>
    <t>A0A369K698/0.0/A0A369K698_HYPMA Tyrosine-protein phosphatase yvh1 OS=Hypsizygus marmoreus OX=39966 GN=yvh1_0 PE=4 SV=1</t>
  </si>
  <si>
    <t>PF00782/1.0E-26/Dual specificity phosphatase, catalytic domain</t>
  </si>
  <si>
    <t>RHS05187</t>
  </si>
  <si>
    <t>XP_008784769.1/4.23817e-46/PREDICTED: bifunctional epoxide hydrolase 2-like [Phoenix dactylifera]</t>
  </si>
  <si>
    <t>P80299/2e-23/HYES_RAT Bifunctional epoxide hydrolase 2 OS=Rattus norvegicus OX=10116 GN=Ephx2 PE=1 SV=1</t>
  </si>
  <si>
    <t>ppp:112278337/7e-18/uncharacterized protein LOC112278337 isoform X1; K22369 epoxide hydrolase 4 [EC:3.3.-.-]</t>
  </si>
  <si>
    <t>At3g05600/2e-35/[I] KOG4178 Soluble epoxide hydrolase</t>
  </si>
  <si>
    <t>A0A409X047/5e-163/A0A409X047_PSICY Uncharacterized protein OS=Psilocybe cyanescens OX=93625 GN=CVT25_003600 PE=4 SV=1</t>
  </si>
  <si>
    <t>PR00412/1.6E-8/Epoxide hydrolase signature</t>
  </si>
  <si>
    <t>RHS05188</t>
  </si>
  <si>
    <t>A0A067TJG6/2e-19/A0A067TJG6_GALM3 Uncharacterized protein OS=Galerina marginata (strain CBS 339.88) OX=685588 GN=GALMADRAFT_265248 PE=4 SV=1</t>
  </si>
  <si>
    <t>RHS05189</t>
  </si>
  <si>
    <t>A0A0C3FEB9/4e-55/A0A0C3FEB9_9AGAM Uncharacterized protein OS=Piloderma croceum F 1598 OX=765440 GN=PILCRDRAFT_90686 PE=4 SV=1</t>
  </si>
  <si>
    <t>RHS05190</t>
  </si>
  <si>
    <t>XP_021736731.1/2.4599e-13/desmethylxanthohumol 6&amp;apos;-O-methyltransferase-like [Chenopodium quinoa]</t>
  </si>
  <si>
    <t>P0CT90/3e-110/OMT2_PHACR 3-O-methyltransferase 2 OS=Phanerochaete chrysosporium (strain RP-78 / ATCC MYA-4764 / FGSC 9002) OX=273507 GN=e_gw1.4.1014.1 PE=1 SV=1</t>
  </si>
  <si>
    <t>psom:113326566/1e-11/norreticuline-7-O-methyltransferase-like; K16040 trans-resveratrol di-O-methyltransferase [EC:2.1.1.240]</t>
  </si>
  <si>
    <t>Hs4757794_2/1e-11/[R] KOG3178 Hydroxyindole-O-methyltransferase and related SAM-dependent methyltransferases</t>
  </si>
  <si>
    <t>PF00891/2.6E-17/O-methyltransferase</t>
  </si>
  <si>
    <t>RHS05191</t>
  </si>
  <si>
    <t>A0A0C9UCK4/2e-20/A0A0C9UCK4_9AGAM Unplaced genomic scaffold SPHSTscaffold_66, whole genome shotgun sequence OS=Sphaerobolus stellatus SS14 OX=990650 GN=M422DRAFT_256270 PE=4 SV=1</t>
  </si>
  <si>
    <t>RHS05192</t>
  </si>
  <si>
    <t>XP_005705937.1/4.38861e-119/2-oxoglutarate dehydrogenase E2 component (dihydrolipoamidesuccinyltransferase) [Galdieria sulphuraria] &amp;gt;EME29417.1 2-oxoglutarate dehydrogenase E2 component (dihydrolipoamidesuccinyltransferase) [Galdieria sulphuraria]</t>
  </si>
  <si>
    <t>P19262/1e-147/ODO2_YEAST Dihydrolipoyllysine-residue succinyltransferase component of 2-oxoglutarate dehydrogenase complex, mitochondrial OS=Saccharomyces cerevisiae (strain ATCC 204508 / S288c) OX=559292 GN=KGD2 PE=1 SV=2</t>
  </si>
  <si>
    <t>gsl:Gasu_32380/8e-120/2-oxoglutarate dehydrogenase E2 component (dihydrolipoamidesuccinyltransferase); K00658 2-oxoglutarate dehydrogenase E2 component (dihydrolipoamide succinyltransferase) [EC:2.3.1.61]</t>
  </si>
  <si>
    <t>YDR148c/6e-148/[C] KOG0559 Dihydrolipoamide succinyltransferase (2-oxoglutarate dehydrogenase, E2 subunit)</t>
  </si>
  <si>
    <t>A8NC02/0.0/A8NC02_COPC7 Dihydrolipoamide succinyltransferase OS=Coprinopsis cinerea (strain Okayama-7 / 130 / ATCC MYA-4618 / FGSC 9003) OX=240176 GN=CC1G_07689 PE=4 SV=2</t>
  </si>
  <si>
    <t>TIGR01347/7.6E-145/sucB: dihydrolipoyllysine-residue succinyltransferase, E2 component of oxoglutarate dehydrogenase (succinyl-transferring) complex</t>
  </si>
  <si>
    <t>biological_process:GO:0006099//tricarboxylic acid cycle;cellular_component:GO:0045252//oxoglutarate dehydrogenase complex;molecular_function:GO:0004149//dihydrolipoyllysine-residue succinyltransferase activity;</t>
  </si>
  <si>
    <t>RHS05193</t>
  </si>
  <si>
    <t>A0A2A9NQF0/4e-109/A0A2A9NQF0_9AGAR Uncharacterized protein OS=Amanita thiersii Skay4041 OX=703135 GN=AMATHDRAFT_194124 PE=4 SV=1</t>
  </si>
  <si>
    <t>RHS05194</t>
  </si>
  <si>
    <t>RHS05195</t>
  </si>
  <si>
    <t>A0A369K5D9/9e-40/A0A369K5D9_HYPMA Uncharacterized protein OS=Hypsizygus marmoreus OX=39966 GN=Hypma_014024 PE=4 SV=1</t>
  </si>
  <si>
    <t>RHS05196</t>
  </si>
  <si>
    <t>OAO12455.1/2.0611e-32/Methionyl-tRNA formyltransferase [Blastocystis sp. ATCC 50177/Nand II]</t>
  </si>
  <si>
    <t>Q9D799/2e-29/FMT_MOUSE Methionyl-tRNA formyltransferase, mitochondrial OS=Mus musculus OX=10090 GN=Mtfmt PE=2 SV=3</t>
  </si>
  <si>
    <t>vra:106774611/4e-27/uncharacterized protein LOC106774611; K00604 methionyl-tRNA formyltransferase [EC:2.1.2.9]</t>
  </si>
  <si>
    <t>Hs21245130/6e-28/[J] KOG3082 Methionyl-tRNA formyltransferase</t>
  </si>
  <si>
    <t>A0A0C2SLT7/4e-147/A0A0C2SLT7_AMAMU Uncharacterized protein OS=Amanita muscaria Koide BX008 OX=946122 GN=M378DRAFT_186848 PE=4 SV=1</t>
  </si>
  <si>
    <t>PF02911/2.4E-11/Formyl transferase, C-terminal domain</t>
  </si>
  <si>
    <t>molecular_function:GO:0004479//methionyl-tRNA formyltransferase activity;</t>
  </si>
  <si>
    <t>RHS05197</t>
  </si>
  <si>
    <t>XP_005647298.1/2.2238e-19/DnaJ-domain-containing protein [Coccomyxa subellipsoidea C-169] &amp;gt;EIE22754.1 DnaJ-domain-containing protein [Coccomyxa subellipsoidea C-169]</t>
  </si>
  <si>
    <t>Q9P7C6/6e-28/CWC23_SCHPO Pre-mRNA-splicing factor cwf23 OS=Schizosaccharomyces pombe (strain 972 / ATCC 24843) OX=284812 GN=cwf23 PE=1 SV=2</t>
  </si>
  <si>
    <t>csl:COCSUDRAFT_63891/4e-20/DnaJ-domain-containing protein; K09537 DnaJ homolog subfamily C member 17</t>
  </si>
  <si>
    <t>SPCC10H11.02/2e-27/[O] KOG0691 Molecular chaperone (DnaJ superfamily)</t>
  </si>
  <si>
    <t>A0A0D2NW84/8e-147/A0A0D2NW84_9AGAR Uncharacterized protein OS=Hypholoma sublateritium FD-334 SS-4 OX=945553 GN=HYPSUDRAFT_201621 PE=4 SV=1</t>
  </si>
  <si>
    <t>PF00226/5.5E-20/DnaJ domain</t>
  </si>
  <si>
    <t>RHS05198</t>
  </si>
  <si>
    <t>XP_008865785.1/1.69275e-63/hypothetical protein H310_03626 [Aphanomyces invadans] &amp;gt;ETW06008.1 hypothetical protein H310_03626 [Aphanomyces invadans]</t>
  </si>
  <si>
    <t>P40506/5e-69/PPCS_YEAST Phosphopantothenate--cysteine ligase CAB2 OS=Saccharomyces cerevisiae (strain ATCC 204508 / S288c) OX=559292 GN=CAB2 PE=1 SV=2</t>
  </si>
  <si>
    <t>ppp:112288417/3e-57/phosphopantothenate--cysteine ligase 2-like isoform X1; K01922 phosphopantothenate---cysteine ligase (ATP) [EC:6.3.2.51]</t>
  </si>
  <si>
    <t>7300482/1e-77/[R] KOG2728 Uncharacterized conserved protein with similarity to phosphopantothenoylcysteine synthetase/decarboxylase</t>
  </si>
  <si>
    <t>A0A137QAY3/0.0/A0A137QAY3_9AGAR Phosphopantothenate--cysteine ligase CAB2 OS=Leucoagaricus sp. SymC.cos OX=1714833 GN=AN958_12661 PE=4 SV=1</t>
  </si>
  <si>
    <t>PF04127/1.3E-12/DNA / pantothenate metabolism flavoprotein</t>
  </si>
  <si>
    <t>RHS05199</t>
  </si>
  <si>
    <t>P17065/3e-12/SEC2_YEAST Rab guanine nucleotide exchange factor SEC2 OS=Saccharomyces cerevisiae (strain ATCC 204508 / S288c) OX=559292 GN=SEC2 PE=1 SV=1</t>
  </si>
  <si>
    <t>YNL272c/1e-12/[U] KOG4324 Guanine nucleotide exchange factor</t>
  </si>
  <si>
    <t>A0A0D2MNL2/0.0/A0A0D2MNL2_9AGAR Uncharacterized protein OS=Hypholoma sublateritium FD-334 SS-4 OX=945553 GN=HYPSUDRAFT_85260 PE=4 SV=1</t>
  </si>
  <si>
    <t>PR01217/9.1E-10/Proline rich extensin signature</t>
  </si>
  <si>
    <t>RHS05200</t>
  </si>
  <si>
    <t>AAB58342.1/4.91228e-07/sex-determining region Y protein, partial [Carica papaya] &amp;gt;AAT39011.1 sex-determining region on Y, partial [Homo sapiens] &amp;gt;AAT39012.1 sex-determining region on Y, partial [Homo sapiens] &amp;gt;AAT39013.1 sex-determining region on Y, partial [Homo sapiens] &amp;gt;AAT39014.1 sex-determining region on Y, partial [Homo sapiens] &amp;gt;AAT39015.1 sex-determining region on Y, partial [Homo sapiens] &amp;gt;AAT39016.1 sex-determining region on Y, partial [Homo sapiens] &amp;gt;AAT39018.1 sex-determining region on Y, partial [Homo sapiens] &amp;gt;AAT39019.1 sex-determining region on Y, partial [Homo sapiens] &amp;gt;AAY88212.1 SRY, partial [Homo sapiens] &amp;gt;ADJ00507.1 SRY protein, partial [Homo sapiens] &amp;gt;ADJ00510.1 SRY protein, partial [Homo sapiens] &amp;gt;ADJ00516.1 SRY protein, partial [Homo sapiens] &amp;gt;ADJ37112.1 testis-determining factor, partial [Homo sapiens]</t>
  </si>
  <si>
    <t>P25042/1e-11/ROX1_YEAST Repressor ROX1 OS=Saccharomyces cerevisiae (strain ATCC 204508 / S288c) OX=559292 GN=ROX1 PE=1 SV=1</t>
  </si>
  <si>
    <t>YPR065w/5e-12/[K] KOG0527 HMG-box transcription factor</t>
  </si>
  <si>
    <t>A0A0C9XEN7/8e-31/A0A0C9XEN7_9AGAR Unplaced genomic scaffold K443scaffold_99, whole genome shotgun sequence OS=Laccaria amethystina LaAM-08-1 OX=1095629 GN=K443DRAFT_7978 PE=4 SV=1</t>
  </si>
  <si>
    <t>PF00505/5.7E-16/HMG (high mobility group) box</t>
  </si>
  <si>
    <t>RHS05201</t>
  </si>
  <si>
    <t>GAQ85027.1/3.50151e-12/hypothetical protein KFL_002180020 [Klebsormidium nitens]</t>
  </si>
  <si>
    <t>Q9HGL2/3e-32/YHLA_SCHPO Uncharacterized calcium-binding protein C800.10c OS=Schizosaccharomyces pombe (strain 972 / ATCC 24843) OX=284812 GN=SPBC800.10c PE=4 SV=1</t>
  </si>
  <si>
    <t>lja:Lj2g3v3403230.1/3e-09/Lj2g3v3403230.1; -; K20045 intersectin</t>
  </si>
  <si>
    <t>SPBC800.10c/1e-32/[TU] KOG0998 Synaptic vesicle protein EHS-1 and related EH domain proteins</t>
  </si>
  <si>
    <t>A0A0C9WPR3/6e-136/A0A0C9WPR3_9AGAR Unplaced genomic scaffold K443scaffold_99, whole genome shotgun sequence OS=Laccaria amethystina LaAM-08-1 OX=1095629 GN=K443DRAFT_7979 PE=4 SV=1</t>
  </si>
  <si>
    <t>PS50031/11.991/EH domain profile.</t>
  </si>
  <si>
    <t>RHS05202</t>
  </si>
  <si>
    <t>A0A067T5F5/5e-97/A0A067T5F5_GALM3 Uncharacterized protein OS=Galerina marginata (strain CBS 339.88) OX=685588 GN=GALMADRAFT_155343 PE=4 SV=1</t>
  </si>
  <si>
    <t>RHS05203</t>
  </si>
  <si>
    <t>XP_012197390.1/0/oxoglutarate dehydrogenase [Saprolegnia parasitica CBS 223.65] &amp;gt;KDO32210.1 oxoglutarate dehydrogenase [Saprolegnia parasitica CBS 223.65]</t>
  </si>
  <si>
    <t>Q5PRA2/0.0/DHTK1_DANRE Probable 2-oxoglutarate dehydrogenase E1 component DHKTD1, mitochondrial OS=Danio rerio OX=7955 GN=dhtkd1 PE=2 SV=2</t>
  </si>
  <si>
    <t>ccp:CHC_T00008312001/0.0/2-oxoglutarate dehydrogenase, E1 component; K00164 2-oxoglutarate dehydrogenase E1 component [EC:1.2.4.2]</t>
  </si>
  <si>
    <t>At5g65750/0.0/[G] KOG0450 2-oxoglutarate dehydrogenase, E1 subunit</t>
  </si>
  <si>
    <t>A0A0D2PTU9/0.0/A0A0D2PTU9_9AGAR Uncharacterized protein OS=Hypholoma sublateritium FD-334 SS-4 OX=945553 GN=HYPSUDRAFT_40201 PE=4 SV=1</t>
  </si>
  <si>
    <t>TIGR00239/1.3E-240/2oxo_dh_E1: oxoglutarate dehydrogenase (succinyl-transferring), E1 component</t>
  </si>
  <si>
    <t>RHS05204</t>
  </si>
  <si>
    <t>A0A0L6WBN2/0.0/A0A0L6WBN2_9AGAR Uncharacterized protein OS=Termitomyces sp. J132 OX=1306850 GN=J132_03000 PE=4 SV=1</t>
  </si>
  <si>
    <t>PF00335/3.6E-8/Tetraspanin family</t>
  </si>
  <si>
    <t>RHS05205</t>
  </si>
  <si>
    <t>ETL44951.1/3.19418e-74/NAD(P)H:quinone oxidoreductase, type IV [Phytophthora parasitica]</t>
  </si>
  <si>
    <t>Q12335/5e-87/PST2_YEAST Protoplast secreted protein 2 OS=Saccharomyces cerevisiae (strain ATCC 204508 / S288c) OX=559292 GN=PST2 PE=1 SV=1</t>
  </si>
  <si>
    <t>csl:COCSUDRAFT_31027/2e-68/LEDI-3 protein; K03809 NAD(P)H dehydrogenase (quinone) [EC:1.6.5.2]</t>
  </si>
  <si>
    <t>YDR032c/2e-87/[R] KOG3135 1,4-benzoquinone reductase-like; Trp repressor binding protein-like/protoplast-secreted protein</t>
  </si>
  <si>
    <t>A0A165PCT8/3e-108/A0A165PCT8_9AGAM Benzoquinone reductase OS=Neolentinus lepideus HHB14362 ss-1 OX=1314782 GN=NEOLEDRAFT_1140168 PE=4 SV=1</t>
  </si>
  <si>
    <t>PS50902/19.067/Flavodoxin-like domain profile.</t>
  </si>
  <si>
    <t>RHS05206</t>
  </si>
  <si>
    <t>PAN36774.1/0/hypothetical protein PAHAL_F00301 [Panicum hallii]</t>
  </si>
  <si>
    <t>O94383/0.0/SMC1_SCHPO Structural maintenance of chromosomes protein 1 OS=Schizosaccharomyces pombe (strain 972 / ATCC 24843) OX=284812 GN=psm1 PE=1 SV=2</t>
  </si>
  <si>
    <t>mus:103985596/0.0/structural maintenance of chromosomes protein 1; K06636 structural maintenance of chromosome 1</t>
  </si>
  <si>
    <t>SPBC29A10.04/0.0/[D] KOG0018 Structural maintenance of chromosome protein 1 (sister chromatid cohesion complex Cohesin, subunit SMC1)</t>
  </si>
  <si>
    <t>A0A0C9XKL0/0.0/A0A0C9XKL0_9AGAR Structural maintenance of chromosomes protein OS=Laccaria amethystina LaAM-08-1 OX=1095629 GN=K443DRAFT_682087 PE=3 SV=1</t>
  </si>
  <si>
    <t>PF02463/1.1E-58/RecF/RecN/SMC N terminal domain</t>
  </si>
  <si>
    <t>biological_process:GO:0007064//mitotic sister chromatid cohesion;cellular_component:GO:0005634//nucleus;GO:0008278//cohesin complex;molecular_function:GO:0005524//ATP binding;GO:0003682//chromatin binding;GO:0046982//protein heterodimerization activity;</t>
  </si>
  <si>
    <t>RHS05207</t>
  </si>
  <si>
    <t>RHS05208</t>
  </si>
  <si>
    <t>EJK78043.1/5.38378e-25/hypothetical protein THAOC_00080 [Thalassiosira oceanica]</t>
  </si>
  <si>
    <t>P0CU70/5e-34/CLAM_PASFU Cytochrome P450 monooxygenase claM OS=Passalora fulva OX=5499 GN=claM PE=1 SV=1</t>
  </si>
  <si>
    <t>apro:F751_0875/5e-25/Obtusifoliol 14-alpha demethylase; K05917 sterol 14alpha-demethylase [EC:1.14.14.154]</t>
  </si>
  <si>
    <t>At1g11680/2e-21/[Q] KOG0684 Cytochrome P450</t>
  </si>
  <si>
    <t>A0A369JX07/2e-176/A0A369JX07_HYPMA Lanosterol 14-alpha demethylase OS=Hypsizygus marmoreus OX=39966 GN=cyp51_0 PE=3 SV=1</t>
  </si>
  <si>
    <t>PF00067/1.8E-36/Cytochrome P450</t>
  </si>
  <si>
    <t>biological_process:GO:0016126//sterol biosynthetic process;cellular_component:GO:0005783//endoplasmic reticulum;GO:0005794//Golgi apparatus;GO:0016021//integral component of membrane;GO:0005886//plasma membrane;molecular_function:GO:0020037//heme binding;GO:0008168//methyltransferase activity;GO:0005506//iron ion binding;GO:0008398//sterol 14-demethylase activity;GO:0016705//oxidoreductase activity, acting on paired donors, with incorporation or reduction of molecular oxygen;GO:0070330//aromatase activity;GO:0004497//monooxygenase activity;</t>
  </si>
  <si>
    <t>RHS07465</t>
  </si>
  <si>
    <t>XP_002959349.1/5.8756e-10/hypothetical protein VOLCADRAFT_108571 [Volvox carteri f. nagariensis] &amp;gt;EFJ39585.1 hypothetical protein VOLCADRAFT_108571 [Volvox carteri f. nagariensis]</t>
  </si>
  <si>
    <t>A0A0C2SAC3/8e-70/A0A0C2SAC3_AMAMU Uncharacterized protein OS=Amanita muscaria Koide BX008 OX=946122 GN=M378DRAFT_14615 PE=4 SV=1</t>
  </si>
  <si>
    <t>RHS07466</t>
  </si>
  <si>
    <t>XP_020886711.1/1.06727e-34/endoplasmic reticulum-Golgi intermediate compartment protein 3 [Arabidopsis lyrata subsp. lyrata] &amp;gt;XP_020886712.1 endoplasmic reticulum-Golgi intermediate compartment protein 3 [Arabidopsis lyrata subsp. lyrata] &amp;gt;EFH59611.1 hypothetical protein ARALYDRAFT_479742 [Arabidopsis lyrata subsp. lyrata]</t>
  </si>
  <si>
    <t>Q04651/2e-44/ERV41_YEAST ER-derived vesicles protein ERV41 OS=Saccharomyces cerevisiae (strain ATCC 204508 / S288c) OX=559292 GN=ERV41 PE=1 SV=1</t>
  </si>
  <si>
    <t>egu:105046720/9e-35/endoplasmic reticulum-Golgi intermediate compartment protein 3 isoform X1; K20367 endoplasmic reticulum-Golgi intermediate compartment protein 3</t>
  </si>
  <si>
    <t>YML067c/9e-45/[U] KOG2667 COPII vesicle protein</t>
  </si>
  <si>
    <t>A0A0C9XDL2/0.0/A0A0C9XDL2_9AGAR Unplaced genomic scaffold K443scaffold_50, whole genome shotgun sequence OS=Laccaria amethystina LaAM-08-1 OX=1095629 GN=K443DRAFT_677094 PE=4 SV=1</t>
  </si>
  <si>
    <t>PF07970/2.4E-38/Endoplasmic reticulum vesicle transporter</t>
  </si>
  <si>
    <t>RHS07467</t>
  </si>
  <si>
    <t>XP_002536684.1/3.65344e-17/PREDICTED: streptothricin hydrolase [Ricinus communis] &amp;gt;EEF25700.1 conserved hypothetical protein [Ricinus communis]</t>
  </si>
  <si>
    <t>A0A369JU33/1e-102/A0A369JU33_HYPMA Streptothricin hydrolase OS=Hypsizygus marmoreus OX=39966 GN=sttH PE=4 SV=1</t>
  </si>
  <si>
    <t>PF00857/2.1E-16/Isochorismatase family</t>
  </si>
  <si>
    <t>RHS07468</t>
  </si>
  <si>
    <t>XP_005644843.1/1.04867e-59/putative thioredoxin-like 2 variant 3, partial [Coccomyxa subellipsoidea C-169] &amp;gt;EIE20299.1 putative thioredoxin-like 2 variant 3, partial [Coccomyxa subellipsoidea C-169]</t>
  </si>
  <si>
    <t>O74790/2e-70/GLRX4_SCHPO Monothiol glutaredoxin-4 OS=Schizosaccharomyces pombe (strain 972 / ATCC 24843) OX=284812 GN=grx4 PE=1 SV=1</t>
  </si>
  <si>
    <t>zju:107412424/1e-26/uncharacterized protein LOC107412424; K07390 monothiol glutaredoxin</t>
  </si>
  <si>
    <t>SPBC26H8.06/9e-71/[O] KOG0911 Glutaredoxin-related protein</t>
  </si>
  <si>
    <t>A0A067THU9/6e-133/A0A067THU9_GALM3 Uncharacterized protein OS=Galerina marginata (strain CBS 339.88) OX=685588 GN=GALMADRAFT_137597 PE=4 SV=1</t>
  </si>
  <si>
    <t>PF00085/5.5E-17/Thioredoxin</t>
  </si>
  <si>
    <t>RHS07469</t>
  </si>
  <si>
    <t>A0A0L6WZG5/4e-22/A0A0L6WZG5_9AGAR Uncharacterized protein OS=Termitomyces sp. J132 OX=1306850 GN=J132_04311 PE=4 SV=1</t>
  </si>
  <si>
    <t>RHS07470</t>
  </si>
  <si>
    <t>XP_006416754.1/1.51557e-35/hypothetical protein EUTSA_v10007085mg [Eutrema salsugineum] &amp;gt;ESQ35107.1 hypothetical protein EUTSA_v10007085mg [Eutrema salsugineum]</t>
  </si>
  <si>
    <t>Q7SA95/1e-80/KU70_NEUCR ATP-dependent DNA helicase II subunit 1 OS=Neurospora crassa (strain ATCC 24698 / 74-OR23-1A / CBS 708.71 / DSM 1257 / FGSC 987) OX=367110 GN=mus-51 PE=3 SV=2</t>
  </si>
  <si>
    <t>thj:104812308/4e-39/ATP-dependent DNA helicase 2 subunit KU70; K10884 ATP-dependent DNA helicase 2 subunit 1</t>
  </si>
  <si>
    <t>Hs4503841/2e-47/[L] KOG2327 DNA-binding subunit of a DNA-dependent protein kinase (Ku70 autoantigen)</t>
  </si>
  <si>
    <t>A0A0C9Y8S4/0.0/A0A0C9Y8S4_9AGAR Unplaced genomic scaffold K443scaffold_17, whole genome shotgun sequence OS=Laccaria amethystina LaAM-08-1 OX=1095629 GN=K443DRAFT_633328 PE=4 SV=1</t>
  </si>
  <si>
    <t>PF03731/4.9E-24/Ku70/Ku80 N-terminal alpha/beta domain</t>
  </si>
  <si>
    <t>biological_process:GO:0006303//double-strand break repair via nonhomologous end joining;GO:0000723//telomere maintenance;cellular_component:GO:0043564//Ku70:Ku80 complex;molecular_function:GO:0042162//telomeric DNA binding;GO:0003684//damaged DNA binding;GO:0004003//ATP-dependent DNA helicase activity;</t>
  </si>
  <si>
    <t>RHS07471</t>
  </si>
  <si>
    <t>XP_018452090.1/9.64971e-73/PREDICTED: serine/threonine-protein phosphatase 2A activator-like [Raphanus sativus]</t>
  </si>
  <si>
    <t>Q4P4W3/4e-83/PTPA1_USTMA Serine/threonine-protein phosphatase 2A activator 1 OS=Ustilago maydis (strain 521 / FGSC 9021) OX=237631 GN=RRD1 PE=3 SV=1</t>
  </si>
  <si>
    <t>psom:113286770/1e-72/serine/threonine-protein phosphatase 2A activator-like isoform X1; K17605 serine/threonine-protein phosphatase 2A activator</t>
  </si>
  <si>
    <t>Hs10880987/9e-77/[DT] KOG2867 Phosphotyrosyl phosphatase activator</t>
  </si>
  <si>
    <t>A0A067T601/2e-168/A0A067T601_GALM3 Serine/threonine-protein phosphatase 2A activator OS=Galerina marginata (strain CBS 339.88) OX=685588 GN=GALMADRAFT_243948 PE=3 SV=1</t>
  </si>
  <si>
    <t>PF03095/1.8E-97/Phosphotyrosyl phosphate activator (PTPA) protein</t>
  </si>
  <si>
    <t>RHS07472</t>
  </si>
  <si>
    <t>BAJ94555.1/2.47567e-135/predicted protein [Hordeum vulgare subsp. vulgare]</t>
  </si>
  <si>
    <t>Q9UQW9/8e-141/DCOR_SCHPO Ornithine decarboxylase OS=Schizosaccharomyces pombe (strain 972 / ATCC 24843) OX=284812 GN=spe1 PE=2 SV=1</t>
  </si>
  <si>
    <t>dzi:111311428/1e-98/ornithine decarboxylase-like; K01581 ornithine decarboxylase [EC:4.1.1.17]</t>
  </si>
  <si>
    <t>SPAC144.04c/3e-141/[E] KOG0622 Ornithine decarboxylase</t>
  </si>
  <si>
    <t>A0A067THU4/0.0/A0A067THU4_GALM3 Uncharacterized protein OS=Galerina marginata (strain CBS 339.88) OX=685588 GN=GALMADRAFT_209014 PE=3 SV=1</t>
  </si>
  <si>
    <t>PR01179/2.2E-33/Ornithine/diaminopimelate/arginine (ODA) decarboxylase family signature</t>
  </si>
  <si>
    <t>biological_process:GO:0006596//polyamine biosynthetic process;molecular_function:GO:0003824//catalytic activity;</t>
  </si>
  <si>
    <t>RHS07473</t>
  </si>
  <si>
    <t>P40489/7e-09/XBP1_YEAST Transcriptional repressor XBP1 OS=Saccharomyces cerevisiae (strain ATCC 204508 / S288c) OX=559292 GN=XBP1 PE=1 SV=1</t>
  </si>
  <si>
    <t>A0A369JTN8/5e-132/A0A369JTN8_HYPMA Uncharacterized protein OS=Hypsizygus marmoreus OX=39966 GN=Hypma_006185 PE=4 SV=1</t>
  </si>
  <si>
    <t>PS51299/9.8/APSES-type HTH DNA-binding domain profile.</t>
  </si>
  <si>
    <t>RHS07474</t>
  </si>
  <si>
    <t>GAX73558.1/1.63245e-171/hypothetical protein CEUSTIGMA_g1009.t1 [Chlamydomonas eustigma]</t>
  </si>
  <si>
    <t>O59712/0.0/YBH4_SCHPO Uncharacterized transporter C3B8.04c OS=Schizosaccharomyces pombe (strain 972 / ATCC 24843) OX=284812 GN=SPBC3B8.04c PE=3 SV=1</t>
  </si>
  <si>
    <t>cre:CHLREDRAFT_196076/3e-171/PTC1; low-affinity phosphate transporter; K14430 phosphate transporter</t>
  </si>
  <si>
    <t>SPBC3B8.04c/0.0/[P] KOG1281 Na+/dicarboxylate, Na+/tricarboxylate and phosphate transporters</t>
  </si>
  <si>
    <t>A0A0C9XLU2/0.0/A0A0C9XLU2_9AGAR Unplaced genomic scaffold K443scaffold_21, whole genome shotgun sequence OS=Laccaria amethystina LaAM-08-1 OX=1095629 GN=K443DRAFT_674799 PE=4 SV=1</t>
  </si>
  <si>
    <t>PS51382/24.648/SPX domain profile.</t>
  </si>
  <si>
    <t>biological_process:GO:0006817//phosphate ion transport;GO:0006797//polyphosphate metabolic process;GO:0006814//sodium ion transport;GO:0098656//anion transmembrane transport;cellular_component:GO:0016021//integral component of membrane;molecular_function:GO:0005315//inorganic phosphate transmembrane transporter activity;</t>
  </si>
  <si>
    <t>P19463/5e-18/CON13_NEUCR Conidiation-specific protein 13 OS=Neurospora crassa (strain ATCC 24698 / 74-OR23-1A / CBS 708.71 / DSM 1257 / FGSC 987) OX=367110 GN=con-13 PE=2 SV=1</t>
  </si>
  <si>
    <t>A0A0L6X064/1e-89/A0A0L6X064_9AGAR Conidiation-specific protein 13 OS=Termitomyces sp. J132 OX=1306850 GN=J132_04304 PE=4 SV=1</t>
  </si>
  <si>
    <t>A0A067SQB0/2e-106/A0A067SQB0_GALM3 Uncharacterized protein OS=Galerina marginata (strain CBS 339.88) OX=685588 GN=GALMADRAFT_213274 PE=4 SV=1</t>
  </si>
  <si>
    <t>PF12937/1.0E-5/F-box-like</t>
  </si>
  <si>
    <t>RHS07477</t>
  </si>
  <si>
    <t>A0A0C9XI91/2e-19/A0A0C9XI91_9AGAR Unplaced genomic scaffold K443scaffold_161, whole genome shotgun sequence OS=Laccaria amethystina LaAM-08-1 OX=1095629 GN=K443DRAFT_681613 PE=4 SV=1</t>
  </si>
  <si>
    <t>RHS07478</t>
  </si>
  <si>
    <t>A0A0C3EZF1/6e-57/A0A0C3EZF1_9AGAM Uncharacterized protein OS=Piloderma croceum F 1598 OX=765440 GN=PILCRDRAFT_15339 PE=4 SV=1</t>
  </si>
  <si>
    <t>RHS07479</t>
  </si>
  <si>
    <t>RHS07480</t>
  </si>
  <si>
    <t>ACF84876.1/5.3971e-23/unknown [Zea mays]</t>
  </si>
  <si>
    <t>Q9P6J7/2e-31/YHD3_SCHPO Uncharacterized MFS-type transporter C1683.03c OS=Schizosaccharomyces pombe (strain 972 / ATCC 24843) OX=284812 GN=SPBC1683.03c PE=3 SV=1</t>
  </si>
  <si>
    <t>7292837/6e-07/[G] KOG2532 Permease of the major facilitator superfamily</t>
  </si>
  <si>
    <t>A0A067SMT0/1e-178/A0A067SMT0_GALM3 Uncharacterized protein OS=Galerina marginata (strain CBS 339.88) OX=685588 GN=GALMADRAFT_74165 PE=4 SV=1</t>
  </si>
  <si>
    <t>PF07690/2.9E-27/Major Facilitator Superfamily</t>
  </si>
  <si>
    <t>RHS07481</t>
  </si>
  <si>
    <t>CEG00377.1/2.36522e-29/Chaperonin Cpn10, conserved site [Ostreococcus tauri] &amp;gt;OUS44320.1 chaperonin Cpn10 [Ostreococcus tauri]</t>
  </si>
  <si>
    <t>O59804/9e-36/CH10_SCHPO 10 kDa heat shock protein, mitochondrial OS=Schizosaccharomyces pombe (strain 972 / ATCC 24843) OX=284812 GN=hsp10 PE=1 SV=1</t>
  </si>
  <si>
    <t>ota:OT_ostta16g01700/4e-30/Chaperonin Cpn10, conserved site; K04078 chaperonin GroES</t>
  </si>
  <si>
    <t>SPCC550.06c/4e-36/[O] KOG1641 Mitochondrial chaperonin</t>
  </si>
  <si>
    <t>A0A067SX13/6e-66/A0A067SX13_GALM3 Uncharacterized protein OS=Galerina marginata (strain CBS 339.88) OX=685588 GN=GALMADRAFT_253074 PE=3 SV=1</t>
  </si>
  <si>
    <t>PR00297/1.9E-14/10kDa chaperonin signature</t>
  </si>
  <si>
    <t>biological_process:GO:0006457//protein folding;cellular_component:GO:0005737//cytoplasm;molecular_function:GO:0005524//ATP binding;</t>
  </si>
  <si>
    <t>RHS07482</t>
  </si>
  <si>
    <t>XP_012896933.1/7.3275e-11/uncharacterized protein [Blastocystis hominis] &amp;gt;CBK22885.2 unnamed protein product [Blastocystis hominis]</t>
  </si>
  <si>
    <t>Q4WVI6/3e-37/MUB1_ASPFU MYND-type zinc finger protein samB OS=Neosartorya fumigata (strain ATCC MYA-4609 / Af293 / CBS 101355 / FGSC A1100) OX=330879 GN=samB PE=3 SV=1</t>
  </si>
  <si>
    <t>A0A0C2XHI0/0.0/A0A0C2XHI0_HEBCY Uncharacterized protein OS=Hebeloma cylindrosporum h7 OX=686832 GN=M413DRAFT_277406 PE=4 SV=1</t>
  </si>
  <si>
    <t>PS50865/11.845/Zinc finger MYND-type profile.</t>
  </si>
  <si>
    <t>biological_process:GO:0006457//protein folding;cellular_component:GO:0016272//prefoldin complex;GO:0016021//integral component of membrane;molecular_function:GO:0051082//unfolded protein binding;</t>
  </si>
  <si>
    <t>RHS07483</t>
  </si>
  <si>
    <t>KZV14877.1/8.63371e-08/hypothetical protein F511_08517 [Dorcoceras hygrometricum]</t>
  </si>
  <si>
    <t>Q64176/2e-12/EST1E_MOUSE Carboxylesterase 1E OS=Mus musculus OX=10090 GN=Ces1e PE=1 SV=1</t>
  </si>
  <si>
    <t>cre:CHLREDRAFT_111927/1e-06/predicted protein; K01049 acetylcholinesterase [EC:3.1.1.7]</t>
  </si>
  <si>
    <t>Hs4504565/1e-10/[R] KOG1516 Carboxylesterase and related proteins</t>
  </si>
  <si>
    <t>A0A369J956/9e-91/A0A369J956_HYPMA Carboxylic ester hydrolase OS=Hypsizygus marmoreus OX=39966 GN=Hypma_003046 PE=3 SV=1</t>
  </si>
  <si>
    <t>PF00135/6.0E-22/Carboxylesterase family</t>
  </si>
  <si>
    <t>RHS07484</t>
  </si>
  <si>
    <t>P17576/5e-10/CARP_IRPLA Polyporopepsin OS=Irpex lacteus OX=5319 PE=1 SV=1</t>
  </si>
  <si>
    <t>A0A409XZK6/1e-08/A0A409XZK6_9AGAR Uncharacterized protein OS=Gymnopilus dilepis OX=231916 GN=CVT26_004786 PE=3 SV=1</t>
  </si>
  <si>
    <t>RHS07485</t>
  </si>
  <si>
    <t>OWY97101.1/7.08504e-07/hypothetical protein PHMEG_00032456 [Phytophthora megakarya]</t>
  </si>
  <si>
    <t>O74432/2e-30/GET4_SCHPO Golgi to ER traffic protein 4 OS=Schizosaccharomyces pombe (strain 972 / ATCC 24843) OX=284812 GN=get4 PE=3 SV=1</t>
  </si>
  <si>
    <t>SPCC1672.12c/9e-31/[S] KOG3024 Uncharacterized conserved protein</t>
  </si>
  <si>
    <t>A0A067T6A8/2e-174/A0A067T6A8_GALM3 Uncharacterized protein OS=Galerina marginata (strain CBS 339.88) OX=685588 GN=GALMADRAFT_1262381 PE=4 SV=1</t>
  </si>
  <si>
    <t>PF04190/7.0E-72/Protein of unknown function (DUF410)</t>
  </si>
  <si>
    <t>RHS07486</t>
  </si>
  <si>
    <t>XP_005714615.1/3.10232e-39/unnamed protein product [Chondrus crispus] &amp;gt;CDF34796.1 unnamed protein product [Chondrus crispus]</t>
  </si>
  <si>
    <t>O94437/5e-59/YFI3_SCHPO Abhydrolase domain-containing protein C22H12.03 OS=Schizosaccharomyces pombe (strain 972 / ATCC 24843) OX=284812 GN=SPAC22H12.03 PE=3 SV=1</t>
  </si>
  <si>
    <t>gsl:Gasu_16490/9e-39/hydrolase, alpha/beta fold family protein; K13703 abhydrolase domain-containing protein 11</t>
  </si>
  <si>
    <t>SPAC22H12.03/2e-59/[R] KOG2382 Predicted alpha/beta hydrolase</t>
  </si>
  <si>
    <t>A0A369K1L5/1e-131/A0A369K1L5_HYPMA Abhydrolase domain-containing protein C22H12.03 OS=Hypsizygus marmoreus OX=39966 GN=Hypma_006305 PE=4 SV=1</t>
  </si>
  <si>
    <t>PF12697/1.7E-14/Alpha/beta hydrolase family</t>
  </si>
  <si>
    <t>RHS07487</t>
  </si>
  <si>
    <t>XP_001775936.1/9.15807e-112/predicted protein [Physcomitrella patens] &amp;gt;EDQ59301.1 predicted protein [Physcomitrella patens]</t>
  </si>
  <si>
    <t>Q9URY7/6e-101/FMDA_SCHPO Putative formamidase C869.04 OS=Schizosaccharomyces pombe (strain 972 / ATCC 24843) OX=284812 GN=SPAC869.04 PE=3 SV=1</t>
  </si>
  <si>
    <t>ppp:112279244/2e-112/uncharacterized protein LOC112279244; K01455 formamidase [EC:3.5.1.49]</t>
  </si>
  <si>
    <t>A0A409WS05/0.0/A0A409WS05_9AGAR Uncharacterized protein OS=Gymnopilus dilepis OX=231916 GN=CVT26_015209 PE=4 SV=1</t>
  </si>
  <si>
    <t>PF03069/8.6E-110/Acetamidase/Formamidase family</t>
  </si>
  <si>
    <t>molecular_function:GO:0016811//hydrolase activity, acting on carbon-nitrogen (but not peptide) bonds, in linear amides;GO:0004328//formamidase activity;</t>
  </si>
  <si>
    <t>RHS07488</t>
  </si>
  <si>
    <t>XP_005846962.1/2.75075e-09/hypothetical protein CHLNCDRAFT_58094 [Chlorella variabilis] &amp;gt;EFN54860.1 hypothetical protein CHLNCDRAFT_58094 [Chlorella variabilis]</t>
  </si>
  <si>
    <t>Q5XEP2/5e-08/HSOP2_ARATH Hsp70-Hsp90 organizing protein 2 OS=Arabidopsis thaliana OX=3702 GN=HOP2 PE=1 SV=1</t>
  </si>
  <si>
    <t>bpg:Bathy13g01010/2e-07/amidase; K01426 amidase [EC:3.5.1.4]</t>
  </si>
  <si>
    <t>At1g62740/2e-08/[O] KOG0548 Molecular co-chaperone STI1</t>
  </si>
  <si>
    <t>A0A0D2LCR2/0.0/A0A0D2LCR2_9AGAR Uncharacterized protein OS=Hypholoma sublateritium FD-334 SS-4 OX=945553 GN=HYPSUDRAFT_135179 PE=4 SV=1</t>
  </si>
  <si>
    <t>PS50293/11.551/TPR repeat region circular profile.</t>
  </si>
  <si>
    <t>RHS07489</t>
  </si>
  <si>
    <t>OLP94996.1/1.01685e-08/Oxygen-dependent choline dehydrogenase [Symbiodinium microadriaticum]</t>
  </si>
  <si>
    <t>A0A2A9NCY3/0.0/A0A2A9NCY3_9AGAR Carbohydrate-binding module family 13 protein OS=Amanita thiersii Skay4041 OX=703135 GN=AMATHDRAFT_65411 PE=4 SV=1</t>
  </si>
  <si>
    <t>PS50231/22.938/Lectin domain of ricin B chain profile.</t>
  </si>
  <si>
    <t>RHS07490</t>
  </si>
  <si>
    <t>RHS07491</t>
  </si>
  <si>
    <t>A0A0C3BMA3/7e-173/A0A0C3BMA3_HEBCY Carbohydrate-binding module family 13 protein OS=Hebeloma cylindrosporum h7 OX=686832 GN=M413DRAFT_251043 PE=4 SV=1</t>
  </si>
  <si>
    <t>PS50231/17.022/Lectin domain of ricin B chain profile.</t>
  </si>
  <si>
    <t>RHS07492</t>
  </si>
  <si>
    <t>GAQ80146.1/3.06047e-34/GTPase activating protein [Klebsormidium nitens]</t>
  </si>
  <si>
    <t>Q09830/1e-63/YAD4_SCHPO TBC domain-containing protein C4G8.04 OS=Schizosaccharomyces pombe (strain 972 / ATCC 24843) OX=284812 GN=SPAC4G8.04 PE=1 SV=1</t>
  </si>
  <si>
    <t>cann:107878189/5e-34/growth hormone-regulated TBC protein 1-like; K20165 TBC1 domain family member 2A</t>
  </si>
  <si>
    <t>SPAC4G8.04/7e-64/[U] KOG2058 Ypt/Rab GTPase activating protein</t>
  </si>
  <si>
    <t>A0A067THZ0/0.0/A0A067THZ0_GALM3 Uncharacterized protein OS=Galerina marginata (strain CBS 339.88) OX=685588 GN=GALMADRAFT_244042 PE=4 SV=1</t>
  </si>
  <si>
    <t>PS50086/22.062/TBC/rab GAP domain profile.</t>
  </si>
  <si>
    <t>XP_010315003.1/5.05988e-41/PREDICTED: uncharacterized MFS-type transporter PB1E7.08c-like, partial [Solanum lycopersicum]</t>
  </si>
  <si>
    <t>Q9C101/4e-108/YKT8_SCHPO Uncharacterized MFS-type transporter PB1E7.08c OS=Schizosaccharomyces pombe (strain 972 / ATCC 24843) OX=284812 GN=SPAPB1E7.08c PE=1 SV=1</t>
  </si>
  <si>
    <t>thj:104810633/1e-07/organic cation/carnitine transporter 1; K08202 MFS transporter, OCT family, solute carrier family 22 (organic cation transporter), member 4/5</t>
  </si>
  <si>
    <t>SPAPB1E7.08c/2e-108/[R] KOG0253 Synaptic vesicle transporter SV2 (major facilitator superfamily)</t>
  </si>
  <si>
    <t>A0A409VXW4/0.0/A0A409VXW4_9AGAR Uncharacterized protein OS=Gymnopilus dilepis OX=231916 GN=CVT26_011465 PE=4 SV=1</t>
  </si>
  <si>
    <t>PF00083/1.8E-15/Sugar (and other) transporter</t>
  </si>
  <si>
    <t>A0A369JTD4/0.0/A0A369JTD4_HYPMA Uncharacterized protein OS=Hypsizygus marmoreus OX=39966 GN=Hypma_006233 PE=4 SV=1</t>
  </si>
  <si>
    <t>RHS07495</t>
  </si>
  <si>
    <t>XP_005711310.1/1.20241e-11/unnamed protein product [Chondrus crispus] &amp;gt;CDF41016.1 unnamed protein product [Chondrus crispus]</t>
  </si>
  <si>
    <t>O55091/9e-16/IMPCT_MOUSE Protein IMPACT OS=Mus musculus OX=10090 GN=Impact PE=1 SV=2</t>
  </si>
  <si>
    <t>Hs8923819/2e-15/[S] KOG3299 Uncharacterized conserved protein</t>
  </si>
  <si>
    <t>A0A0C9YFT1/8e-102/A0A0C9YFT1_9AGAR Unplaced genomic scaffold K443scaffold_4, whole genome shotgun sequence OS=Laccaria amethystina LaAM-08-1 OX=1095629 GN=K443DRAFT_82957 PE=4 SV=1</t>
  </si>
  <si>
    <t>PF01205/1.6E-26/Uncharacterized protein family UPF0029</t>
  </si>
  <si>
    <t>A0A409WMA7/8e-14/A0A409WMA7_PSICY Uncharacterized protein OS=Psilocybe cyanescens OX=93625 GN=CVT25_003283 PE=4 SV=1</t>
  </si>
  <si>
    <t>XP_005705174.1/3.99636e-10/inorganic phosphate transporter (Pho88) [Galdieria sulphuraria] &amp;gt;EME28654.1 inorganic phosphate transporter (Pho88) [Galdieria sulphuraria]</t>
  </si>
  <si>
    <t>P38264/3e-30/PHO88_YEAST SRP-independent targeting protein 3 OS=Saccharomyces cerevisiae (strain ATCC 204508 / S288c) OX=559292 GN=PHO88 PE=1 SV=1</t>
  </si>
  <si>
    <t>YBR106w/1e-30/[P] KOG4554 Protein involved in inorganic phosphate transport</t>
  </si>
  <si>
    <t>A0A409XKQ5/6e-68/A0A409XKQ5_PSICY Uncharacterized protein OS=Psilocybe cyanescens OX=93625 GN=CVT25_006241 PE=4 SV=1</t>
  </si>
  <si>
    <t>PF10032/1.6E-45/Phosphate transport (Pho88)</t>
  </si>
  <si>
    <t>biological_process:GO:0045047//protein targeting to ER;cellular_component:GO:0005783//endoplasmic reticulum;GO:0016021//integral component of membrane;</t>
  </si>
  <si>
    <t>O94447/7e-46/SLM1_SCHPO Cytoskeletal signaling protein slm1 OS=Schizosaccharomyces pombe (strain 972 / ATCC 24843) OX=284812 GN=slm1 PE=1 SV=1</t>
  </si>
  <si>
    <t>A0A0C3ALY1/0.0/A0A0C3ALY1_9AGAM Uncharacterized protein OS=Piloderma croceum F 1598 OX=765440 GN=PILCRDRAFT_827831 PE=4 SV=1</t>
  </si>
  <si>
    <t>PS50003/7.49/PH domain profile.</t>
  </si>
  <si>
    <t>RHS07499</t>
  </si>
  <si>
    <t>XP_021754322.1/5.27765e-08/high mobility group B protein 13-like isoform X1 [Chenopodium quinoa]</t>
  </si>
  <si>
    <t>P25042/5e-10/ROX1_YEAST Repressor ROX1 OS=Saccharomyces cerevisiae (strain ATCC 204508 / S288c) OX=559292 GN=ROX1 PE=1 SV=1</t>
  </si>
  <si>
    <t>cqi:110719652/1e-08/high mobility group B protein 13-like isoform X1; K09273 upstream-binding transcription factor</t>
  </si>
  <si>
    <t>YPR065w/2e-10/[K] KOG0527 HMG-box transcription factor</t>
  </si>
  <si>
    <t>A0A0C3BYY5/1e-147/A0A0C3BYY5_HEBCY Uncharacterized protein OS=Hebeloma cylindrosporum h7 OX=686832 GN=M413DRAFT_276090 PE=4 SV=1</t>
  </si>
  <si>
    <t>PF00505/2.1E-11/HMG (high mobility group) box</t>
  </si>
  <si>
    <t>RHS07500</t>
  </si>
  <si>
    <t>Q12233/2e-14/ATPN_YEAST ATP synthase subunit g, mitochondrial OS=Saccharomyces cerevisiae (strain ATCC 204508 / S288c) OX=559292 GN=ATP20 PE=1 SV=1</t>
  </si>
  <si>
    <t>YPR020w/9e-15/[C] KOG4103 Mitochondrial F1F0-ATP synthase, subunit g/ATP20</t>
  </si>
  <si>
    <t>A0A0D0BHM8/4e-56/A0A0D0BHM8_9AGAM Unplaced genomic scaffold CY34scaffold_101, whole genome shotgun sequence OS=Suillus luteus UH-Slu-Lm8-n1 OX=930992 GN=CY34DRAFT_804678 PE=4 SV=1</t>
  </si>
  <si>
    <t>PF04718/5.7E-16/Mitochondrial ATP synthase g subunit</t>
  </si>
  <si>
    <t>RHS07501</t>
  </si>
  <si>
    <t>A0A0C2SAC3/8e-55/A0A0C2SAC3_AMAMU Uncharacterized protein OS=Amanita muscaria Koide BX008 OX=946122 GN=M378DRAFT_14615 PE=4 SV=1</t>
  </si>
  <si>
    <t>RHS07502</t>
  </si>
  <si>
    <t>YP_009040506.1/3.76935e-12/succinate dehydrogenase cytochrome B560 subunit (mitochondrion) (mitochondrion) [Kappaphycus striatus] &amp;gt;AHG98605.1 succinate dehydrogenase cytochrome B560 subunit (mitochondrion) (mitochondrion) [Kappaphycus striatus]</t>
  </si>
  <si>
    <t>O74882/3e-21/SDH3_SCHPO Succinate dehydrogenase cytochrome B subunit, mitochondrial OS=Schizosaccharomyces pombe (strain 972 / ATCC 24843) OX=284812 GN=sdh3 PE=3 SV=1</t>
  </si>
  <si>
    <t>ppp:3989115/3e-07/sdh3, PhpafMp15; succinate dehydrogenase subunit 3; K00236 succinate dehydrogenase (ubiquinone) cytochrome b560 subunit</t>
  </si>
  <si>
    <t>SPCC330.12c/1e-21/[G] KOG0449 Succinate dehydrogenase, cytochrome b subunit</t>
  </si>
  <si>
    <t>A0A060S478/1e-67/A0A060S478_PYCCI Uncharacterized protein OS=Pycnoporus cinnabarinus OX=5643 GN=BN946_scf185042.g129 PE=4 SV=1</t>
  </si>
  <si>
    <t>PF01127/7.9E-17/Succinate dehydrogenase/Fumarate reductase transmembrane subunit</t>
  </si>
  <si>
    <t>biological_process:GO:0006099//tricarboxylic acid cycle;cellular_component:GO:0045281//succinate dehydrogenase complex;GO:0016021//integral component of membrane;GO:0005739//mitochondrion;molecular_function:GO:0009055//electron transfer activity;GO:0046872//metal ion binding;GO:0000104//succinate dehydrogenase activity;GO:0008177//succinate dehydrogenase (ubiquinone) activity;</t>
  </si>
  <si>
    <t>RHS07503</t>
  </si>
  <si>
    <t>CCI49056.1/2.93598e-86/unnamed protein product [Albugo candida]</t>
  </si>
  <si>
    <t>Q6C846/2e-39/ARGD_YARLI Acetylornithine aminotransferase, mitochondrial OS=Yarrowia lipolytica (strain CLIB 122 / E 150) OX=284591 GN=ARG8 PE=3 SV=1</t>
  </si>
  <si>
    <t>csl:COCSUDRAFT_53099/5e-40/4-aminobutyrate aminotransferase; K00823 4-aminobutyrate aminotransferase [EC:2.6.1.19]</t>
  </si>
  <si>
    <t>SPCC777.09c/4e-39/[E] KOG1401 Acetylornithine aminotransferase</t>
  </si>
  <si>
    <t>A0A0C9XI59/2e-142/A0A0C9XI59_9AGAR Unplaced genomic scaffold K443scaffold_75, whole genome shotgun sequence OS=Laccaria amethystina LaAM-08-1 OX=1095629 GN=K443DRAFT_99044 PE=3 SV=1</t>
  </si>
  <si>
    <t>PF00202/5.1E-11/Aminotransferase class-III</t>
  </si>
  <si>
    <t>molecular_function:GO:0008483//transaminase activity;GO:0030170//pyridoxal phosphate binding;</t>
  </si>
  <si>
    <t>RHS07504</t>
  </si>
  <si>
    <t>XP_009841810.1/6.78439e-07/hypothetical protein H257_15397 [Aphanomyces astaci] &amp;gt;ETV68856.1 hypothetical protein H257_15397 [Aphanomyces astaci]</t>
  </si>
  <si>
    <t>K5XCS1/8e-170/K5XCS1_AGABU Uncharacterized protein OS=Agaricus bisporus var. burnettii (strain JB137-S8 / ATCC MYA-4627 / FGSC 10392) OX=597362 GN=AGABI1DRAFT_84021 PE=4 SV=1</t>
  </si>
  <si>
    <t>RHS07505</t>
  </si>
  <si>
    <t>GAQ81008.1/3.55157e-29/aquaporin [Klebsormidium nitens]</t>
  </si>
  <si>
    <t>P0CD91/4e-36/AQY1_YEAST Aquaporin-1 OS=Saccharomyces cerevisiae (strain ATCC 204508 / S288c) OX=559292 GN=AQY1 PE=1 SV=1</t>
  </si>
  <si>
    <t>pda:103712467/9e-30/aquaporin TIP3-1-like; K09873 aquaporin TIP</t>
  </si>
  <si>
    <t>YPR192w/2e-36/[G] KOG0223 Aquaporin (major intrinsic protein family)</t>
  </si>
  <si>
    <t>A0A0C9XZA0/3e-131/A0A0C9XZA0_9AGAR Unplaced genomic scaffold K443scaffold_50, whole genome shotgun sequence OS=Laccaria amethystina LaAM-08-1 OX=1095629 GN=K443DRAFT_677168 PE=3 SV=1</t>
  </si>
  <si>
    <t>PR00783/5.4E-34/Major intrinsic protein family signature</t>
  </si>
  <si>
    <t>RHS07506</t>
  </si>
  <si>
    <t>RHS07507</t>
  </si>
  <si>
    <t>A0A0C9XZ98/3e-124/A0A0C9XZ98_9AGAR Unplaced genomic scaffold K443scaffold_50, whole genome shotgun sequence OS=Laccaria amethystina LaAM-08-1 OX=1095629 GN=K443DRAFT_95947 PE=4 SV=1</t>
  </si>
  <si>
    <t>RHS07508</t>
  </si>
  <si>
    <t>XP_009036359.1/4.4172e-10/hypothetical protein AURANDRAFT_25423 [Aureococcus anophagefferens] &amp;gt;EGB09255.1 hypothetical protein AURANDRAFT_25423 [Aureococcus anophagefferens]</t>
  </si>
  <si>
    <t>O75506/2e-08/HSBP1_HUMAN Heat shock factor-binding protein 1 OS=Homo sapiens OX=9606 GN=HSBP1 PE=1 SV=1</t>
  </si>
  <si>
    <t>psom:113355375/5e-11/heat shock factor-binding protein-like; K19765 heat shock factor-binding protein 1</t>
  </si>
  <si>
    <t>Hs4557647/8e-09/[KO] KOG4117 Heat shock factor binding protein</t>
  </si>
  <si>
    <t>A0A409WZY5/1e-58/A0A409WZY5_PSICY Uncharacterized protein OS=Psilocybe cyanescens OX=93625 GN=CVT25_000567 PE=4 SV=1</t>
  </si>
  <si>
    <t>PF06825/2.1E-19/Heat shock factor binding protein 1</t>
  </si>
  <si>
    <t>molecular_function:GO:0003714//transcription corepressor activity;</t>
  </si>
  <si>
    <t>RHS07509</t>
  </si>
  <si>
    <t>O14367/4e-12/GTI1_SCHPO Gluconate transport inducer 1 OS=Schizosaccharomyces pombe (strain 972 / ATCC 24843) OX=284812 GN=gti1 PE=4 SV=1</t>
  </si>
  <si>
    <t>SPAC1751.01c/2e-12/[TG] KOG4476 Gluconate transport-inducing protein</t>
  </si>
  <si>
    <t>A0A0D2P8V3/3e-59/A0A0D2P8V3_9AGAR Uncharacterized protein OS=Hypholoma sublateritium FD-334 SS-4 OX=945553 GN=HYPSUDRAFT_64995 PE=4 SV=1</t>
  </si>
  <si>
    <t>PF09729/2.6E-22/Gti1/Pac2 family</t>
  </si>
  <si>
    <t>GAQ85685.1/1.96147e-68/putative Transcription factor Tfb2 [Klebsormidium nitens]</t>
  </si>
  <si>
    <t>Q6BZX4/2e-119/TFB2_YARLI General transcription and DNA repair factor IIH subunit TFB2 OS=Yarrowia lipolytica (strain CLIB 122 / E 150) OX=284591 GN=TFB2 PE=3 SV=1</t>
  </si>
  <si>
    <t>cit:102607298/1e-66/general transcription and DNA repair factor IIH subunit TFB2 isoform X1; K03144 transcription initiation factor TFIIH subunit 4</t>
  </si>
  <si>
    <t>SPBC13G1.13/1e-107/[KL] KOG3471 RNA polymerase II transcription initiation/nucleotide excision repair factor TFIIH, subunit TFB2</t>
  </si>
  <si>
    <t>A0A067TI80/0.0/A0A067TI80_GALM3 RNA polymerase II transcription factor B subunit 2 OS=Galerina marginata (strain CBS 339.88) OX=685588 GN=GALMADRAFT_244190 PE=3 SV=1</t>
  </si>
  <si>
    <t>PF03849/2.2E-128/Transcription factor Tfb2</t>
  </si>
  <si>
    <t>biological_process:GO:0006355//regulation of transcription, DNA-templated;GO:0006351//transcription, DNA-templated;GO:0006289//nucleotide-excision repair;cellular_component:GO:0000439//core TFIIH complex;molecular_function:GO:0004003//ATP-dependent DNA helicase activity;</t>
  </si>
  <si>
    <t>RHS07511</t>
  </si>
  <si>
    <t>XP_011400116.1/3.2976e-38/26S proteasome non-ATPase regulatory subunit 10 [Auxenochlorella protothecoides] &amp;gt;KFM27149.1 26S proteasome non-ATPase regulatory subunit 10 [Auxenochlorella protothecoides]</t>
  </si>
  <si>
    <t>O75832/3e-46/PSD10_HUMAN 26S proteasome non-ATPase regulatory subunit 10 OS=Homo sapiens OX=9606 GN=PSMD10 PE=1 SV=1</t>
  </si>
  <si>
    <t>apro:F751_1322/6e-39/26S proteasome non-ATPase regulatory subunit 10; K06694 26S proteasome non-ATPase regulatory subunit 10</t>
  </si>
  <si>
    <t>Hs4506217/1e-46/[O] KOG4412 26S proteasome regulatory complex, subunit PSMD10</t>
  </si>
  <si>
    <t>A0A409VCZ3/4e-142/A0A409VCZ3_9AGAR Uncharacterized protein OS=Panaeolus cyanescens OX=181874 GN=CVT24_005695 PE=4 SV=1</t>
  </si>
  <si>
    <t>PR01415/1.5E-7/Ankyrin repeat signature</t>
  </si>
  <si>
    <t>cellular_component:GO:0005618//cell wall;GO:0000502//proteasome complex;</t>
  </si>
  <si>
    <t>RHS07512</t>
  </si>
  <si>
    <t>XP_009528928.1/9.55111e-49/hypothetical protein PHYSODRAFT_333452 [Phytophthora sojae] &amp;gt;EGZ15179.1 hypothetical protein PHYSODRAFT_333452 [Phytophthora sojae]</t>
  </si>
  <si>
    <t>P21836/4e-53/ACES_MOUSE Acetylcholinesterase OS=Mus musculus OX=10090 GN=Ache PE=1 SV=1</t>
  </si>
  <si>
    <t>cre:CHLREDRAFT_111927/9e-34/predicted protein; K01049 acetylcholinesterase [EC:3.1.1.7]</t>
  </si>
  <si>
    <t>Hs4557239/3e-52/[T] KOG4389 Acetylcholinesterase/Butyrylcholinesterase</t>
  </si>
  <si>
    <t>PF00135/1.7E-90/Carboxylesterase family</t>
  </si>
  <si>
    <t>RHS07513</t>
  </si>
  <si>
    <t>A0A409V9A1/3e-67/A0A409V9A1_9AGAR Uncharacterized protein OS=Panaeolus cyanescens OX=181874 GN=CVT24_005706 PE=4 SV=1</t>
  </si>
  <si>
    <t>RHS07514</t>
  </si>
  <si>
    <t>A0A2A9N959/4e-32/A0A2A9N959_9AGAR Uncharacterized protein OS=Amanita thiersii Skay4041 OX=703135 GN=AMATHDRAFT_6767 PE=4 SV=1</t>
  </si>
  <si>
    <t>RHS07515</t>
  </si>
  <si>
    <t>A0A2A9N959/1e-17/A0A2A9N959_9AGAR Uncharacterized protein OS=Amanita thiersii Skay4041 OX=703135 GN=AMATHDRAFT_6767 PE=4 SV=1</t>
  </si>
  <si>
    <t>RHS07516</t>
  </si>
  <si>
    <t>A0A2A9NM44/7e-11/A0A2A9NM44_9AGAR Uncharacterized protein OS=Amanita thiersii Skay4041 OX=703135 GN=AMATHDRAFT_49217 PE=4 SV=1</t>
  </si>
  <si>
    <t>RHS07517</t>
  </si>
  <si>
    <t>OQR97564.1/1.13587e-63/WSC domain protein [Thraustotheca clavata]</t>
  </si>
  <si>
    <t>A0A409V980/0.0/A0A409V980_9AGAR Uncharacterized protein OS=Panaeolus cyanescens OX=181874 GN=CVT24_005684 PE=4 SV=1</t>
  </si>
  <si>
    <t>PF09362/4.0E-69/Domain of unknown function (DUF1996)</t>
  </si>
  <si>
    <t>RHS07518</t>
  </si>
  <si>
    <t>XP_005846861.1/1.58783e-14/hypothetical protein CHLNCDRAFT_24338, partial [Chlorella variabilis] &amp;gt;EFN54759.1 hypothetical protein CHLNCDRAFT_24338, partial [Chlorella variabilis]</t>
  </si>
  <si>
    <t>D2HD32/1e-13/ICT1_AILME Peptidyl-tRNA hydrolase ICT1, mitochondrial OS=Ailuropoda melanoleuca OX=9646 GN=MRPL58 PE=3 SV=1</t>
  </si>
  <si>
    <t>bna:106366541/8e-13/peptidyl-tRNA hydrolase ICT1, mitochondrial; K15033 peptidyl-tRNA hydrolase ICT1 [EC:3.1.1.29]</t>
  </si>
  <si>
    <t>Hs4557657/6e-14/[J] KOG3429 Predicted peptidyl-tRNA hydrolase</t>
  </si>
  <si>
    <t>K5XSM9/2e-62/K5XSM9_AGABU Uncharacterized protein OS=Agaricus bisporus var. burnettii (strain JB137-S8 / ATCC MYA-4627 / FGSC 10392) OX=597362 GN=AGABI1DRAFT_76305 PE=4 SV=1</t>
  </si>
  <si>
    <t>PF00472/5.7E-19/RF-1 domain</t>
  </si>
  <si>
    <t>biological_process:GO:0070126//mitochondrial translational termination;GO:0072344//rescue of stalled ribosome;cellular_component:GO:0005762//mitochondrial large ribosomal subunit;molecular_function:GO:0016150//translation release factor activity, codon nonspecific;GO:0004045//aminoacyl-tRNA hydrolase activity;GO:0003747//translation release factor activity;</t>
  </si>
  <si>
    <t>RHS07519</t>
  </si>
  <si>
    <t>A0A369K5C5/9e-100/A0A369K5C5_HYPMA Uncharacterized protein OS=Hypsizygus marmoreus OX=39966 GN=Hypma_014793 PE=4 SV=1</t>
  </si>
  <si>
    <t>RHS07520</t>
  </si>
  <si>
    <t>P40072/9e-08/SLX8_YEAST E3 ubiquitin-protein ligase complex SLX5-SLX8 subunit SLX8 OS=Saccharomyces cerevisiae (strain ATCC 204508 / S288c) OX=559292 GN=SLX8 PE=1 SV=1</t>
  </si>
  <si>
    <t>YER116c/4e-08/[O] KOG2164 Predicted E3 ubiquitin ligase</t>
  </si>
  <si>
    <t>A0A2H3BLK0/3e-21/A0A2H3BLK0_9AGAR Uncharacterized protein OS=Armillaria solidipes OX=1076256 GN=ARMSODRAFT_976604 PE=4 SV=1</t>
  </si>
  <si>
    <t>PF13920/3.3E-7/Zinc finger, C3HC4 type (RING finger)</t>
  </si>
  <si>
    <t>RHS07521</t>
  </si>
  <si>
    <t>XP_016202216.1/2.68875e-72/protein phosphatase methylesterase 1 [Arachis ipaensis]</t>
  </si>
  <si>
    <t>P0CO63/3e-103/PPME1_CRYNB Protein phosphatase methylesterase 1 OS=Cryptococcus neoformans var. neoformans serotype D (strain B-3501A) OX=283643 GN=PPE1 PE=3 SV=1</t>
  </si>
  <si>
    <t>aip:107643156/5e-73/protein phosphatase methylesterase 1; K13617 protein phosphatase methylesterase 1 [EC:3.1.1.89]</t>
  </si>
  <si>
    <t>YHR075c/4e-70/[R] KOG2564 Predicted acetyltransferases and hydrolases with the alpha/beta hydrolase fold</t>
  </si>
  <si>
    <t>A0A0C9XNC8/0.0/A0A0C9XNC8_9AGAR Protein phosphatase methylesterase 1 OS=Laccaria amethystina LaAM-08-1 OX=1095629 GN=K443DRAFT_677143 PE=3 SV=1</t>
  </si>
  <si>
    <t>PF12697/1.1E-20/Alpha/beta hydrolase family</t>
  </si>
  <si>
    <t>biological_process:GO:0006482//protein demethylation;cellular_component:GO:0005773//vacuole;molecular_function:GO:0051723//protein methylesterase activity;</t>
  </si>
  <si>
    <t>RHS07522</t>
  </si>
  <si>
    <t>OWZ17423.1/0/Ribosome biogenesis ATPase RIX7 [Phytophthora megakarya]</t>
  </si>
  <si>
    <t>O14325/0.0/YB7A_SCHPO Uncharacterized AAA domain-containing protein C16E9.10c OS=Schizosaccharomyces pombe (strain 972 / ATCC 24843) OX=284812 GN=SPBC16E9.10c PE=1 SV=1</t>
  </si>
  <si>
    <t>ppp:112295576/0.0/uncharacterized AAA domain-containing protein C16E9.10c-like; K14571 ribosome biogenesis ATPase</t>
  </si>
  <si>
    <t>SPBC16E9.10c/0.0/[O] KOG0733 Nuclear AAA ATPase (VCP subfamily)</t>
  </si>
  <si>
    <t>A0A0C9XN91/0.0/A0A0C9XN91_9AGAR Unplaced genomic scaffold K443scaffold_50, whole genome shotgun sequence OS=Laccaria amethystina LaAM-08-1 OX=1095629 GN=K443DRAFT_656009 PE=4 SV=1</t>
  </si>
  <si>
    <t>PF00004/3.8E-47/ATPase family associated with various cellular activities (AAA)</t>
  </si>
  <si>
    <t>A0A0C9XDP8/6e-44/A0A0C9XDP8_9AGAR Unplaced genomic scaffold K443scaffold_50, whole genome shotgun sequence OS=Laccaria amethystina LaAM-08-1 OX=1095629 GN=K443DRAFT_656010 PE=4 SV=1</t>
  </si>
  <si>
    <t>RHS07524</t>
  </si>
  <si>
    <t>A8NVA3/1e-124/A8NVA3_COPC7 Uncharacterized protein OS=Coprinopsis cinerea (strain Okayama-7 / 130 / ATCC MYA-4618 / FGSC 9003) OX=240176 GN=CC1G_06224 PE=4 SV=1</t>
  </si>
  <si>
    <t>PF12937/1.4E-7/F-box-like</t>
  </si>
  <si>
    <t>RHS07525</t>
  </si>
  <si>
    <t>EPS64345.1/3.4717e-16/hypothetical protein M569_10438, partial [Genlisea aurea]</t>
  </si>
  <si>
    <t>Q92547/7e-15/TOPB1_HUMAN DNA topoisomerase 2-binding protein 1 OS=Homo sapiens OX=9606 GN=TOPBP1 PE=1 SV=3</t>
  </si>
  <si>
    <t>sind:105172151/2e-16/DNA topoisomerase 2-binding protein 1-A isoform X1; K10728 topoisomerase (DNA) II binding protein 1</t>
  </si>
  <si>
    <t>Hs5902138/3e-15/[L] KOG1929 Nucleotide excision repair factor NEF2, RAD4/CUT5 component</t>
  </si>
  <si>
    <t>A0A0C9Y4C5/0.0/A0A0C9Y4C5_9AGAR Unplaced genomic scaffold K443scaffold_50, whole genome shotgun sequence OS=Laccaria amethystina LaAM-08-1 OX=1095629 GN=K443DRAFT_95923 PE=4 SV=1</t>
  </si>
  <si>
    <t>PS50172/11.253/BRCT domain profile.</t>
  </si>
  <si>
    <t>RHS07526</t>
  </si>
  <si>
    <t>XP_005839417.1/1.08208e-14/lipase [Guillardia theta CCMP2712] &amp;gt;EKX52437.1 lipase [Guillardia theta CCMP2712]</t>
  </si>
  <si>
    <t>Q9P979/4e-20/FAEA_ASPAW Feruloyl esterase A OS=Aspergillus awamori OX=105351 GN=faeA PE=1 SV=3</t>
  </si>
  <si>
    <t>CE13898/6e-09/[I] KOG4569 Predicted lipase</t>
  </si>
  <si>
    <t>A0A0C3BRK2/4e-45/A0A0C3BRK2_HEBCY Uncharacterized protein OS=Hebeloma cylindrosporum h7 OX=686832 GN=M413DRAFT_447255 PE=4 SV=1</t>
  </si>
  <si>
    <t>PF01764/3.5E-21/Lipase (class 3)</t>
  </si>
  <si>
    <t>RHS07527</t>
  </si>
  <si>
    <t>A0A2A9N959/2e-33/A0A2A9N959_9AGAR Uncharacterized protein OS=Amanita thiersii Skay4041 OX=703135 GN=AMATHDRAFT_6767 PE=4 SV=1</t>
  </si>
  <si>
    <t>RHS07528</t>
  </si>
  <si>
    <t>RHS07529</t>
  </si>
  <si>
    <t>Q2M3Z8/3e-07/CRN15_PHYIN Crinkler effector protein 15 OS=Phytophthora infestans OX=4787 GN=CRN15 PE=2 SV=1</t>
  </si>
  <si>
    <t>A0A2A9N959/1e-67/A0A2A9N959_9AGAR Uncharacterized protein OS=Amanita thiersii Skay4041 OX=703135 GN=AMATHDRAFT_6767 PE=4 SV=1</t>
  </si>
  <si>
    <t>RHS07530</t>
  </si>
  <si>
    <t>A0A2A9NM44/1e-20/A0A2A9NM44_9AGAR Uncharacterized protein OS=Amanita thiersii Skay4041 OX=703135 GN=AMATHDRAFT_49217 PE=4 SV=1</t>
  </si>
  <si>
    <t>RHS07531</t>
  </si>
  <si>
    <t>A0A0C2YE41/1e-177/A0A0C2YE41_HEBCY Uncharacterized protein OS=Hebeloma cylindrosporum h7 OX=686832 GN=M413DRAFT_447231 PE=4 SV=1</t>
  </si>
  <si>
    <t>RHS07532</t>
  </si>
  <si>
    <t>XP_006450430.1/9.46112e-13/hypothetical protein CICLE_v10008868mg [Citrus clementina] &amp;gt;ESR63670.1 hypothetical protein CICLE_v10008868mg [Citrus clementina]</t>
  </si>
  <si>
    <t>D4AUF4/7e-62/WSCD2_ARTBC WSC domain-containing protein ARB_07870 OS=Arthroderma benhamiae (strain ATCC MYA-4681 / CBS 112371) OX=663331 GN=ARB_07870 PE=1 SV=1</t>
  </si>
  <si>
    <t>cit:102622081/1e-11/structural maintenance of chromosomes protein 3; K00434 L-ascorbate peroxidase [EC:1.11.1.11]</t>
  </si>
  <si>
    <t>At4g35970/5e-06/[R] TWOG0189 Peroxidase</t>
  </si>
  <si>
    <t>A8NEV6/3e-141/A8NEV6_COPC7 Peroxidase OS=Coprinopsis cinerea (strain Okayama-7 / 130 / ATCC MYA-4618 / FGSC 9003) OX=240176 GN=CC1G_01201 PE=3 SV=2</t>
  </si>
  <si>
    <t>PF00141/2.7E-17/Peroxidase</t>
  </si>
  <si>
    <t>RHS07533</t>
  </si>
  <si>
    <t>Q8ITI5/6e-19/FOXG1_MNELE Forkhead box protein G1 OS=Mnemiopsis leidyi OX=27923 GN=FOXG1 PE=2 SV=1</t>
  </si>
  <si>
    <t>7295755/4e-18/[K] KOG2294 Transcription factor of the Forkhead/HNF3 family</t>
  </si>
  <si>
    <t>A0A0C9WE01/3e-54/A0A0C9WE01_9AGAM Unplaced genomic scaffold scaffold_19, whole genome shotgun sequence (Fragment) OS=Hydnomerulius pinastri MD-312 OX=994086 GN=HYDPIDRAFT_93371 PE=4 SV=1</t>
  </si>
  <si>
    <t>PR00053/2.6E-8/Fork head domain signature</t>
  </si>
  <si>
    <t>RHS07534</t>
  </si>
  <si>
    <t>A0A2H3BP63/2e-48/A0A2H3BP63_9AGAR Uncharacterized protein OS=Armillaria solidipes OX=1076256 GN=ARMSODRAFT_937814 PE=4 SV=1</t>
  </si>
  <si>
    <t>RHS07535</t>
  </si>
  <si>
    <t>OAO14051.1/5.09729e-88/tRNA(His) guanylyltransferase [Blastocystis sp. ATCC 50177/Nand II]</t>
  </si>
  <si>
    <t>Q9CY52/4e-86/THG1_MOUSE Probable tRNA(His) guanylyltransferase OS=Mus musculus OX=10090 GN=Thg1l PE=1 SV=1</t>
  </si>
  <si>
    <t>cre:CHLREDRAFT_113708/2e-86/THG1; histidine tRNA 5'-guanylyltransferase; K10761 tRNA(His) guanylyltransferase [EC:2.7.7.79]</t>
  </si>
  <si>
    <t>Hs8923514/2e-84/[S] KOG2721 Uncharacterized conserved protein</t>
  </si>
  <si>
    <t>A0A0C2YE59/7e-144/A0A0C2YE59_HEBCY tRNA(His) guanylyltransferase OS=Hebeloma cylindrosporum h7 OX=686832 GN=M413DRAFT_197055 PE=3 SV=1</t>
  </si>
  <si>
    <t>PF14413/1.1E-40/Thg1 C terminal domain</t>
  </si>
  <si>
    <t>biological_process:GO:0006400//tRNA modification;GO:0008033//tRNA processing;cellular_component:GO:0016021//integral component of membrane;molecular_function:GO:0000287//magnesium ion binding;GO:0008193//tRNA guanylyltransferase activity;GO:0005525//GTP binding;</t>
  </si>
  <si>
    <t>RHS07536</t>
  </si>
  <si>
    <t>XP_006845401.1/3.25557e-96/ubiquitin carboxyl-terminal hydrolase 22 [Amborella trichopoda] &amp;gt;ERN07076.1 hypothetical protein AMTR_s00019p00066910 [Amborella trichopoda]</t>
  </si>
  <si>
    <t>P0C8Z3/2e-104/UBP22_BOVIN Ubiquitin carboxyl-terminal hydrolase 22 OS=Bos taurus OX=9913 GN=USP22 PE=2 SV=1</t>
  </si>
  <si>
    <t>atr:18435291/6e-97/ubiquitin carboxyl-terminal hydrolase 22; K11366 ubiquitin carboxyl-terminal hydrolase 22/27/51 [EC:3.4.19.12]</t>
  </si>
  <si>
    <t>Hs22065367/4e-104/[O] KOG1867 Ubiquitin-specific protease</t>
  </si>
  <si>
    <t>A0A369K293/0.0/A0A369K293_HYPMA Ubiquitin carboxyl-terminal hydrolase OS=Hypsizygus marmoreus OX=39966 GN=USP22 PE=3 SV=1</t>
  </si>
  <si>
    <t>PS50271/11.95/Zinc finger UBP-type profile.</t>
  </si>
  <si>
    <t>biological_process:GO:0006511//ubiquitin-dependent protein catabolic process;GO:0016579//protein deubiquitination;molecular_function:GO:0008270//zinc ion binding;GO:0036459//thiol-dependent ubiquitinyl hydrolase activity;</t>
  </si>
  <si>
    <t>RHS07537</t>
  </si>
  <si>
    <t>XP_019058299.1/8.29008e-11/PREDICTED: bifunctional adenosine 5&amp;apos;-phosphosulfate phosphorylase/adenylylsulfatase HINT4-like [Tarenaya hassleriana]</t>
  </si>
  <si>
    <t>Q84VV6/9e-12/HINT4_ARATH Bifunctional adenosine 5'-phosphosulfate phosphorylase/adenylylsulfatase HINT4 OS=Arabidopsis thaliana OX=3702 GN=HINT4 PE=1 SV=1</t>
  </si>
  <si>
    <t>thj:104815507/2e-11/bifunctional adenosine 5'-phosphosulfate phosphorylase/adenylylsulfatase HINT4-like; K22966 sulfate adenylyltransferase (ADP) / adenylylsulfatase [EC:2.7.7.5 3.6.2.1]</t>
  </si>
  <si>
    <t>At4g16560_1/3e-10/[O] KOG1339 Aspartyl protease</t>
  </si>
  <si>
    <t>A0A0C9XDP3/3e-36/A0A0C9XDP3_9AGAR Unplaced genomic scaffold K443scaffold_50, whole genome shotgun sequence OS=Laccaria amethystina LaAM-08-1 OX=1095629 GN=K443DRAFT_677111 PE=4 SV=1</t>
  </si>
  <si>
    <t>PF11969/2.6E-4/Scavenger mRNA decapping enzyme C-term binding</t>
  </si>
  <si>
    <t>RHS07538</t>
  </si>
  <si>
    <t>XP_006662611.1/2.02037e-63/PREDICTED: casein kinase II subunit beta&amp;apos;-like, partial [Oryza brachyantha]</t>
  </si>
  <si>
    <t>P40232/4e-84/CSK2B_SCHPO Casein kinase II subunit beta OS=Schizosaccharomyces pombe (strain 972 / ATCC 24843) OX=284812 GN=ckb1 PE=2 SV=2</t>
  </si>
  <si>
    <t>obr:102699817/4e-64/casein kinase II subunit beta'-like; K03115 casein kinase II subunit beta</t>
  </si>
  <si>
    <t>SPAC1851.03/2e-84/[TDK] KOG3092 Casein kinase II, beta subunit</t>
  </si>
  <si>
    <t>A0A2A9NJD1/0.0/A0A2A9NJD1_9AGAR Uncharacterized protein OS=Amanita thiersii Skay4041 OX=703135 GN=AMATHDRAFT_3360 PE=4 SV=1</t>
  </si>
  <si>
    <t>PF00190/3.0E-5/Cupin</t>
  </si>
  <si>
    <t>cellular_component:GO:0005956//protein kinase CK2 complex;molecular_function:GO:0016301//kinase activity;GO:0019887//protein kinase regulator activity;</t>
  </si>
  <si>
    <t>RHS07539</t>
  </si>
  <si>
    <t>KMZ65078.1/1.73507e-107/putative Glycerol uptake protein [Zostera marina]</t>
  </si>
  <si>
    <t>P53154/4e-178/GUP1_YEAST Glycerol uptake protein 1 OS=Saccharomyces cerevisiae (strain ATCC 204508 / S288c) OX=559292 GN=GUP1 PE=1 SV=1</t>
  </si>
  <si>
    <t>apro:F751_6097/3e-53/Metal transporter Nramp4; K21398 natural resistance-associated macrophage protein 2</t>
  </si>
  <si>
    <t>YGL084c/2e-178/[T] KOG3860 Acyltransferase required for palmitoylation of Hedgehog (Hh) family of secreted signaling proteins</t>
  </si>
  <si>
    <t>A0A0C9X1H5/0.0/A0A0C9X1H5_9AGAR Unplaced genomic scaffold K443scaffold_21, whole genome shotgun sequence OS=Laccaria amethystina LaAM-08-1 OX=1095629 GN=K443DRAFT_674764 PE=3 SV=1</t>
  </si>
  <si>
    <t>PF03062/5.8E-56/MBOAT, membrane-bound O-acyltransferase family</t>
  </si>
  <si>
    <t>RHS07540</t>
  </si>
  <si>
    <t>RHS07541</t>
  </si>
  <si>
    <t>A0A409WZQ3/2e-64/A0A409WZQ3_PSICY Uncharacterized protein OS=Psilocybe cyanescens OX=93625 GN=CVT25_000551 PE=4 SV=1</t>
  </si>
  <si>
    <t>RHS07542</t>
  </si>
  <si>
    <t>XP_007218346.1/2.96058e-50/cinnamoyl-CoA reductase 1 [Prunus persica] &amp;gt;ONI20536.1 hypothetical protein PRUPE_2G021500 [Prunus persica]</t>
  </si>
  <si>
    <t>Q12068/7e-58/GRE2_YEAST NADPH-dependent methylglyoxal reductase GRE2 OS=Saccharomyces cerevisiae (strain ATCC 204508 / S288c) OX=559292 GN=GRE2 PE=1 SV=1</t>
  </si>
  <si>
    <t>mdm:103434638/1e-41/ANR2a, ANR2b; anthocyanidin reductase; K08695 anthocyanidin reductase [EC:1.3.1.77]</t>
  </si>
  <si>
    <t>YOL151w/3e-58/[V] KOG1502 Flavonol reductase/cinnamoyl-CoA reductase</t>
  </si>
  <si>
    <t>D6RJM8/7e-147/D6RJM8_COPC7 D-lactaldehyde dehydrogenase OS=Coprinopsis cinerea (strain Okayama-7 / 130 / ATCC MYA-4618 / FGSC 9003) OX=240176 GN=CC1G_13567 PE=4 SV=1</t>
  </si>
  <si>
    <t>PF01370/3.0E-21/NAD dependent epimerase/dehydratase family</t>
  </si>
  <si>
    <t>RHS07543</t>
  </si>
  <si>
    <t>XP_008231478.1/6.79515e-51/PREDICTED: cinnamoyl-CoA reductase 1-like [Prunus mume]</t>
  </si>
  <si>
    <t>Q12068/2e-54/GRE2_YEAST NADPH-dependent methylglyoxal reductase GRE2 OS=Saccharomyces cerevisiae (strain ATCC 204508 / S288c) OX=559292 GN=GRE2 PE=1 SV=1</t>
  </si>
  <si>
    <t>mdm:103434638/8e-42/ANR2a, ANR2b; anthocyanidin reductase; K08695 anthocyanidin reductase [EC:1.3.1.77]</t>
  </si>
  <si>
    <t>YOL151w/8e-55/[V] KOG1502 Flavonol reductase/cinnamoyl-CoA reductase</t>
  </si>
  <si>
    <t>D6RJM8/3e-148/D6RJM8_COPC7 D-lactaldehyde dehydrogenase OS=Coprinopsis cinerea (strain Okayama-7 / 130 / ATCC MYA-4618 / FGSC 9003) OX=240176 GN=CC1G_13567 PE=4 SV=1</t>
  </si>
  <si>
    <t>PF01370/8.4E-21/NAD dependent epimerase/dehydratase family</t>
  </si>
  <si>
    <t>RHS07544</t>
  </si>
  <si>
    <t>XP_008231478.1/8.77861e-51/PREDICTED: cinnamoyl-CoA reductase 1-like [Prunus mume]</t>
  </si>
  <si>
    <t>Q12068/3e-55/GRE2_YEAST NADPH-dependent methylglyoxal reductase GRE2 OS=Saccharomyces cerevisiae (strain ATCC 204508 / S288c) OX=559292 GN=GRE2 PE=1 SV=1</t>
  </si>
  <si>
    <t>mdm:103434638/3e-36/ANR2a, ANR2b; anthocyanidin reductase; K08695 anthocyanidin reductase [EC:1.3.1.77]</t>
  </si>
  <si>
    <t>YOL151w/1e-55/[V] KOG1502 Flavonol reductase/cinnamoyl-CoA reductase</t>
  </si>
  <si>
    <t>D6RJM8/2e-156/D6RJM8_COPC7 D-lactaldehyde dehydrogenase OS=Coprinopsis cinerea (strain Okayama-7 / 130 / ATCC MYA-4618 / FGSC 9003) OX=240176 GN=CC1G_13567 PE=4 SV=1</t>
  </si>
  <si>
    <t>PF01370/2.4E-16/NAD dependent epimerase/dehydratase family</t>
  </si>
  <si>
    <t>RHS07545</t>
  </si>
  <si>
    <t>A8N046/2e-27/A8N046_COPC7 Uncharacterized protein OS=Coprinopsis cinerea (strain Okayama-7 / 130 / ATCC MYA-4618 / FGSC 9003) OX=240176 GN=CC1G_02815 PE=4 SV=1</t>
  </si>
  <si>
    <t>RHS07546</t>
  </si>
  <si>
    <t>RHS07547</t>
  </si>
  <si>
    <t>RHS07548</t>
  </si>
  <si>
    <t>RHS07549</t>
  </si>
  <si>
    <t>GAQ80191.1/1.26121e-18/hypothetical protein KFL_000480320 [Klebsormidium nitens]</t>
  </si>
  <si>
    <t>P53154/1e-17/GUP1_YEAST Glycerol uptake protein 1 OS=Saccharomyces cerevisiae (strain ATCC 204508 / S288c) OX=559292 GN=GUP1 PE=1 SV=1</t>
  </si>
  <si>
    <t>YGL084c/6e-18/[T] KOG3860 Acyltransferase required for palmitoylation of Hedgehog (Hh) family of secreted signaling proteins</t>
  </si>
  <si>
    <t>A0A409VU71/1e-58/A0A409VU71_9AGAR Uncharacterized protein OS=Gymnopilus dilepis OX=231916 GN=CVT26_014031 PE=3 SV=1</t>
  </si>
  <si>
    <t>RHS07550</t>
  </si>
  <si>
    <t>CEG46564.1/3.8683e-77/8-amino-7-oxononanoate synthase [Plasmopara halstedii]</t>
  </si>
  <si>
    <t>O88986/3e-40/KBL_MOUSE 2-amino-3-ketobutyrate coenzyme A ligase, mitochondrial OS=Mus musculus OX=10090 GN=Gcat PE=1 SV=2</t>
  </si>
  <si>
    <t>gsl:Gasu_03220/1e-69/8-amino-7-oxononanoate synthase; K00652 8-amino-7-oxononanoate synthase [EC:2.3.1.47]</t>
  </si>
  <si>
    <t>Hs7657118/4e-38/[E] KOG1359 Glycine C-acetyltransferase/2-amino-3-ketobutyrate-CoA ligase</t>
  </si>
  <si>
    <t>A0A2H3DZA7/0.0/A0A2H3DZA7_ARMGA PLP-dependent transferase OS=Armillaria gallica OX=47427 GN=ARMGADRAFT_984661 PE=4 SV=1</t>
  </si>
  <si>
    <t>PF00155/3.7E-34/Aminotransferase class I and II</t>
  </si>
  <si>
    <t>biological_process:GO:0009058//biosynthetic process;molecular_function:GO:0008483//transaminase activity;GO:0016740//transferase activity;GO:0030170//pyridoxal phosphate binding;</t>
  </si>
  <si>
    <t>RHS07551</t>
  </si>
  <si>
    <t>A0A0C9YQ37/4e-16/A0A0C9YQ37_9AGAR Unplaced genomic scaffold K443scaffold_1, whole genome shotgun sequence OS=Laccaria amethystina LaAM-08-1 OX=1095629 GN=K443DRAFT_141078 PE=4 SV=1</t>
  </si>
  <si>
    <t>RHS07552</t>
  </si>
  <si>
    <t>ONK71710.1/1.4508e-09/uncharacterized protein A4U43_C04F11560 [Asparagus officinalis]</t>
  </si>
  <si>
    <t>Q9XGY6/2e-08/WAXS1_SIMCH Long-chain-alcohol O-fatty-acyltransferase OS=Simmondsia chinensis OX=3999 PE=1 SV=1</t>
  </si>
  <si>
    <t>At5g55380/2e-08/[IV] LSE0119 A Wax synthase</t>
  </si>
  <si>
    <t>A0A067N9U3/3e-41/A0A067N9U3_PLEOS Uncharacterized protein OS=Pleurotus ostreatus PC15 OX=1137138 GN=PLEOSDRAFT_1113875 PE=4 SV=1</t>
  </si>
  <si>
    <t>PF13813/1.6E-19/Membrane bound O-acyl transferase family</t>
  </si>
  <si>
    <t>RHS07553</t>
  </si>
  <si>
    <t>RHS07554</t>
  </si>
  <si>
    <t>OAO89125.1/1.21707e-20/hypothetical protein AXX17_ATUG04210 [Arabidopsis thaliana]</t>
  </si>
  <si>
    <t>A8DZE7/7e-07/D42E1_DANRE Short-chain dehydrogenase/reductase family 42E member 1 OS=Danio rerio OX=7955 GN=sdr42e1 PE=2 SV=1</t>
  </si>
  <si>
    <t>peq:110024447/9e-07/cinnamoyl-CoA reductase 1-like; K09753 cinnamoyl-CoA reductase [EC:1.2.1.44]</t>
  </si>
  <si>
    <t>M2R4W9/4e-124/M2R4W9_CERS8 Uncharacterized protein OS=Ceriporiopsis subvermispora (strain B) OX=914234 GN=CERSUDRAFT_141261 PE=4 SV=1</t>
  </si>
  <si>
    <t>PF01370/6.2E-21/NAD dependent epimerase/dehydratase family</t>
  </si>
  <si>
    <t>RHS07555</t>
  </si>
  <si>
    <t>XP_012195432.1/1.68206e-61/homogentisate 1,2-dioxygenase [Saprolegnia parasitica CBS 223.65] &amp;gt;KDO33796.1 homogentisate 1,2-dioxygenase [Saprolegnia parasitica CBS 223.65]</t>
  </si>
  <si>
    <t>Q00667/7e-64/HGD_EMENI Homogentisate 1,2-dioxygenase OS=Emericella nidulans (strain FGSC A4 / ATCC 38163 / CBS 112.46 / NRRL 194 / M139) OX=227321 GN=hmgA PE=2 SV=1</t>
  </si>
  <si>
    <t>oeu:111370813/2e-57/homogentisate 1,2-dioxygenase-like isoform X1; K00451 homogentisate 1,2-dioxygenase [EC:1.13.11.5]</t>
  </si>
  <si>
    <t>7297829/4e-59/[E] KOG1417 Homogentisate 1,2-dioxygenase</t>
  </si>
  <si>
    <t>S7Q339/1e-116/S7Q339_GLOTA Homogentisate 1,2-dioxygenase OS=Gloeophyllum trabeum (strain ATCC 11539 / FP-39264 / Madison 617) OX=670483 GN=GLOTRDRAFT_77843 PE=4 SV=1</t>
  </si>
  <si>
    <t>PF04209/1.0E-69/homogentisate 1,2-dioxygenase</t>
  </si>
  <si>
    <t>RHS07556</t>
  </si>
  <si>
    <t>XP_005535497.1/7.80188e-59/similar to 3-oxo-5-alpha-steroid 4-dehydrogenase [Cyanidioschyzon merolae strain 10D] &amp;gt;BAM79211.1 similar to 3-oxo-5-alpha-steroid 4-dehydrogenase [Cyanidioschyzon merolae strain 10D]</t>
  </si>
  <si>
    <t>Q55C17/6e-63/TECR_DICDI Very-long-chain enoyl-CoA reductase OS=Dictyostelium discoideum OX=44689 GN=gpsn2 PE=3 SV=1</t>
  </si>
  <si>
    <t>cme:CYME_CMD146C/1e-59/similar to 3-oxo-5-alpha-steroid 4-dehydrogenase; K10258 very-long-chain enoyl-CoA reductase [EC:1.3.1.93]</t>
  </si>
  <si>
    <t>SPBC646.07c/7e-72/[I] KOG1639 Steroid reductase required for elongation of the very long chain fatty acids</t>
  </si>
  <si>
    <t>A0A409VDN7/5e-169/A0A409VDN7_9AGAR Uncharacterized protein OS=Panaeolus cyanescens OX=181874 GN=CVT24_005680 PE=4 SV=1</t>
  </si>
  <si>
    <t>PF02544/2.0E-31/3-oxo-5-alpha-steroid 4-dehydrogenase</t>
  </si>
  <si>
    <t>biological_process:GO:0042335//cuticle development;GO:0010025//wax biosynthetic process;GO:0006665//sphingolipid metabolic process;GO:0006629//lipid metabolic process;cellular_component:GO:0005737//cytoplasm;GO:0016021//integral component of membrane;GO:0005789//endoplasmic reticulum membrane;GO:0005886//plasma membrane;molecular_function:GO:0016627//oxidoreductase activity, acting on the CH-CH group of donors;GO:0009922//fatty acid elongase activity;</t>
  </si>
  <si>
    <t>RHS07557</t>
  </si>
  <si>
    <t>CBN77799.1/1.34284e-23/conserved unknown protein [Ectocarpus siliculosus]</t>
  </si>
  <si>
    <t>O44400/3e-11/F37C4_CAEEL Protein F37C4.5 OS=Caenorhabditis elegans OX=6239 GN=F37C4.5 PE=1 SV=3</t>
  </si>
  <si>
    <t>A0A0C3BH82/0.0/A0A0C3BH82_HEBCY Uncharacterized protein OS=Hebeloma cylindrosporum h7 OX=686832 GN=M413DRAFT_20639 PE=4 SV=1</t>
  </si>
  <si>
    <t>PF13598/1.8E-31/Domain of unknown function (DUF4139)</t>
  </si>
  <si>
    <t>RHS07558</t>
  </si>
  <si>
    <t>OQR84914.1/1.07605e-113/homogentisate 1,2-dioxygenase [Achlya hypogyna]</t>
  </si>
  <si>
    <t>Q54QI4/3e-116/HGD_DICDI Homogentisate 1,2-dioxygenase OS=Dictyostelium discoideum OX=44689 GN=hgd PE=2 SV=1</t>
  </si>
  <si>
    <t>ath:AT5G54080/5e-111/HGO; homogentisate 1,2-dioxygenase; K00451 homogentisate 1,2-dioxygenase [EC:1.13.11.5]</t>
  </si>
  <si>
    <t>At5g54080/4e-112/[E] KOG1417 Homogentisate 1,2-dioxygenase</t>
  </si>
  <si>
    <t>PF04209/2.5E-135/homogentisate 1,2-dioxygenase</t>
  </si>
  <si>
    <t>RHS07559</t>
  </si>
  <si>
    <t>XP_020575250.1/5.60708e-53/protein DENND6B [Phalaenopsis equestris]</t>
  </si>
  <si>
    <t>Q8NEG7/1e-58/DEN6B_HUMAN Protein DENND6B OS=Homo sapiens OX=9606 GN=DENND6B PE=2 SV=1</t>
  </si>
  <si>
    <t>Hs20476846/4e-55/[S] KOG2432 Uncharacterized conserved protein</t>
  </si>
  <si>
    <t>A0A369JTY0/0.0/A0A369JTY0_HYPMA Protein DENND6B OS=Hypsizygus marmoreus OX=39966 GN=DENND6B PE=4 SV=1</t>
  </si>
  <si>
    <t>PF08616/4.4E-7/Stabilization of polarity axis</t>
  </si>
  <si>
    <t>A0A0C9WMU1/2e-10/A0A0C9WMU1_9AGAR Unplaced genomic scaffold K443scaffold_133, whole genome shotgun sequence OS=Laccaria amethystina LaAM-08-1 OX=1095629 GN=K443DRAFT_680771 PE=4 SV=1</t>
  </si>
  <si>
    <t>RHS07561</t>
  </si>
  <si>
    <t>Q99PL5/3e-12/RRBP1_MOUSE Ribosome-binding protein 1 OS=Mus musculus OX=10090 GN=Rrbp1 PE=1 SV=2</t>
  </si>
  <si>
    <t>A0A1C3KUU0/1e-26/A0A1C3KUU0_9APIC Uncharacterized protein OS=Plasmodium ovale OX=36330 GN=PowCR01_120010800 PE=4 SV=1</t>
  </si>
  <si>
    <t>PR01228/6.3E-6/Eggshell protein signature</t>
  </si>
  <si>
    <t>RHS07562</t>
  </si>
  <si>
    <t>A0A0B7KKQ4/2e-08/A0A0B7KKQ4_BIOOC Uncharacterized protein OS=Bionectria ochroleuca OX=29856 GN=BN869_000012070_1 PE=4 SV=1</t>
  </si>
  <si>
    <t>RHS07563</t>
  </si>
  <si>
    <t>ETM56605.1/9.40148e-64/hypothetical protein L914_00450, partial [Phytophthora parasitica]</t>
  </si>
  <si>
    <t>P32947/2e-53/LIP3_DIURU Lipase 3 OS=Diutina rugosa OX=5481 GN=LIP3 PE=1 SV=1</t>
  </si>
  <si>
    <t>cre:CHLREDRAFT_111927/4e-26/predicted protein; K01049 acetylcholinesterase [EC:3.1.1.7]</t>
  </si>
  <si>
    <t>Hs4557239/4e-40/[T] KOG4389 Acetylcholinesterase/Butyrylcholinesterase</t>
  </si>
  <si>
    <t>A0A0D2NJU9/0.0/A0A0D2NJU9_9AGAR Carboxylic ester hydrolase OS=Hypholoma sublateritium FD-334 SS-4 OX=945553 GN=HYPSUDRAFT_147181 PE=3 SV=1</t>
  </si>
  <si>
    <t>PF00135/1.9E-73/Carboxylesterase family</t>
  </si>
  <si>
    <t>RHS07564</t>
  </si>
  <si>
    <t>A0A369JVA5/8e-20/A0A369JVA5_HYPMA Uncharacterized protein OS=Hypsizygus marmoreus OX=39966 GN=Hypma_006357 PE=4 SV=1</t>
  </si>
  <si>
    <t>RHS07565</t>
  </si>
  <si>
    <t>Q9Y8G3/3e-46/MEX67_SCHPO mRNA export factor mex67 OS=Schizosaccharomyces pombe (strain 972 / ATCC 24843) OX=284812 GN=mex67 PE=1 SV=1</t>
  </si>
  <si>
    <t>SPBC1921.03c/1e-46/[A] KOG3763 mRNA export factor TAP/MEX67</t>
  </si>
  <si>
    <t>A0A0C9X036/0.0/A0A0C9X036_9AGAR Unplaced genomic scaffold K443scaffold_133, whole genome shotgun sequence OS=Laccaria amethystina LaAM-08-1 OX=1095629 GN=K443DRAFT_208025 PE=4 SV=1</t>
  </si>
  <si>
    <t>PF03943/3.7E-11/TAP C-terminal domain</t>
  </si>
  <si>
    <t>RHS07566</t>
  </si>
  <si>
    <t>OLP82878.1/1.31008e-06/Ankyrin-3 [Symbiodinium microadriaticum]</t>
  </si>
  <si>
    <t>Q9ULJ7/3e-10/ANR50_HUMAN Ankyrin repeat domain-containing protein 50 OS=Homo sapiens OX=9606 GN=ANKRD50 PE=1 SV=4</t>
  </si>
  <si>
    <t>Hs14731279/3e-11/[R] KOG0504 FOG: Ankyrin repeat</t>
  </si>
  <si>
    <t>A0A0C9WMT5/0.0/A0A0C9WMT5_9AGAR Unplaced genomic scaffold K443scaffold_133, whole genome shotgun sequence OS=Laccaria amethystina LaAM-08-1 OX=1095629 GN=K443DRAFT_680757 PE=4 SV=1</t>
  </si>
  <si>
    <t>PF12796/2.9E-10/Ankyrin repeats (3 copies)</t>
  </si>
  <si>
    <t>RHS07567</t>
  </si>
  <si>
    <t>XP_012834111.1/2.45307e-37/PREDICTED: vam6/Vps39-like protein [Erythranthe guttata] &amp;gt;EYU40165.1 hypothetical protein MIMGU_mgv1a000716mg [Erythranthe guttata]</t>
  </si>
  <si>
    <t>Q96JC1/2e-41/VPS39_HUMAN Vam6/Vps39-like protein OS=Homo sapiens OX=9606 GN=VPS39 PE=1 SV=2</t>
  </si>
  <si>
    <t>cqi:110682484/5e-36/vam6/Vps39-like protein; K20183 Vam6/Vps39-like protein vacuolar protein sorting-associated protein 39</t>
  </si>
  <si>
    <t>Hs17478169/9e-42/[U] KOG2063 Vacuolar assembly/sorting proteins VPS39/VAM6/VPS3</t>
  </si>
  <si>
    <t>A0A0C3BES5/0.0/A0A0C3BES5_HEBCY Uncharacterized protein OS=Hebeloma cylindrosporum h7 OX=686832 GN=M413DRAFT_449849 PE=4 SV=1</t>
  </si>
  <si>
    <t>PF00637/2.3E-7/Region in Clathrin and VPS</t>
  </si>
  <si>
    <t>RHS07568</t>
  </si>
  <si>
    <t>RHS07569</t>
  </si>
  <si>
    <t>OAO89125.1/3.37318e-23/hypothetical protein AXX17_ATUG04210 [Arabidopsis thaliana]</t>
  </si>
  <si>
    <t>A8DZE7/2e-07/D42E1_DANRE Short-chain dehydrogenase/reductase family 42E member 1 OS=Danio rerio OX=7955 GN=sdr42e1 PE=2 SV=1</t>
  </si>
  <si>
    <t>peq:110024447/1e-07/cinnamoyl-CoA reductase 1-like; K09753 cinnamoyl-CoA reductase [EC:1.2.1.44]</t>
  </si>
  <si>
    <t>A0A2H3B9R1/3e-124/A0A2H3B9R1_9AGAR NAD(P)-binding protein OS=Armillaria solidipes OX=1076256 GN=ARMSODRAFT_960403 PE=4 SV=1</t>
  </si>
  <si>
    <t>PF01370/8.1E-22/NAD dependent epimerase/dehydratase family</t>
  </si>
  <si>
    <t>RHS07570</t>
  </si>
  <si>
    <t>OAO89125.1/6.21388e-26/hypothetical protein AXX17_ATUG04210 [Arabidopsis thaliana]</t>
  </si>
  <si>
    <t>A8DZE7/9e-07/D42E1_DANRE Short-chain dehydrogenase/reductase family 42E member 1 OS=Danio rerio OX=7955 GN=sdr42e1 PE=2 SV=1</t>
  </si>
  <si>
    <t>cqi:110696566/8e-09/uncharacterized protein LOC110696566; K15891 NAD+-dependent farnesol dehydrogenase [EC:1.1.1.354]</t>
  </si>
  <si>
    <t>Hs8393516/4e-07/[IE] KOG1430 C-3 sterol dehydrogenase/3-beta-hydroxysteroid dehydrogenase and related dehydrogenases</t>
  </si>
  <si>
    <t>W4KBZ2/8e-126/W4KBZ2_9AGAM Uncharacterized protein OS=Heterobasidion irregulare TC 32-1 OX=747525 GN=HETIRDRAFT_54366 PE=4 SV=1</t>
  </si>
  <si>
    <t>PF01370/1.9E-20/NAD dependent epimerase/dehydratase family</t>
  </si>
  <si>
    <t>RHS07571</t>
  </si>
  <si>
    <t>A3LYV8/4e-27/NPR3_PICST Nitrogen permease regulator 3 OS=Scheffersomyces stipitis (strain ATCC 58785 / CBS 6054 / NBRC 10063 / NRRL Y-11545) OX=322104 GN=NPR3 PE=3 SV=2</t>
  </si>
  <si>
    <t>SPBC543.04/1e-23/[S] KOG3830 Uncharacterized conserved protein</t>
  </si>
  <si>
    <t>A0A369K2E7/0.0/A0A369K2E7_HYPMA Nitrogen permease regulator 3 OS=Hypsizygus marmoreus OX=39966 GN=NPR3 PE=4 SV=1</t>
  </si>
  <si>
    <t>PF03666/2.3E-95/Nitrogen Permease regulator of amino acid transport activity 3</t>
  </si>
  <si>
    <t>RHS07572</t>
  </si>
  <si>
    <t>XP_009830863.1/4.39674e-54/hypothetical protein H257_07130 [Aphanomyces astaci] &amp;gt;ETV79927.1 hypothetical protein H257_07130 [Aphanomyces astaci]</t>
  </si>
  <si>
    <t>W7LC91/3e-45/FUM15_GIBM7 Cytochrome P450 monooxygenase FUM15 OS=Gibberella moniliformis (strain M3125 / FGSC 7600) OX=334819 GN=FUM15 PE=3 SV=1</t>
  </si>
  <si>
    <t>thj:104811973/3e-37/cytokinin hydroxylase-like; K07425 long-chain fatty acid omega-monooxygenase [EC:1.14.14.80]</t>
  </si>
  <si>
    <t>Hs4503241/2e-40/[QI] KOG0157 Cytochrome P450 CYP4/CYP19/CYP26 subfamilies</t>
  </si>
  <si>
    <t>A0A067T8X2/0.0/A0A067T8X2_GALM3 Uncharacterized protein OS=Galerina marginata (strain CBS 339.88) OX=685588 GN=GALMADRAFT_68050 PE=4 SV=1</t>
  </si>
  <si>
    <t>PR00385/1.2E-7/P450 superfamily signature</t>
  </si>
  <si>
    <t>RHS07573</t>
  </si>
  <si>
    <t>mdm:103407675/2e-12/uncharacterized protein RP471-like; K07018 uncharacterized protein</t>
  </si>
  <si>
    <t>A0A369K1K9/1e-135/A0A369K1K9_HYPMA Uncharacterized protein OS=Hypsizygus marmoreus OX=39966 GN=Hypma_006804 PE=4 SV=1</t>
  </si>
  <si>
    <t>PF02129/1.5E-5/X-Pro dipeptidyl-peptidase (S15 family)</t>
  </si>
  <si>
    <t>RHS07574</t>
  </si>
  <si>
    <t>XP_005708179.1/1.42304e-47/MFS transporter, PHS family, inorganic phosphate transporter [Galdieria sulphuraria] &amp;gt;EME31659.1 MFS transporter, PHS family, inorganic phosphate transporter [Galdieria sulphuraria]</t>
  </si>
  <si>
    <t>A0A1D8PN14/5e-84/GIT4_CANAL Glycerophosphocholine permease GIT4 OS=Candida albicans (strain SC5314 / ATCC MYA-2876) OX=237561 GN=GIT4 PE=1 SV=1</t>
  </si>
  <si>
    <t>egr:104448954/4e-12/probable inorganic phosphate transporter 1-8 isoform X2; K08176 MFS transporter, PHS family, inorganic phosphate transporter</t>
  </si>
  <si>
    <t>SPBC1271.09/5e-70/[P] KOG0252 Inorganic phosphate transporter</t>
  </si>
  <si>
    <t>A0A0C9YQ41/0.0/A0A0C9YQ41_9AGAR Unplaced genomic scaffold K443scaffold_1, whole genome shotgun sequence OS=Laccaria amethystina LaAM-08-1 OX=1095629 GN=K443DRAFT_670789 PE=4 SV=1</t>
  </si>
  <si>
    <t>RHS07575</t>
  </si>
  <si>
    <t>O94742/1e-06/SEM1_YEAST 26S proteasome complex subunit SEM1 OS=Saccharomyces cerevisiae (strain ATCC 204508 / S288c) OX=559292 GN=SEM1 PE=1 SV=1</t>
  </si>
  <si>
    <t>csl:COCSUDRAFT_35581/4e-07/hypothetical protein; K10881 26 proteasome complex subunit DSS1</t>
  </si>
  <si>
    <t>YDR363w-a/6e-07/[S] KOG4764 Uncharacterized conserved protein</t>
  </si>
  <si>
    <t>A8PBM0/3e-34/A8PBM0_COPC7 Uncharacterized protein OS=Coprinopsis cinerea (strain Okayama-7 / 130 / ATCC MYA-4618 / FGSC 9003) OX=240176 GN=CC1G_02679 PE=4 SV=1</t>
  </si>
  <si>
    <t>PF05160/2.0E-24/DSS1/SEM1 family</t>
  </si>
  <si>
    <t>RHS07576</t>
  </si>
  <si>
    <t>XP_005708179.1/1.73787e-56/MFS transporter, PHS family, inorganic phosphate transporter [Galdieria sulphuraria] &amp;gt;EME31659.1 MFS transporter, PHS family, inorganic phosphate transporter [Galdieria sulphuraria]</t>
  </si>
  <si>
    <t>A0A1D8PN14/3e-96/GIT4_CANAL Glycerophosphocholine permease GIT4 OS=Candida albicans (strain SC5314 / ATCC MYA-2876) OX=237561 GN=GIT4 PE=1 SV=1</t>
  </si>
  <si>
    <t>egr:104448954/1e-17/probable inorganic phosphate transporter 1-8 isoform X2; K08176 MFS transporter, PHS family, inorganic phosphate transporter</t>
  </si>
  <si>
    <t>SPBC1271.09/2e-84/[P] KOG0252 Inorganic phosphate transporter</t>
  </si>
  <si>
    <t>PF00083/2.2E-11/Sugar (and other) transporter</t>
  </si>
  <si>
    <t>RHS07577</t>
  </si>
  <si>
    <t>XP_009339543.1/1.63118e-127/PREDICTED: citrate synthase, glyoxysomal [Pyrus x bretschneideri]</t>
  </si>
  <si>
    <t>Q8MQU6/7e-129/CISYP_DICDI Citrate synthase, peroxisomal OS=Dictyostelium discoideum OX=44689 GN=cshA PE=2 SV=1</t>
  </si>
  <si>
    <t>pxb:103931748/3e-128/citrate synthase, glyoxysomal; K01647 citrate synthase [EC:2.3.3.1]</t>
  </si>
  <si>
    <t>At2g42790/7e-125/[C] KOG2617 Citrate synthase</t>
  </si>
  <si>
    <t>A0A409VG91/0.0/A0A409VG91_9AGAR Citrate synthase OS=Gymnopilus dilepis OX=231916 GN=CVT26_000237 PE=3 SV=1</t>
  </si>
  <si>
    <t>PR00143/7.8E-16/Citrate synthase signature</t>
  </si>
  <si>
    <t>biological_process:GO:0006099//tricarboxylic acid cycle;molecular_function:GO:0046912//transferase activity, transferring acyl groups, acyl groups converted into alkyl on transfer;</t>
  </si>
  <si>
    <t>RHS07578</t>
  </si>
  <si>
    <t>A0A0C9XYS1/1e-57/A0A0C9XYS1_9AGAR Unplaced genomic scaffold K443scaffold_1, whole genome shotgun sequence OS=Laccaria amethystina LaAM-08-1 OX=1095629 GN=K443DRAFT_670691 PE=4 SV=1</t>
  </si>
  <si>
    <t>RHS07579</t>
  </si>
  <si>
    <t>XP_018477289.1/3.37916e-94/PREDICTED: ERBB-3 BINDING PROTEIN 1 [Raphanus sativus] &amp;gt;XP_018484988.1 PREDICTED: ERBB-3 BINDING PROTEIN 1 [Raphanus sativus]</t>
  </si>
  <si>
    <t>Q6AYD3/1e-107/PA2G4_RAT Proliferation-associated protein 2G4 OS=Rattus norvegicus OX=10116 GN=Pa2g4 PE=1 SV=1</t>
  </si>
  <si>
    <t>ccp:CHC_T00008747001/4e-16/methionyl aminopeptidase; K01265 methionyl aminopeptidase [EC:3.4.11.18]</t>
  </si>
  <si>
    <t>Hs5453842/4e-106/[R] KOG2776 Metallopeptidase</t>
  </si>
  <si>
    <t>A0A0L6X2Y2/0.0/A0A0L6X2Y2_9AGAR Proliferation-associated protein 2G4 OS=Termitomyces sp. J132 OX=1306850 GN=J132_10062 PE=4 SV=1</t>
  </si>
  <si>
    <t>TIGR00495/7.7E-137/crvDNA_42K: DNA-binding protein, 42 kDa</t>
  </si>
  <si>
    <t>RHS07580</t>
  </si>
  <si>
    <t>A0A067NK34/5e-144/A0A067NK34_PLEOS Uncharacterized protein OS=Pleurotus ostreatus PC15 OX=1137138 GN=PLEOSDRAFT_1107382 PE=4 SV=1</t>
  </si>
  <si>
    <t>PF13649/3.1E-11/Methyltransferase domain</t>
  </si>
  <si>
    <t>RHS07581</t>
  </si>
  <si>
    <t>A0A0C9XYR9/3e-59/A0A0C9XYR9_9AGAR Unplaced genomic scaffold K443scaffold_1, whole genome shotgun sequence OS=Laccaria amethystina LaAM-08-1 OX=1095629 GN=K443DRAFT_81067 PE=4 SV=1</t>
  </si>
  <si>
    <t>PF05821/5.1E-7/NADH-ubiquinone oxidoreductase ASHI subunit (CI-ASHI or NDUFB8)</t>
  </si>
  <si>
    <t>RHS07582</t>
  </si>
  <si>
    <t>Q06315/5e-39/SKG3_YEAST Protein SKG3 OS=Saccharomyces cerevisiae (strain ATCC 204508 / S288c) OX=559292 GN=SKG3 PE=1 SV=1</t>
  </si>
  <si>
    <t>A0A0C9XCT9/0.0/A0A0C9XCT9_9AGAR Unplaced genomic scaffold K443scaffold_1, whole genome shotgun sequence OS=Laccaria amethystina LaAM-08-1 OX=1095629 GN=K443DRAFT_670688 PE=4 SV=1</t>
  </si>
  <si>
    <t>OQR99409.1/2.29905e-64/DNA repair protein, partial [Thraustotheca clavata]</t>
  </si>
  <si>
    <t>P28706/7e-85/RAD13_SCHPO DNA repair protein rad13 OS=Schizosaccharomyces pombe (strain 972 / ATCC 24843) OX=284812 GN=rad13 PE=2 SV=2</t>
  </si>
  <si>
    <t>mdm:103404581/1e-64/DNA repair protein UVH3; K10846 DNA excision repair protein ERCC-5</t>
  </si>
  <si>
    <t>SPBC3E7.08c/3e-85/[L] KOG2520 5'-3' exonuclease</t>
  </si>
  <si>
    <t>A0A369K0X3/0.0/A0A369K0X3_HYPMA DNA repair protein rad13 OS=Hypsizygus marmoreus OX=39966 GN=rad13_1 PE=4 SV=1</t>
  </si>
  <si>
    <t>PF00867/4.3E-27/XPG I-region</t>
  </si>
  <si>
    <t>RHS07584</t>
  </si>
  <si>
    <t>XP_005833946.1/1.84232e-51/hypothetical protein GUITHDRAFT_107319 [Guillardia theta CCMP2712] &amp;gt;EKX46966.1 hypothetical protein GUITHDRAFT_107319 [Guillardia theta CCMP2712]</t>
  </si>
  <si>
    <t>P19516/5e-64/COX11_YEAST Cytochrome c oxidase assembly protein COX11, mitochondrial OS=Saccharomyces cerevisiae (strain ATCC 204508 / S288c) OX=559292 GN=COX11 PE=1 SV=2</t>
  </si>
  <si>
    <t>mis:MICPUN_113808/4e-52/cytochrome c oxidase; K02258 cytochrome c oxidase assembly protein subunit 11</t>
  </si>
  <si>
    <t>YPL132w/2e-64/[O] KOG2540 Cytochrome oxidase assembly factor COX11</t>
  </si>
  <si>
    <t>A0A0C9YPV1/6e-122/A0A0C9YPV1_9AGAR Unplaced genomic scaffold K443scaffold_1, whole genome shotgun sequence OS=Laccaria amethystina LaAM-08-1 OX=1095629 GN=K443DRAFT_81503 PE=3 SV=1</t>
  </si>
  <si>
    <t>PF04442/8.7E-57/Cytochrome c oxidase assembly protein CtaG/Cox11</t>
  </si>
  <si>
    <t>cellular_component:GO:0016021//integral component of membrane;molecular_function:GO:0005507//copper ion binding;</t>
  </si>
  <si>
    <t>RHS07585</t>
  </si>
  <si>
    <t>XP_005847231.1/6.55947e-35/hypothetical protein CHLNCDRAFT_57920 [Chlorella variabilis] &amp;gt;EFN55129.1 hypothetical protein CHLNCDRAFT_57920 [Chlorella variabilis]</t>
  </si>
  <si>
    <t>O74746/3e-39/SPF31_SCHPO J domain-containing protein spf31 OS=Schizosaccharomyces pombe (strain 972 / ATCC 24843) OX=284812 GN=spf31 PE=4 SV=1</t>
  </si>
  <si>
    <t>ccav:112502388/5e-32/J domain-containing protein spf31; K09528 DnaJ homolog subfamily C member 8</t>
  </si>
  <si>
    <t>At1g65280_1/3e-15/[O] KOG0714 Molecular chaperone (DnaJ superfamily)</t>
  </si>
  <si>
    <t>A0A0C9YID1/5e-117/A0A0C9YID1_9AGAR Unplaced genomic scaffold K443scaffold_1, whole genome shotgun sequence OS=Laccaria amethystina LaAM-08-1 OX=1095629 GN=K443DRAFT_620926 PE=4 SV=1</t>
  </si>
  <si>
    <t>PR00625/7.9E-9/DnaJ domain signature</t>
  </si>
  <si>
    <t>RHS07586</t>
  </si>
  <si>
    <t>XP_010454284.1/4.70434e-08/PREDICTED: tudor domain-containing protein 3-like [Camelina sativa]</t>
  </si>
  <si>
    <t>Q7ZVM9/1e-10/RMI1_DANRE RecQ-mediated genome instability protein 1 OS=Danio rerio OX=7955 GN=rmi1 PE=2 SV=1</t>
  </si>
  <si>
    <t>csat:104736064/9e-09/tudor domain-containing protein 3-like; K18404 tudor domain-containing protein 3</t>
  </si>
  <si>
    <t>At5g19950/2e-07/[S] KOG3683 Uncharacterized conserved protein</t>
  </si>
  <si>
    <t>A0A369JYL2/6e-78/A0A369JYL2_HYPMA RecQ-mediated genome instability protein 1 OS=Hypsizygus marmoreus OX=39966 GN=rmi1 PE=4 SV=1</t>
  </si>
  <si>
    <t>PF08585/6.2E-37/RecQ mediated genome instability protein</t>
  </si>
  <si>
    <t>RHS07587</t>
  </si>
  <si>
    <t>OWZ21235.1/2.43796e-65/Choline/Carnitine O-acyltransferase [Phytophthora megakarya]</t>
  </si>
  <si>
    <t>P97742/2e-61/CPT1A_MOUSE Carnitine O-palmitoyltransferase 1, liver isoform OS=Mus musculus OX=10090 GN=Cpt1a PE=1 SV=4</t>
  </si>
  <si>
    <t>7303736/2e-63/[I] KOG3716 Carnitine O-acyltransferase CPTI</t>
  </si>
  <si>
    <t>A0A0C9XCT5/0.0/A0A0C9XCT5_9AGAR Unplaced genomic scaffold K443scaffold_1, whole genome shotgun sequence OS=Laccaria amethystina LaAM-08-1 OX=1095629 GN=K443DRAFT_47 PE=4 SV=1</t>
  </si>
  <si>
    <t>PF00755/6.2E-152/Choline/Carnitine o-acyltransferase</t>
  </si>
  <si>
    <t>RHS07588</t>
  </si>
  <si>
    <t>XP_002957745.1/2.4487e-34/hypothetical protein VOLCADRAFT_98869 [Volvox carteri f. nagariensis] &amp;gt;EFJ41177.1 hypothetical protein VOLCADRAFT_98869 [Volvox carteri f. nagariensis]</t>
  </si>
  <si>
    <t>P30771/2e-28/NAM7_YEAST ATP-dependent helicase NAM7 OS=Saccharomyces cerevisiae (strain ATCC 204508 / S288c) OX=559292 GN=NAM7 PE=1 SV=1</t>
  </si>
  <si>
    <t>bpg:Bathy02g05980/4e-31/ATP-dependent helicase NAM7; K14326 regulator of nonsense transcripts 1 [EC:3.6.4.-]</t>
  </si>
  <si>
    <t>YMR080c/9e-29/[A] KOG1802 RNA helicase nonsense mRNA reducing factor (pNORF1)</t>
  </si>
  <si>
    <t>A0A369K2T1/0.0/A0A369K2T1_HYPMA Regulator of nonsense transcripts 1 OS=Hypsizygus marmoreus OX=39966 GN=smg-2 PE=4 SV=1</t>
  </si>
  <si>
    <t>PF13604/2.5E-14/AAA domain</t>
  </si>
  <si>
    <t>molecular_function:GO:0004386//helicase activity;GO:0003676//nucleic acid binding;</t>
  </si>
  <si>
    <t>RHS07589</t>
  </si>
  <si>
    <t>XP_005645210.1/1.1628e-31/S-adenosyl-L-methionine-dependent methyltransferase [Coccomyxa subellipsoidea C-169] &amp;gt;EIE20666.1 S-adenosyl-L-methionine-dependent methyltransferase [Coccomyxa subellipsoidea C-169]</t>
  </si>
  <si>
    <t>Q9P7Z3/1e-52/EFM4_SCHPO Protein-lysine N-methyltransferase efm4 OS=Schizosaccharomyces pombe (strain 972 / ATCC 24843) OX=284812 GN=see1 PE=2 SV=1</t>
  </si>
  <si>
    <t>csl:COCSUDRAFT_37587/2e-32/S-adenosyl-L-methionine-dependent methyltransferase; K22856 EEF1A lysine methyltransferase 2 [EC:2.1.1.-]</t>
  </si>
  <si>
    <t>SPBC839.14c/5e-53/[R] KOG1271 Methyltransferases</t>
  </si>
  <si>
    <t>V2XQA7/2e-104/V2XQA7_MONRO Protein-lysine N-methyltransferase EFM4 OS=Moniliophthora roreri (strain MCA 2997) OX=1381753 GN=EFM4 PE=3 SV=1</t>
  </si>
  <si>
    <t>PF13847/1.9E-15/Methyltransferase domain</t>
  </si>
  <si>
    <t>cellular_component:GO:0005634//nucleus;GO:0005829//cytosol;GO:0005737//cytoplasm;molecular_function:GO:0016279//protein-lysine N-methyltransferase activity;GO:0008168//methyltransferase activity;</t>
  </si>
  <si>
    <t>RHS07590</t>
  </si>
  <si>
    <t>XP_017245015.1/2.12051e-19/PREDICTED: mitochondrial import inner membrane translocase subunit TIM14-1-like [Daucus carota subsp. sativus]</t>
  </si>
  <si>
    <t>Q07914/3e-24/TIM14_YEAST Mitochondrial import inner membrane translocase subunit TIM14 OS=Saccharomyces cerevisiae (strain ATCC 204508 / S288c) OX=559292 GN=PAM18 PE=1 SV=1</t>
  </si>
  <si>
    <t>dcr:108216695/4e-20/mitochondrial import inner membrane translocase subunit TIM14-1-like; K09539 DnaJ homolog subfamily C member 19</t>
  </si>
  <si>
    <t>YLR008c/1e-24/[O] KOG0723 Molecular chaperone (DnaJ superfamily)</t>
  </si>
  <si>
    <t>A0A0C9YPU8/7e-55/A0A0C9YPU8_9AGAR Unplaced genomic scaffold K443scaffold_1, whole genome shotgun sequence OS=Laccaria amethystina LaAM-08-1 OX=1095629 GN=K443DRAFT_670681 PE=4 SV=1</t>
  </si>
  <si>
    <t>RHS07591</t>
  </si>
  <si>
    <t>XP_016677218.1/1.278e-28/PREDICTED: regulator of nonsense transcripts 1 homolog isoform X1 [Gossypium hirsutum]</t>
  </si>
  <si>
    <t>Q09820/4e-30/RENT1_SCHPO ATP-dependent helicase upf1 OS=Schizosaccharomyces pombe (strain 972 / ATCC 24843) OX=284812 GN=upf1 PE=3 SV=2</t>
  </si>
  <si>
    <t>mpp:MICPUCDRAFT_60839/1e-30/tRNA-splicing endonuclease positive effector; K14326 regulator of nonsense transcripts 1 [EC:3.6.4.-]</t>
  </si>
  <si>
    <t>YER176w/1e-31/[A] KOG1802 RNA helicase nonsense mRNA reducing factor (pNORF1)</t>
  </si>
  <si>
    <t>A0A369K313/0.0/A0A369K313_HYPMA Regulator of nonsense transcripts 1 OS=Hypsizygus marmoreus OX=39966 GN=UPF1_1 PE=4 SV=1</t>
  </si>
  <si>
    <t>PF13604/3.8E-16/AAA domain</t>
  </si>
  <si>
    <t>XP_008910925.1/1.18652e-84/choline dehydrogenase [Phytophthora parasitica INRA-310] &amp;gt;ETN03698.1 choline dehydrogenase [Phytophthora parasitica INRA-310] &amp;gt;KUF96782.1 Cysteine proteinase 3 [Phytophthora nicotianae]</t>
  </si>
  <si>
    <t>Q6UPE0/2e-86/CHDH_RAT Choline dehydrogenase, mitochondrial OS=Rattus norvegicus OX=10116 GN=Chdh PE=1 SV=1</t>
  </si>
  <si>
    <t>csl:COCSUDRAFT_60347/6e-71/alcohol oxidase; K22464 fatty acid photodecarboxylase [EC:4.1.1.106]</t>
  </si>
  <si>
    <t>7293017/1e-92/[R] KOG1238 Glucose dehydrogenase/choline dehydrogenase/mandelonitrile lyase (GMC oxidoreductase family)</t>
  </si>
  <si>
    <t>A0A409XUH6/0.0/A0A409XUH6_PSICY Uncharacterized protein OS=Psilocybe cyanescens OX=93625 GN=CVT25_001106 PE=4 SV=1</t>
  </si>
  <si>
    <t>PF05199/4.3E-39/GMC oxidoreductase</t>
  </si>
  <si>
    <t>RHS07593</t>
  </si>
  <si>
    <t>O74737/3e-27/RID1_SCHPO GTPase-binding protein rid1 OS=Schizosaccharomyces pombe (strain 972 / ATCC 24843) OX=284812 GN=rid1 PE=4 SV=2</t>
  </si>
  <si>
    <t>A0A0C9Y7Q9/0.0/A0A0C9Y7Q9_9AGAR Unplaced genomic scaffold K443scaffold_1, whole genome shotgun sequence OS=Laccaria amethystina LaAM-08-1 OX=1095629 GN=K443DRAFT_670679 PE=4 SV=1</t>
  </si>
  <si>
    <t>PF06371/6.2E-12/Diaphanous GTPase-binding Domain</t>
  </si>
  <si>
    <t>RHS07594</t>
  </si>
  <si>
    <t>O74335/4e-45/RGA5_SCHPO Rho-GTPase-activating protein 5 OS=Schizosaccharomyces pombe (strain 972 / ATCC 24843) OX=284812 GN=rga5 PE=4 SV=2</t>
  </si>
  <si>
    <t>SPBC17F3.01c/8e-46/[TZ] KOG2710 Rho GTPase-activating protein</t>
  </si>
  <si>
    <t>K5X4M3/4e-131/K5X4M3_AGABU Uncharacterized protein OS=Agaricus bisporus var. burnettii (strain JB137-S8 / ATCC MYA-4627 / FGSC 10392) OX=597362 GN=AGABI1DRAFT_129873 PE=4 SV=1</t>
  </si>
  <si>
    <t>PS50238/25.148/Rho GTPase-activating proteins domain profile.</t>
  </si>
  <si>
    <t>RHS07595</t>
  </si>
  <si>
    <t>XP_008910925.1/3.71385e-83/choline dehydrogenase [Phytophthora parasitica INRA-310] &amp;gt;ETN03698.1 choline dehydrogenase [Phytophthora parasitica INRA-310] &amp;gt;KUF96782.1 Cysteine proteinase 3 [Phytophthora nicotianae]</t>
  </si>
  <si>
    <t>Q8NE62/9e-78/CHDH_HUMAN Choline dehydrogenase, mitochondrial OS=Homo sapiens OX=9606 GN=CHDH PE=1 SV=2</t>
  </si>
  <si>
    <t>csl:COCSUDRAFT_60347/1e-71/alcohol oxidase; K22464 fatty acid photodecarboxylase [EC:4.1.1.106]</t>
  </si>
  <si>
    <t>Hs18556423/4e-78/[R] KOG1238 Glucose dehydrogenase/choline dehydrogenase/mandelonitrile lyase (GMC oxidoreductase family)</t>
  </si>
  <si>
    <t>A0A067TG18/0.0/A0A067TG18_GALM3 Uncharacterized protein OS=Galerina marginata (strain CBS 339.88) OX=685588 GN=GALMADRAFT_244475 PE=4 SV=1</t>
  </si>
  <si>
    <t>PF00732/7.0E-68/GMC oxidoreductase</t>
  </si>
  <si>
    <t>RHS07596</t>
  </si>
  <si>
    <t>OQR87265.1/7.11887e-14/glucan 1,3-beta-glucosidase [Achlya hypogyna]</t>
  </si>
  <si>
    <t>Q0CI96/2e-32/BTGC_ASPTN Probable glucan endo-1,3-beta-glucosidase btgC OS=Aspergillus terreus (strain NIH 2624 / FGSC A1156) OX=341663 GN=btgC PE=3 SV=2</t>
  </si>
  <si>
    <t>A0A0C3BTD3/1e-136/A0A0C3BTD3_HEBCY Glycoside hydrolase family 17 protein OS=Hebeloma cylindrosporum h7 OX=686832 GN=M413DRAFT_446843 PE=3 SV=1</t>
  </si>
  <si>
    <t>RHS07597</t>
  </si>
  <si>
    <t>EWM29633.1/3.03453e-73/nucleolar mif4g domain-containing protein 1 [Nannochloropsis gaditana]</t>
  </si>
  <si>
    <t>O13971/5e-104/SGD1_SCHPO Suppressor of glycerol defect protein 1 OS=Schizosaccharomyces pombe (strain 972 / ATCC 24843) OX=284812 GN=sgd1 PE=3 SV=1</t>
  </si>
  <si>
    <t>psom:113323125/1e-65/nucleolar MIF4G domain-containing protein 1-like; K17583 nucleolar MIF4G domain-containing protein 1</t>
  </si>
  <si>
    <t>SPAC24C9.11/2e-104/[T] KOG2141 Protein involved in high osmolarity signaling pathway</t>
  </si>
  <si>
    <t>A0A0L6X2I0/0.0/A0A0L6X2I0_9AGAR Suppressor of glycerol defect protein 1 OS=Termitomyces sp. J132 OX=1306850 GN=J132_10076 PE=4 SV=1</t>
  </si>
  <si>
    <t>PS51366/18.09/MI domain profile.</t>
  </si>
  <si>
    <t>RHS07598</t>
  </si>
  <si>
    <t>GAX73987.1/7.10453e-26/hypothetical protein CEUSTIGMA_g1437.t1 [Chlamydomonas eustigma]</t>
  </si>
  <si>
    <t>P25294/2e-14/SIS1_YEAST Protein SIS1 OS=Saccharomyces cerevisiae (strain ATCC 204508 / S288c) OX=559292 GN=SIS1 PE=1 SV=1</t>
  </si>
  <si>
    <t>rcu:8278563/3e-18/uncharacterized protein LOC8278563; K09519 DnaJ homolog subfamily B member 13</t>
  </si>
  <si>
    <t>YNL007c/8e-15/[O] KOG0714 Molecular chaperone (DnaJ superfamily)</t>
  </si>
  <si>
    <t>A0A067T6K1/5e-100/A0A067T6K1_GALM3 Uncharacterized protein OS=Galerina marginata (strain CBS 339.88) OX=685588 GN=GALMADRAFT_244413 PE=4 SV=1</t>
  </si>
  <si>
    <t>PF00226/7.7E-18/DnaJ domain</t>
  </si>
  <si>
    <t>RHS07599</t>
  </si>
  <si>
    <t>XP_021983867.1/3.23385e-10/rho GTPase-activating protein gacHH-like isoform X2 [Helianthus annuus] &amp;gt;OTG16342.1 putative galactose oxidase/kelch repeat superfamily protein [Helianthus annuus]</t>
  </si>
  <si>
    <t>Q2R2W1/4e-09/ADO3_ORYSJ Adagio-like protein 3 OS=Oryza sativa subsp. japonica OX=39947 GN=Os11g0547000 PE=2 SV=2</t>
  </si>
  <si>
    <t>ghi:107946295/3e-10/adagio protein 3-like; K12116 flavin-binding kelch repeat F-box protein 1</t>
  </si>
  <si>
    <t>7294558/3e-09/[R] KOG1230 Protein containing repeated kelch motifs</t>
  </si>
  <si>
    <t>A0A369K345/0.0/A0A369K345_HYPMA Adagio protein 2 OS=Hypsizygus marmoreus OX=39966 GN=ADO2 PE=4 SV=1</t>
  </si>
  <si>
    <t>PF13418/2.2E-4/Galactose oxidase, central domain</t>
  </si>
  <si>
    <t>RHS07600</t>
  </si>
  <si>
    <t>XP_002499568.1/3.5299e-18/predicted protein [Micromonas commoda] &amp;gt;ACO60826.1 predicted protein [Micromonas commoda]</t>
  </si>
  <si>
    <t>P12026/2e-24/ACBP_PIG Acyl-CoA-binding protein OS=Sus scrofa OX=9823 GN=DBI PE=1 SV=2</t>
  </si>
  <si>
    <t>ota:OT_ostta07g02150/2e-15/FERM/acyl-CoA-binding protein, 3-helical bundle; K08762 diazepam-binding inhibitor (GABA receptor modulator, acyl-CoA-binding protein)</t>
  </si>
  <si>
    <t>CE03357/7e-20/[I] KOG0817 Acyl-CoA-binding protein</t>
  </si>
  <si>
    <t>A0A166GNF4/7e-40/A0A166GNF4_9AGAM Acbp from Moniliophthora Perniciosa OS=Sistotremastrum suecicum HHB10207 ss-3 OX=1314776 GN=SISSUDRAFT_1042389 PE=4 SV=1</t>
  </si>
  <si>
    <t>PS51228/34.669/Acyl-CoA-binding (ACB) domain profile.</t>
  </si>
  <si>
    <t>biological_process:GO:0006869//lipid transport;GO:0050826//response to freezing;GO:0001666//response to hypoxia;cellular_component:GO:0005829//cytosol;GO:0005886//plasma membrane;molecular_function:GO:0031210//phosphatidylcholine binding;GO:0000062//fatty-acyl-CoA binding;</t>
  </si>
  <si>
    <t>RHS07601</t>
  </si>
  <si>
    <t>OQS04904.1/3.02509e-10/hypothetical protein THRCLA_20765, partial [Thraustotheca clavata]</t>
  </si>
  <si>
    <t>Q9HB21/3e-17/PKHA1_HUMAN Pleckstrin homology domain-containing family A member 1 OS=Homo sapiens OX=9606 GN=PLEKHA1 PE=1 SV=2</t>
  </si>
  <si>
    <t>lja:Lj2g3v2736570.1/6e-06/Lj2g3v2736570.1; -; K18441 cytohesin</t>
  </si>
  <si>
    <t>Hs20543601/7e-14/[Z] KOG0248 Cytoplasmic protein Max-1, contains PH, MyTH4 and FERM domains</t>
  </si>
  <si>
    <t>A0A0C9YPT6/0.0/A0A0C9YPT6_9AGAR Unplaced genomic scaffold K443scaffold_1, whole genome shotgun sequence OS=Laccaria amethystina LaAM-08-1 OX=1095629 GN=K443DRAFT_670659 PE=4 SV=1</t>
  </si>
  <si>
    <t>PS50003/15.776/PH domain profile.</t>
  </si>
  <si>
    <t>biological_process:GO:0001881//receptor recycling;GO:0042147//retrograde transport, endosome to Golgi;GO:0007032//endosome organization;cellular_component:GO:0005829//cytosol;GO:0005802//trans-Golgi network;GO:0055037//recycling endosome;GO:0005769//early endosome;</t>
  </si>
  <si>
    <t>RHS07602</t>
  </si>
  <si>
    <t>BAJ98094.1/7.83321e-13/predicted protein [Hordeum vulgare subsp. vulgare]</t>
  </si>
  <si>
    <t>Q4WPL7/2e-11/NOSA_ASPFU C6 finger domain transcription factor nosA OS=Neosartorya fumigata (strain ATCC MYA-4609 / Af293 / CBS 101355 / FGSC A1100) OX=330879 GN=nosA PE=2 SV=2</t>
  </si>
  <si>
    <t>A0A0C9YIB7/1e-160/A0A0C9YIB7_9AGAR Unplaced genomic scaffold K443scaffold_1, whole genome shotgun sequence OS=Laccaria amethystina LaAM-08-1 OX=1095629 GN=K443DRAFT_670658 PE=4 SV=1</t>
  </si>
  <si>
    <t>PF00172/2.2E-4/Fungal Zn(2)-Cys(6) binuclear cluster domain</t>
  </si>
  <si>
    <t>RHS07603</t>
  </si>
  <si>
    <t>B8NM76/5e-12/USTR_ASPFN ustiloxin B cluster transcription factor ustR OS=Aspergillus flavus (strain ATCC 200026 / FGSC A1120 / NRRL 3357 / JCM 12722 / SRRC 167) OX=332952 GN=ustR PE=3 SV=2</t>
  </si>
  <si>
    <t>A0A0C9XCR9/1e-149/A0A0C9XCR9_9AGAR Unplaced genomic scaffold K443scaffold_1, whole genome shotgun sequence OS=Laccaria amethystina LaAM-08-1 OX=1095629 GN=K443DRAFT_126823 PE=4 SV=1</t>
  </si>
  <si>
    <t>PF11951/2.6E-36/Fungal specific transcription factor domain</t>
  </si>
  <si>
    <t>RHS07604</t>
  </si>
  <si>
    <t>KXZ45148.1/3.94103e-76/hypothetical protein GPECTOR_58g597 [Gonium pectorale]</t>
  </si>
  <si>
    <t>P47075/0.0/VTC4_YEAST Vacuolar transporter chaperone 4 OS=Saccharomyces cerevisiae (strain ATCC 204508 / S288c) OX=559292 GN=VTC4 PE=1 SV=2</t>
  </si>
  <si>
    <t>YJL012c/0.0/[P] KOG1161 Protein involved in vacuolar polyphosphate accumulation, contains SPX domain</t>
  </si>
  <si>
    <t>A0A0C3C734/0.0/A0A0C3C734_HEBCY Uncharacterized protein OS=Hebeloma cylindrosporum h7 OX=686832 GN=M413DRAFT_446916 PE=4 SV=1</t>
  </si>
  <si>
    <t>PF09359/1.5E-95/VTC domain</t>
  </si>
  <si>
    <t>RHS07605</t>
  </si>
  <si>
    <t>XP_005767421.1/1.18824e-49/GTR2, GTR/RAG family GTPase [Emiliania huxleyi CCMP1516] &amp;gt;XP_005780567.1 GTR2, GTR/RAG family GTPase [Emiliania huxleyi CCMP1516] &amp;gt;EOD14992.1 GTR2, GTR/RAG family GTPase [Emiliania huxleyi CCMP1516] &amp;gt;EOD28138.1 GTR2, GTR/RAG family GTPase [Emiliania huxleyi CCMP1516]</t>
  </si>
  <si>
    <t>Q9NQL2/8e-52/RRAGD_HUMAN Ras-related GTP-binding protein D OS=Homo sapiens OX=9606 GN=RRAGD PE=1 SV=1</t>
  </si>
  <si>
    <t>gsl:Gasu_54940/8e-29/Ras-related GTP-binding protein; K16186 Ras-related GTP-binding protein C/D</t>
  </si>
  <si>
    <t>CE02361/5e-09/[T] KOG3886 GTP-binding protein</t>
  </si>
  <si>
    <t>A0A0C2TKM9/1e-158/A0A0C2TKM9_AMAMU Uncharacterized protein OS=Amanita muscaria Koide BX008 OX=946122 GN=M378DRAFT_191574 PE=4 SV=1</t>
  </si>
  <si>
    <t>PF04670/1.2E-41/Gtr1/RagA G protein conserved region</t>
  </si>
  <si>
    <t>RHS07606</t>
  </si>
  <si>
    <t>XP_009350202.1/0/PREDICTED: fatty acid synthase subunit alpha-like [Pyrus x bretschneideri]</t>
  </si>
  <si>
    <t>Q10289/0.0/FAS2_SCHPO Fatty acid synthase subunit alpha OS=Schizosaccharomyces pombe (strain 972 / ATCC 24843) OX=284812 GN=fas2 PE=1 SV=2</t>
  </si>
  <si>
    <t>pxb:103941732/0.0/fatty acid synthase subunit alpha-like; K00667 fatty acid synthase subunit alpha, fungi type [EC:2.3.1.86]</t>
  </si>
  <si>
    <t>SPAC4A8.11c/0.0/[I] TWOG0154 Fatty acid synthase, alpha subunit</t>
  </si>
  <si>
    <t>B0D9Q1/0.0/B0D9Q1_LACBS Fatty acid synthase OS=Laccaria bicolor (strain S238N-H82 / ATCC MYA-4686) OX=486041 GN=FAS-2 PE=3 SV=1</t>
  </si>
  <si>
    <t>PF02801/1.8E-13/Beta-ketoacyl synthase, C-terminal domain</t>
  </si>
  <si>
    <t>biological_process:GO:0006633//fatty acid biosynthetic process;cellular_component:GO:0005835//fatty acid synthase complex;GO:0005737//cytoplasm;molecular_function:GO:0000287//magnesium ion binding;GO:0004318//enoyl-[acyl-carrier-protein] reductase (NADH) activity;GO:0004314//[acyl-carrier-protein] S-malonyltransferase activity;GO:0008897//holo-[acyl-carrier-protein] synthase activity;</t>
  </si>
  <si>
    <t>RHS07607</t>
  </si>
  <si>
    <t>CEG44160.1/2.95962e-146/atp-dependent rna helicase dbp5 [Plasmopara halstedii]</t>
  </si>
  <si>
    <t>Q4P7Z8/0.0/DBP5_USTMA ATP-dependent RNA helicase DBP5 OS=Ustilago maydis (strain 521 / FGSC 9021) OX=237631 GN=DBP5 PE=3 SV=1</t>
  </si>
  <si>
    <t>cme:CYME_CMP328C/2e-135/poly-A RNA export protein DBP5; K18655 ATP-dependent RNA helicase DDX19/DBP5 [EC:3.6.4.13]</t>
  </si>
  <si>
    <t>SPBC12C2.06/0.0/[A] KOG0332 ATP-dependent RNA helicase</t>
  </si>
  <si>
    <t>A0A0C9YPS7/0.0/A0A0C9YPS7_9AGAR Unplaced genomic scaffold K443scaffold_1, whole genome shotgun sequence OS=Laccaria amethystina LaAM-08-1 OX=1095629 GN=K443DRAFT_136113 PE=3 SV=1</t>
  </si>
  <si>
    <t>PS51194/21.807/Superfamilies 1 and 2 helicase C-terminal domain profile.</t>
  </si>
  <si>
    <t>RHS07608</t>
  </si>
  <si>
    <t>XP_005767815.1/8.11865e-12/putative cytidylyltransferase [Emiliania huxleyi CCMP1516] &amp;gt;EOD15386.1 putative cytidylyltransferase [Emiliania huxleyi CCMP1516]</t>
  </si>
  <si>
    <t>P25576/1e-12/POF1_YEAST Nicotinamide mononucleotide adenylyltransferase OS=Saccharomyces cerevisiae (strain ATCC 204508 / S288c) OX=559292 GN=POF1 PE=1 SV=1</t>
  </si>
  <si>
    <t>A0A0C9Y7P1/4e-100/A0A0C9Y7P1_9AGAR Unplaced genomic scaffold K443scaffold_1, whole genome shotgun sequence OS=Laccaria amethystina LaAM-08-1 OX=1095629 GN=K443DRAFT_26 PE=4 SV=1</t>
  </si>
  <si>
    <t>biological_process:GO:0009058//biosynthetic process;molecular_function:GO:0016779//nucleotidyltransferase activity;GO:0003824//catalytic activity;</t>
  </si>
  <si>
    <t>RHS07609</t>
  </si>
  <si>
    <t>A0A067T5X5/2e-36/A0A067T5X5_GALM3 Uncharacterized protein OS=Galerina marginata (strain CBS 339.88) OX=685588 GN=GALMADRAFT_154564 PE=4 SV=1</t>
  </si>
  <si>
    <t>RHS07610</t>
  </si>
  <si>
    <t>AEA76741.1/6.42475e-52/phytase [Aspergillus niger]</t>
  </si>
  <si>
    <t>lang:109343632/9e-15/multiple inositol polyphosphate phosphatase 1-like; K03103 multiple inositol-polyphosphate phosphatase / 2,3-bisphosphoglycerate 3-phosphatase [EC:3.1.3.62 3.1.3.80]</t>
  </si>
  <si>
    <t>SPBC428.03c/6e-42/[R] KOG1382 Multiple inositol polyphosphate phosphatase</t>
  </si>
  <si>
    <t>A0A409VCD8/0.0/A0A409VCD8_9AGAR Uncharacterized protein OS=Gymnopilus dilepis OX=231916 GN=CVT26_002688 PE=3 SV=1</t>
  </si>
  <si>
    <t>PF00328/4.5E-46/Histidine phosphatase superfamily (branch 2)</t>
  </si>
  <si>
    <t>AEA76741.1/1.73323e-54/phytase [Aspergillus niger]</t>
  </si>
  <si>
    <t>Q9C1T1/5e-62/PHYA_ASPOR 3-phytase A OS=Aspergillus oryzae (strain ATCC 42149 / RIB 40) OX=510516 GN=phyA PE=2 SV=1</t>
  </si>
  <si>
    <t>csv:101221482/1e-19/multiple inositol polyphosphate phosphatase 1-like; K03103 multiple inositol-polyphosphate phosphatase / 2,3-bisphosphoglycerate 3-phosphatase [EC:3.1.3.62 3.1.3.80]</t>
  </si>
  <si>
    <t>SPBP4G3.02/4e-43/[R] KOG1382 Multiple inositol polyphosphate phosphatase</t>
  </si>
  <si>
    <t>PF00328/2.0E-46/Histidine phosphatase superfamily (branch 2)</t>
  </si>
  <si>
    <t>RHS07612</t>
  </si>
  <si>
    <t>AEA76741.1/8.51676e-56/phytase [Aspergillus niger]</t>
  </si>
  <si>
    <t>P34752/9e-60/PHYA_ASPNG 3-phytase A OS=Aspergillus niger OX=5061 GN=phyA PE=1 SV=1</t>
  </si>
  <si>
    <t>csv:101221482/3e-18/multiple inositol polyphosphate phosphatase 1-like; K03103 multiple inositol-polyphosphate phosphatase / 2,3-bisphosphoglycerate 3-phosphatase [EC:3.1.3.62 3.1.3.80]</t>
  </si>
  <si>
    <t>SPBP4G3.02/2e-41/[R] KOG1382 Multiple inositol polyphosphate phosphatase</t>
  </si>
  <si>
    <t>PF00328/1.3E-43/Histidine phosphatase superfamily (branch 2)</t>
  </si>
  <si>
    <t>RHS07613</t>
  </si>
  <si>
    <t>XP_010916052.1/4.85391e-134/PREDICTED: homogentisate 1,2-dioxygenase isoform X1 [Elaeis guineensis]</t>
  </si>
  <si>
    <t>Q54QI4/8e-140/HGD_DICDI Homogentisate 1,2-dioxygenase OS=Dictyostelium discoideum OX=44689 GN=hgd PE=2 SV=1</t>
  </si>
  <si>
    <t>egu:105040979/9e-135/homogentisate 1,2-dioxygenase isoform X1; K00451 homogentisate 1,2-dioxygenase [EC:1.13.11.5]</t>
  </si>
  <si>
    <t>Hs4504381/1e-132/[E] KOG1417 Homogentisate 1,2-dioxygenase</t>
  </si>
  <si>
    <t>PF04209/6.0E-157/homogentisate 1,2-dioxygenase</t>
  </si>
  <si>
    <t>RHS07614</t>
  </si>
  <si>
    <t>XP_005829743.1/0/hypothetical protein GUITHDRAFT_95536 [Guillardia theta CCMP2712] &amp;gt;EKX42763.1 hypothetical protein GUITHDRAFT_95536 [Guillardia theta CCMP2712]</t>
  </si>
  <si>
    <t>Q9D4D4/2e-22/TKTL2_MOUSE Transketolase-like protein 2 OS=Mus musculus OX=10090 GN=Tktl2 PE=1 SV=1</t>
  </si>
  <si>
    <t>ini:109188165/1e-11/transketolase, chloroplastic-like; K00615 transketolase [EC:2.2.1.1]</t>
  </si>
  <si>
    <t>CE09163/2e-23/[G] KOG0523 Transketolase</t>
  </si>
  <si>
    <t>A0A0C9W6Z9/0.0/A0A0C9W6Z9_9AGAM Unplaced genomic scaffold scaffold_168, whole genome shotgun sequence OS=Hydnomerulius pinastri MD-312 OX=994086 GN=HYDPIDRAFT_103349 PE=4 SV=1</t>
  </si>
  <si>
    <t>PF00456/1.5E-16/Transketolase, thiamine diphosphate binding domain</t>
  </si>
  <si>
    <t>A0A137Q082/0.0/A0A137Q082_9AGAR Uncharacterized protein OS=Leucoagaricus sp. SymC.cos OX=1714833 GN=AN958_09757 PE=4 SV=1</t>
  </si>
  <si>
    <t>RHS07616</t>
  </si>
  <si>
    <t>XP_005708540.1/4.10371e-171/tubulin [Galdieria sulphuraria] &amp;gt;EME32020.1 tubulin [Galdieria sulphuraria]</t>
  </si>
  <si>
    <t>Q8J1R4/0.0/TBB2_SUIBO Tubulin beta-2 chain OS=Suillus bovinus OX=48563 GN=TUBB2 PE=2 SV=1</t>
  </si>
  <si>
    <t>gsl:Gasu_07660/8e-172/tubulin; K07375 tubulin beta</t>
  </si>
  <si>
    <t>YFL037w/4e-175/[Z] KOG1375 Beta tubulin</t>
  </si>
  <si>
    <t>A0A0C2XNV8/0.0/A0A0C2XNV8_HEBCY Tubulin beta chain OS=Hebeloma cylindrosporum h7 OX=686832 GN=M413DRAFT_447286 PE=3 SV=1</t>
  </si>
  <si>
    <t>PF03953/5.7E-34/Tubulin C-terminal domain</t>
  </si>
  <si>
    <t>biological_process:GO:0007017//microtubule-based process;cellular_component:GO:0005874//microtubule;GO:0005737//cytoplasm;molecular_function:GO:0005200//structural constituent of cytoskeleton;GO:0005525//GTP binding;GO:0003924//GTPase activity;</t>
  </si>
  <si>
    <t>RHS07617</t>
  </si>
  <si>
    <t>B9NJI2.1/7.67e-18/RecName: Full=Cyanate hydratase 1; Short=Cyanase 1; AltName: Full=Cyanate hydrolase 1; AltName: Full=Cyanate lyase 1</t>
  </si>
  <si>
    <t>B0DN41/2e-58/CYNS_LACBS Cyanate hydratase OS=Laccaria bicolor (strain S238N-H82 / ATCC MYA-4686) OX=486041 GN=CYN1 PE=3 SV=1</t>
  </si>
  <si>
    <t>thj:104804764/5e-14/cyanate hydratase; K01725 cyanate lyase [EC:4.2.1.104]</t>
  </si>
  <si>
    <t>SPBP23A10.03c/2e-21/[S] KOG4100 Uncharacterized conserved protein</t>
  </si>
  <si>
    <t>A0A060SS40/3e-69/A0A060SS40_PYCCI Uncharacterized protein OS=Pycnoporus cinnabarinus OX=5643 GN=BN946_scf184298.g13 PE=4 SV=1</t>
  </si>
  <si>
    <t>TIGR00673/8.6E-36/cynS: cyanase</t>
  </si>
  <si>
    <t>biological_process:GO:0009439//cyanate metabolic process;molecular_function:GO:0003677//DNA binding;GO:0008824//cyanate hydratase activity;</t>
  </si>
  <si>
    <t>RHS07618</t>
  </si>
  <si>
    <t>A0A2T4AN61/3e-16/A0A2T4AN61_TRIHA Uncharacterized protein OS=Trichoderma harzianum CBS 226.95 OX=983964 GN=M431DRAFT_75837 PE=4 SV=1</t>
  </si>
  <si>
    <t>RHS07619</t>
  </si>
  <si>
    <t>A0A369JWA5/6e-21/A0A369JWA5_HYPMA Uncharacterized protein OS=Hypsizygus marmoreus OX=39966 GN=Hypma_006316 PE=4 SV=1</t>
  </si>
  <si>
    <t>RHS07620</t>
  </si>
  <si>
    <t>XP_012202061.1/2.88867e-12/hypothetical protein SPRG_07535 [Saprolegnia parasitica CBS 223.65] &amp;gt;KDO27286.1 hypothetical protein SPRG_07535 [Saprolegnia parasitica CBS 223.65]</t>
  </si>
  <si>
    <t>Q59XX2/1e-24/MP65_CANAL Cell surface mannoprotein MP65 OS=Candida albicans (strain SC5314 / ATCC MYA-2876) OX=237561 GN=MP65 PE=1 SV=3</t>
  </si>
  <si>
    <t>A0A369K3S0/2e-139/A0A369K3S0_HYPMA Cell surface mannoprotein MP65 OS=Hypsizygus marmoreus OX=39966 GN=MP65_2 PE=3 SV=1</t>
  </si>
  <si>
    <t>RHS07621</t>
  </si>
  <si>
    <t>RHS07622</t>
  </si>
  <si>
    <t>B9NJI2.1/1.5759e-29/RecName: Full=Cyanate hydratase 1; Short=Cyanase 1; AltName: Full=Cyanate hydrolase 1; AltName: Full=Cyanate lyase 1</t>
  </si>
  <si>
    <t>B0DN41/1e-74/CYNS_LACBS Cyanate hydratase OS=Laccaria bicolor (strain S238N-H82 / ATCC MYA-4686) OX=486041 GN=CYN1 PE=3 SV=1</t>
  </si>
  <si>
    <t>nta:107821369/8e-21/cyanate hydratase-like; K01725 cyanate lyase [EC:4.2.1.104]</t>
  </si>
  <si>
    <t>A0A409VDY2/3e-80/A0A409VDY2_9AGAR Cyanate hydratase OS=Panaeolus cyanescens OX=181874 GN=cyn1 PE=3 SV=1</t>
  </si>
  <si>
    <t>PR01693/8.1E-28/Cyanase signature</t>
  </si>
  <si>
    <t>RHS07623</t>
  </si>
  <si>
    <t>XP_013445183.1/8.88272e-46/zinc induced facilitator-like protein [Medicago truncatula] &amp;gt;KEH19209.1 zinc induced facilitator-like protein [Medicago truncatula]</t>
  </si>
  <si>
    <t>A0A286LF01/2e-48/PSIT2_PSICY Major facilitator-type transporter psiT2 OS=Psilocybe cyanescens OX=93625 GN=psiT2 PE=2 SV=1</t>
  </si>
  <si>
    <t>smo:SELMODRAFT_429199/7e-27/hypothetical protein; K12818 ATP-dependent RNA helicase DHX8/PRP22 [EC:3.6.4.13]</t>
  </si>
  <si>
    <t>At5g13750/1e-35/[R] KOG2615 Permease of the major facilitator superfamily</t>
  </si>
  <si>
    <t>A0A409WNS7/4e-174/A0A409WNS7_PSICY Uncharacterized protein OS=Psilocybe cyanescens OX=93625 GN=CVT25_001449 PE=4 SV=1</t>
  </si>
  <si>
    <t>PS50850/12.93/Major facilitator superfamily (MFS) profile.</t>
  </si>
  <si>
    <t>RHS07624</t>
  </si>
  <si>
    <t>ETP54926.1/1.05527e-48/hypothetical protein F442_00471 [Phytophthora parasitica P10297]</t>
  </si>
  <si>
    <t>D4B1N9/1e-45/LIP3_ARTBC Probable secreted lipase ARB_02369 OS=Arthroderma benhamiae (strain ATCC MYA-4681 / CBS 112371) OX=663331 GN=ARB_02369 PE=1 SV=1</t>
  </si>
  <si>
    <t>cre:CHLREDRAFT_111927/2e-36/predicted protein; K01049 acetylcholinesterase [EC:3.1.1.7]</t>
  </si>
  <si>
    <t>Hs4557351/2e-38/[T] KOG4389 Acetylcholinesterase/Butyrylcholinesterase</t>
  </si>
  <si>
    <t>A0A067TID6/0.0/A0A067TID6_GALM3 Carboxylic ester hydrolase OS=Galerina marginata (strain CBS 339.88) OX=685588 GN=GALMADRAFT_64526 PE=3 SV=1</t>
  </si>
  <si>
    <t>PF00135/2.2E-77/Carboxylesterase family</t>
  </si>
  <si>
    <t>RHS07625</t>
  </si>
  <si>
    <t>ETK96932.1/6.76107e-51/hypothetical protein L915_00456, partial [Phytophthora parasitica]</t>
  </si>
  <si>
    <t>P22394/7e-51/LIP2_GEOCN Lipase 2 OS=Geotrichum candidum OX=1173061 GN=LIP2 PE=1 SV=2</t>
  </si>
  <si>
    <t>cre:CHLREDRAFT_111927/1e-37/predicted protein; K01049 acetylcholinesterase [EC:3.1.1.7]</t>
  </si>
  <si>
    <t>CE07569/1e-42/[T] KOG4389 Acetylcholinesterase/Butyrylcholinesterase</t>
  </si>
  <si>
    <t>A0A409WNU0/0.0/A0A409WNU0_PSICY Carboxylic ester hydrolase OS=Psilocybe cyanescens OX=93625 GN=CVT25_001453 PE=3 SV=1</t>
  </si>
  <si>
    <t>PF00135/8.8E-79/Carboxylesterase family</t>
  </si>
  <si>
    <t>RHS07626</t>
  </si>
  <si>
    <t>XP_010492150.1/1.38089e-29/PREDICTED: protein ZINC INDUCED FACILITATOR-LIKE 1-like [Camelina sativa]</t>
  </si>
  <si>
    <t>A0A286LF01/4e-42/PSIT2_PSICY Major facilitator-type transporter psiT2 OS=Psilocybe cyanescens OX=93625 GN=psiT2 PE=2 SV=1</t>
  </si>
  <si>
    <t>smo:SELMODRAFT_429199/2e-16/hypothetical protein; K12818 ATP-dependent RNA helicase DHX8/PRP22 [EC:3.6.4.13]</t>
  </si>
  <si>
    <t>At5g13750/8e-28/[R] KOG2615 Permease of the major facilitator superfamily</t>
  </si>
  <si>
    <t>A0A409YKI8/8e-127/A0A409YKI8_9AGAR Uncharacterized protein OS=Panaeolus cyanescens OX=181874 GN=CVT24_007029 PE=3 SV=1</t>
  </si>
  <si>
    <t>PF07690/1.9E-21/Major Facilitator Superfamily</t>
  </si>
  <si>
    <t>RHS07627</t>
  </si>
  <si>
    <t>A0A0C9WKP2/3e-33/A0A0C9WKP2_9AGAR Unplaced genomic scaffold K443scaffold_184, whole genome shotgun sequence OS=Laccaria amethystina LaAM-08-1 OX=1095629 GN=K443DRAFT_682290 PE=4 SV=1</t>
  </si>
  <si>
    <t>RHS07628</t>
  </si>
  <si>
    <t>XP_003057532.1/1.95717e-09/predicted protein [Micromonas pusilla CCMP1545] &amp;gt;EEH59177.1 predicted protein [Micromonas pusilla CCMP1545]</t>
  </si>
  <si>
    <t>A0A409VSN3/2e-42/A0A409VSN3_PSICY Uncharacterized protein OS=Psilocybe cyanescens OX=93625 GN=CVT25_005931 PE=4 SV=1</t>
  </si>
  <si>
    <t>PF04828/2.8E-24/Glutathione-dependent formaldehyde-activating enzyme</t>
  </si>
  <si>
    <t>RHS07629</t>
  </si>
  <si>
    <t>AGT50321.1/3.343e-24/flavonoid 3&amp;apos;-hydroxylase, partial [Meconopsis wilsonii]</t>
  </si>
  <si>
    <t>A0A286LF02/4e-42/PSIH_PSICY Tryptamine 4-monooxygenase OS=Psilocybe cyanescens OX=93625 GN=psiH PE=2 SV=1</t>
  </si>
  <si>
    <t>psom:113323649/8e-24/flavonoid 3'-monooxygenase-like; K05280 flavonoid 3'-monooxygenase [EC:1.14.14.82]</t>
  </si>
  <si>
    <t>Hs22064517/2e-23/[Q] KOG0156 Cytochrome P450 CYP2 subfamily</t>
  </si>
  <si>
    <t>S7RV15/4e-92/S7RV15_GLOTA Cytochrome P450 OS=Gloeophyllum trabeum (strain ATCC 11539 / FP-39264 / Madison 617) OX=670483 GN=GLOTRDRAFT_120247 PE=3 SV=1</t>
  </si>
  <si>
    <t>PR00463/7.5E-19/E-class P450 group I signature</t>
  </si>
  <si>
    <t>RHS07630</t>
  </si>
  <si>
    <t>AFO64617.1/4.78286e-40/cytochrome P450 mono-oxygenase [Artemisia annua]</t>
  </si>
  <si>
    <t>A0A286LF02/2e-89/PSIH_PSICY Tryptamine 4-monooxygenase OS=Psilocybe cyanescens OX=93625 GN=psiH PE=2 SV=1</t>
  </si>
  <si>
    <t>rcu:8260905/5e-36/cytochrome P450 CYP82D47; K23136 fraxetin 5-hydroxylase [EC:1.14.14.164]</t>
  </si>
  <si>
    <t>Hs4503201/2e-38/[Q] KOG0156 Cytochrome P450 CYP2 subfamily</t>
  </si>
  <si>
    <t>PR00385/8.8E-6/P450 superfamily signature</t>
  </si>
  <si>
    <t>RHS07631</t>
  </si>
  <si>
    <t>A0A369JQ51/5e-27/A0A369JQ51_HYPMA Uncharacterized protein OS=Hypsizygus marmoreus OX=39966 GN=Hypma_008503 PE=4 SV=1</t>
  </si>
  <si>
    <t>RHS07632</t>
  </si>
  <si>
    <t>XP_018456157.1/0/PREDICTED: urease [Raphanus sativus]</t>
  </si>
  <si>
    <t>P0CS22/0.0/UREA_CRYNJ Urease OS=Cryptococcus neoformans var. neoformans serotype D (strain JEC21 / ATCC MYA-565) OX=214684 GN=URE1 PE=3 SV=1</t>
  </si>
  <si>
    <t>bna:106392110/0.0/urease; K01427 urease [EC:3.5.1.5]</t>
  </si>
  <si>
    <t>A0A067TIH4/0.0/A0A067TIH4_GALM3 Urease OS=Galerina marginata (strain CBS 339.88) OX=685588 GN=GALMADRAFT_244327 PE=3 SV=1</t>
  </si>
  <si>
    <t>TIGR00192/5.7E-38/urease_beta: urease, beta subunit</t>
  </si>
  <si>
    <t>RHS07633</t>
  </si>
  <si>
    <t>A0A369JZ25/7e-09/A0A369JZ25_HYPMA Uncharacterized protein OS=Hypsizygus marmoreus OX=39966 GN=Hypma_006412 PE=4 SV=1</t>
  </si>
  <si>
    <t>RHS07634</t>
  </si>
  <si>
    <t>A0A369J5F3/4e-113/A0A369J5F3_HYPMA Abhydrolase domain-containing protein mpaH OS=Hypsizygus marmoreus OX=39966 GN=mpaH_2 PE=4 SV=1</t>
  </si>
  <si>
    <t>RHS07635</t>
  </si>
  <si>
    <t>O94714/2e-06/SPT2_SCHPO Protein spt2 OS=Schizosaccharomyces pombe (strain 972 / ATCC 24843) OX=284812 GN=spt2 PE=3 SV=1</t>
  </si>
  <si>
    <t>A0A0C9X053/4e-120/A0A0C9X053_9AGAR Unplaced genomic scaffold K443scaffold_133, whole genome shotgun sequence OS=Laccaria amethystina LaAM-08-1 OX=1095629 GN=K443DRAFT_9151 PE=4 SV=1</t>
  </si>
  <si>
    <t>PF08243/1.5E-16/SPT2 chromatin protein</t>
  </si>
  <si>
    <t>RHS07636</t>
  </si>
  <si>
    <t>XP_003577879.1/4.92928e-47/PREDICTED: protein ZINC INDUCED FACILITATOR-LIKE 1-like [Brachypodium distachyon] &amp;gt;KQJ89553.1 hypothetical protein BRADI_4g26380 [Brachypodium distachyon]</t>
  </si>
  <si>
    <t>A0A286LF01/7e-43/PSIT2_PSICY Major facilitator-type transporter psiT2 OS=Psilocybe cyanescens OX=93625 GN=psiT2 PE=2 SV=1</t>
  </si>
  <si>
    <t>smo:SELMODRAFT_429199/7e-23/hypothetical protein; K12818 ATP-dependent RNA helicase DHX8/PRP22 [EC:3.6.4.13]</t>
  </si>
  <si>
    <t>At5g13750/3e-42/[R] KOG2615 Permease of the major facilitator superfamily</t>
  </si>
  <si>
    <t>A0A369JUT4/0.0/A0A369JUT4_HYPMA Protein ZINC INDUCED FACILITATOR-LIKE 1 OS=Hypsizygus marmoreus OX=39966 GN=ZIFL1_0 PE=4 SV=1</t>
  </si>
  <si>
    <t>PS50850/17.779/Major facilitator superfamily (MFS) profile.</t>
  </si>
  <si>
    <t>RHS07637</t>
  </si>
  <si>
    <t>KZV39950.1/4.16323e-48/protein ZINC INDUCED FACILITATOR-LIKE 1-like [Dorcoceras hygrometricum]</t>
  </si>
  <si>
    <t>A0A286LF01/2e-51/PSIT2_PSICY Major facilitator-type transporter psiT2 OS=Psilocybe cyanescens OX=93625 GN=psiT2 PE=2 SV=1</t>
  </si>
  <si>
    <t>smo:SELMODRAFT_429199/5e-25/hypothetical protein; K12818 ATP-dependent RNA helicase DHX8/PRP22 [EC:3.6.4.13]</t>
  </si>
  <si>
    <t>At5g13750/1e-44/[R] KOG2615 Permease of the major facilitator superfamily</t>
  </si>
  <si>
    <t>B0D9L4/0.0/B0D9L4_LACBS Member of major facilitator superfamily multidrug-resistance, DHA1 sub-family OS=Laccaria bicolor (strain S238N-H82 / ATCC MYA-4686) OX=486041 GN=LACBIDRAFT_296932 PE=4 SV=1</t>
  </si>
  <si>
    <t>PS50850/18.077/Major facilitator superfamily (MFS) profile.</t>
  </si>
  <si>
    <t>RHS07638</t>
  </si>
  <si>
    <t>XP_012857290.1/1.5896e-27/PREDICTED: protein ZINC INDUCED FACILITATOR-LIKE 1-like isoform X1 [Erythranthe guttata] &amp;gt;XP_012857291.1 PREDICTED: protein ZINC INDUCED FACILITATOR-LIKE 1-like isoform X1 [Erythranthe guttata]</t>
  </si>
  <si>
    <t>A0A286LF01/2e-23/PSIT2_PSICY Major facilitator-type transporter psiT2 OS=Psilocybe cyanescens OX=93625 GN=psiT2 PE=2 SV=1</t>
  </si>
  <si>
    <t>At5g13750/1e-19/[R] KOG2615 Permease of the major facilitator superfamily</t>
  </si>
  <si>
    <t>A0A0C3BRR9/9e-158/A0A0C3BRR9_HEBCY Uncharacterized protein OS=Hebeloma cylindrosporum h7 OX=686832 GN=M413DRAFT_447318 PE=4 SV=1</t>
  </si>
  <si>
    <t>RHS07639</t>
  </si>
  <si>
    <t>XP_012857290.1/9.93551e-57/PREDICTED: protein ZINC INDUCED FACILITATOR-LIKE 1-like isoform X1 [Erythranthe guttata] &amp;gt;XP_012857291.1 PREDICTED: protein ZINC INDUCED FACILITATOR-LIKE 1-like isoform X1 [Erythranthe guttata]</t>
  </si>
  <si>
    <t>A0A286LF01/3e-58/PSIT2_PSICY Major facilitator-type transporter psiT2 OS=Psilocybe cyanescens OX=93625 GN=psiT2 PE=2 SV=1</t>
  </si>
  <si>
    <t>smo:SELMODRAFT_429199/4e-31/hypothetical protein; K12818 ATP-dependent RNA helicase DHX8/PRP22 [EC:3.6.4.13]</t>
  </si>
  <si>
    <t>At5g13750/3e-46/[R] KOG2615 Permease of the major facilitator superfamily</t>
  </si>
  <si>
    <t>A0A2A9NTI5/0.0/A0A2A9NTI5_9AGAR Uncharacterized protein OS=Amanita thiersii Skay4041 OX=703135 GN=AMATHDRAFT_75169 PE=4 SV=1</t>
  </si>
  <si>
    <t>PF07690/3.5E-31/Major Facilitator Superfamily</t>
  </si>
  <si>
    <t>RHS07640</t>
  </si>
  <si>
    <t>XP_005840082.1/6.85989e-46/hypothetical protein GUITHDRAFT_133473 [Guillardia theta CCMP2712] &amp;gt;EKX53102.1 hypothetical protein GUITHDRAFT_133473 [Guillardia theta CCMP2712]</t>
  </si>
  <si>
    <t>A0A286LF01/4e-48/PSIT2_PSICY Major facilitator-type transporter psiT2 OS=Psilocybe cyanescens OX=93625 GN=psiT2 PE=2 SV=1</t>
  </si>
  <si>
    <t>smo:SELMODRAFT_429199/1e-28/hypothetical protein; K12818 ATP-dependent RNA helicase DHX8/PRP22 [EC:3.6.4.13]</t>
  </si>
  <si>
    <t>At5g13750/3e-36/[R] KOG2615 Permease of the major facilitator superfamily</t>
  </si>
  <si>
    <t>V2X9I4/0.0/V2X9I4_MONRO Member of major facilitator superfamily multidrug-dha1 sub-family OS=Moniliophthora roreri (strain MCA 2997) OX=1381753 GN=Moror_12341 PE=4 SV=1</t>
  </si>
  <si>
    <t>PF07690/2.1E-26/Major Facilitator Superfamily</t>
  </si>
  <si>
    <t>ETO64622.1/3.97371e-88/hypothetical protein F444_17906 [Phytophthora parasitica P1976]</t>
  </si>
  <si>
    <t>C5P212/2e-106/CBPYA_COCP7 Carboxypeptidase Y homolog A OS=Coccidioides posadasii (strain C735) OX=222929 GN=cpyA PE=3 SV=1</t>
  </si>
  <si>
    <t>oeu:111403834/2e-78/serine carboxypeptidase-like; K16298 serine carboxypeptidase-like clade IV [EC:3.4.16.-]</t>
  </si>
  <si>
    <t>SPAC19G12.10c/9e-101/[OE] KOG1282 Serine carboxypeptidases (lysosomal cathepsin A)</t>
  </si>
  <si>
    <t>A0A0D2NWM2/0.0/A0A0D2NWM2_9AGAR Carboxypeptidase OS=Hypholoma sublateritium FD-334 SS-4 OX=945553 GN=HYPSUDRAFT_141602 PE=3 SV=1</t>
  </si>
  <si>
    <t>PF00450/5.0E-92/Serine carboxypeptidase</t>
  </si>
  <si>
    <t>RHS07642</t>
  </si>
  <si>
    <t>XP_012857290.1/1.32613e-56/PREDICTED: protein ZINC INDUCED FACILITATOR-LIKE 1-like isoform X1 [Erythranthe guttata] &amp;gt;XP_012857291.1 PREDICTED: protein ZINC INDUCED FACILITATOR-LIKE 1-like isoform X1 [Erythranthe guttata]</t>
  </si>
  <si>
    <t>A0A286LF01/1e-55/PSIT2_PSICY Major facilitator-type transporter psiT2 OS=Psilocybe cyanescens OX=93625 GN=psiT2 PE=2 SV=1</t>
  </si>
  <si>
    <t>smo:SELMODRAFT_429199/5e-22/hypothetical protein; K12818 ATP-dependent RNA helicase DHX8/PRP22 [EC:3.6.4.13]</t>
  </si>
  <si>
    <t>At5g13750/4e-48/[R] KOG2615 Permease of the major facilitator superfamily</t>
  </si>
  <si>
    <t>PS50850/21.48/Major facilitator superfamily (MFS) profile.</t>
  </si>
  <si>
    <t>RHS07643</t>
  </si>
  <si>
    <t>A0A0C9WKN0/5e-54/A0A0C9WKN0_9AGAR Unplaced genomic scaffold K443scaffold_184, whole genome shotgun sequence OS=Laccaria amethystina LaAM-08-1 OX=1095629 GN=K443DRAFT_282933 PE=4 SV=1</t>
  </si>
  <si>
    <t>PF15377/1.1E-28/Domain of unknown function (DUF4604)</t>
  </si>
  <si>
    <t>RHS07644</t>
  </si>
  <si>
    <t>Q5ZL34/2e-07/CPSF6_CHICK Cleavage and polyadenylation specificity factor subunit 6 OS=Gallus gallus OX=9031 GN=CPSF6 PE=2 SV=1</t>
  </si>
  <si>
    <t>atr:18433917/2e-08/uncharacterized protein LOC18433917; K14398 cleavage and polyadenylation specificity factor subunit 6/7</t>
  </si>
  <si>
    <t>Hs5901928/8e-08/[A] KOG4849 mRNA cleavage factor I subunit/CPSF subunit</t>
  </si>
  <si>
    <t>A0A137QN00/3e-67/A0A137QN00_9AGAR Uncharacterized protein OS=Leucoagaricus sp. SymC.cos OX=1714833 GN=AN958_06921 PE=4 SV=1</t>
  </si>
  <si>
    <t>RHS07645</t>
  </si>
  <si>
    <t>RHS07646</t>
  </si>
  <si>
    <t>XP_013903117.1/1.46195e-11/hypothetical protein MNEG_3862 [Monoraphidium neglectum] &amp;gt;KIZ04098.1 hypothetical protein MNEG_3862 [Monoraphidium neglectum]</t>
  </si>
  <si>
    <t>A0A0C9XLG4/5e-77/A0A0C9XLG4_9AGAR Unplaced genomic scaffold K443scaffold_21, whole genome shotgun sequence OS=Laccaria amethystina LaAM-08-1 OX=1095629 GN=K443DRAFT_674725 PE=4 SV=1</t>
  </si>
  <si>
    <t>PF13430/1.2E-31/Domain of unknown function (DUF4112)</t>
  </si>
  <si>
    <t>RHS07647</t>
  </si>
  <si>
    <t>XP_009523833.1/3.36036e-125/hypothetical protein PHYSODRAFT_350698 [Phytophthora sojae] &amp;gt;EGZ21116.1 hypothetical protein PHYSODRAFT_350698 [Phytophthora sojae]</t>
  </si>
  <si>
    <t>O09173/2e-129/HGD_MOUSE Homogentisate 1,2-dioxygenase OS=Mus musculus OX=10090 GN=Hgd PE=1 SV=2</t>
  </si>
  <si>
    <t>sbi:8066857/9e-124/homogentisate 1,2-dioxygenase; K00451 homogentisate 1,2-dioxygenase [EC:1.13.11.5]</t>
  </si>
  <si>
    <t>Hs4504381/5e-129/[E] KOG1417 Homogentisate 1,2-dioxygenase</t>
  </si>
  <si>
    <t>PF04209/1.6E-144/homogentisate 1,2-dioxygenase</t>
  </si>
  <si>
    <t>RHS07648</t>
  </si>
  <si>
    <t>XP_005826589.1/3.37414e-87/p450 superfamily protein [Guillardia theta CCMP2712] &amp;gt;EKX39609.1 p450 superfamily protein [Guillardia theta CCMP2712]</t>
  </si>
  <si>
    <t>P49602/0.0/CP51_USTMA Lanosterol 14-alpha demethylase OS=Ustilago maydis (strain 521 / FGSC 9021) OX=237631 GN=ERG11 PE=3 SV=1</t>
  </si>
  <si>
    <t>gsl:Gasu_06490/2e-80/cytochrome P45, family 51 (sterol 14-demethylase); K05917 sterol 14alpha-demethylase [EC:1.14.14.154]</t>
  </si>
  <si>
    <t>SPAC13A11.02c/3e-162/[Q] KOG0684 Cytochrome P450</t>
  </si>
  <si>
    <t>A0A409VR10/0.0/A0A409VR10_9AGAR Uncharacterized protein OS=Gymnopilus dilepis OX=231916 GN=CVT26_002920 PE=3 SV=1</t>
  </si>
  <si>
    <t>PR00385/1.1E-11/P450 superfamily signature</t>
  </si>
  <si>
    <t>biological_process:GO:0016126//sterol biosynthetic process;cellular_component:GO:0005783//endoplasmic reticulum;GO:0005886//plasma membrane;molecular_function:GO:0020037//heme binding;GO:0008168//methyltransferase activity;GO:0005506//iron ion binding;GO:0008398//sterol 14-demethylase activity;GO:0016705//oxidoreductase activity, acting on paired donors, with incorporation or reduction of molecular oxygen;GO:0070330//aromatase activity;GO:0004497//monooxygenase activity;</t>
  </si>
  <si>
    <t>RHS07649</t>
  </si>
  <si>
    <t>RHS07650</t>
  </si>
  <si>
    <t>KZM89388.1/3.13393e-99/hypothetical protein DCAR_023249 [Daucus carota subsp. sativus]</t>
  </si>
  <si>
    <t>Q9P775/3e-121/YBEG_SCHPO Uncharacterized WD repeat-containing protein C17D11.16 OS=Schizosaccharomyces pombe (strain 972 / ATCC 24843) OX=284812 GN=SPBC1711.16 PE=1 SV=1</t>
  </si>
  <si>
    <t>dcr:108224456/8e-98/uncharacterized WD repeat-containing protein C17D11.16; K14791 periodic tryptophan protein 1</t>
  </si>
  <si>
    <t>SPBC1711.16/1e-121/[S] KOG0270 WD40 repeat-containing protein</t>
  </si>
  <si>
    <t>A0A0L6X323/0.0/A0A0L6X323_9AGAR Uncharacterized protein OS=Termitomyces sp. J132 OX=1306850 GN=J132_10097 PE=4 SV=1</t>
  </si>
  <si>
    <t>PS50082/11.544/Trp-Asp (WD) repeats profile.</t>
  </si>
  <si>
    <t>RHS07651</t>
  </si>
  <si>
    <t>XP_013896010.1/6.97141e-24/hypothetical protein MNEG_10973, partial [Monoraphidium neglectum] &amp;gt;KIY96990.1 hypothetical protein MNEG_10973, partial [Monoraphidium neglectum]</t>
  </si>
  <si>
    <t>Q1MTN7/7e-44/RPM1_SCHPO Exoribonuclease II, mitochondrial OS=Schizosaccharomyces pombe (strain 972 / ATCC 24843) OX=284812 GN=rpm1 PE=2 SV=2</t>
  </si>
  <si>
    <t>cmax:111478177/8e-24/ribonuclease II, chloroplastic/mitochondrial-like; K01147 exoribonuclease II [EC:3.1.13.1]</t>
  </si>
  <si>
    <t>SPCC23B6.06/3e-22/[J] KOG2102 Exosomal 3'-5' exoribonuclease complex, subunit Rrp44/Dis3</t>
  </si>
  <si>
    <t>A0A369K5G4/0.0/A0A369K5G4_HYPMA Exoribonuclease II, mitochondrial OS=Hypsizygus marmoreus OX=39966 GN=rpm1 PE=4 SV=1</t>
  </si>
  <si>
    <t>PF00773/5.0E-45/RNB domain</t>
  </si>
  <si>
    <t>RHS07652</t>
  </si>
  <si>
    <t>K5WRT7/2e-36/K5WRT7_AGABU Uncharacterized protein (Fragment) OS=Agaricus bisporus var. burnettii (strain JB137-S8 / ATCC MYA-4627 / FGSC 10392) OX=597362 GN=AGABI1DRAFT_114901 PE=4 SV=1</t>
  </si>
  <si>
    <t>RHS07653</t>
  </si>
  <si>
    <t>XP_020268180.1/2.91302e-25/serine/threonine-protein kinase 16-like isoform X2 [Asparagus officinalis]</t>
  </si>
  <si>
    <t>Q10078/7e-48/PPK13_SCHPO Serine/threonine-protein kinase ppk13 OS=Schizosaccharomyces pombe (strain 972 / ATCC 24843) OX=284812 GN=ppk13 PE=3 SV=2</t>
  </si>
  <si>
    <t>aof:109843634/6e-26/serine/threonine-protein kinase 16-like isoform X1; K08856 serine/threonine kinase 16 [EC:2.7.11.1]</t>
  </si>
  <si>
    <t>SPAC3H1.13/3e-48/[KIT] KOG2345 Serine/threonine protein kinase/TGF-beta stimulated factor</t>
  </si>
  <si>
    <t>A0A0C3BXL7/0.0/A0A0C3BXL7_HEBCY Uncharacterized protein OS=Hebeloma cylindrosporum h7 OX=686832 GN=M413DRAFT_449359 PE=3 SV=1</t>
  </si>
  <si>
    <t>PF00069/1.3E-16/Protein kinase domain</t>
  </si>
  <si>
    <t>RHS07654</t>
  </si>
  <si>
    <t>A0A0C3BHI8/5e-65/A0A0C3BHI8_HEBCY Uncharacterized protein OS=Hebeloma cylindrosporum h7 OX=686832 GN=M413DRAFT_449358 PE=4 SV=1</t>
  </si>
  <si>
    <t>PS50181/12.279/F-box domain profile.</t>
  </si>
  <si>
    <t>RHS07655</t>
  </si>
  <si>
    <t>A0A369JXI7/2e-44/A0A369JXI7_HYPMA Uncharacterized protein OS=Hypsizygus marmoreus OX=39966 GN=Hypma_006657 PE=4 SV=1</t>
  </si>
  <si>
    <t>RHS07656</t>
  </si>
  <si>
    <t>XP_005647918.1/9.91393e-20/hypothetical protein COCSUDRAFT_47264 [Coccomyxa subellipsoidea C-169] &amp;gt;EIE23374.1 hypothetical protein COCSUDRAFT_47264 [Coccomyxa subellipsoidea C-169]</t>
  </si>
  <si>
    <t>Q0C8A3/1e-24/TRT5_ASPTN Methyltransferase trt5 OS=Aspergillus terreus (strain NIH 2624 / FGSC A1156) OX=341663 GN=trt5 PE=1 SV=1</t>
  </si>
  <si>
    <t>A0A067NCE2/6e-136/A0A067NCE2_PLEOS Uncharacterized protein OS=Pleurotus ostreatus PC15 OX=1137138 GN=PLEOSDRAFT_1113876 PE=4 SV=1</t>
  </si>
  <si>
    <t>RHS07657</t>
  </si>
  <si>
    <t>XP_009351054.1/3.23981e-12/PREDICTED: calcium channel YVC1-like [Pyrus x bretschneideri]</t>
  </si>
  <si>
    <t>Q5A2J7/2e-18/YVC1_CANAL Calcium channel YVC1 OS=Candida albicans (strain SC5314 / ATCC MYA-2876) OX=237561 GN=YVC1 PE=2 SV=2</t>
  </si>
  <si>
    <t>A0A0C3C659/0.0/A0A0C3C659_HEBCY Uncharacterized protein OS=Hebeloma cylindrosporum h7 OX=686832 GN=M413DRAFT_181146 PE=4 SV=1</t>
  </si>
  <si>
    <t>RHS07658</t>
  </si>
  <si>
    <t>EPS74416.1/3.54053e-61/hypothetical protein M569_00341, partial [Genlisea aurea]</t>
  </si>
  <si>
    <t>Q8BGW6/2e-76/ST32A_MOUSE Serine/threonine-protein kinase 32A OS=Mus musculus OX=10090 GN=Stk32a PE=2 SV=1</t>
  </si>
  <si>
    <t>ini:109186794/9e-62/serine/threonine-protein kinase AtPK2/AtPK19-like; K04688 ribosomal protein S6 kinase beta [EC:2.7.11.1]</t>
  </si>
  <si>
    <t>Hs8923754/2e-70/[RT] KOG0598 Ribosomal protein S6 kinase and related proteins</t>
  </si>
  <si>
    <t>A0A409VGA1/0.0/A0A409VGA1_9AGAR Uncharacterized protein OS=Gymnopilus dilepis OX=231916 GN=CVT26_000253 PE=3 SV=1</t>
  </si>
  <si>
    <t>PF00069/2.1E-60/Protein kinase domain</t>
  </si>
  <si>
    <t>biological_process:GO:0035556//intracellular signal transduction;cellular_component:GO:0005634//nucleus;GO:0005737//cytoplasm;molecular_function:GO:0004674//protein serine/threonine kinase activity;GO:0005524//ATP binding;</t>
  </si>
  <si>
    <t>RHS07659</t>
  </si>
  <si>
    <t>ABR17936.1/9.47022e-68/unknown [Picea sitchensis]</t>
  </si>
  <si>
    <t>P49374/1e-65/HGT1_KLULA High-affinity glucose transporter OS=Kluyveromyces lactis (strain ATCC 8585 / CBS 2359 / DSM 70799 / NBRC 1267 / NRRL Y-1140 / WM37) OX=284590 GN=HGT1 PE=3 SV=1</t>
  </si>
  <si>
    <t>bvg:104888509/1e-46/inositol transporter 1; K08150 MFS transporter, SP family, solute carrier family 2 (myo-inositol transporter), member 13</t>
  </si>
  <si>
    <t>Hs5902090/5e-35/[G] KOG0569 Permease of the major facilitator superfamily</t>
  </si>
  <si>
    <t>A0A369K4C1/0.0/A0A369K4C1_HYPMA High-affinity glucose transporter OS=Hypsizygus marmoreus OX=39966 GN=HGT1 PE=3 SV=1</t>
  </si>
  <si>
    <t>PF00083/2.6E-105/Sugar (and other) transporter</t>
  </si>
  <si>
    <t>RHS07660</t>
  </si>
  <si>
    <t>A0A0C9YQE6/7e-69/A0A0C9YQE6_9AGAR Unplaced genomic scaffold K443scaffold_1, whole genome shotgun sequence OS=Laccaria amethystina LaAM-08-1 OX=1095629 GN=K443DRAFT_81133 PE=4 SV=1</t>
  </si>
  <si>
    <t>RHS07661</t>
  </si>
  <si>
    <t>GAQ81809.1/6.21604e-74/Anaphase-promoting complex [Klebsormidium nitens]</t>
  </si>
  <si>
    <t>P41889/1e-121/CUT9_SCHPO Anaphase-promoting complex subunit cut9 OS=Schizosaccharomyces pombe (strain 972 / ATCC 24843) OX=284812 GN=cut9 PE=1 SV=2</t>
  </si>
  <si>
    <t>ppp:112293149/1e-67/anaphase-promoting complex subunit 6-like; K03353 anaphase-promoting complex subunit 6</t>
  </si>
  <si>
    <t>SPAC6F12.15c/6e-122/[DO] KOG1173 Anaphase-promoting complex (APC), Cdc16 subunit</t>
  </si>
  <si>
    <t>A0A369K604/0.0/A0A369K604_HYPMA Anaphase-promoting complex subunit cut9 OS=Hypsizygus marmoreus OX=39966 GN=cut9 PE=4 SV=1</t>
  </si>
  <si>
    <t>PS50005/5.959/TPR repeat profile.</t>
  </si>
  <si>
    <t>RHS07662</t>
  </si>
  <si>
    <t>ABK23784.1/1.32945e-57/unknown [Picea sitchensis]</t>
  </si>
  <si>
    <t>O74978/3e-47/YQL5_SCHPO Uncharacterized RNA-binding protein C1827.05c OS=Schizosaccharomyces pombe (strain 972 / ATCC 24843) OX=284812 GN=SPCC1827.05c PE=4 SV=1</t>
  </si>
  <si>
    <t>ppp:112280371/1e-52/uncharacterized RNA-binding protein C1827.05c-like; K14838 nucleolar protein 15</t>
  </si>
  <si>
    <t>SPCC1827.05c/1e-47/[R] KOG4208 Nucleolar RNA-binding protein NIFK</t>
  </si>
  <si>
    <t>A0A165T7S6/1e-111/A0A165T7S6_9APHY Uncharacterized protein OS=Daedalea quercina L-15889 OX=1314783 GN=DAEQUDRAFT_704041 PE=4 SV=1</t>
  </si>
  <si>
    <t>PS50102/15.204/Eukaryotic RNA Recognition Motif (RRM) profile.</t>
  </si>
  <si>
    <t>RHS07663</t>
  </si>
  <si>
    <t>OQR92893.1/1.25755e-125/inorganic phosphate transporter [Achlya hypogyna]</t>
  </si>
  <si>
    <t>Q7RVX9/2e-162/PHO5_NEUCR Repressible high-affinity phosphate permease OS=Neurospora crassa (strain ATCC 24698 / 74-OR23-1A / CBS 708.71 / DSM 1257 / FGSC 987) OX=367110 GN=pho-5 PE=1 SV=2</t>
  </si>
  <si>
    <t>mng:MNEG_9215/4e-113/Inorganic phosphate transporter 1-6; K08176 MFS transporter, PHS family, inorganic phosphate transporter</t>
  </si>
  <si>
    <t>YML123c/1e-153/[P] KOG0252 Inorganic phosphate transporter</t>
  </si>
  <si>
    <t>A0A067SZR3/0.0/A0A067SZR3_GALM3 Uncharacterized protein OS=Galerina marginata (strain CBS 339.88) OX=685588 GN=GALMADRAFT_247813 PE=4 SV=1</t>
  </si>
  <si>
    <t>PF00083/1.5E-50/Sugar (and other) transporter</t>
  </si>
  <si>
    <t>RHS07664</t>
  </si>
  <si>
    <t>OQR92893.1/2.42341e-122/inorganic phosphate transporter [Achlya hypogyna]</t>
  </si>
  <si>
    <t>Q7RVX9/1e-151/PHO5_NEUCR Repressible high-affinity phosphate permease OS=Neurospora crassa (strain ATCC 24698 / 74-OR23-1A / CBS 708.71 / DSM 1257 / FGSC 987) OX=367110 GN=pho-5 PE=1 SV=2</t>
  </si>
  <si>
    <t>csl:COCSUDRAFT_57888/8e-110/MFS general substrate transporter; K08176 MFS transporter, PHS family, inorganic phosphate transporter</t>
  </si>
  <si>
    <t>YML123c/6e-144/[P] KOG0252 Inorganic phosphate transporter</t>
  </si>
  <si>
    <t>PS50850/33.858/Major facilitator superfamily (MFS) profile.</t>
  </si>
  <si>
    <t>RHS07665</t>
  </si>
  <si>
    <t>ETI31918.1/2.07636e-129/phosphate:H+ symporter, partial [Phytophthora parasitica P1569]</t>
  </si>
  <si>
    <t>Q7RVX9/2e-174/PHO5_NEUCR Repressible high-affinity phosphate permease OS=Neurospora crassa (strain ATCC 24698 / 74-OR23-1A / CBS 708.71 / DSM 1257 / FGSC 987) OX=367110 GN=pho-5 PE=1 SV=2</t>
  </si>
  <si>
    <t>pmum:103330816/2e-115/LOW QUALITY PROTEIN: probable inorganic phosphate transporter 1-5; K08176 MFS transporter, PHS family, inorganic phosphate transporter</t>
  </si>
  <si>
    <t>YML123c/6e-169/[P] KOG0252 Inorganic phosphate transporter</t>
  </si>
  <si>
    <t>A0A0C3C652/0.0/A0A0C3C652_HEBCY Uncharacterized protein OS=Hebeloma cylindrosporum h7 OX=686832 GN=M413DRAFT_446637 PE=4 SV=1</t>
  </si>
  <si>
    <t>PF00083/5.3E-49/Sugar (and other) transporter</t>
  </si>
  <si>
    <t>RHS07666</t>
  </si>
  <si>
    <t>OQR92893.1/2.98527e-138/inorganic phosphate transporter [Achlya hypogyna]</t>
  </si>
  <si>
    <t>Q7RVX9/6e-176/PHO5_NEUCR Repressible high-affinity phosphate permease OS=Neurospora crassa (strain ATCC 24698 / 74-OR23-1A / CBS 708.71 / DSM 1257 / FGSC 987) OX=367110 GN=pho-5 PE=1 SV=2</t>
  </si>
  <si>
    <t>pper:18786839/1e-119/probable inorganic phosphate transporter 1-5; K08176 MFS transporter, PHS family, inorganic phosphate transporter</t>
  </si>
  <si>
    <t>YML123c/2e-168/[P] KOG0252 Inorganic phosphate transporter</t>
  </si>
  <si>
    <t>PS50850/32.454/Major facilitator superfamily (MFS) profile.</t>
  </si>
  <si>
    <t>RHS07667</t>
  </si>
  <si>
    <t>A0A067S8A3/0.0/A0A067S8A3_GALM3 Uncharacterized protein OS=Galerina marginata (strain CBS 339.88) OX=685588 GN=GALMADRAFT_148072 PE=4 SV=1</t>
  </si>
  <si>
    <t>PF01544/6.3E-11/CorA-like Mg2+ transporter protein</t>
  </si>
  <si>
    <t>RHS07668</t>
  </si>
  <si>
    <t>ADN18837.1/3.45487e-23/pectate lyase [Phytophthora capsici]</t>
  </si>
  <si>
    <t>Q5B024/1e-33/PLYF_EMENI Probable pectate lyase F OS=Emericella nidulans (strain FGSC A4 / ATCC 38163 / CBS 112.46 / NRRL 194 / M139) OX=227321 GN=plyF PE=3 SV=2</t>
  </si>
  <si>
    <t>A0A2A9NY72/2e-78/A0A2A9NY72_9AGAR Polysaccharide lyase family 3 protein OS=Amanita thiersii Skay4041 OX=703135 GN=AMATHDRAFT_138870 PE=4 SV=1</t>
  </si>
  <si>
    <t>PF03211/1.1E-38/Pectate lyase</t>
  </si>
  <si>
    <t>RHS07669</t>
  </si>
  <si>
    <t>XP_001758238.1/3.7346e-22/predicted protein [Physcomitrella patens] &amp;gt;EDQ77060.1 predicted protein [Physcomitrella patens]</t>
  </si>
  <si>
    <t>O14109/4e-26/MAF1_SCHPO Repressor of RNA polymerase III transcription maf1 OS=Schizosaccharomyces pombe (strain 972 / ATCC 24843) OX=284812 GN=maf1 PE=1 SV=5</t>
  </si>
  <si>
    <t>Hs14150013/2e-19/[K] KOG3104 Mod5 protein sorting/negative effector of RNA Pol III synthesis</t>
  </si>
  <si>
    <t>A0A0C3C649/0.0/A0A0C3C649_HEBCY Repressor of RNA polymerase III transcription MAF1 OS=Hebeloma cylindrosporum h7 OX=686832 GN=M413DRAFT_446630 PE=3 SV=1</t>
  </si>
  <si>
    <t>PF09174/8.9E-34/Maf1 regulator</t>
  </si>
  <si>
    <t>biological_process:GO:0016480//negative regulation of transcription from RNA polymerase III promoter;GO:0006351//transcription, DNA-templated;cellular_component:GO:0005634//nucleus;GO:0005737//cytoplasm;molecular_function:GO:0000994//RNA polymerase III core binding;</t>
  </si>
  <si>
    <t>RHS07670</t>
  </si>
  <si>
    <t>EWM29799.1/5.08773e-16/putative peroxisomal protein pox18 [Nannochloropsis gaditana]</t>
  </si>
  <si>
    <t>P51660/6e-23/DHB4_MOUSE Peroxisomal multifunctional enzyme type 2 OS=Mus musculus OX=10090 GN=Hsd17b4 PE=1 SV=3</t>
  </si>
  <si>
    <t>zju:107419960/7e-08/LOW QUALITY PROTEIN: alpha-amylase; K01176 alpha-amylase [EC:3.2.1.1]</t>
  </si>
  <si>
    <t>Hs4504505/6e-23/[TI] TWOG0153 17-beta-hydroxysteroid dehydrogenase</t>
  </si>
  <si>
    <t>A0A0C2XQ38/1e-67/A0A0C2XQ38_HEBCY Uncharacterized protein OS=Hebeloma cylindrosporum h7 OX=686832 GN=M413DRAFT_446628 PE=4 SV=1</t>
  </si>
  <si>
    <t>PF02036/1.9E-25/SCP-2 sterol transfer family</t>
  </si>
  <si>
    <t>RHS07671</t>
  </si>
  <si>
    <t>A0A074RZ76/5e-11/A0A074RZ76_9AGAM Uncharacterized protein OS=Rhizoctonia solani 123E OX=1423351 GN=V565_089210 PE=4 SV=1</t>
  </si>
  <si>
    <t>RHS07672</t>
  </si>
  <si>
    <t>RHS07673</t>
  </si>
  <si>
    <t>RHS07674</t>
  </si>
  <si>
    <t>A0A0D2MKS7/1e-06/A0A0D2MKS7_9AGAR Uncharacterized protein OS=Hypholoma sublateritium FD-334 SS-4 OX=945553 GN=HYPSUDRAFT_526130 PE=4 SV=1</t>
  </si>
  <si>
    <t>RHS07675</t>
  </si>
  <si>
    <t>KOO24608.1/1.08642e-54/dynamin like protein [Chrysochromulina sp. CCMP291]</t>
  </si>
  <si>
    <t>P87320/0.0/MSP1_SCHPO Protein msp1, mitochondrial OS=Schizosaccharomyces pombe (strain 972 / ATCC 24843) OX=284812 GN=msp1 PE=3 SV=2</t>
  </si>
  <si>
    <t>dzi:111290141/2e-54/dynamin-related protein 1E-like isoform X1; K01528 dynamin GTPase [EC:3.6.5.5]</t>
  </si>
  <si>
    <t>SPBC1718.06/0.0/[UR] KOG0446 Vacuolar sorting protein VPS1, dynamin, and related proteins</t>
  </si>
  <si>
    <t>A0A0C9Y8D7/0.0/A0A0C9Y8D7_9AGAR Unplaced genomic scaffold K443scaffold_1, whole genome shotgun sequence OS=Laccaria amethystina LaAM-08-1 OX=1095629 GN=K443DRAFT_670923 PE=3 SV=1</t>
  </si>
  <si>
    <t>PS51718/45.173/Dynamin-type guanine nucleotide-binding (G) domain profile.</t>
  </si>
  <si>
    <t>RHS07676</t>
  </si>
  <si>
    <t>OEU13446.1/1.49566e-22/Dihydrodipicolinate synthase [Fragilariopsis cylindrus CCMP1102]</t>
  </si>
  <si>
    <t>Q5BD77/1e-75/HOGA1_EMENI Probable 4-hydroxy-2-oxoglutarate aldolase, mitochondrial OS=Emericella nidulans (strain FGSC A4 / ATCC 38163 / CBS 112.46 / NRRL 194 / M139) OX=227321 GN=AN1503 PE=1 SV=1</t>
  </si>
  <si>
    <t>bdi:100827466/5e-14/4-hydroxy-tetrahydrodipicolinate synthase 1, chloroplastic; K01714 4-hydroxy-tetrahydrodipicolinate synthase [EC:4.3.3.7]</t>
  </si>
  <si>
    <t>Hs13540533/9e-16/[EM] TWOG0253 Dihydrodipicolinate synthase/Acylneuraminate lyase</t>
  </si>
  <si>
    <t>A0A409VG98/0.0/A0A409VG98_9AGAR Uncharacterized protein OS=Gymnopilus dilepis OX=231916 GN=CVT26_000248 PE=3 SV=1</t>
  </si>
  <si>
    <t>PR00146/6.6E-13/Dihydrodipicolinate synthase signature</t>
  </si>
  <si>
    <t>RHS07677</t>
  </si>
  <si>
    <t>A0A0C9X8Y8/2e-35/A0A0C9X8Y8_9AGAR Unplaced genomic scaffold K443scaffold_348, whole genome shotgun sequence OS=Laccaria amethystina LaAM-08-1 OX=1095629 GN=K443DRAFT_13321 PE=4 SV=1</t>
  </si>
  <si>
    <t>RHS07678</t>
  </si>
  <si>
    <t>ABR17762.1/2.39828e-49/unknown [Picea sitchensis] &amp;gt;ABR17907.1 unknown [Picea sitchensis]</t>
  </si>
  <si>
    <t>Q9HDZ2/0.0/CWH43_SCHPO Protein cwh43 OS=Schizosaccharomyces pombe (strain 972 / ATCC 24843) OX=284812 GN=cwh43 PE=2 SV=2</t>
  </si>
  <si>
    <t>SPAC589.12/5e-118/[T] KOG3979 FGF receptor activating protein 1</t>
  </si>
  <si>
    <t>A0A409VG81/0.0/A0A409VG81_9AGAR Uncharacterized protein OS=Gymnopilus dilepis OX=231916 GN=CVT26_000233 PE=4 SV=1</t>
  </si>
  <si>
    <t>PF10277/7.5E-32/Frag1/DRAM/Sfk1 family</t>
  </si>
  <si>
    <t>RHS07679</t>
  </si>
  <si>
    <t>XP_005772906.1/1.2401e-19/hypothetical protein EMIHUDRAFT_208346 [Emiliania huxleyi CCMP1516] &amp;gt;EOD20477.1 hypothetical protein EMIHUDRAFT_208346 [Emiliania huxleyi CCMP1516]</t>
  </si>
  <si>
    <t>P39101/2e-10/CAJ1_YEAST Protein CAJ1 OS=Saccharomyces cerevisiae (strain ATCC 204508 / S288c) OX=559292 GN=CAJ1 PE=1 SV=1</t>
  </si>
  <si>
    <t>rcu:8266279/5e-12/uncharacterized protein LOC8266279; K09534 DnaJ homolog subfamily C member 14</t>
  </si>
  <si>
    <t>YER048c/1e-10/[O] KOG0691 Molecular chaperone (DnaJ superfamily)</t>
  </si>
  <si>
    <t>A0A409VGC6/0.0/A0A409VGC6_9AGAR Uncharacterized protein OS=Gymnopilus dilepis OX=231916 GN=CVT26_000251 PE=4 SV=1</t>
  </si>
  <si>
    <t>PS50076/15.763/dnaJ domain profile.</t>
  </si>
  <si>
    <t>RHS01910</t>
  </si>
  <si>
    <t>A0A0L6W7F8/1e-126/A0A0L6W7F8_9AGAR Uncharacterized protein OS=Termitomyces sp. J132 OX=1306850 GN=J132_09537 PE=4 SV=1</t>
  </si>
  <si>
    <t>PF12697/2.1E-10/Alpha/beta hydrolase family</t>
  </si>
  <si>
    <t>RHS01911</t>
  </si>
  <si>
    <t>XP_009525544.1/1.09364e-49/hypothetical protein PHYSODRAFT_543960 [Phytophthora sojae] &amp;gt;EGZ16486.1 hypothetical protein PHYSODRAFT_543960 [Phytophthora sojae]</t>
  </si>
  <si>
    <t>Q9GZE9/1e-24/LDP1_CAEEL Lipid droplet localized protein OS=Caenorhabditis elegans OX=6239 GN=ldp-1 PE=1 SV=1</t>
  </si>
  <si>
    <t>CE17691/4e-25/[S] KOG2733 Uncharacterized membrane protein</t>
  </si>
  <si>
    <t>A0A0C9XLP4/3e-155/A0A0C9XLP4_9AGAR Unplaced genomic scaffold K443scaffold_57, whole genome shotgun sequence OS=Laccaria amethystina LaAM-08-1 OX=1095629 GN=K443DRAFT_6107 PE=4 SV=1</t>
  </si>
  <si>
    <t>PF03435/4.5E-19/Saccharopine dehydrogenase NADP binding domain</t>
  </si>
  <si>
    <t>RHS01912</t>
  </si>
  <si>
    <t>A0A0C9WU96/4e-46/A0A0C9WU96_9AGAR Unplaced genomic scaffold K443scaffold_208, whole genome shotgun sequence OS=Laccaria amethystina LaAM-08-1 OX=1095629 GN=K443DRAFT_682750 PE=4 SV=1</t>
  </si>
  <si>
    <t>PS50097/11.109/BTB domain profile.</t>
  </si>
  <si>
    <t>RHS01913</t>
  </si>
  <si>
    <t>A0A369JX80/2e-105/A0A369JX80_HYPMA Uncharacterized protein OS=Hypsizygus marmoreus OX=39966 GN=Hypma_007429 PE=4 SV=1</t>
  </si>
  <si>
    <t>RHS01914</t>
  </si>
  <si>
    <t>KOO28281.1/3.27312e-18/RNA-binding protein nrd1 [Chrysochromulina sp. CCMP291]</t>
  </si>
  <si>
    <t>Q09702/2e-144/NRD1_SCHPO Negative regulator of differentiation 1 OS=Schizosaccharomyces pombe (strain 972 / ATCC 24843) OX=284812 GN=nrd1 PE=1 SV=1</t>
  </si>
  <si>
    <t>dcr:108200016/7e-14/oligouridylate-binding protein 1 isoform X1; K13201 nucleolysin TIA-1/TIAR</t>
  </si>
  <si>
    <t>SPAC2F7.11/8e-145/[R] KOG0118 FOG: RRM domain</t>
  </si>
  <si>
    <t>A0A2A9NWW2/0.0/A0A2A9NWW2_9AGAR Uncharacterized protein OS=Amanita thiersii Skay4041 OX=703135 GN=AMATHDRAFT_140632 PE=4 SV=1</t>
  </si>
  <si>
    <t>PF00076/6.7E-9/RNA recognition motif. (a.k.a. RRM, RBD, or RNP domain)</t>
  </si>
  <si>
    <t>RHS01915</t>
  </si>
  <si>
    <t>A0A1C7LR78/2e-24/A0A1C7LR78_GRIFR Uncharacterized protein OS=Grifola frondosa OX=5627 GN=A0H81_13466 PE=4 SV=1</t>
  </si>
  <si>
    <t>RHS01916</t>
  </si>
  <si>
    <t>XP_008796718.2/3.25894e-14/PREDICTED: LOW QUALITY PROTEIN: RNA-binding protein 25 [Phoenix dactylifera]</t>
  </si>
  <si>
    <t>A0A409VNZ5/3e-93/A0A409VNZ5_PSICY Uncharacterized protein OS=Psilocybe cyanescens OX=93625 GN=CVT25_000472 PE=4 SV=1</t>
  </si>
  <si>
    <t>RHS01917</t>
  </si>
  <si>
    <t>CCI45069.1/3.02353e-55/unnamed protein product [Albugo candida]</t>
  </si>
  <si>
    <t>Q9GZE9/7e-28/LDP1_CAEEL Lipid droplet localized protein OS=Caenorhabditis elegans OX=6239 GN=ldp-1 PE=1 SV=1</t>
  </si>
  <si>
    <t>CE17691/3e-28/[S] KOG2733 Uncharacterized membrane protein</t>
  </si>
  <si>
    <t>A0A409XNV1/1e-179/A0A409XNV1_PSICY Uncharacterized protein OS=Psilocybe cyanescens OX=93625 GN=CVT25_008649 PE=4 SV=1</t>
  </si>
  <si>
    <t>PF03435/1.7E-19/Saccharopine dehydrogenase NADP binding domain</t>
  </si>
  <si>
    <t>RHS01918</t>
  </si>
  <si>
    <t>A0A067SNP6/3e-85/A0A067SNP6_GALM3 Uncharacterized protein OS=Galerina marginata (strain CBS 339.88) OX=685588 GN=GALMADRAFT_252616 PE=4 SV=1</t>
  </si>
  <si>
    <t>PF12697/2.5E-6/Alpha/beta hydrolase family</t>
  </si>
  <si>
    <t>RHS01919</t>
  </si>
  <si>
    <t>A0A067SNP6/3e-84/A0A067SNP6_GALM3 Uncharacterized protein OS=Galerina marginata (strain CBS 339.88) OX=685588 GN=GALMADRAFT_252616 PE=4 SV=1</t>
  </si>
  <si>
    <t>PF12697/2.7E-7/Alpha/beta hydrolase family</t>
  </si>
  <si>
    <t>RHS01920</t>
  </si>
  <si>
    <t>XP_005779315.1/1.73687e-40/hypothetical protein EMIHUDRAFT_468930 [Emiliania huxleyi CCMP1516] &amp;gt;EOD26886.1 hypothetical protein EMIHUDRAFT_468930 [Emiliania huxleyi CCMP1516]</t>
  </si>
  <si>
    <t>D4B093/3e-101/A1864_ARTBC Secreted protein ARB_01864 OS=Arthroderma benhamiae (strain ATCC MYA-4681 / CBS 112371) OX=663331 GN=ARB_01864 PE=1 SV=1</t>
  </si>
  <si>
    <t>SPBPB2B2.06c/1e-92/[F] KOG4419 5' nucleotidase</t>
  </si>
  <si>
    <t>RHS01921</t>
  </si>
  <si>
    <t>A0A0C3C840/2e-55/A0A0C3C840_HEBCY Uncharacterized protein OS=Hebeloma cylindrosporum h7 OX=686832 GN=M413DRAFT_28865 PE=4 SV=1</t>
  </si>
  <si>
    <t>RHS01922</t>
  </si>
  <si>
    <t>XP_001762699.1/1.63682e-38/predicted protein [Physcomitrella patens] &amp;gt;EDQ72498.1 predicted protein [Physcomitrella patens]</t>
  </si>
  <si>
    <t>O74891/2e-51/COPZ_SCHPO Probable coatomer subunit zeta OS=Schizosaccharomyces pombe (strain 972 / ATCC 24843) OX=284812 GN=ret3 PE=3 SV=1</t>
  </si>
  <si>
    <t>ppp:112289380/3e-39/coatomer subunit zeta-2-like; K20472 coatomer subunit zeta</t>
  </si>
  <si>
    <t>SPCC576.07/7e-52/[U] KOG3343 Vesicle coat complex COPI, zeta subunit</t>
  </si>
  <si>
    <t>A0A409VX60/1e-124/A0A409VX60_9AGAR Uncharacterized protein OS=Gymnopilus dilepis OX=231916 GN=CVT26_014043 PE=4 SV=1</t>
  </si>
  <si>
    <t>PF01217/8.9E-15/Clathrin adaptor complex small chain</t>
  </si>
  <si>
    <t>RHS01923</t>
  </si>
  <si>
    <t>A0A369JWH4/4e-08/A0A369JWH4_HYPMA Uncharacterized protein OS=Hypsizygus marmoreus OX=39966 GN=Hypma_007382 PE=4 SV=1</t>
  </si>
  <si>
    <t>RHS01924</t>
  </si>
  <si>
    <t>Q10199/3e-52/IMP2_SCHPO Septation protein imp2 OS=Schizosaccharomyces pombe (strain 972 / ATCC 24843) OX=284812 GN=imp2 PE=1 SV=1</t>
  </si>
  <si>
    <t>SPBC11C11.02/1e-52/[D] KOG2398 Predicted proline-serine-threonine phosphatase-interacting protein (PSTPIP)</t>
  </si>
  <si>
    <t>A0A369JYK9/0.0/A0A369JYK9_HYPMA Septation protein imp2 OS=Hypsizygus marmoreus OX=39966 GN=imp2_0 PE=4 SV=1</t>
  </si>
  <si>
    <t>PS51741/19.395/F-BAR domain profile.</t>
  </si>
  <si>
    <t>XP_014525555.1/5.12962e-14/hypothetical protein JH06_4340 [Blastocystis sp. subtype 4] &amp;gt;KNB42112.1 hypothetical protein JH06_4340 [Blastocystis sp. subtype 4]</t>
  </si>
  <si>
    <t>O43034/9e-10/YGU5_SCHPO Uncharacterized protein C3B9.05 OS=Schizosaccharomyces pombe (strain 972 / ATCC 24843) OX=284812 GN=SPBC3B9.05 PE=4 SV=2</t>
  </si>
  <si>
    <t>SPBC3B9.05/4e-10/[R] KOG1940 Zn-finger protein</t>
  </si>
  <si>
    <t>A0A0C3BUQ1/6e-41/A0A0C3BUQ1_HEBCY Uncharacterized protein OS=Hebeloma cylindrosporum h7 OX=686832 GN=M413DRAFT_446581 PE=4 SV=1</t>
  </si>
  <si>
    <t>biological_process:GO:0045041//protein import into mitochondrial intermembrane space;cellular_component:GO:0005758//mitochondrial intermembrane space;molecular_function:GO:0008270//zinc ion binding;</t>
  </si>
  <si>
    <t>RHS01926</t>
  </si>
  <si>
    <t>XP_005703319.1/1.55956e-19/alpha-L-arabinofuranosidase B [Galdieria sulphuraria] &amp;gt;EME26799.1 alpha-L-arabinofuranosidase B [Galdieria sulphuraria]</t>
  </si>
  <si>
    <t>Q76FP5/8e-09/6GAL_HYPRU Endo-beta-1,6-galactanase OS=Hypocrea rufa OX=5547 GN=6GAL PE=1 SV=1</t>
  </si>
  <si>
    <t>A0A369JTZ3/0.0/A0A369JTZ3_HYPMA Endo-beta-1,6-galactanase OS=Hypsizygus marmoreus OX=39966 GN=6GAL PE=4 SV=1</t>
  </si>
  <si>
    <t>PF14587/1.5E-23/O-Glycosyl hydrolase family 30</t>
  </si>
  <si>
    <t>RHS01927</t>
  </si>
  <si>
    <t>CCA17519.1/1.79806e-09/conserved hypothetical protein [Albugo laibachii Nc14]</t>
  </si>
  <si>
    <t>Q9HFE7/4e-09/YNW5_SCHPO Ankyrin repeat-containing protein P16F5.05c OS=Schizosaccharomyces pombe (strain 972 / ATCC 24843) OX=284812 GN=SPBP16F5.05c PE=4 SV=1</t>
  </si>
  <si>
    <t>pxb:108866817/2e-08/ankyrin repeat-containing protein YAR1-like; K06867 uncharacterized protein</t>
  </si>
  <si>
    <t>SPBP16F5.05c/2e-09/[R] KOG0504 FOG: Ankyrin repeat</t>
  </si>
  <si>
    <t>A0A067SXB7/1e-68/A0A067SXB7_GALM3 Uncharacterized protein OS=Galerina marginata (strain CBS 339.88) OX=685588 GN=GALMADRAFT_248063 PE=4 SV=1</t>
  </si>
  <si>
    <t>RHS01928</t>
  </si>
  <si>
    <t>XP_005642918.1/2.10212e-13/hypothetical protein COCSUDRAFT_68319 [Coccomyxa subellipsoidea C-169] &amp;gt;EIE18374.1 hypothetical protein COCSUDRAFT_68319 [Coccomyxa subellipsoidea C-169]</t>
  </si>
  <si>
    <t>I1RF55/7e-21/AURO_GIBZE FAD-linked oxidoreductase aurO OS=Gibberella zeae (strain PH-1 / ATCC MYA-4620 / FGSC 9075 / NRRL 31084) OX=229533 GN=aurO PE=1 SV=1</t>
  </si>
  <si>
    <t>pda:103707386/5e-08/berberine bridge enzyme-like 18; K22395 cinnamyl-alcohol dehydrogenase [EC:1.1.1.195]</t>
  </si>
  <si>
    <t>A0A0C9XG51/0.0/A0A0C9XG51_9AGAR Unplaced genomic scaffold K443scaffold_232, whole genome shotgun sequence OS=Laccaria amethystina LaAM-08-1 OX=1095629 GN=K443DRAFT_639677 PE=3 SV=1</t>
  </si>
  <si>
    <t>PF08031/8.6E-7/Berberine and berberine like</t>
  </si>
  <si>
    <t>RHS01929</t>
  </si>
  <si>
    <t>CBJ31166.1/5.57948e-12/pleckstrin homology (PH) domain-containing protein [Ectocarpus siliculosus]</t>
  </si>
  <si>
    <t>E2RP94/8e-24/DNMBP_CANLF Dynamin-binding protein OS=Canis lupus familiaris OX=9615 GN=DNMBP PE=3 SV=2</t>
  </si>
  <si>
    <t>Hs20544361/1e-23/[T] KOG3519 Invasion-inducing protein TIAM1/CDC24 and related RhoGEF GTPases</t>
  </si>
  <si>
    <t>A0A0C9XBI5/0.0/A0A0C9XBI5_9AGAR Unplaced genomic scaffold K443scaffold_232, whole genome shotgun sequence OS=Laccaria amethystina LaAM-08-1 OX=1095629 GN=K443DRAFT_683282 PE=4 SV=1</t>
  </si>
  <si>
    <t>PF00621/1.1E-35/RhoGEF domain</t>
  </si>
  <si>
    <t>RHS01930</t>
  </si>
  <si>
    <t>XP_008873889.1/0/calcium-transporting P-type ATPase, PMR1-type [Aphanomyces invadans] &amp;gt;ETV97680.1 calcium-transporting P-type ATPase, PMR1-type [Aphanomyces invadans]</t>
  </si>
  <si>
    <t>O43108/0.0/ATC1_YARLI Calcium-transporting ATPase 1 OS=Yarrowia lipolytica (strain CLIB 122 / E 150) OX=284591 GN=PMR1 PE=3 SV=1</t>
  </si>
  <si>
    <t>olu:OSTLU_29095/9e-130/P-ATPase family transporter: calcium ion; K01537 Ca2+-transporting ATPase [EC:3.6.3.8]</t>
  </si>
  <si>
    <t>YGL167c/0.0/[P] KOG0202 Ca2+ transporting ATPase</t>
  </si>
  <si>
    <t>A0A369JUV2/0.0/A0A369JUV2_HYPMA Calcium-transporting ATPase 1 OS=Hypsizygus marmoreus OX=39966 GN=PMR1 PE=3 SV=1</t>
  </si>
  <si>
    <t>PR00119/5.1E-37/P-type cation-transporting ATPase superfamily signature</t>
  </si>
  <si>
    <t>cellular_component:GO:0016021//integral component of membrane;molecular_function:GO:0016787//hydrolase activity;GO:0005524//ATP binding;GO:0005388//calcium-transporting ATPase activity;</t>
  </si>
  <si>
    <t>RHS01931</t>
  </si>
  <si>
    <t>GAU28018.1/1.37982e-80/hypothetical protein TSUD_264750 [Trifolium subterraneum]</t>
  </si>
  <si>
    <t>P27800/3e-109/ALDX_SPOSA Aldehyde reductase 1 OS=Sporidiobolus salmonicolor OX=5005 GN=ARI PE=1 SV=3</t>
  </si>
  <si>
    <t>lang:109359420/3e-81/aldo-keto reductase family 4 member C9-like; K00002 alcohol dehydrogenase (NADP+) [EC:1.1.1.2]</t>
  </si>
  <si>
    <t>SPAC26F1.07/2e-82/[R] KOG1577 Aldo/keto reductase family proteins</t>
  </si>
  <si>
    <t>A0A0L6WG51/0.0/A0A0L6WG51_9AGAR Aldehyde reductase 1 OS=Termitomyces sp. J132 OX=1306850 GN=J132_08364 PE=4 SV=1</t>
  </si>
  <si>
    <t>PR00069/1.5E-45/Aldo-keto reductase signature</t>
  </si>
  <si>
    <t>RHS01932</t>
  </si>
  <si>
    <t>OUS47427.1/2.44728e-18/hypothetical protein BE221DRAFT_71431 [Ostreococcus tauri]</t>
  </si>
  <si>
    <t>A8N5J5/3e-73/EFG1P_COPC7 rRNA-processing protein EFG1 OS=Coprinopsis cinerea (strain Okayama-7 / 130 / ATCC MYA-4618 / FGSC 9003) OX=240176 GN=EFG1 PE=3 SV=1</t>
  </si>
  <si>
    <t>SPAC12G12.02/2e-20/[S] KOG4484 Uncharacterized conserved protein</t>
  </si>
  <si>
    <t>A0A0C3BUL5/5e-84/A0A0C3BUL5_HEBCY Uncharacterized protein OS=Hebeloma cylindrosporum h7 OX=686832 GN=M413DRAFT_446558 PE=4 SV=1</t>
  </si>
  <si>
    <t>PF10153/1.7E-35/rRNA-processing protein Efg1</t>
  </si>
  <si>
    <t>biological_process:GO:0006364//rRNA processing;</t>
  </si>
  <si>
    <t>RHS01933</t>
  </si>
  <si>
    <t>ETP22603.1/2.58224e-83/hypothetical protein F441_04113 [Phytophthora parasitica CJ01A1]</t>
  </si>
  <si>
    <t>Q8WND5/0.0/ELP1_RABIT Elongator complex protein 1 OS=Oryctolagus cuniculus OX=9986 GN=ELP1 PE=2 SV=1</t>
  </si>
  <si>
    <t>lsv:111898114/1e-85/elongator complex protein 1 isoform X1; K11373 elongator complex protein 1</t>
  </si>
  <si>
    <t>Hs15298985/1e-180/[K] KOG1920 IkappaB kinase complex, IKAP component</t>
  </si>
  <si>
    <t>A0A0C9WT88/0.0/A0A0C9WT88_9AGAR Elongator complex protein 1 OS=Laccaria amethystina LaAM-08-1 OX=1095629 GN=K443DRAFT_683276 PE=3 SV=1</t>
  </si>
  <si>
    <t>PF04762/4.9E-183/IKI3 family</t>
  </si>
  <si>
    <t>biological_process:GO:0002098//tRNA wobble uridine modification;GO:0006355//regulation of transcription, DNA-templated;GO:0006351//transcription, DNA-templated;cellular_component:GO:0005634//nucleus;GO:0033588//Elongator holoenzyme complex;GO:0005737//cytoplasm;</t>
  </si>
  <si>
    <t>A2QEQ6/7e-09/GUS79_ASPNC Beta-glucuronidase OS=Aspergillus niger (strain CBS 513.88 / FGSC A1513) OX=425011 GN=An02g11890 PE=1 SV=1</t>
  </si>
  <si>
    <t>PF16862/4.3E-8/Glycosyl hydrolase family 79 C-terminal beta domain</t>
  </si>
  <si>
    <t>RHS01935</t>
  </si>
  <si>
    <t>Q10199/1e-51/IMP2_SCHPO Septation protein imp2 OS=Schizosaccharomyces pombe (strain 972 / ATCC 24843) OX=284812 GN=imp2 PE=1 SV=1</t>
  </si>
  <si>
    <t>Hs20555436/4e-07/[TUZ] KOG2856 Adaptor protein PACSIN</t>
  </si>
  <si>
    <t>A8N5J3/0.0/A8N5J3_COPC7 SH3 domain-containing protein OS=Coprinopsis cinerea (strain Okayama-7 / 130 / ATCC MYA-4618 / FGSC 9003) OX=240176 GN=CC1G_04571 PE=4 SV=1</t>
  </si>
  <si>
    <t>PR00452/1.1E-5/SH3 domain signature</t>
  </si>
  <si>
    <t>RHS01936</t>
  </si>
  <si>
    <t>A0A409Y5W2/3e-46/A0A409Y5W2_9AGAR Uncharacterized protein OS=Gymnopilus dilepis OX=231916 GN=CVT26_013604 PE=4 SV=1</t>
  </si>
  <si>
    <t>RHS01937</t>
  </si>
  <si>
    <t>OEL34044.1/1.08372e-37/hypothetical protein BAE44_0004942 [Dichanthelium oligosanthes]</t>
  </si>
  <si>
    <t>Q5B020/3e-40/CWC15_EMENI Pre-mRNA-splicing factor cwc15 OS=Emericella nidulans (strain FGSC A4 / ATCC 38163 / CBS 112.46 / NRRL 194 / M139) OX=227321 GN=cwc15 PE=3 SV=1</t>
  </si>
  <si>
    <t>ppp:112282194/2e-39/protein CWC15 homolog; K12863 protein CWC15</t>
  </si>
  <si>
    <t>CE16380/6e-40/[S] KOG3228 Uncharacterized conserved protein</t>
  </si>
  <si>
    <t>A0A0D7AHW4/5e-116/A0A0D7AHW4_9AGAR Cwf15/Cwc15 cell cycle control protein OS=Fistulina hepatica ATCC 64428 OX=1128425 GN=FISHEDRAFT_36994 PE=4 SV=1</t>
  </si>
  <si>
    <t>PF04889/8.3E-82/Cwf15/Cwc15 cell cycle control protein</t>
  </si>
  <si>
    <t>RHS01938</t>
  </si>
  <si>
    <t>XP_021846238.1/1.91773e-55/RNA pseudouridine synthase 7 [Spinacia oleracea] &amp;gt;KNA23670.1 hypothetical protein SOVF_021940 [Spinacia oleracea]</t>
  </si>
  <si>
    <t>Q09709/8e-87/YA32_SCHPO Uncharacterized protein C18B11.02c OS=Schizosaccharomyces pombe (strain 972 / ATCC 24843) OX=284812 GN=SPAC18B11.02c PE=3 SV=1</t>
  </si>
  <si>
    <t>ota:OT_ostta02g04870/2e-09/Pseudouridine synthase, RluC/RluD, conserved site; K06180 23S rRNA pseudouridine1911/1915/1917 synthase [EC:5.4.99.23]</t>
  </si>
  <si>
    <t>SPAC18B11.02c/4e-87/[A] KOG1919 RNA pseudouridylate synthases</t>
  </si>
  <si>
    <t>A0A409VBY0/0.0/A0A409VBY0_9AGAR Uncharacterized protein OS=Panaeolus cyanescens OX=181874 GN=CVT24_008443 PE=4 SV=1</t>
  </si>
  <si>
    <t>PF00849/1.8E-20/RNA pseudouridylate synthase</t>
  </si>
  <si>
    <t>RHS01939</t>
  </si>
  <si>
    <t>XP_005717053.1/1.27013e-88/unnamed protein product [Chondrus crispus] &amp;gt;CDF37234.1 unnamed protein product [Chondrus crispus]</t>
  </si>
  <si>
    <t>Q9C5X8/9e-65/MOCOS_ARATH Molybdenum cofactor sulfurase OS=Arabidopsis thaliana OX=3702 GN=ABA3 PE=1 SV=1</t>
  </si>
  <si>
    <t>csv:101220625/3e-68/molybdenum cofactor sulfurase; K15631 molybdenum cofactor sulfurtransferase [EC:2.8.1.9]</t>
  </si>
  <si>
    <t>At1g16540/7e-65/[H] KOG2142 Molybdenum cofactor sulfurase</t>
  </si>
  <si>
    <t>A0A369JTP2/0.0/A0A369JTP2_HYPMA Molybdenum cofactor sulfurase OS=Hypsizygus marmoreus OX=39966 GN=ABA3 PE=4 SV=1</t>
  </si>
  <si>
    <t>PF00266/4.3E-29/Aminotransferase class-V</t>
  </si>
  <si>
    <t>RHS01940</t>
  </si>
  <si>
    <t>OMO59325.1/6.59134e-34/hypothetical protein CCACVL1_24923 [Corchorus capsularis]</t>
  </si>
  <si>
    <t>Q9Z1Z0/1e-47/USO1_MOUSE General vesicular transport factor p115 OS=Mus musculus OX=10090 GN=Uso1 PE=1 SV=2</t>
  </si>
  <si>
    <t>ccp:CHC_T00005546001/2e-13/hypothetical protein; K20361 intracellular protein transport protein USO1</t>
  </si>
  <si>
    <t>Hs4505541/5e-40/[U] KOG0946 ER-Golgi vesicle-tethering protein p115</t>
  </si>
  <si>
    <t>A0A369JZ90/0.0/A0A369JZ90_HYPMA Uncharacterized protein OS=Hypsizygus marmoreus OX=39966 GN=Hypma_007404 PE=4 SV=1</t>
  </si>
  <si>
    <t>PF04869/2.9E-40/Uso1 / p115 like vesicle tethering protein, head region</t>
  </si>
  <si>
    <t>biological_process:GO:0006886//intracellular protein transport;GO:0048280//vesicle fusion with Golgi apparatus;cellular_component:GO:0000139//Golgi membrane;molecular_function:GO:0008565//protein transporter activity;</t>
  </si>
  <si>
    <t>XP_004253357.1/6.75096e-45/PREDICTED: LOW QUALITY PROTEIN: uncharacterized transporter C417.10-like [Solanum lycopersicum]</t>
  </si>
  <si>
    <t>A0A089FNE5/9e-65/PRLL_FUNXX MFS transporter prlL OS=Fungal sp. (strain NRRL 50135) OX=1547289 GN=prlL PE=3 SV=1</t>
  </si>
  <si>
    <t>cme:CYME_CMP354C/4e-07/probable Na+-dependent inorganic phosphate cotransporter; K08193 MFS transporter, ACS family, solute carrier family 17 (sodium-dependent inorganic phosphate cotransporter), other</t>
  </si>
  <si>
    <t>SPAC1039.04/6e-61/[G] KOG2533 Permease of the major facilitator superfamily</t>
  </si>
  <si>
    <t>A0A067SXI9/0.0/A0A067SXI9_GALM3 Uncharacterized protein OS=Galerina marginata (strain CBS 339.88) OX=685588 GN=GALMADRAFT_140293 PE=4 SV=1</t>
  </si>
  <si>
    <t>PF07690/3.6E-40/Major Facilitator Superfamily</t>
  </si>
  <si>
    <t>RHS01942</t>
  </si>
  <si>
    <t>A0A0C9YFN4/2e-11/A0A0C9YFN4_9AGAR Unplaced genomic scaffold K443scaffold_4, whole genome shotgun sequence OS=Laccaria amethystina LaAM-08-1 OX=1095629 GN=K443DRAFT_887 PE=4 SV=1</t>
  </si>
  <si>
    <t>RHS01943</t>
  </si>
  <si>
    <t>XP_006658431.1/2.7151e-50/PREDICTED: polygalacturonase-like [Oryza brachyantha]</t>
  </si>
  <si>
    <t>Q00359/5e-100/PGLRX_COCCA Exopolygalacturonase OS=Cochliobolus carbonum OX=5017 GN=PGX1 PE=3 SV=1</t>
  </si>
  <si>
    <t>obr:102714204/5e-51/polygalacturonase-like; K01184 polygalacturonase [EC:3.2.1.15]</t>
  </si>
  <si>
    <t>At1g70500/7e-43/[R] TWOG0115 Endo-polygalacturonase</t>
  </si>
  <si>
    <t>A0A067SZV7/0.0/A0A067SZV7_GALM3 Uncharacterized protein OS=Galerina marginata (strain CBS 339.88) OX=685588 GN=GALMADRAFT_140236 PE=3 SV=1</t>
  </si>
  <si>
    <t>PF00295/2.1E-62/Glycosyl hydrolases family 28</t>
  </si>
  <si>
    <t>RHS01944</t>
  </si>
  <si>
    <t>XP_016458426.1/2.14437e-116/PREDICTED: mannosyl-oligosaccharide 1,2-alpha-mannosidase MNS3-like [Nicotiana tabacum] &amp;gt;XP_016458428.1 PREDICTED: mannosyl-oligosaccharide 1,2-alpha-mannosidase MNS3-like [Nicotiana tabacum]</t>
  </si>
  <si>
    <t>Q9P7C3/1e-114/MNS1_SCHPO Endoplasmic reticulum mannosyl-oligosaccharide 1,2-alpha-mannosidase OS=Schizosaccharomyces pombe (strain 972 / ATCC 24843) OX=284812 GN=SPAC2E1P5.01c PE=1 SV=2</t>
  </si>
  <si>
    <t>nta:107782104/4e-117/mannosyl-oligosaccharide 1,2-alpha-mannosidase MNS3-like; K01230 mannosyl-oligosaccharide alpha-1,2-mannosidase [EC:3.2.1.113]</t>
  </si>
  <si>
    <t>At1g30000/6e-113/[G] KOG2431 1, 2-alpha-mannosidase</t>
  </si>
  <si>
    <t>A0A067SF65/0.0/A0A067SF65_GALM3 alpha-1,2-Mannosidase OS=Galerina marginata (strain CBS 339.88) OX=685588 GN=GALMADRAFT_259456 PE=3 SV=1</t>
  </si>
  <si>
    <t>PR00747/2.5E-49/Glycosyl hydrolase family 47 signature</t>
  </si>
  <si>
    <t>biological_process:GO:0008152//metabolic process;cellular_component:GO:0016020//membrane;GO:0016021//integral component of membrane;molecular_function:GO:0004571//mannosyl-oligosaccharide 1,2-alpha-mannosidase activity;GO:0005509//calcium ion binding;</t>
  </si>
  <si>
    <t>RHS01945</t>
  </si>
  <si>
    <t>A0A369JY35/4e-89/A0A369JY35_HYPMA Uncharacterized protein (Fragment) OS=Hypsizygus marmoreus OX=39966 GN=Hypma_007977 PE=4 SV=1</t>
  </si>
  <si>
    <t>RHS01946</t>
  </si>
  <si>
    <t>XP_009515524.1/3.44781e-30/hypothetical protein PHYSODRAFT_358438 [Phytophthora sojae] &amp;gt;EGZ28249.1 hypothetical protein PHYSODRAFT_358438 [Phytophthora sojae]</t>
  </si>
  <si>
    <t>P38812/2e-22/GEP4_YEAST Phosphatidylglycerophosphatase GEP4, mitochondrial OS=Saccharomyces cerevisiae (strain ATCC 204508 / S288c) OX=559292 GN=GEP4 PE=1 SV=1</t>
  </si>
  <si>
    <t>zma:100216900/3e-25/uncharacterized protein LOC100216900; K01094 phosphatidylglycerophosphatase GEP4 [EC:3.1.3.27]</t>
  </si>
  <si>
    <t>YHR100c/9e-23/[R] KOG2961 Predicted hydrolase (HAD superfamily)</t>
  </si>
  <si>
    <t>A0A0C9Y5I5/4e-122/A0A0C9Y5I5_9AGAR Unplaced genomic scaffold K443scaffold_4, whole genome shotgun sequence OS=Laccaria amethystina LaAM-08-1 OX=1095629 GN=K443DRAFT_127663 PE=4 SV=1</t>
  </si>
  <si>
    <t>PF09419/1.0E-37/Mitochondrial PGP phosphatase</t>
  </si>
  <si>
    <t>RHS01947</t>
  </si>
  <si>
    <t>GAX24995.1/2.759e-10/hypothetical protein FisN_2Lh278 [Fistulifera solaris]</t>
  </si>
  <si>
    <t>Q9USP6/4e-18/CLC1_SCHPO Clathrin light chain OS=Schizosaccharomyces pombe (strain 972 / ATCC 24843) OX=284812 GN=clc1 PE=1 SV=1</t>
  </si>
  <si>
    <t>SPBC9B6.08/2e-18/[U] KOG4031 Vesicle coat protein clathrin, light chain</t>
  </si>
  <si>
    <t>A0A369JRS9/2e-127/A0A369JRS9_HYPMA Clathrin light chain OS=Hypsizygus marmoreus OX=39966 GN=clc1 PE=3 SV=1</t>
  </si>
  <si>
    <t>PF01086/9.3E-44/Clathrin light chain</t>
  </si>
  <si>
    <t>biological_process:GO:0006886//intracellular protein transport;GO:0016192//vesicle-mediated transport;cellular_component:GO:0030132//clathrin coat of coated pit;GO:0030130//clathrin coat of trans-Golgi network vesicle;molecular_function:GO:0005198//structural molecule activity;</t>
  </si>
  <si>
    <t>RHS01948</t>
  </si>
  <si>
    <t>XP_010267170.1/3.66271e-20/PREDICTED: monoglyceride lipase-like isoform X1 [Nelumbo nucifera]</t>
  </si>
  <si>
    <t>Q55EQ3/1e-20/Y9086_DICDI Uncharacterized abhydrolase domain-containing protein DDB_G0269086 OS=Dictyostelium discoideum OX=44689 GN=DDB_G0269086 PE=1 SV=2</t>
  </si>
  <si>
    <t>dct:110105991/5e-20/monoglyceride lipase isoform X1; K01054 acylglycerol lipase [EC:3.1.1.23]</t>
  </si>
  <si>
    <t>SPCC5E4.05c/7e-21/[I] KOG1455 Lysophospholipase</t>
  </si>
  <si>
    <t>A0A0C9XVZ7/1e-129/A0A0C9XVZ7_9AGAR Unplaced genomic scaffold K443scaffold_4, whole genome shotgun sequence OS=Laccaria amethystina LaAM-08-1 OX=1095629 GN=K443DRAFT_127665 PE=4 SV=1</t>
  </si>
  <si>
    <t>PF12146/1.3E-37/Serine aminopeptidase, S33</t>
  </si>
  <si>
    <t>RHS01949</t>
  </si>
  <si>
    <t>XP_008908436.1/4.98632e-145/hypothetical protein PPTG_13786 [Phytophthora parasitica INRA-310] &amp;gt;ETL89423.1 hypothetical protein L917_11656 [Phytophthora parasitica] &amp;gt;ETN05934.1 hypothetical protein PPTG_13786 [Phytophthora parasitica INRA-310] &amp;gt;ETP12528.1 hypothetical protein F441_12140 [Phytophthora parasitica CJ01A1]</t>
  </si>
  <si>
    <t>Q4WPP6/3e-168/MDR2_ASPFU ABC multidrug transporter mdr2 OS=Neosartorya fumigata (strain ATCC MYA-4609 / Af293 / CBS 101355 / FGSC A1100) OX=330879 GN=mdr2 PE=2 SV=1</t>
  </si>
  <si>
    <t>gsl:Gasu_50620/2e-121/ABC transporter, subfamily B, ATP-binding &amp; transmembrane domain; K05657 ATP-binding cassette, subfamily B (MDR/TAP), member 10</t>
  </si>
  <si>
    <t>SPBC9B6.09c/3e-161/[U] KOG0058 Peptide exporter, ABC superfamily</t>
  </si>
  <si>
    <t>A0A409XT07/0.0/A0A409XT07_PSICY Uncharacterized protein OS=Psilocybe cyanescens OX=93625 GN=CVT25_013559 PE=4 SV=1</t>
  </si>
  <si>
    <t>PS50929/50.568/ABC transporter integral membrane type-1 fused domain profile.</t>
  </si>
  <si>
    <t>cellular_component:GO:0005743//mitochondrial inner membrane;GO:0016021//integral component of membrane;molecular_function:GO:0005524//ATP binding;GO:0042626//ATPase activity, coupled to transmembrane movement of substances;</t>
  </si>
  <si>
    <t>RHS01950</t>
  </si>
  <si>
    <t>XP_020269350.1/4.10966e-39/nudix hydrolase 19, chloroplastic [Asparagus officinalis]</t>
  </si>
  <si>
    <t>Q9Y7J0/3e-59/NPY1_SCHPO Probable NADH pyrophosphatase OS=Schizosaccharomyces pombe (strain 972 / ATCC 24843) OX=284812 GN=SPBC1778.03c PE=3 SV=1</t>
  </si>
  <si>
    <t>aof:109844647/8e-40/nudix hydrolase 19, chloroplastic; K03426 NAD+ diphosphatase [EC:3.6.1.22]</t>
  </si>
  <si>
    <t>SPBC1778.03c/1e-59/[L] KOG3084 NADH pyrophosphatase I of the Nudix family of hydrolases</t>
  </si>
  <si>
    <t>A0A409XB17/0.0/A0A409XB17_PSICY Uncharacterized protein OS=Psilocybe cyanescens OX=93625 GN=CVT25_001077 PE=4 SV=1</t>
  </si>
  <si>
    <t>PS51462/15.821/Nudix hydrolase domain profile.</t>
  </si>
  <si>
    <t>cellular_component:GO:0005829//cytosol;GO:0009507//chloroplast;molecular_function:GO:0046872//metal ion binding;GO:0016787//hydrolase activity;</t>
  </si>
  <si>
    <t>RHS01951</t>
  </si>
  <si>
    <t>GAV85203.1/3.86636e-22/Epimerase domain-containing protein [Cephalotus follicularis]</t>
  </si>
  <si>
    <t>A0ST44/5e-43/CTB6_CERNC Ketoreductase CTB6 OS=Cercospora nicotianae OX=29003 GN=CTB6 PE=2 SV=1</t>
  </si>
  <si>
    <t>var:108336367/2e-14/dihydroflavonol-4-reductase-like; K13082 bifunctional dihydroflavonol 4-reductase/flavanone 4-reductase [EC:1.1.1.219 1.1.1.234]</t>
  </si>
  <si>
    <t>SPAC513.07/2e-29/[V] KOG1502 Flavonol reductase/cinnamoyl-CoA reductase</t>
  </si>
  <si>
    <t>A0A178ZUQ7/1e-71/A0A178ZUQ7_9EURO Uncharacterized protein OS=Fonsecaea erecta OX=1367422 GN=AYL99_02735 PE=4 SV=1</t>
  </si>
  <si>
    <t>PF01370/9.9E-13/NAD dependent epimerase/dehydratase family</t>
  </si>
  <si>
    <t>RHS01952</t>
  </si>
  <si>
    <t>A0A067SXF3/2e-42/A0A067SXF3_GALM3 Uncharacterized protein OS=Galerina marginata (strain CBS 339.88) OX=685588 GN=GALMADRAFT_248144 PE=4 SV=1</t>
  </si>
  <si>
    <t>RHS01953</t>
  </si>
  <si>
    <t>A0A0C9XAC5/8e-40/A0A0C9XAC5_9AGAR Unplaced genomic scaffold K443scaffold_4, whole genome shotgun sequence OS=Laccaria amethystina LaAM-08-1 OX=1095629 GN=K443DRAFT_671715 PE=4 SV=1</t>
  </si>
  <si>
    <t>RHS01954</t>
  </si>
  <si>
    <t>A0A0D2NHF4/3e-45/A0A0D2NHF4_9AGAR Uncharacterized protein OS=Hypholoma sublateritium FD-334 SS-4 OX=945553 GN=HYPSUDRAFT_47701 PE=4 SV=1</t>
  </si>
  <si>
    <t>PS51782/12.937/LysM domain profile.</t>
  </si>
  <si>
    <t>RHS01955</t>
  </si>
  <si>
    <t>A0A166RPN0/7e-32/A0A166RPN0_9AGAM Uncharacterized protein OS=Fibularhizoctonia sp. CBS 109695 OX=436010 GN=FIBSPDRAFT_852648 PE=4 SV=1</t>
  </si>
  <si>
    <t>PF06687/3.3E-16/SUR7/PalI family</t>
  </si>
  <si>
    <t>RHS01956</t>
  </si>
  <si>
    <t>A0A0C9XW02/0.0/A0A0C9XW02_9AGAR Unplaced genomic scaffold K443scaffold_4, whole genome shotgun sequence OS=Laccaria amethystina LaAM-08-1 OX=1095629 GN=K443DRAFT_671718 PE=4 SV=1</t>
  </si>
  <si>
    <t>RHS01957</t>
  </si>
  <si>
    <t>XP_006425224.1/1.70512e-30/hypothetical protein CICLE_v10026942mg [Citrus clementina] &amp;gt;ESR38464.1 hypothetical protein CICLE_v10026942mg [Citrus clementina]</t>
  </si>
  <si>
    <t>Q5ZI89/2e-29/TPC11_CHICK Trafficking protein particle complex subunit 11 OS=Gallus gallus OX=9031 GN=TRAPPC11 PE=2 SV=1</t>
  </si>
  <si>
    <t>cit:102618464/1e-30/uncharacterized protein LOC102618464 isoform X1; K20308 trafficking protein particle complex subunit 11</t>
  </si>
  <si>
    <t>7292329/5e-20/[S] KOG4386 Uncharacterized conserved protein</t>
  </si>
  <si>
    <t>A0A0C9YMM8/0.0/A0A0C9YMM8_9AGAR Unplaced genomic scaffold K443scaffold_4, whole genome shotgun sequence OS=Laccaria amethystina LaAM-08-1 OX=1095629 GN=K443DRAFT_671719 PE=4 SV=1</t>
  </si>
  <si>
    <t>PF11817/8.9E-37/Foie gras liver health family 1</t>
  </si>
  <si>
    <t>RHS01958</t>
  </si>
  <si>
    <t>A0A409WNF7/6e-115/A0A409WNF7_9AGAR Uncharacterized protein OS=Gymnopilus dilepis OX=231916 GN=CVT26_011480 PE=4 SV=1</t>
  </si>
  <si>
    <t>PS50181/10.504/F-box domain profile.</t>
  </si>
  <si>
    <t>RHS01959</t>
  </si>
  <si>
    <t>BAK04853.1/0/predicted protein [Hordeum vulgare subsp. vulgare]</t>
  </si>
  <si>
    <t>Q5B0C0/0.0/HSP7M_EMENI Heat shock 70 kDa protein OS=Emericella nidulans (strain FGSC A4 / ATCC 38163 / CBS 112.46 / NRRL 194 / M139) OX=227321 GN=AN6010 PE=1 SV=1</t>
  </si>
  <si>
    <t>gsl:Gasu_51530/0.0/molecular chaperone DnaK; K04043 molecular chaperone DnaK</t>
  </si>
  <si>
    <t>YJR045c/0.0/[O] KOG0102 Molecular chaperones mortalin/PBP74/GRP75, HSP70 superfamily</t>
  </si>
  <si>
    <t>F8QFY8/0.0/F8QFY8_SERL3 Uncharacterized protein OS=Serpula lacrymans var. lacrymans (strain S7.3) OX=936435 GN=SERLA73DRAFT_98760 PE=3 SV=1</t>
  </si>
  <si>
    <t>PR00301/4.4E-77/70kDa heat shock protein signature</t>
  </si>
  <si>
    <t>biological_process:GO:0006457//protein folding;molecular_function:GO:0005524//ATP binding;GO:0051082//unfolded protein binding;</t>
  </si>
  <si>
    <t>RHS01960</t>
  </si>
  <si>
    <t>XP_011651064.1/5.39028e-65/PREDICTED: acyl-CoA dehydrogenase family member 10 [Cucumis sativus] &amp;gt;KGN57133.1 hypothetical protein Csa_3G164520 [Cucumis sativus]</t>
  </si>
  <si>
    <t>Q8RWZ3/4e-59/IBR3_ARATH Probable acyl-CoA dehydrogenase IBR3 OS=Arabidopsis thaliana OX=3702 GN=IBR3 PE=1 SV=1</t>
  </si>
  <si>
    <t>csv:101207559/1e-65/acyl-CoA dehydrogenase family member 10; K00249 acyl-CoA dehydrogenase [EC:1.3.8.7]</t>
  </si>
  <si>
    <t>At3g06800/3e-56/[R] TWOG0017 Predicted aminoglycoside phosphotransferase</t>
  </si>
  <si>
    <t>A0A0C3C9S6/0.0/A0A0C3C9S6_HEBCY Uncharacterized protein OS=Hebeloma cylindrosporum h7 OX=686832 GN=M413DRAFT_11789 PE=4 SV=1</t>
  </si>
  <si>
    <t>PF01636/2.2E-32/Phosphotransferase enzyme family</t>
  </si>
  <si>
    <t>RHS01961</t>
  </si>
  <si>
    <t>OQS06180.1/3.82138e-21/hypothetical protein THRCLA_01766 [Thraustotheca clavata]</t>
  </si>
  <si>
    <t>O14158/1e-52/YE76_SCHPO AB hydrolase superfamily protein C4A8.06c OS=Schizosaccharomyces pombe (strain 972 / ATCC 24843) OX=284812 GN=SPAC4A8.06c PE=3 SV=1</t>
  </si>
  <si>
    <t>cme:CYME_CMF053C/3e-10/similar to hormone-sensitive lipase; K07188 hormone-sensitive lipase [EC:3.1.1.79]</t>
  </si>
  <si>
    <t>SPAC4A8.06c/5e-53/[V] KOG1515 Arylacetamide deacetylase</t>
  </si>
  <si>
    <t>A0A067T9F6/0.0/A0A067T9F6_GALM3 Uncharacterized protein OS=Galerina marginata (strain CBS 339.88) OX=685588 GN=GALMADRAFT_248228 PE=4 SV=1</t>
  </si>
  <si>
    <t>PF07859/7.9E-34/alpha/beta hydrolase fold</t>
  </si>
  <si>
    <t>biological_process:GO:0008152//metabolic process;cellular_component:GO:0016021//integral component of membrane;molecular_function:GO:0016787//hydrolase activity;</t>
  </si>
  <si>
    <t>RHS01962</t>
  </si>
  <si>
    <t>XP_009529285.1/1.10523e-32/hypothetical protein PHYSODRAFT_354791 [Phytophthora sojae] &amp;gt;EGZ15536.1 hypothetical protein PHYSODRAFT_354791 [Phytophthora sojae]</t>
  </si>
  <si>
    <t>Q5R559/1e-32/DCTN5_PONAB Dynactin subunit 5 OS=Pongo abelii OX=9601 GN=DCTN5 PE=2 SV=1</t>
  </si>
  <si>
    <t>Hs14210488/1e-32/[Z] KOG3121 Dynactin, subunit p25</t>
  </si>
  <si>
    <t>A0A369JXM4/1e-83/A0A369JXM4_HYPMA Dynactin subunit 5 OS=Hypsizygus marmoreus OX=39966 GN=DCTN5 PE=4 SV=1</t>
  </si>
  <si>
    <t>PF00132/3.2E-5/Bacterial transferase hexapeptide (six repeats)</t>
  </si>
  <si>
    <t>RHS01963</t>
  </si>
  <si>
    <t>RHS01964</t>
  </si>
  <si>
    <t>ADV91183.1/1.7346e-140/mitochondrial cytochrome b2-like protein 1, partial [Karlodinium veneficum]</t>
  </si>
  <si>
    <t>P09437/0.0/CYB2_WICAO Cytochrome b2, mitochondrial OS=Wickerhamomyces anomalus OX=4927 GN=CYB2 PE=1 SV=2</t>
  </si>
  <si>
    <t>lsv:111910358/3e-101/peroxisomal (S)-2-hydroxy-acid oxidase GLO4-like; K11517 (S)-2-hydroxy-acid oxidase [EC:1.1.3.15]</t>
  </si>
  <si>
    <t>YML054c_2/1e-135/[C] KOG0538 Glycolate oxidase</t>
  </si>
  <si>
    <t>A0A409WYS1/0.0/A0A409WYS1_PSICY Uncharacterized protein OS=Psilocybe cyanescens OX=93625 GN=CVT25_006307 PE=3 SV=1</t>
  </si>
  <si>
    <t>PS51349/101.245/FMN-dependent alpha-hydroxy acid dehydrogenase domain profile.</t>
  </si>
  <si>
    <t>RHS01965</t>
  </si>
  <si>
    <t>ADV91183.1/8.62899e-152/mitochondrial cytochrome b2-like protein 1, partial [Karlodinium veneficum]</t>
  </si>
  <si>
    <t>han:110894168/5e-96/peroxisomal (S)-2-hydroxy-acid oxidase GLO4-like; K11517 (S)-2-hydroxy-acid oxidase [EC:1.1.3.15]</t>
  </si>
  <si>
    <t>YML054c_2/3e-142/[C] KOG0538 Glycolate oxidase</t>
  </si>
  <si>
    <t>A0A0D2LLL7/0.0/A0A0D2LLL7_9AGAR Uncharacterized protein OS=Hypholoma sublateritium FD-334 SS-4 OX=945553 GN=HYPSUDRAFT_33265 PE=3 SV=1</t>
  </si>
  <si>
    <t>PF00173/1.5E-19/Cytochrome b5-like Heme/Steroid binding domain</t>
  </si>
  <si>
    <t>RHS01966</t>
  </si>
  <si>
    <t>XP_005837338.1/3.20657e-58/hypothetical protein GUITHDRAFT_67257 [Guillardia theta CCMP2712] &amp;gt;EKX50358.1 hypothetical protein GUITHDRAFT_67257 [Guillardia theta CCMP2712]</t>
  </si>
  <si>
    <t>O49290/9e-48/CPPM_ARATH Carboxyvinyl-carboxyphosphonate phosphorylmutase, chloroplastic OS=Arabidopsis thaliana OX=3702 GN=At1g77060 PE=1 SV=2</t>
  </si>
  <si>
    <t>csat:104786775/2e-13/isocitrate lyase; K01637 isocitrate lyase [EC:4.1.3.1]</t>
  </si>
  <si>
    <t>At1g77060/7e-43/[C] KOG1260 Isocitrate lyase</t>
  </si>
  <si>
    <t>A0A409VCT5/0.0/A0A409VCT5_9AGAR Uncharacterized protein OS=Panaeolus cyanescens OX=181874 GN=CVT24_005971 PE=4 SV=1</t>
  </si>
  <si>
    <t>PF13714/6.9E-44/Phosphoenolpyruvate phosphomutase</t>
  </si>
  <si>
    <t>RHS01967</t>
  </si>
  <si>
    <t>K5XCW6/5e-101/K5XCW6_AGABU Uncharacterized protein OS=Agaricus bisporus var. burnettii (strain JB137-S8 / ATCC MYA-4627 / FGSC 10392) OX=597362 GN=AGABI1DRAFT_71990 PE=4 SV=1</t>
  </si>
  <si>
    <t>PF00651/5.6E-12/BTB/POZ domain</t>
  </si>
  <si>
    <t>RHS01968</t>
  </si>
  <si>
    <t>RHS01969</t>
  </si>
  <si>
    <t>RHS01970</t>
  </si>
  <si>
    <t>GAQ86786.1/8.57547e-65/glutathione S-transferase [Klebsormidium nitens]</t>
  </si>
  <si>
    <t>Q03666/5e-30/GSTX4_TOBAC Probable glutathione S-transferase OS=Nicotiana tabacum OX=4097 PE=2 SV=1</t>
  </si>
  <si>
    <t>pop:18103367/2e-31/probable glutathione S-transferase parC; K00799 glutathione S-transferase [EC:2.5.1.18]</t>
  </si>
  <si>
    <t>At1g17180/4e-23/[O] KOG0406 Glutathione S-transferase</t>
  </si>
  <si>
    <t>A0A401GEV1/2e-122/A0A401GEV1_9APHY Glutathione-S-transferase OS=Sparassis crispa OX=139825 GN=SCP_0304430 PE=3 SV=1</t>
  </si>
  <si>
    <t>PF13417/3.4E-20/Glutathione S-transferase, N-terminal domain</t>
  </si>
  <si>
    <t>biological_process:GO:0006749//glutathione metabolic process;GO:0009407//toxin catabolic process;cellular_component:GO:0005737//cytoplasm;molecular_function:GO:0004364//glutathione transferase activity;</t>
  </si>
  <si>
    <t>RHS01971</t>
  </si>
  <si>
    <t>A0A0C9XW11/2e-154/A0A0C9XW11_9AGAR Unplaced genomic scaffold K443scaffold_4, whole genome shotgun sequence OS=Laccaria amethystina LaAM-08-1 OX=1095629 GN=K443DRAFT_83017 PE=4 SV=1</t>
  </si>
  <si>
    <t>RHS01972</t>
  </si>
  <si>
    <t>ADE76222.1/1.77943e-41/unknown [Picea sitchensis]</t>
  </si>
  <si>
    <t>P0CO56/6e-61/LCMT1_CRYNJ Leucine carboxyl methyltransferase 1 OS=Cryptococcus neoformans var. neoformans serotype D (strain JEC21 / ATCC MYA-565) OX=214684 GN=PPM1 PE=3 SV=1</t>
  </si>
  <si>
    <t>cmo:103498812/1e-40/tRNA wybutosine-synthesizing protein 4; K15451 tRNA wybutosine-synthesizing protein 4 [EC:2.1.1.290 2.3.1.231]</t>
  </si>
  <si>
    <t>CE00643/3e-41/[O] KOG2918 Carboxymethyl transferase</t>
  </si>
  <si>
    <t>F8NS18/7e-124/F8NS18_SERL9 Leucine carboxyl methyltransferase 1 OS=Serpula lacrymans var. lacrymans (strain S7.9) OX=578457 GN=SERLADRAFT_414442 PE=3 SV=1</t>
  </si>
  <si>
    <t>PF04072/8.7E-19/Leucine carboxyl methyltransferase</t>
  </si>
  <si>
    <t>RHS01973</t>
  </si>
  <si>
    <t>XP_005837338.1/5.93007e-63/hypothetical protein GUITHDRAFT_67257 [Guillardia theta CCMP2712] &amp;gt;EKX50358.1 hypothetical protein GUITHDRAFT_67257 [Guillardia theta CCMP2712]</t>
  </si>
  <si>
    <t>O49290/2e-52/CPPM_ARATH Carboxyvinyl-carboxyphosphonate phosphorylmutase, chloroplastic OS=Arabidopsis thaliana OX=3702 GN=At1g77060 PE=1 SV=2</t>
  </si>
  <si>
    <t>lang:109353726/4e-13/isocitrate lyase 2; K01637 isocitrate lyase [EC:4.1.3.1]</t>
  </si>
  <si>
    <t>At1g77060/2e-47/[C] KOG1260 Isocitrate lyase</t>
  </si>
  <si>
    <t>A0A0D2LLN2/0.0/A0A0D2LLN2_9AGAR Uncharacterized protein OS=Hypholoma sublateritium FD-334 SS-4 OX=945553 GN=HYPSUDRAFT_176857 PE=4 SV=1</t>
  </si>
  <si>
    <t>PF13714/1.2E-45/Phosphoenolpyruvate phosphomutase</t>
  </si>
  <si>
    <t>RHS01974</t>
  </si>
  <si>
    <t>RHS01975</t>
  </si>
  <si>
    <t>XP_013448456.1/6.81535e-67/eukaryotic translation initiation factor 4G-like protein [Medicago truncatula] &amp;gt;KEH22483.1 eukaryotic translation initiation factor 4G-like protein [Medicago truncatula]</t>
  </si>
  <si>
    <t>Q10475/1e-98/IF4G_SCHPO Eukaryotic translation initiation factor 4 gamma OS=Schizosaccharomyces pombe (strain 972 / ATCC 24843) OX=284812 GN=tif471 PE=1 SV=1</t>
  </si>
  <si>
    <t>mtr:MTR_7g451340/1e-67/eukaryotic translation initiation factor 4G-like protein; K03260 translation initiation factor 4G</t>
  </si>
  <si>
    <t>SPAC17C9.03/6e-99/[J] KOG0401 Translation initiation factor 4F, ribosome/mRNA-bridging subunit (eIF-4G)</t>
  </si>
  <si>
    <t>A0A067T034/0.0/A0A067T034_GALM3 Uncharacterized protein OS=Galerina marginata (strain CBS 339.88) OX=685588 GN=GALMADRAFT_248310 PE=4 SV=1</t>
  </si>
  <si>
    <t>PF02854/1.9E-57/MIF4G domain</t>
  </si>
  <si>
    <t>RHS01976</t>
  </si>
  <si>
    <t>BAK07861.1/1.14811e-109/predicted protein [Hordeum vulgare subsp. vulgare]</t>
  </si>
  <si>
    <t>P28584/3e-60/TRK2_YEAST Low-affinity potassium transport protein OS=Saccharomyces cerevisiae (strain ATCC 204508 / S288c) OX=559292 GN=TRK2 PE=1 SV=1</t>
  </si>
  <si>
    <t>YKR050w/1e-60/[P] KOG1341 Na+/K+ transporter</t>
  </si>
  <si>
    <t>B0D8N6/0.0/B0D8N6_LACBS Potassium transport protein OS=Laccaria bicolor (strain S238N-H82 / ATCC MYA-4686) OX=486041 GN=LACBIDRAFT_296383 PE=3 SV=1</t>
  </si>
  <si>
    <t>PF02386/1.3E-56/Cation transport protein</t>
  </si>
  <si>
    <t>cellular_component:GO:0016021//integral component of membrane;GO:0005886//plasma membrane;molecular_function:GO:0008324//cation transmembrane transporter activity;</t>
  </si>
  <si>
    <t>RHS01977</t>
  </si>
  <si>
    <t>PF02386/2.4E-5/Cation transport protein</t>
  </si>
  <si>
    <t>RHS01978</t>
  </si>
  <si>
    <t>A0A0C3BUE7/7e-52/A0A0C3BUE7_HEBCY Uncharacterized protein OS=Hebeloma cylindrosporum h7 OX=686832 GN=M413DRAFT_446478 PE=4 SV=1</t>
  </si>
  <si>
    <t>RHS01979</t>
  </si>
  <si>
    <t>XP_011399921.1/5.40868e-25/Mitochondrial import inner membrane translocase subunit tim-22 [Auxenochlorella protothecoides] &amp;gt;KFM26965.1 Mitochondrial import inner membrane translocase subunit tim-22 [Auxenochlorella protothecoides]</t>
  </si>
  <si>
    <t>P0CR88/6e-65/TIM22_CRYNJ Mitochondrial import inner membrane translocase subunit TIM22 OS=Cryptococcus neoformans var. neoformans serotype D (strain JEC21 / ATCC MYA-565) OX=214684 GN=TIM22 PE=3 SV=1</t>
  </si>
  <si>
    <t>apro:F751_2051/1e-25/Mitochondrial import inner membrane translocase subunit tim-22; K17790 mitochondrial import inner membrane translocase subunit TIM22</t>
  </si>
  <si>
    <t>YDL217c/4e-23/[U] KOG3225 Mitochondrial import inner membrane translocase, subunit TIM22</t>
  </si>
  <si>
    <t>K5X041/1e-103/K5X041_AGABU Uncharacterized protein OS=Agaricus bisporus var. burnettii (strain JB137-S8 / ATCC MYA-4627 / FGSC 10392) OX=597362 GN=AGABI1DRAFT_112833 PE=4 SV=1</t>
  </si>
  <si>
    <t>PF02466/7.2E-30/Tim17/Tim22/Tim23/Pmp24 family</t>
  </si>
  <si>
    <t>RHS01980</t>
  </si>
  <si>
    <t>P47029/9e-30/ALY2_YEAST Arrestin-related trafficking adapter 3 OS=Saccharomyces cerevisiae (strain ATCC 204508 / S288c) OX=559292 GN=ALY2 PE=1 SV=2</t>
  </si>
  <si>
    <t>SPBC2D10.04/2e-36/[R] KOG3780 Thioredoxin binding protein TBP-2/VDUP1</t>
  </si>
  <si>
    <t>A0A0C9XW27/0.0/A0A0C9XW27_9AGAR Unplaced genomic scaffold K443scaffold_4, whole genome shotgun sequence OS=Laccaria amethystina LaAM-08-1 OX=1095629 GN=K443DRAFT_83550 PE=4 SV=1</t>
  </si>
  <si>
    <t>PF00339/4.7E-9/Arrestin (or S-antigen), N-terminal domain</t>
  </si>
  <si>
    <t>RHS01981</t>
  </si>
  <si>
    <t>RHS01982</t>
  </si>
  <si>
    <t>XP_002500906.1/2.01074e-24/predicted protein, partial [Micromonas commoda] &amp;gt;ACO62164.1 predicted protein, partial [Micromonas commoda]</t>
  </si>
  <si>
    <t>Q10475/2e-30/IF4G_SCHPO Eukaryotic translation initiation factor 4 gamma OS=Schizosaccharomyces pombe (strain 972 / ATCC 24843) OX=284812 GN=tif471 PE=1 SV=1</t>
  </si>
  <si>
    <t>nto:104090611/8e-22/eukaryotic translation initiation factor 4G isoform X1; K03260 translation initiation factor 4G</t>
  </si>
  <si>
    <t>SPAC17C9.03/9e-31/[J] KOG0401 Translation initiation factor 4F, ribosome/mRNA-bridging subunit (eIF-4G)</t>
  </si>
  <si>
    <t>A0A0D2MXS5/1e-55/A0A0D2MXS5_9AGAR Uncharacterized protein OS=Hypholoma sublateritium FD-334 SS-4 OX=945553 GN=HYPSUDRAFT_128740 PE=4 SV=1</t>
  </si>
  <si>
    <t>PF02854/2.1E-25/MIF4G domain</t>
  </si>
  <si>
    <t>RHS01983</t>
  </si>
  <si>
    <t>XP_004253357.1/1.1283e-23/PREDICTED: LOW QUALITY PROTEIN: uncharacterized transporter C417.10-like [Solanum lycopersicum]</t>
  </si>
  <si>
    <t>C8VJW1/1e-44/HXNP_EMENI Major facilitator-type transporter hxnP OS=Emericella nidulans (strain FGSC A4 / ATCC 38163 / CBS 112.46 / NRRL 194 / M139) OX=227321 GN=hxnP PE=2 SV=1</t>
  </si>
  <si>
    <t>pop:7496975/2e-07/ascorbate transporter, chloroplastic isoform X1; K08193 MFS transporter, ACS family, solute carrier family 17 (sodium-dependent inorganic phosphate cotransporter), other</t>
  </si>
  <si>
    <t>SPAC1039.04/3e-43/[G] KOG2533 Permease of the major facilitator superfamily</t>
  </si>
  <si>
    <t>PS50850/12.207/Major facilitator superfamily (MFS) profile.</t>
  </si>
  <si>
    <t>RHS01984</t>
  </si>
  <si>
    <t>XP_019081157.1/2.54261e-34/PREDICTED: eukaryotic translation initiation factor 4G isoform X4 [Vitis vinifera]</t>
  </si>
  <si>
    <t>Q10475/3e-42/IF4G_SCHPO Eukaryotic translation initiation factor 4 gamma OS=Schizosaccharomyces pombe (strain 972 / ATCC 24843) OX=284812 GN=tif471 PE=1 SV=1</t>
  </si>
  <si>
    <t>aip:107605329/6e-35/eukaryotic translation initiation factor 4G isoform X1; K03260 translation initiation factor 4G</t>
  </si>
  <si>
    <t>SPAC17C9.03/1e-42/[J] KOG0401 Translation initiation factor 4F, ribosome/mRNA-bridging subunit (eIF-4G)</t>
  </si>
  <si>
    <t>A0A067NJW1/3e-65/A0A067NJW1_PLEOS Uncharacterized protein OS=Pleurotus ostreatus PC15 OX=1137138 GN=PLEOSDRAFT_1040614 PE=4 SV=1</t>
  </si>
  <si>
    <t>PF02854/6.5E-28/MIF4G domain</t>
  </si>
  <si>
    <t>RHS01985</t>
  </si>
  <si>
    <t>P0DN32/2e-10/CUPR1_ARTBC Probable GPI-anchored cupredoxin ARB_05732-1 OS=Arthroderma benhamiae (strain ATCC MYA-4681 / CBS 112371) OX=663331 GN=ARB_05732-1 PE=1 SV=1</t>
  </si>
  <si>
    <t>A0A409V8T8/1e-45/A0A409V8T8_9AGAR Uncharacterized protein (Fragment) OS=Panaeolus cyanescens OX=181874 GN=CVT24_005960 PE=4 SV=1</t>
  </si>
  <si>
    <t>RHS01986</t>
  </si>
  <si>
    <t>B7U2G3/1e-10/B7U2G3_APLCA Cortactin OS=Aplysia californica OX=6500 PE=2 SV=1</t>
  </si>
  <si>
    <t>RHS01987</t>
  </si>
  <si>
    <t>A0A137QJT2/4e-68/A0A137QJT2_9AGAR Uncharacterized protein OS=Leucoagaricus sp. SymC.cos OX=1714833 GN=AN958_08794 PE=4 SV=1</t>
  </si>
  <si>
    <t>RHS01988</t>
  </si>
  <si>
    <t>OQR92274.1/4.22337e-83/n-acetylglucosamine-6-phosphate deacetylase [Achlya hypogyna]</t>
  </si>
  <si>
    <t>P34480/3e-88/NAGA_CAEEL N-acetylglucosamine-6-phosphate deacetylase OS=Caenorhabditis elegans OX=6239 GN=F59B2.3 PE=3 SV=1</t>
  </si>
  <si>
    <t>CE00231/2e-88/[G] KOG3892 N-acetyl-glucosamine-6-phosphate deacetylase</t>
  </si>
  <si>
    <t>A0A1Y2ICD1/0.0/A0A1Y2ICD1_PYCCO Carbohydrate esterase family 9 protein OS=Trametes coccinea BRFM310 OX=1353009 GN=PYCCODRAFT_1396409 PE=4 SV=1</t>
  </si>
  <si>
    <t>PF01979/3.2E-18/Amidohydrolase family</t>
  </si>
  <si>
    <t>biological_process:GO:0006044//N-acetylglucosamine metabolic process;molecular_function:GO:0008448//N-acetylglucosamine-6-phosphate deacetylase activity;</t>
  </si>
  <si>
    <t>RHS01989</t>
  </si>
  <si>
    <t>XP_001764474.1/2.43271e-06/predicted protein [Physcomitrella patens] &amp;gt;EDQ70741.1 predicted protein [Physcomitrella patens]</t>
  </si>
  <si>
    <t>A0A067T9J3/0.0/A0A067T9J3_GALM3 Uncharacterized protein (Fragment) OS=Galerina marginata (strain CBS 339.88) OX=685588 GN=GALMADRAFT_46548 PE=4 SV=1</t>
  </si>
  <si>
    <t>PF00170/5.6E-9/bZIP transcription factor</t>
  </si>
  <si>
    <t>RHS01990</t>
  </si>
  <si>
    <t>XP_004253357.1/1.7644e-29/PREDICTED: LOW QUALITY PROTEIN: uncharacterized transporter C417.10-like [Solanum lycopersicum]</t>
  </si>
  <si>
    <t>C8VJW1/3e-51/HXNP_EMENI Major facilitator-type transporter hxnP OS=Emericella nidulans (strain FGSC A4 / ATCC 38163 / CBS 112.46 / NRRL 194 / M139) OX=227321 GN=hxnP PE=2 SV=1</t>
  </si>
  <si>
    <t>pop:7496975/3e-10/ascorbate transporter, chloroplastic isoform X1; K08193 MFS transporter, ACS family, solute carrier family 17 (sodium-dependent inorganic phosphate cotransporter), other</t>
  </si>
  <si>
    <t>SPAC1002.16c/3e-48/[G] KOG2533 Permease of the major facilitator superfamily</t>
  </si>
  <si>
    <t>A0A067SXP3/0.0/A0A067SXP3_GALM3 Uncharacterized protein OS=Galerina marginata (strain CBS 339.88) OX=685588 GN=GALMADRAFT_226314 PE=4 SV=1</t>
  </si>
  <si>
    <t>PS50850/15.674/Major facilitator superfamily (MFS) profile.</t>
  </si>
  <si>
    <t>RHS01991</t>
  </si>
  <si>
    <t>XP_010536739.1/3.28163e-57/PREDICTED: nicotinamide/nicotinic acid mononucleotide adenylyltransferase [Tarenaya hassleriana]</t>
  </si>
  <si>
    <t>P53204/6e-98/NMA2_YEAST Nicotinamide/nicotinic acid mononucleotide adenylyltransferase 2 OS=Saccharomyces cerevisiae (strain ATCC 204508 / S288c) OX=559292 GN=NMA2 PE=1 SV=1</t>
  </si>
  <si>
    <t>thj:104811668/6e-58/nicotinamide/nicotinic acid mononucleotide adenylyltransferase; K06210 nicotinamide mononucleotide adenylyltransferase [EC:2.7.7.1 2.7.7.18]</t>
  </si>
  <si>
    <t>YGR010w/2e-98/[H] KOG3199 Nicotinamide mononucleotide adenylyl transferase</t>
  </si>
  <si>
    <t>K5X028/1e-167/K5X028_AGABU Nicotinamide-nucleotide adenylyltransferase OS=Agaricus bisporus var. burnettii (strain JB137-S8 / ATCC MYA-4627 / FGSC 10392) OX=597362 GN=AGABI1DRAFT_56497 PE=3 SV=1</t>
  </si>
  <si>
    <t>PF01467/3.7E-23/Cytidylyltransferase-like</t>
  </si>
  <si>
    <t>RHS01992</t>
  </si>
  <si>
    <t>XP_019164741.1/4.84462e-36/PREDICTED: DNA polymerase lambda isoform X2 [Ipomoea nil]</t>
  </si>
  <si>
    <t>Q9NP87/5e-50/DPOLM_HUMAN DNA-directed DNA/RNA polymerase mu OS=Homo sapiens OX=9606 GN=POLM PE=1 SV=1</t>
  </si>
  <si>
    <t>lja:Lj1g3v0627680.1/8e-36/Lj1g3v0627680.1; -; K03512 DNA polymerase lambda [EC:2.7.7.7 4.2.99.-]</t>
  </si>
  <si>
    <t>Hs7019493/2e-50/[L] KOG2534 DNA polymerase IV (family X)</t>
  </si>
  <si>
    <t>A0A067T9I7/0.0/A0A067T9I7_GALM3 Uncharacterized protein OS=Galerina marginata (strain CBS 339.88) OX=685588 GN=GALMADRAFT_248274 PE=4 SV=1</t>
  </si>
  <si>
    <t>PF10391/1.0E-7/Fingers domain of DNA polymerase lambda</t>
  </si>
  <si>
    <t>RHS01993</t>
  </si>
  <si>
    <t>EWM23946.1/4.89861e-171/glutaryl- mitochondrial precursor [Nannochloropsis gaditana]</t>
  </si>
  <si>
    <t>Q60759/1e-177/GCDH_MOUSE Glutaryl-CoA dehydrogenase, mitochondrial OS=Mus musculus OX=10090 GN=Gcdh PE=1 SV=2</t>
  </si>
  <si>
    <t>gsl:Gasu_45590/6e-157/glutaryl-CoA dehydrogenase; K00252 glutaryl-CoA dehydrogenase [EC:1.3.8.6]</t>
  </si>
  <si>
    <t>Hs4503943/8e-178/[E] KOG0138 Glutaryl-CoA dehydrogenase</t>
  </si>
  <si>
    <t>A0A0C2YGV4/0.0/A0A0C2YGV4_HEBCY Uncharacterized protein OS=Hebeloma cylindrosporum h7 OX=686832 GN=M413DRAFT_446507 PE=3 SV=1</t>
  </si>
  <si>
    <t>PD012670/2.0E-20/RIBOSOMAL L35A 60S RIBONUCLEOPROTEIN L35A L35AE 50S RNA-BINDING TRNA-BINDING SEQUENCE</t>
  </si>
  <si>
    <t>RHS01994</t>
  </si>
  <si>
    <t>A0A137QJS7/2e-52/A0A137QJS7_9AGAR Uncharacterized protein OS=Leucoagaricus sp. SymC.cos OX=1714833 GN=AN958_08798 PE=4 SV=1</t>
  </si>
  <si>
    <t>PF10306/1.8E-7/Hypothetical protein FLILHELTA</t>
  </si>
  <si>
    <t>RHS01995</t>
  </si>
  <si>
    <t>A0A0C9YMP2/4e-85/A0A0C9YMP2_9AGAR Unplaced genomic scaffold K443scaffold_4, whole genome shotgun sequence OS=Laccaria amethystina LaAM-08-1 OX=1095629 GN=K443DRAFT_671745 PE=4 SV=1</t>
  </si>
  <si>
    <t>PF12937/3.7E-11/F-box-like</t>
  </si>
  <si>
    <t>RHS01996</t>
  </si>
  <si>
    <t>A0A067SXM9/3e-111/A0A067SXM9_GALM3 Uncharacterized protein OS=Galerina marginata (strain CBS 339.88) OX=685588 GN=GALMADRAFT_68391 PE=4 SV=1</t>
  </si>
  <si>
    <t>RHS01997</t>
  </si>
  <si>
    <t>XP_010476146.1/1.06007e-41/PREDICTED: CSC1-like protein At1g11960 [Camelina sativa] &amp;gt;XP_019095334.1 PREDICTED: CSC1-like protein At1g11960 [Camelina sativa]</t>
  </si>
  <si>
    <t>O43022/5e-85/YGV8_SCHPO Uncharacterized protein C354.08c OS=Schizosaccharomyces pombe (strain 972 / ATCC 24843) OX=284812 GN=SPBC354.08c PE=3 SV=1</t>
  </si>
  <si>
    <t>crb:17881732/7e-44/CSC1-like protein At4g02900 isoform X1; K21989 calcium permeable stress-gated cation channel</t>
  </si>
  <si>
    <t>SPBC354.08c/2e-85/[R] KOG1134 Uncharacterized conserved protein</t>
  </si>
  <si>
    <t>A0A137QJT7/0.0/A0A137QJT7_9AGAR Uncharacterized protein OS=Leucoagaricus sp. SymC.cos OX=1714833 GN=AN958_08800 PE=4 SV=1</t>
  </si>
  <si>
    <t>PF02714/5.6E-69/Calcium-dependent channel, 7TM region, putative phosphate</t>
  </si>
  <si>
    <t>RHS01998</t>
  </si>
  <si>
    <t>A0A369JSK4/2e-19/A0A369JSK4_HYPMA Uncharacterized protein OS=Hypsizygus marmoreus OX=39966 GN=Hypma_007599 PE=4 SV=1</t>
  </si>
  <si>
    <t>RHS01999</t>
  </si>
  <si>
    <t>A0A369JU03/6e-18/A0A369JU03_HYPMA Uncharacterized protein OS=Hypsizygus marmoreus OX=39966 GN=Hypma_007598 PE=4 SV=1</t>
  </si>
  <si>
    <t>RHS02000</t>
  </si>
  <si>
    <t>A0A369K0L2/0.0/A0A369K0L2_HYPMA Uncharacterized protein OS=Hypsizygus marmoreus OX=39966 GN=Hypma_007594 PE=4 SV=1</t>
  </si>
  <si>
    <t>RHS02001</t>
  </si>
  <si>
    <t>RHS02002</t>
  </si>
  <si>
    <t>OLP77064.1/3.25932e-06/UPF0617 protein [Symbiodinium microadriaticum]</t>
  </si>
  <si>
    <t>P32505/2e-15/NAB2_YEAST Nuclear polyadenylated RNA-binding protein NAB2 OS=Saccharomyces cerevisiae (strain ATCC 204508 / S288c) OX=559292 GN=NAB2 PE=1 SV=1</t>
  </si>
  <si>
    <t>YGL122c/7e-16/[A] KOG3702 Nuclear polyadenylated RNA binding protein</t>
  </si>
  <si>
    <t>A0A0C9XW37/0.0/A0A0C9XW37_9AGAR Unplaced genomic scaffold K443scaffold_4, whole genome shotgun sequence OS=Laccaria amethystina LaAM-08-1 OX=1095629 GN=K443DRAFT_671758 PE=4 SV=1</t>
  </si>
  <si>
    <t>PF14608/3.2E-5/RNA-binding, Nab2-type zinc finger</t>
  </si>
  <si>
    <t>RHS02003</t>
  </si>
  <si>
    <t>P25693/1e-10/PCL2_YEAST PHO85 cyclin-2 OS=Saccharomyces cerevisiae (strain ATCC 204508 / S288c) OX=559292 GN=PCL2 PE=1 SV=2</t>
  </si>
  <si>
    <t>YDL179w/5e-11/[R] KOG1674 Cyclin</t>
  </si>
  <si>
    <t>A0A0C9YMQ2/7e-146/A0A0C9YMQ2_9AGAR Unplaced genomic scaffold K443scaffold_4, whole genome shotgun sequence OS=Laccaria amethystina LaAM-08-1 OX=1095629 GN=K443DRAFT_651153 PE=4 SV=1</t>
  </si>
  <si>
    <t>PF00134/5.5E-12/Cyclin, N-terminal domain</t>
  </si>
  <si>
    <t>RHS02004</t>
  </si>
  <si>
    <t>A0A0C9U8Z9/1e-17/A0A0C9U8Z9_PAXIN Unplaced genomic scaffold PAXINscaffold_14, whole genome shotgun sequence OS=Paxillus involutus ATCC 200175 OX=664439 GN=PAXINDRAFT_168995 PE=4 SV=1</t>
  </si>
  <si>
    <t>RHS02005</t>
  </si>
  <si>
    <t>XP_021601275.1/8.89885e-60/protein RER1B-like [Manihot esculenta] &amp;gt;XP_021601276.1 protein RER1B-like [Manihot esculenta] &amp;gt;OAY22747.1 hypothetical protein MANES_18G022800 [Manihot esculenta]</t>
  </si>
  <si>
    <t>Q10358/2e-68/RER1_SCHPO Protein rer1 OS=Schizosaccharomyces pombe (strain 972 / ATCC 24843) OX=284812 GN=rer1 PE=3 SV=1</t>
  </si>
  <si>
    <t>SPAC22E12.05c/8e-69/[U] KOG1688 Golgi proteins involved in ER retention (RER)</t>
  </si>
  <si>
    <t>A0A067SXS3/2e-115/A0A067SXS3_GALM3 Protein RER1 OS=Galerina marginata (strain CBS 339.88) OX=685588 GN=GALMADRAFT_248338 PE=3 SV=1</t>
  </si>
  <si>
    <t>PF03248/3.3E-77/Rer1 family</t>
  </si>
  <si>
    <t>biological_process:GO:0006890//retrograde vesicle-mediated transport, Golgi to ER;cellular_component:GO:0005794//Golgi apparatus;GO:0016021//integral component of membrane;</t>
  </si>
  <si>
    <t>RHS02006</t>
  </si>
  <si>
    <t>A0A0C3C9M5/3e-71/A0A0C3C9M5_HEBCY Uncharacterized protein OS=Hebeloma cylindrosporum h7 OX=686832 GN=M413DRAFT_446458 PE=4 SV=1</t>
  </si>
  <si>
    <t>RHS02007</t>
  </si>
  <si>
    <t>XP_005774745.1/2.625e-06/hypothetical protein EMIHUDRAFT_463715 [Emiliania huxleyi CCMP1516] &amp;gt;EOD22316.1 hypothetical protein EMIHUDRAFT_463715 [Emiliania huxleyi CCMP1516]</t>
  </si>
  <si>
    <t>Q9H3H3/1e-07/CK068_HUMAN UPF0696 protein C11orf68 OS=Homo sapiens OX=9606 GN=C11orf68 PE=1 SV=3</t>
  </si>
  <si>
    <t>A0A0L6WHS4/9e-139/A0A0L6WHS4_9AGAR UPF0696 like protein OS=Termitomyces sp. J132 OX=1306850 GN=J132_05887 PE=4 SV=1</t>
  </si>
  <si>
    <t>PF08939/1.8E-24/Domain of unknown function (DUF1917)</t>
  </si>
  <si>
    <t>RHS02008</t>
  </si>
  <si>
    <t>XP_010261982.1/4.03548e-125/PREDICTED: phenylalanine ammonia-lyase-like [Nelumbo nucifera]</t>
  </si>
  <si>
    <t>O93967/0.0/PALY_AMAMU Phenylalanine ammonia-lyase OS=Amanita muscaria OX=41956 GN=PAL PE=2 SV=1</t>
  </si>
  <si>
    <t>nnu:104600622/8e-126/phenylalanine ammonia-lyase-like; K10775 phenylalanine ammonia-lyase [EC:4.3.1.24]</t>
  </si>
  <si>
    <t>At3g53260/5e-113/[Q] KOG0222 Phenylalanine and histidine ammonia-lyase</t>
  </si>
  <si>
    <t>A0A0C2XRK2/0.0/A0A0C2XRK2_HEBCY Phenylalanine ammonia-lyase OS=Hebeloma cylindrosporum h7 OX=686832 GN=M413DRAFT_446453 PE=3 SV=1</t>
  </si>
  <si>
    <t>PF00221/4.6E-150/Aromatic amino acid lyase</t>
  </si>
  <si>
    <t>biological_process:GO:0009800//cinnamic acid biosynthetic process;GO:0006559//L-phenylalanine catabolic process;cellular_component:GO:0005737//cytoplasm;molecular_function:GO:0045548//phenylalanine ammonia-lyase activity;</t>
  </si>
  <si>
    <t>RHS02009</t>
  </si>
  <si>
    <t>XP_005849708.1/2.82385e-16/hypothetical protein CHLNCDRAFT_20797 [Chlorella variabilis] &amp;gt;EFN57606.1 hypothetical protein CHLNCDRAFT_20797 [Chlorella variabilis]</t>
  </si>
  <si>
    <t>O43029/8e-71/FAP1_SCHPO L-pipecolate oxidase OS=Schizosaccharomyces pombe (strain 972 / ATCC 24843) OX=284812 GN=fap1 PE=1 SV=1</t>
  </si>
  <si>
    <t>vvi:100265832/3e-15/probable sarcosine oxidase; K00306 sarcosine oxidase / L-pipecolate oxidase [EC:1.5.3.1 1.5.3.7]</t>
  </si>
  <si>
    <t>SPBC354.15/3e-71/[R] KOG2820 FAD-dependent oxidoreductase</t>
  </si>
  <si>
    <t>A0A0C9YFT4/0.0/A0A0C9YFT4_9AGAR Unplaced genomic scaffold K443scaffold_4, whole genome shotgun sequence OS=Laccaria amethystina LaAM-08-1 OX=1095629 GN=K443DRAFT_671770 PE=4 SV=1</t>
  </si>
  <si>
    <t>PF01266/1.3E-39/FAD dependent oxidoreductase</t>
  </si>
  <si>
    <t>biological_process:GO:0046653//tetrahydrofolate metabolic process;molecular_function:GO:0008115//sarcosine oxidase activity;GO:0016491//oxidoreductase activity;</t>
  </si>
  <si>
    <t>RHS02010</t>
  </si>
  <si>
    <t>BAK05021.1/0/predicted protein [Hordeum vulgare subsp. vulgare]</t>
  </si>
  <si>
    <t>P46056/0.0/CARB_TRICU Carbamoyl-phosphate synthase arginine-specific large chain OS=Trichosporon cutaneum OX=5554 GN=argA PE=3 SV=1</t>
  </si>
  <si>
    <t>cme:CYME_CMQ255C/0.0/CAD complex; K11541 carbamoyl-phosphate synthase / aspartate carbamoyltransferase [EC:6.3.5.5 2.1.3.2]</t>
  </si>
  <si>
    <t>SPBC215.08c/0.0/[R] KOG0370 Multifunctional pyrimidine synthesis protein CAD (includes carbamoyl-phophate synthetase, aspartate transcarbamylase, and glutamine amidotransferase)</t>
  </si>
  <si>
    <t>A0A067T705/0.0/A0A067T705_GALM3 Uncharacterized protein OS=Galerina marginata (strain CBS 339.88) OX=685588 GN=GALMADRAFT_248355 PE=4 SV=1</t>
  </si>
  <si>
    <t>PF00117/1.2E-33/Glutamine amidotransferase class-I</t>
  </si>
  <si>
    <t>biological_process:GO:0006541//glutamine metabolic process;GO:0006207//'de novo' pyrimidine nucleobase biosynthetic process;molecular_function:GO:0046872//metal ion binding;GO:0005524//ATP binding;GO:0004088//carbamoyl-phosphate synthase (glutamine-hydrolyzing) activity;</t>
  </si>
  <si>
    <t>RHS02011</t>
  </si>
  <si>
    <t>A0A369JSH3/4e-30/A0A369JSH3_HYPMA Uncharacterized protein OS=Hypsizygus marmoreus OX=39966 GN=Hypma_007768 PE=4 SV=1</t>
  </si>
  <si>
    <t>RHS02012</t>
  </si>
  <si>
    <t>XP_015948152.1/2.18927e-45/uncharacterized protein C630.12 [Arachis duranensis]</t>
  </si>
  <si>
    <t>P40986/1e-47/CDC1_YEAST Cell division control protein 1 OS=Saccharomyces cerevisiae (strain ATCC 204508 / S288c) OX=559292 GN=CDC1 PE=1 SV=2</t>
  </si>
  <si>
    <t>YDR182w/6e-48/[L] KOG3662 Cell division control protein/predicted DNA repair exonuclease</t>
  </si>
  <si>
    <t>A0A0C9YMC9/0.0/A0A0C9YMC9_9AGAR Unplaced genomic scaffold K443scaffold_4, whole genome shotgun sequence OS=Laccaria amethystina LaAM-08-1 OX=1095629 GN=K443DRAFT_671638 PE=4 SV=1</t>
  </si>
  <si>
    <t>PF00149/4.4E-18/Calcineurin-like phosphoesterase</t>
  </si>
  <si>
    <t>biological_process:GO:0006506//GPI anchor biosynthetic process;GO:0006888//ER to Golgi vesicle-mediated transport;cellular_component:GO:0005783//endoplasmic reticulum;GO:0005737//cytoplasm;GO:0005802//trans-Golgi network;GO:0005768//endosome;GO:0016021//integral component of membrane;molecular_function:GO:0016787//hydrolase activity;</t>
  </si>
  <si>
    <t>RHS02013</t>
  </si>
  <si>
    <t>A0A067NIG8/2e-20/A0A067NIG8_PLEOS Uncharacterized protein OS=Pleurotus ostreatus PC15 OX=1137138 GN=PLEOSDRAFT_1093310 PE=4 SV=1</t>
  </si>
  <si>
    <t>RHS02014</t>
  </si>
  <si>
    <t>A8N5F7/1e-33/A8N5F7_COPC7 Uncharacterized protein OS=Coprinopsis cinerea (strain Okayama-7 / 130 / ATCC MYA-4618 / FGSC 9003) OX=240176 GN=CC1G_04535 PE=4 SV=2</t>
  </si>
  <si>
    <t>RHS02015</t>
  </si>
  <si>
    <t>AAP80820.1/2.43967e-28/UDP glucose pyrophosphorylase, partial [Griffithsia japonica]</t>
  </si>
  <si>
    <t>Q59KI0/2e-42/UGP1_CANAL UTP--glucose-1-phosphate uridylyltransferase OS=Candida albicans (strain SC5314 / ATCC MYA-2876) OX=237561 GN=UGP1 PE=1 SV=2</t>
  </si>
  <si>
    <t>ccp:CHC_T00009281001/3e-27/UDPglucose pyrophosphorylase; K00963 UTP--glucose-1-phosphate uridylyltransferase [EC:2.7.7.9]</t>
  </si>
  <si>
    <t>SPCC1322.04/2e-42/[G] KOG2638 UDP-glucose pyrophosphorylase</t>
  </si>
  <si>
    <t>A0A1Q3EAH5/3e-107/A0A1Q3EAH5_LENED UTP--glucose-1-phosphate uridylyltransferase OS=Lentinula edodes OX=5353 GN=LENED_006002 PE=3 SV=1</t>
  </si>
  <si>
    <t>PF01704/1.0E-22/UTP--glucose-1-phosphate uridylyltransferase</t>
  </si>
  <si>
    <t>RHS02016</t>
  </si>
  <si>
    <t>ADE62529.1/1.20416e-152/UDP-glucose pyrophosphorylase [Gracilariopsis lemaneiformis] &amp;gt;ANG56391.1 UDP-glucose pyrophosphorylase [Gracilariopsis lemaneiformis]</t>
  </si>
  <si>
    <t>P78811/1e-170/UGPA1_SCHPO Probable UTP--glucose-1-phosphate uridylyltransferase OS=Schizosaccharomyces pombe (strain 972 / ATCC 24843) OX=284812 GN=fyu1 PE=1 SV=2</t>
  </si>
  <si>
    <t>ccp:CHC_T00009281001/4e-149/UDPglucose pyrophosphorylase; K00963 UTP--glucose-1-phosphate uridylyltransferase [EC:2.7.7.9]</t>
  </si>
  <si>
    <t>SPCC1322.04/5e-171/[G] KOG2638 UDP-glucose pyrophosphorylase</t>
  </si>
  <si>
    <t>A0A409VHG9/0.0/A0A409VHG9_9AGAR UTP--glucose-1-phosphate uridylyltransferase OS=Gymnopilus dilepis OX=231916 GN=CVT26_000313 PE=3 SV=1</t>
  </si>
  <si>
    <t>PF01704/9.4E-171/UTP--glucose-1-phosphate uridylyltransferase</t>
  </si>
  <si>
    <t>biological_process:GO:0006011//UDP-glucose metabolic process;molecular_function:GO:0003983//UTP:glucose-1-phosphate uridylyltransferase activity;</t>
  </si>
  <si>
    <t>RHS02017</t>
  </si>
  <si>
    <t>BAJ94918.1/3.57832e-79/predicted protein [Hordeum vulgare subsp. vulgare]</t>
  </si>
  <si>
    <t>O14049/4e-88/RS8A_SCHPO 40S ribosomal protein S8-A OS=Schizosaccharomyces pombe (strain 972 / ATCC 24843) OX=284812 GN=rps801 PE=3 SV=1</t>
  </si>
  <si>
    <t>lja:Lj3g3v0718230.3/4e-80/Lj3g3v0718230.3; -; K02995 small subunit ribosomal protein S8e</t>
  </si>
  <si>
    <t>SPAC2C4.16c/2e-88/[J] KOG3283 40S ribosomal protein S8</t>
  </si>
  <si>
    <t>A0A0C9YMD6/3e-124/A0A0C9YMD6_9AGAR 40S ribosomal protein S8 OS=Laccaria amethystina LaAM-08-1 OX=1095629 GN=K443DRAFT_447984 PE=3 SV=1</t>
  </si>
  <si>
    <t>PF01201/3.8E-57/Ribosomal protein S8e</t>
  </si>
  <si>
    <t>RHS02018</t>
  </si>
  <si>
    <t>KZV25971.1/3.00596e-75/hypothetical protein F511_08916 [Dorcoceras hygrometricum]</t>
  </si>
  <si>
    <t>Q6DH44/1e-71/WDR83_DANRE WD repeat domain-containing protein 83 OS=Danio rerio OX=7955 GN=wdr83 PE=2 SV=1</t>
  </si>
  <si>
    <t>ccav:112502761/4e-76/WD repeat domain-containing protein 83; K13124 mitogen-activated protein kinase organizer 1</t>
  </si>
  <si>
    <t>Hs14150114/3e-70/[S] KOG0316 Conserved WD40 repeat-containing protein</t>
  </si>
  <si>
    <t>A0A409XSJ4/0.0/A0A409XSJ4_PSICY Uncharacterized protein OS=Psilocybe cyanescens OX=93625 GN=CVT25_013498 PE=4 SV=1</t>
  </si>
  <si>
    <t>RHS02019</t>
  </si>
  <si>
    <t>A0A369JST4/0.0/A0A369JST4_HYPMA Uncharacterized protein OS=Hypsizygus marmoreus OX=39966 GN=Hypma_007776 PE=4 SV=1</t>
  </si>
  <si>
    <t>PS50181/8.597/F-box domain profile.</t>
  </si>
  <si>
    <t>B0D4E7/2e-41/VEL_LACBS Probable velvet family sexual development regulator LACBIDRAFT_317102 OS=Laccaria bicolor (strain S238N-H82 / ATCC MYA-4686) OX=486041 GN=LACBIDRAFT_317102 PE=2 SV=1</t>
  </si>
  <si>
    <t>A0A137QDK2/1e-110/A0A137QDK2_9AGAR Uncharacterized protein OS=Leucoagaricus sp. SymC.cos OX=1714833 GN=AN958_11422 PE=4 SV=1</t>
  </si>
  <si>
    <t>PF11754/9.4E-39/Velvet factor</t>
  </si>
  <si>
    <t>A0A2A9NJZ2/2e-78/A0A2A9NJZ2_9AGAR Uncharacterized protein OS=Amanita thiersii Skay4041 OX=703135 GN=AMATHDRAFT_47511 PE=4 SV=1</t>
  </si>
  <si>
    <t>RHS02022</t>
  </si>
  <si>
    <t>A8N5X5/0.0/A8N5X5_COPC7 Uncharacterized protein OS=Coprinopsis cinerea (strain Okayama-7 / 130 / ATCC MYA-4618 / FGSC 9003) OX=240176 GN=CC1G_01906 PE=4 SV=2</t>
  </si>
  <si>
    <t>RHS02023</t>
  </si>
  <si>
    <t>BAJ90226.1/6.67968e-129/predicted protein [Hordeum vulgare subsp. vulgare]</t>
  </si>
  <si>
    <t>Q7RVI1/1e-117/RS5_NEUCR 40S ribosomal protein S5 OS=Neurospora crassa (strain ATCC 24698 / 74-OR23-1A / CBS 708.71 / DSM 1257 / FGSC 987) OX=367110 GN=rps-5 PE=3 SV=2</t>
  </si>
  <si>
    <t>gab:108454247/5e-112/40S ribosomal protein S5-like; K02989 small subunit ribosomal protein S5e</t>
  </si>
  <si>
    <t>Hs13904870/1e-108/[J] KOG3291 Ribosomal protein S7</t>
  </si>
  <si>
    <t>F8NTD8/2e-145/F8NTD8_SERL9 Uncharacterized protein OS=Serpula lacrymans var. lacrymans (strain S7.9) OX=578457 GN=SERLADRAFT_387838 PE=3 SV=1</t>
  </si>
  <si>
    <t>PF00177/3.4E-36/Ribosomal protein S7p/S5e</t>
  </si>
  <si>
    <t>RHS02024</t>
  </si>
  <si>
    <t>A0A0C9XA56/1e-99/A0A0C9XA56_9AGAR Unplaced genomic scaffold K443scaffold_4, whole genome shotgun sequence OS=Laccaria amethystina LaAM-08-1 OX=1095629 GN=K443DRAFT_671648 PE=4 SV=1</t>
  </si>
  <si>
    <t>RHS02025</t>
  </si>
  <si>
    <t>A0A0C9YFH8/0.0/A0A0C9YFH8_9AGAR Unplaced genomic scaffold K443scaffold_4, whole genome shotgun sequence OS=Laccaria amethystina LaAM-08-1 OX=1095629 GN=K443DRAFT_671649 PE=4 SV=1</t>
  </si>
  <si>
    <t>RHS02026</t>
  </si>
  <si>
    <t>AIG56512.1/7.92439e-07/secreted protein [Achlya hypogyna]</t>
  </si>
  <si>
    <t>A0A067T0B5/0.0/A0A067T0B5_GALM3 Uncharacterized protein OS=Galerina marginata (strain CBS 339.88) OX=685588 GN=GALMADRAFT_248459 PE=4 SV=1</t>
  </si>
  <si>
    <t>RHS02027</t>
  </si>
  <si>
    <t>XP_008808094.1/2.90615e-29/PREDICTED: non-structural maintenance of chromosomes element 4 homolog A isoform X1 [Phoenix dactylifera] &amp;gt;XP_008808095.1 PREDICTED: non-structural maintenance of chromosomes element 4 homolog A isoform X1 [Phoenix dactylifera]</t>
  </si>
  <si>
    <t>Q6BDR8/3e-49/NSE4_SCHPO Non-structural maintenance of chromosome element 4 OS=Schizosaccharomyces pombe (strain 972 / ATCC 24843) OX=284812 GN=nse4 PE=1 SV=1</t>
  </si>
  <si>
    <t>pda:103720259/5e-30/non-structural maintenance of chromosomes element 4 homolog A; K22825 non-structural maintenance of chromosomes element 4</t>
  </si>
  <si>
    <t>Hs8923009/3e-27/[S] KOG2866 Uncharacterized conserved protein</t>
  </si>
  <si>
    <t>A0A0C3C7M5/4e-174/A0A0C3C7M5_HEBCY Non-structural maintenance of chromosomes element 4 OS=Hebeloma cylindrosporum h7 OX=686832 GN=M413DRAFT_446375 PE=3 SV=1</t>
  </si>
  <si>
    <t>PF08743/1.7E-30/Nse4 C-terminal</t>
  </si>
  <si>
    <t>RHS02028</t>
  </si>
  <si>
    <t>GAU17845.1/4.74623e-127/hypothetical protein TSUD_329710 [Trifolium subterraneum]</t>
  </si>
  <si>
    <t>Q4WVM1/7e-97/RAD5_ASPFU DNA repair protein rad5 OS=Neosartorya fumigata (strain ATCC MYA-4609 / Af293 / CBS 101355 / FGSC A1100) OX=330879 GN=rad5 PE=3 SV=2</t>
  </si>
  <si>
    <t>mis:MICPUN_99199/4e-119/SNF2 super family; K15711 SWI/SNF-related matrix-associated actin-dependent regulator of chromatin subfamily A3 [EC:3.6.4.- 2.3.2.27]</t>
  </si>
  <si>
    <t>At5g05130/9e-114/[KL] KOG1001 Helicase-like transcription factor HLTF/DNA helicase RAD5, DEAD-box superfamily</t>
  </si>
  <si>
    <t>A0A369JV93/0.0/A0A369JV93_HYPMA DNA repair protein rad5 OS=Hypsizygus marmoreus OX=39966 GN=rad5 PE=4 SV=1</t>
  </si>
  <si>
    <t>PF13923/3.3E-7/Zinc finger, C3HC4 type (RING finger)</t>
  </si>
  <si>
    <t>biological_process:GO:0006351//transcription, DNA-templated;GO:0016569//covalent chromatin modification;cellular_component:GO:0005634//nucleus;molecular_function:GO:0005524//ATP binding;GO:0004386//helicase activity;GO:0003676//nucleic acid binding;GO:0008270//zinc ion binding;GO:0016818//hydrolase activity, acting on acid anhydrides, in phosphorus-containing anhydrides;</t>
  </si>
  <si>
    <t>RHS02029</t>
  </si>
  <si>
    <t>OAE32646.1/1.7411e-10/hypothetical protein AXG93_1971s1050 [Marchantia polymorpha subsp. ruderalis]</t>
  </si>
  <si>
    <t>V2XVY0/4e-64/V2XVY0_MONRO Ribosomal-protein-alanine acetyltransferase OS=Moniliophthora roreri (strain MCA 2997) OX=1381753 GN=Moror_6393 PE=4 SV=1</t>
  </si>
  <si>
    <t>PS51186/13.006/Gcn5-related N-acetyltransferase (GNAT) domain profile.</t>
  </si>
  <si>
    <t>RHS02030</t>
  </si>
  <si>
    <t>P59999/4e-09/ARPC4_MOUSE Actin-related protein 2/3 complex subunit 4 OS=Mus musculus OX=10090 GN=Arpc4 PE=1 SV=3</t>
  </si>
  <si>
    <t>Hs5031595/2e-09/[Z] KOG1876 Actin-related protein Arp2/3 complex, subunit ARPC4</t>
  </si>
  <si>
    <t>A0A067SY05/4e-11/A0A067SY05_GALM3 Actin-related protein 2/3 complex subunit 4 OS=Galerina marginata (strain CBS 339.88) OX=685588 GN=GALMADRAFT_140380 PE=3 SV=1</t>
  </si>
  <si>
    <t>PF05856/2.8E-8/ARP2/3 complex 20 kDa subunit (ARPC4)</t>
  </si>
  <si>
    <t>RHS02031</t>
  </si>
  <si>
    <t>XP_003058441.1/5.22658e-24/predicted protein, partial [Micromonas pusilla CCMP1545] &amp;gt;EEH56896.1 predicted protein, partial [Micromonas pusilla CCMP1545]</t>
  </si>
  <si>
    <t>Q2UN37/8e-39/FKBP4_ASPOR FK506-binding protein 4 OS=Aspergillus oryzae (strain ATCC 42149 / RIB 40) OX=510516 GN=fpr4 PE=3 SV=1</t>
  </si>
  <si>
    <t>bna:106439699/3e-22/peptidyl-prolyl cis-trans isomerase FKBP53-like; K14826 FK506-binding nuclear protein [EC:5.2.1.8]</t>
  </si>
  <si>
    <t>SPBC1347.02/5e-33/[O] KOG0552 FKBP-type peptidyl-prolyl cis-trans isomerase</t>
  </si>
  <si>
    <t>B0D8D0/6e-77/B0D8D0_LACBS Peptidylprolyl isomerase OS=Laccaria bicolor (strain S238N-H82 / ATCC MYA-4686) OX=486041 GN=LACBIDRAFT_173603 PE=4 SV=1</t>
  </si>
  <si>
    <t>PS50059/23.717/FKBP-type peptidyl-prolyl cis-trans isomerase domain profile.</t>
  </si>
  <si>
    <t>biological_process:GO:0000412//histone peptidyl-prolyl isomerization;cellular_component:GO:0005730//nucleolus;molecular_function:GO:0003755//peptidyl-prolyl cis-trans isomerase activity;GO:0005528//FK506 binding;</t>
  </si>
  <si>
    <t>RHS02032</t>
  </si>
  <si>
    <t>ACG26500.1/5.30677e-136/sex determination protein tasselseed-2 [Zea mays]</t>
  </si>
  <si>
    <t>Q9SCU0/4e-26/SDR2A_ARATH Short-chain dehydrogenase reductase 2a OS=Arabidopsis thaliana OX=3702 GN=SDR2a PE=3 SV=1</t>
  </si>
  <si>
    <t>spen:107005538/5e-27/secoisolariciresinol dehydrogenase-like; K09841 xanthoxin dehydrogenase [EC:1.1.1.288]</t>
  </si>
  <si>
    <t>At3g51680/2e-26/[R] KOG0725 Reductases with broad range of substrate specificities</t>
  </si>
  <si>
    <t>A0A369JZD0/5e-175/A0A369JZD0_HYPMA 3-oxoacyl-[acyl-carrier-protein] reductase FabG OS=Hypsizygus marmoreus OX=39966 GN=fabG_3 PE=4 SV=1</t>
  </si>
  <si>
    <t>PR00081/3.4E-25/Glucose/ribitol dehydrogenase family signature</t>
  </si>
  <si>
    <t>RHS02033</t>
  </si>
  <si>
    <t>BAK00506.1/0/predicted protein [Hordeum vulgare subsp. vulgare]</t>
  </si>
  <si>
    <t>O74431/0.0/ATC9_SCHPO Probable cation-transporting ATPase C1672.11c OS=Schizosaccharomyces pombe (strain 972 / ATCC 24843) OX=284812 GN=SPCC1672.11c PE=3 SV=1</t>
  </si>
  <si>
    <t>ppp:112291072/2e-107/probable cation-transporting ATPase 13A3 isoform X1; K14951 cation-transporting P-type ATPase 13A3/4/5 [EC:3.6.3.-]</t>
  </si>
  <si>
    <t>SPCC1672.11c/0.0/[P] KOG0208 Cation transport ATPase</t>
  </si>
  <si>
    <t>A0A0C9XVT7/0.0/A0A0C9XVT7_9AGAR Cation-transporting ATPase OS=Laccaria amethystina LaAM-08-1 OX=1095629 GN=K443DRAFT_671659 PE=3 SV=1</t>
  </si>
  <si>
    <t>PR00119/3.9E-15/P-type cation-transporting ATPase superfamily signature</t>
  </si>
  <si>
    <t>biological_process:GO:0006812//cation transport;cellular_component:GO:0016021//integral component of membrane;molecular_function:GO:0046872//metal ion binding;GO:0005524//ATP binding;GO:0016887//ATPase activity;</t>
  </si>
  <si>
    <t>RHS02034</t>
  </si>
  <si>
    <t>XP_002178264.1/1.80538e-35/predicted protein [Phaeodactylum tricornutum CCAP 1055/1] &amp;gt;EEC49929.1 predicted protein [Phaeodactylum tricornutum CCAP 1055/1]</t>
  </si>
  <si>
    <t>mng:MNEG_10995/2e-32/hypothetical protein; K06897 7,8-dihydropterin-6-yl-methyl-4-(beta-D-ribofuranosyl)aminobenzene 5'-phosphate synthase [EC:2.5.1.105]</t>
  </si>
  <si>
    <t>A0A0L6WCP1/0.0/A0A0L6WCP1_9AGAR Uncharacterized protein OS=Termitomyces sp. J132 OX=1306850 GN=J132_01846 PE=4 SV=1</t>
  </si>
  <si>
    <t>RHS02035</t>
  </si>
  <si>
    <t>A0A369J924/1e-59/A0A369J924_HYPMA Uncharacterized protein OS=Hypsizygus marmoreus OX=39966 GN=Hypma_014709 PE=4 SV=1</t>
  </si>
  <si>
    <t>RHS02036</t>
  </si>
  <si>
    <t>XP_005780839.1/3.22704e-15/Golgi SNAP receptor complex member 2 [Emiliania huxleyi CCMP1516] &amp;gt;XP_005785984.1 hypothetical protein EMIHUDRAFT_253095 [Emiliania huxleyi CCMP1516] &amp;gt;EOD28410.1 Golgi SNAP receptor complex member 2 [Emiliania huxleyi CCMP1516] &amp;gt;EOD33555.1 hypothetical protein EMIHUDRAFT_253095 [Emiliania huxleyi CCMP1516]</t>
  </si>
  <si>
    <t>Q9P7G5/7e-43/BOS1_SCHPO Protein transport protein bos1 OS=Schizosaccharomyces pombe (strain 972 / ATCC 24843) OX=284812 GN=bos1 PE=3 SV=1</t>
  </si>
  <si>
    <t>spen:107024261/8e-12/membrin-11; K08496 golgi SNAP receptor complex member 2</t>
  </si>
  <si>
    <t>SPAP14E8.03/3e-43/[U] KOG3251 Golgi SNAP receptor complex member</t>
  </si>
  <si>
    <t>A0A0C9Y5F3/4e-147/A0A0C9Y5F3_9AGAR Protein transport protein BOS1 OS=Laccaria amethystina LaAM-08-1 OX=1095629 GN=K443DRAFT_448943 PE=3 SV=1</t>
  </si>
  <si>
    <t>PF12352/3.8E-15/Snare region anchored in the vesicle membrane C-terminus</t>
  </si>
  <si>
    <t>biological_process:GO:0015031//protein transport;cellular_component:GO:0005794//Golgi apparatus;GO:0016021//integral component of membrane;molecular_function:GO:0005484//SNAP receptor activity;</t>
  </si>
  <si>
    <t>XP_005851984.1/1.03772e-07/hypothetical protein CHLNCDRAFT_132888 [Chlorella variabilis] &amp;gt;EFN59882.1 hypothetical protein CHLNCDRAFT_132888 [Chlorella variabilis]</t>
  </si>
  <si>
    <t>Q640V3/3e-10/NOL12_XENTR Nucleolar protein 12 OS=Xenopus tropicalis OX=8364 GN=nol12 PE=2 SV=1</t>
  </si>
  <si>
    <t>smo:SELMODRAFT_446470/9e-08/hypothetical protein; K14851 ribosomal RNA-processing protein 17</t>
  </si>
  <si>
    <t>YDR412w/2e-07/[S] KOG4709 Uncharacterized conserved protein</t>
  </si>
  <si>
    <t>A0A067T784/1e-71/A0A067T784_GALM3 Uncharacterized protein OS=Galerina marginata (strain CBS 339.88) OX=685588 GN=GALMADRAFT_68267 PE=4 SV=1</t>
  </si>
  <si>
    <t>PF09805/1.9E-20/Nucleolar protein 12 (25kDa)</t>
  </si>
  <si>
    <t>RHS02038</t>
  </si>
  <si>
    <t>A6QL50/9e-11/FA72A_BOVIN Protein FAM72A OS=Bos taurus OX=9913 GN=FAM72A PE=1 SV=1</t>
  </si>
  <si>
    <t>A0A369JUL9/2e-103/A0A369JUL9_HYPMA Protein FAM72A OS=Hypsizygus marmoreus OX=39966 GN=FAM72A PE=4 SV=1</t>
  </si>
  <si>
    <t>PF14976/9.9E-14/FAM72 protein</t>
  </si>
  <si>
    <t>RHS02039</t>
  </si>
  <si>
    <t>Q0U3A4/1e-35/SET9_PHANO Histone-lysine N-methyltransferase SET9 OS=Phaeosphaeria nodorum (strain SN15 / ATCC MYA-4574 / FGSC 10173) OX=321614 GN=SET9 PE=3 SV=1</t>
  </si>
  <si>
    <t>SPCC4B3.12/1e-33/[B] KOG2589 Histone tail methylase</t>
  </si>
  <si>
    <t>A0A0C9YMI5/0.0/A0A0C9YMI5_9AGAR Unplaced genomic scaffold K443scaffold_4, whole genome shotgun sequence OS=Laccaria amethystina LaAM-08-1 OX=1095629 GN=K443DRAFT_671673 PE=4 SV=1</t>
  </si>
  <si>
    <t>PF00856/2.6E-10/SET domain</t>
  </si>
  <si>
    <t>RHS02040</t>
  </si>
  <si>
    <t>GAQ84120.1/0/TCP-1/cpn60 chaperonin family protein [Klebsormidium nitens]</t>
  </si>
  <si>
    <t>O94515/0.0/TCPZ_SCHPO T-complex protein 1 subunit zeta OS=Schizosaccharomyces pombe (strain 972 / ATCC 24843) OX=284812 GN=cct6 PE=3 SV=1</t>
  </si>
  <si>
    <t>thj:104827154/0.0/T-complex protein 1 subunit zeta 1; K09498 T-complex protein 1 subunit zeta</t>
  </si>
  <si>
    <t>SPBC646.11/0.0/[O] KOG0359 Chaperonin complex component, TCP-1 zeta subunit (CCT6)</t>
  </si>
  <si>
    <t>A0A2H3CGP2/0.0/A0A2H3CGP2_9AGAR T-complex protein 1 zeta subunit OS=Armillaria solidipes OX=1076256 GN=ARMSODRAFT_907235 PE=3 SV=1</t>
  </si>
  <si>
    <t>PR00304/1.9E-21/Tailless complex polypeptide 1 (chaperone) signature</t>
  </si>
  <si>
    <t>RHS02041</t>
  </si>
  <si>
    <t>A0A0C9XA85/2e-139/A0A0C9XA85_9AGAR Unplaced genomic scaffold K443scaffold_4, whole genome shotgun sequence OS=Laccaria amethystina LaAM-08-1 OX=1095629 GN=K443DRAFT_449085 PE=4 SV=1</t>
  </si>
  <si>
    <t>RHS02042</t>
  </si>
  <si>
    <t>A0A0C2XRG4/7e-131/A0A0C2XRG4_HEBCY Uncharacterized protein OS=Hebeloma cylindrosporum h7 OX=686832 GN=M413DRAFT_73458 PE=4 SV=1</t>
  </si>
  <si>
    <t>RHS02043</t>
  </si>
  <si>
    <t>A0A369K171/1e-78/A0A369K171_HYPMA Uncharacterized protein OS=Hypsizygus marmoreus OX=39966 GN=Hypma_007824 PE=4 SV=1</t>
  </si>
  <si>
    <t>RHS02044</t>
  </si>
  <si>
    <t>GAX78569.1/1.69323e-23/hypothetical protein CEUSTIGMA_g6009.t1 [Chlamydomonas eustigma]</t>
  </si>
  <si>
    <t>O59952/1e-14/LIP_THELA Lipase OS=Thermomyces lanuginosus OX=5541 GN=LIP PE=1 SV=1</t>
  </si>
  <si>
    <t>psom:113302528/7e-09/phospholipase A(1) DAD1, chloroplastic-like; K16818 phospholipase A1 [EC:3.1.1.32]</t>
  </si>
  <si>
    <t>At5g18640/5e-13/[I] KOG4569 Predicted lipase</t>
  </si>
  <si>
    <t>A0A409V9Q0/5e-157/A0A409V9Q0_9AGAR Uncharacterized protein OS=Panaeolus cyanescens OX=181874 GN=CVT24_005133 PE=4 SV=1</t>
  </si>
  <si>
    <t>PF01764/1.8E-21/Lipase (class 3)</t>
  </si>
  <si>
    <t>RHS02045</t>
  </si>
  <si>
    <t>CCD28197.1/1.70362e-46/intradiol deoxygenase, partial [Plasmopara viticola]</t>
  </si>
  <si>
    <t>A8NMC0/0.0/A8NMC0_COPC7 Uncharacterized protein OS=Coprinopsis cinerea (strain Okayama-7 / 130 / ATCC MYA-4618 / FGSC 9003) OX=240176 GN=CC1G_09813 PE=4 SV=1</t>
  </si>
  <si>
    <t>RHS02046</t>
  </si>
  <si>
    <t>A0A0D2MY58/2e-147/A0A0D2MY58_9AGAR Uncharacterized protein OS=Hypholoma sublateritium FD-334 SS-4 OX=945553 GN=HYPSUDRAFT_61867 PE=4 SV=1</t>
  </si>
  <si>
    <t>RHS02047</t>
  </si>
  <si>
    <t>XP_002981454.1/6.77435e-172/hypothetical protein SELMODRAFT_154507 [Selaginella moellendorffii] &amp;gt;EFJ17642.1 hypothetical protein SELMODRAFT_154507 [Selaginella moellendorffii]</t>
  </si>
  <si>
    <t>F4IUX6/1e-142/RENT2_ARATH Regulator of nonsense transcripts UPF2 OS=Arabidopsis thaliana OX=3702 GN=UPF2 PE=2 SV=1</t>
  </si>
  <si>
    <t>psom:113323855/9e-171/regulator of nonsense transcripts UPF2-like isoform X1; K14327 regulator of nonsense transcripts 2</t>
  </si>
  <si>
    <t>At2g39260/3e-126/[A] KOG2051 Nonsense-mediated mRNA decay 2 protein</t>
  </si>
  <si>
    <t>A0A369JZG9/0.0/A0A369JZG9_HYPMA Regulator of nonsense transcripts UPF2 OS=Hypsizygus marmoreus OX=39966 GN=UPF2 PE=4 SV=1</t>
  </si>
  <si>
    <t>PF02854/1.1E-31/MIF4G domain</t>
  </si>
  <si>
    <t>biological_process:GO:0000184//nuclear-transcribed mRNA catabolic process, nonsense-mediated decay;cellular_component:GO:0035145//exon-exon junction complex;GO:0005737//cytoplasm;GO:0005844//polysome;molecular_function:GO:0003723//RNA binding;</t>
  </si>
  <si>
    <t>RHS02048</t>
  </si>
  <si>
    <t>XP_019263136.1/1.40503e-124/PREDICTED: ribonuclease TUDOR 1-like [Nicotiana attenuata] &amp;gt;OIT07317.1 hypothetical protein A4A49_00147 [Nicotiana attenuata]</t>
  </si>
  <si>
    <t>Q9Y7U7/6e-146/SND1_SCHPO Staphylococcal nuclease domain-containing protein 1 OS=Schizosaccharomyces pombe (strain 972 / ATCC 24843) OX=284812 GN=snd1 PE=1 SV=1</t>
  </si>
  <si>
    <t>lang:109327983/4e-124/ribonuclease TUDOR 1-like; K15979 staphylococcal nuclease domain-containing protein 1</t>
  </si>
  <si>
    <t>SPCC645.08c/3e-146/[K] KOG2039 Transcriptional coactivator p100</t>
  </si>
  <si>
    <t>V2XTQ9/0.0/V2XTQ9_MONRO Transcription factor OS=Moniliophthora roreri (strain MCA 2997) OX=1381753 GN=Moror_6368 PE=4 SV=1</t>
  </si>
  <si>
    <t>PF00565/1.7E-10/Staphylococcal nuclease homologue</t>
  </si>
  <si>
    <t>biological_process:GO:0031047//gene silencing by RNA;cellular_component:GO:0016442//RISC complex;</t>
  </si>
  <si>
    <t>RHS02049</t>
  </si>
  <si>
    <t>XP_009035699.1/2.75361e-24/hypothetical protein AURANDRAFT_69766 [Aureococcus anophagefferens] &amp;gt;EGB09651.1 hypothetical protein AURANDRAFT_69766 [Aureococcus anophagefferens]</t>
  </si>
  <si>
    <t>Q7T012/7e-23/HDHD3_DANRE Haloacid dehalogenase-like hydrolase domain-containing protein 3 OS=Danio rerio OX=7955 GN=hdhd3 PE=2 SV=1</t>
  </si>
  <si>
    <t>atr:18432282/2e-09/N-acylneuraminate-9-phosphatase isoform X1; K01097 N-acylneuraminate-9-phosphatase [EC:3.1.3.29]</t>
  </si>
  <si>
    <t>CE26719/3e-23/[R] KOG3085 Predicted hydrolase (HAD superfamily)</t>
  </si>
  <si>
    <t>A0A067T7A3/6e-108/A0A067T7A3_GALM3 Uncharacterized protein OS=Galerina marginata (strain CBS 339.88) OX=685588 GN=GALMADRAFT_503824 PE=4 SV=1</t>
  </si>
  <si>
    <t>TIGR01549/3.9E-9/HAD-SF-IA-v1: HAD hydrolase, family IA, variant 1</t>
  </si>
  <si>
    <t>RHS02050</t>
  </si>
  <si>
    <t>RHS02051</t>
  </si>
  <si>
    <t>XP_009539671.1/9.56861e-39/hypothetical protein PHYSODRAFT_566643 [Phytophthora sojae] &amp;gt;EGZ04829.1 hypothetical protein PHYSODRAFT_566643 [Phytophthora sojae]</t>
  </si>
  <si>
    <t>P08965/9e-52/MEI2_SCHPO Meiosis protein mei2 OS=Schizosaccharomyces pombe (strain 972 / ATCC 24843) OX=284812 GN=mei2 PE=1 SV=1</t>
  </si>
  <si>
    <t>cre:CHLREDRAFT_152680/1e-29/AML1; RNA-binding protein; K17579 protein phosphatase 1 regulatory subunit 42</t>
  </si>
  <si>
    <t>SPAC27D7.03c/4e-52/[D] KOG4660 Protein Mei2, essential for commitment to meiosis, and related proteins</t>
  </si>
  <si>
    <t>A0A0C9XA99/0.0/A0A0C9XA99_9AGAR Unplaced genomic scaffold K443scaffold_4, whole genome shotgun sequence OS=Laccaria amethystina LaAM-08-1 OX=1095629 GN=K443DRAFT_869 PE=4 SV=1</t>
  </si>
  <si>
    <t>PF00076/1.1E-4/RNA recognition motif. (a.k.a. RRM, RBD, or RNP domain)</t>
  </si>
  <si>
    <t>cellular_component:GO:0005622//intracellular;molecular_function:GO:0003723//RNA binding;GO:0008270//zinc ion binding;GO:0003676//nucleic acid binding;</t>
  </si>
  <si>
    <t>RHS02052</t>
  </si>
  <si>
    <t>XP_005651520.1/2.20428e-43/hypothetical protein COCSUDRAFT_46302 [Coccomyxa subellipsoidea C-169] &amp;gt;EIE26976.1 hypothetical protein COCSUDRAFT_46302 [Coccomyxa subellipsoidea C-169]</t>
  </si>
  <si>
    <t>P38750/7e-33/YHA8_YEAST Uncharacterized transporter YHL008C OS=Saccharomyces cerevisiae (strain ATCC 204508 / S288c) OX=559292 GN=YHL008C PE=1 SV=1</t>
  </si>
  <si>
    <t>apro:F751_0489/7e-26/Tubulin-specific chaperone D; K21767 tubulin-specific chaperone D</t>
  </si>
  <si>
    <t>A0A0D2QBJ1/7e-160/A0A0D2QBJ1_9AGAR Uncharacterized protein OS=Hypholoma sublateritium FD-334 SS-4 OX=945553 GN=HYPSUDRAFT_33520 PE=4 SV=1</t>
  </si>
  <si>
    <t>PF01226/3.3E-75/Formate/nitrite transporter</t>
  </si>
  <si>
    <t>RHS02053</t>
  </si>
  <si>
    <t>OLQ13868.1/1.5503e-10/Esterase [Symbiodinium microadriaticum]</t>
  </si>
  <si>
    <t>SPAC4A8.06c/8e-06/[V] KOG1515 Arylacetamide deacetylase</t>
  </si>
  <si>
    <t>A0A409Y308/4e-179/A0A409Y308_9AGAR Uncharacterized protein OS=Gymnopilus dilepis OX=231916 GN=CVT26_006629 PE=4 SV=1</t>
  </si>
  <si>
    <t>PF07859/2.0E-20/alpha/beta hydrolase fold</t>
  </si>
  <si>
    <t>RHS02054</t>
  </si>
  <si>
    <t>XP_004299199.1/0/PREDICTED: DNA replication licensing factor MCM2 [Fragaria vesca subsp. vesca]</t>
  </si>
  <si>
    <t>P40377/0.0/MCM2_SCHPO DNA replication licensing factor mcm2 OS=Schizosaccharomyces pombe (strain 972 / ATCC 24843) OX=284812 GN=mcm2 PE=1 SV=1</t>
  </si>
  <si>
    <t>fve:101306333/0.0/DNA replication licensing factor MCM2; K02540 DNA replication licensing factor MCM2 [EC:3.6.4.12]</t>
  </si>
  <si>
    <t>SPBC4.04c/0.0/[L] KOG0477 DNA replication licensing factor, MCM2 component</t>
  </si>
  <si>
    <t>A0A067NJ56/0.0/A0A067NJ56_PLEOS DNA helicase OS=Pleurotus ostreatus PC15 OX=1137138 GN=PLEOSDRAFT_1093484 PE=3 SV=1</t>
  </si>
  <si>
    <t>PF17207/2.4E-38/MCM OB domain</t>
  </si>
  <si>
    <t>biological_process:GO:0006268//DNA unwinding involved in DNA replication;GO:0006270//DNA replication initiation;cellular_component:GO:0005634//nucleus;GO:0042555//MCM complex;molecular_function:GO:0003677//DNA binding;GO:0005524//ATP binding;GO:0003678//DNA helicase activity;</t>
  </si>
  <si>
    <t>RHS02055</t>
  </si>
  <si>
    <t>XP_002269925.1/2.56164e-17/PREDICTED: mitochondrial intermembrane space import and assembly protein 40 homolog [Vitis vinifera] &amp;gt;CAN78563.1 hypothetical protein VITISV_010402 [Vitis vinifera] &amp;gt;CBI35352.3 unnamed protein product, partial [Vitis vinifera]</t>
  </si>
  <si>
    <t>Q6BSK8/9e-47/MIA40_DEBHA Mitochondrial intermembrane space import and assembly protein 40 OS=Debaryomyces hansenii (strain ATCC 36239 / CBS 767 / JCM 1990 / NBRC 0083 / IGC 2968) OX=284592 GN=MIA40 PE=3 SV=1</t>
  </si>
  <si>
    <t>vvi:100249047/5e-18/mitochondrial intermembrane space import and assembly protein 40-like; K17782 mitochondrial intermembrane space import and assembly protein 40</t>
  </si>
  <si>
    <t>YKL195w/5e-40/[S] KOG4149 Uncharacterized conserved protein</t>
  </si>
  <si>
    <t>A0A0D0ASE8/2e-66/A0A0D0ASE8_9AGAM Unplaced genomic scaffold CY34scaffold_56, whole genome shotgun sequence OS=Suillus luteus UH-Slu-Lm8-n1 OX=930992 GN=CY34DRAFT_802512 PE=4 SV=1</t>
  </si>
  <si>
    <t>PF06747/1.7E-7/CHCH domain</t>
  </si>
  <si>
    <t>RHS02056</t>
  </si>
  <si>
    <t>A0A0C9XVP2/5e-78/A0A0C9XVP2_9AGAR Unplaced genomic scaffold K443scaffold_4, whole genome shotgun sequence OS=Laccaria amethystina LaAM-08-1 OX=1095629 GN=K443DRAFT_671606 PE=4 SV=1</t>
  </si>
  <si>
    <t>RHS02057</t>
  </si>
  <si>
    <t>XP_005644908.1/1.39415e-38/hypothetical protein COCSUDRAFT_54305 [Coccomyxa subellipsoidea C-169] &amp;gt;EIE20364.1 hypothetical protein COCSUDRAFT_54305 [Coccomyxa subellipsoidea C-169]</t>
  </si>
  <si>
    <t>Q92538/2e-13/GBF1_HUMAN Golgi-specific brefeldin A-resistance guanine nucleotide exchange factor 1 OS=Homo sapiens OX=9606 GN=GBF1 PE=1 SV=2</t>
  </si>
  <si>
    <t>zma:100501049/4e-11/uncharacterized protein LOC100501049; K13462 guanine nucleotide-exchange factor</t>
  </si>
  <si>
    <t>Hs4758416/8e-14/[U] KOG0928 Pattern-formation protein/guanine nucleotide exchange factor</t>
  </si>
  <si>
    <t>A0A0C3C9D4/0.0/A0A0C3C9D4_HEBCY Uncharacterized protein OS=Hebeloma cylindrosporum h7 OX=686832 GN=M413DRAFT_28687 PE=4 SV=1</t>
  </si>
  <si>
    <t>PS50190/19.712/SEC7 domain profile.</t>
  </si>
  <si>
    <t>RHS02058</t>
  </si>
  <si>
    <t>CEG45586.1/1.32693e-51/cation diffusion facilitator family [Plasmopara halstedii]</t>
  </si>
  <si>
    <t>O59758/1e-43/YJM3_SCHPO Uncharacterized metal transporter C1020.03 OS=Schizosaccharomyces pombe (strain 972 / ATCC 24843) OX=284812 GN=SPCC1020.03 PE=3 SV=1</t>
  </si>
  <si>
    <t>SPCC1020.03/5e-44/[P] KOG1485 Mitochondrial Fe2+ transporter MMT1 and related transporters (cation diffusion facilitator superfamily)</t>
  </si>
  <si>
    <t>A0A409WN67/0.0/A0A409WN67_PSICY Uncharacterized protein OS=Psilocybe cyanescens OX=93625 GN=CVT25_003013 PE=4 SV=1</t>
  </si>
  <si>
    <t>TIGR01297/1.2E-46/CDF: cation diffusion facilitator family transporter</t>
  </si>
  <si>
    <t>RHS02059</t>
  </si>
  <si>
    <t>P53137/7e-12/CUE3_YEAST CUE domain-containing protein 3 OS=Saccharomyces cerevisiae (strain ATCC 204508 / S288c) OX=559292 GN=CUE3 PE=1 SV=1</t>
  </si>
  <si>
    <t>A0A369K5X7/0.0/A0A369K5X7_HYPMA CUE domain-containing protein 3 OS=Hypsizygus marmoreus OX=39966 GN=CUE3 PE=4 SV=1</t>
  </si>
  <si>
    <t>RHS02060</t>
  </si>
  <si>
    <t>AIU99853.1/1.11333e-122/phenylalanine ammonia-lyase [Plagiochasma appendiculatum]</t>
  </si>
  <si>
    <t>mus:103978140/7e-122/phenylalanine ammonia-lyase-like; K10775 phenylalanine ammonia-lyase [EC:4.3.1.24]</t>
  </si>
  <si>
    <t>At3g10340/3e-114/[Q] KOG0222 Phenylalanine and histidine ammonia-lyase</t>
  </si>
  <si>
    <t>A0A077L4Q6/0.0/A0A077L4Q6_TRIMT Phenylalanine ammonia-lyase OS=Tricholoma matsutake OX=40145 GN=TmPAL2 PE=2 SV=1</t>
  </si>
  <si>
    <t>TIGR01226/2.0E-250/phe_am_lyase: phenylalanine ammonia-lyase</t>
  </si>
  <si>
    <t>P56502/1e-69/BAR3_SCHCM Pheromone B alpha 3 receptor OS=Schizophyllum commune (strain H4-8 / FGSC 9210) OX=578458 GN=BAR3 PE=3 SV=2</t>
  </si>
  <si>
    <t>A0A0D2PA42/1e-159/A0A0D2PA42_9AGAR Uncharacterized protein OS=Hypholoma sublateritium FD-334 SS-4 OX=945553 GN=HYPSUDRAFT_197920 PE=4 SV=1</t>
  </si>
  <si>
    <t>PR00899/5.8E-53/Fungal pheromone STE3 GPCR signature</t>
  </si>
  <si>
    <t>RHS02062</t>
  </si>
  <si>
    <t>EPS63667.1/3.11388e-31/hypothetical protein M569_11110, partial [Genlisea aurea]</t>
  </si>
  <si>
    <t>P0CP62/3e-41/GPI18_CRYNJ GPI mannosyltransferase 2 OS=Cryptococcus neoformans var. neoformans serotype D (strain JEC21 / ATCC MYA-565) OX=214684 GN=GPI18 PE=3 SV=1</t>
  </si>
  <si>
    <t>smo:SELMODRAFT_268247/1e-30/GT76A1-1; dolichol-p-mannose mannosyltransferase; K07542 phosphatidylinositol glycan, class V [EC:2.4.1.-]</t>
  </si>
  <si>
    <t>SPAC18B11.05/1e-27/[R] KOG2647 Predicted Dolichyl-phosphate-mannose-protein mannosyltransferase</t>
  </si>
  <si>
    <t>A0A409XG15/4e-128/A0A409XG15_PSICY GPI mannosyltransferase 2 OS=Psilocybe cyanescens OX=93625 GN=CVT25_012249 PE=3 SV=1</t>
  </si>
  <si>
    <t>PF04188/5.1E-37/Mannosyltransferase (PIG-V)</t>
  </si>
  <si>
    <t>biological_process:GO:0006506//GPI anchor biosynthetic process;cellular_component:GO:0016021//integral component of membrane;GO:0005789//endoplasmic reticulum membrane;molecular_function:GO:0004584//dolichyl-phosphate-mannose-glycolipid alpha-mannosyltransferase activity;</t>
  </si>
  <si>
    <t>RHS02063</t>
  </si>
  <si>
    <t>XP_009828804.1/1.91267e-16/hypothetical protein H257_05583 [Aphanomyces astaci] &amp;gt;ETV82067.1 hypothetical protein H257_05583 [Aphanomyces astaci]</t>
  </si>
  <si>
    <t>A0A369JYR7/0.0/A0A369JYR7_HYPMA Uncharacterized protein OS=Hypsizygus marmoreus OX=39966 GN=Hypma_008083 PE=4 SV=1</t>
  </si>
  <si>
    <t>PF12505/4.8E-15/Protein of unknown function (DUF3712)</t>
  </si>
  <si>
    <t>RHS02064</t>
  </si>
  <si>
    <t>A0A067T662/1e-52/A0A067T662_GALM3 Uncharacterized protein OS=Galerina marginata (strain CBS 339.88) OX=685588 GN=GALMADRAFT_554125 PE=4 SV=1</t>
  </si>
  <si>
    <t>RHS02065</t>
  </si>
  <si>
    <t>OEU12310.1/2.54678e-85/hypothetical protein FRACYDRAFT_211007 [Fragilariopsis cylindrus CCMP1102]</t>
  </si>
  <si>
    <t>A0A0C9WVM2/0.0/A0A0C9WVM2_9AGAR Unplaced genomic scaffold K443scaffold_44, whole genome shotgun sequence OS=Laccaria amethystina LaAM-08-1 OX=1095629 GN=K443DRAFT_676729 PE=4 SV=1</t>
  </si>
  <si>
    <t>PF12449/0.0/Protein of unknown function (DUF3684)</t>
  </si>
  <si>
    <t>RHS02066</t>
  </si>
  <si>
    <t>XP_002291658.1/9.50051e-122/predicted protein [Thalassiosira pseudonana CCMP1335] &amp;gt;EED91765.1 predicted protein [Thalassiosira pseudonana CCMP1335]</t>
  </si>
  <si>
    <t>O13356/0.0/CHS1_CRYNH Chitin synthase 1 OS=Cryptococcus neoformans var. grubii serotype A (strain H99 / ATCC 208821 / CBS 10515 / FGSC 9487) OX=235443 GN=CHS1 PE=3 SV=2</t>
  </si>
  <si>
    <t>cvr:CHLNCDRAFT_58525/2e-13/hypothetical protein; K00698 chitin synthase [EC:2.4.1.16]</t>
  </si>
  <si>
    <t>B0D087/0.0/B0D087_LACBS Glycosyltransferase family 2 protein OS=Laccaria bicolor (strain S238N-H82 / ATCC MYA-4686) OX=486041 GN=LACBIDRAFT_247128 PE=4 SV=1</t>
  </si>
  <si>
    <t>PF03142/2.8E-248/Chitin synthase</t>
  </si>
  <si>
    <t>RHS02067</t>
  </si>
  <si>
    <t>A0A0C3EMN0/8e-25/A0A0C3EMN0_9AGAM Uncharacterized protein OS=Piloderma croceum F 1598 OX=765440 GN=PILCRDRAFT_828743 PE=4 SV=1</t>
  </si>
  <si>
    <t>RHS02068</t>
  </si>
  <si>
    <t>GAX79898.1/2.79166e-09/hypothetical protein CEUSTIGMA_g7338.t1 [Chlamydomonas eustigma]</t>
  </si>
  <si>
    <t>A0A067SZC1/1e-61/A0A067SZC1_GALM3 Uncharacterized protein OS=Galerina marginata (strain CBS 339.88) OX=685588 GN=GALMADRAFT_249461 PE=4 SV=1</t>
  </si>
  <si>
    <t>RHS02069</t>
  </si>
  <si>
    <t>XP_011091932.1/6.84903e-35/tetratricopeptide repeat protein SKI3 [Sesamum indicum]</t>
  </si>
  <si>
    <t>O94474/2e-150/SKI3_SCHPO Superkiller protein 3 OS=Schizosaccharomyces pombe (strain 972 / ATCC 24843) OX=284812 GN=ski3 PE=3 SV=1</t>
  </si>
  <si>
    <t>ppp:112286737/7e-39/tetratricopeptide repeat protein SKI3-like; K12600 superkiller protein 3</t>
  </si>
  <si>
    <t>SPCC1919.05/7e-151/[A] KOG1127 TPR repeat-containing protein</t>
  </si>
  <si>
    <t>A0A0C3GNA0/0.0/A0A0C3GNA0_9AGAM Uncharacterized protein OS=Piloderma croceum F 1598 OX=765440 GN=PILCRDRAFT_810008 PE=4 SV=1</t>
  </si>
  <si>
    <t>PF13181/0.041/Tetratricopeptide repeat</t>
  </si>
  <si>
    <t>RHS02070</t>
  </si>
  <si>
    <t>XP_007159562.1/9.8874e-09/hypothetical protein PHAVU_002G247800g [Phaseolus vulgaris] &amp;gt;ESW31556.1 hypothetical protein PHAVU_002G247800g [Phaseolus vulgaris]</t>
  </si>
  <si>
    <t>pvu:PHAVU_002G247800g/2e-09/hypothetical protein; K17800 LETM1 and EF-hand domain-containing protein 1, mitochondrial</t>
  </si>
  <si>
    <t>A0A369JYD8/2e-95/A0A369JYD8_HYPMA LETM1 and EF-hand domain-containing protein 1, mitochondrial OS=Hypsizygus marmoreus OX=39966 GN=LETM1_0 PE=4 SV=1</t>
  </si>
  <si>
    <t>PF07766/2.9E-8/LETM1-like protein</t>
  </si>
  <si>
    <t>RHS02071</t>
  </si>
  <si>
    <t>K5WZ90/0.0/K5WZ90_AGABU Uncharacterized protein OS=Agaricus bisporus var. burnettii (strain JB137-S8 / ATCC MYA-4627 / FGSC 10392) OX=597362 GN=AGABI1DRAFT_90732 PE=4 SV=1</t>
  </si>
  <si>
    <t>RHS02072</t>
  </si>
  <si>
    <t>XP_010656062.1/1.5524e-10/PREDICTED: guanine nucleotide exchange factor SPIKE 1 isoform X3 [Vitis vinifera]</t>
  </si>
  <si>
    <t>Q8N1I0/3e-179/DOCK4_HUMAN Dedicator of cytokinesis protein 4 OS=Homo sapiens OX=9606 GN=DOCK4 PE=1 SV=3</t>
  </si>
  <si>
    <t>vvi:100259293/3e-11/guanine nucleotide exchange factor SPIKE 1; K21852 dedicator of cytokinesis protein 6/7/8</t>
  </si>
  <si>
    <t>Hs4503355/1e-172/[T] KOG1998 Signaling protein DOCK180</t>
  </si>
  <si>
    <t>A0A067SZC7/0.0/A0A067SZC7_GALM3 Uncharacterized protein OS=Galerina marginata (strain CBS 339.88) OX=685588 GN=GALMADRAFT_249465 PE=3 SV=1</t>
  </si>
  <si>
    <t>PF14429/6.6E-54/C2 domain in Dock180 and Zizimin proteins</t>
  </si>
  <si>
    <t>biological_process:GO:0008064//regulation of actin polymerization or depolymerization;GO:0009958//positive gravitropism;GO:0008360//regulation of cell shape;GO:0016192//vesicle-mediated transport;GO:0007264//small GTPase mediated signal transduction;GO:0010928//regulation of auxin mediated signaling pathway;cellular_component:GO:0070971//endoplasmic reticulum exit site;GO:0005634//nucleus;GO:0019898//extrinsic component of membrane;GO:0005829//cytosol;GO:0005886//plasma membrane;molecular_function:GO:0005089//Rho guanyl-nucleotide exchange factor activity;</t>
  </si>
  <si>
    <t>RHS02073</t>
  </si>
  <si>
    <t>A0A409Y9T1/2e-59/A0A409Y9T1_9AGAR Uncharacterized protein OS=Panaeolus cyanescens OX=181874 GN=CVT24_009730 PE=4 SV=1</t>
  </si>
  <si>
    <t>RHS02074</t>
  </si>
  <si>
    <t>XP_005835979.1/1.55398e-27/hypothetical protein GUITHDRAFT_162213 [Guillardia theta CCMP2712] &amp;gt;EKX48999.1 hypothetical protein GUITHDRAFT_162213 [Guillardia theta CCMP2712]</t>
  </si>
  <si>
    <t>P0CM36/3e-78/ATG5_CRYNJ Autophagy protein 5 OS=Cryptococcus neoformans var. neoformans serotype D (strain JEC21 / ATCC MYA-565) OX=214684 GN=ATG5 PE=3 SV=1</t>
  </si>
  <si>
    <t>crb:17882925/3e-17/autophagy protein 5; K08339 autophagy-related protein 5</t>
  </si>
  <si>
    <t>Hs4757798/5e-29/[O] KOG2976 Protein involved in autophagy and nutrient starvation</t>
  </si>
  <si>
    <t>A0A369JVX3/2e-175/A0A369JVX3_HYPMA Autophagy protein 5 OS=Hypsizygus marmoreus OX=39966 GN=ATG5 PE=3 SV=1</t>
  </si>
  <si>
    <t>PF04106/1.2E-62/Autophagy protein Apg5</t>
  </si>
  <si>
    <t>biological_process:GO:0006810//transport;GO:0050832//defense response to fungus;GO:0006501//C-terminal protein lipidation;GO:0010150//leaf senescence;GO:0000422//autophagy of mitochondrion;GO:0006995//cellular response to nitrogen starvation;GO:0006914//autophagy;GO:0044804//autophagy of nucleus;GO:0000045//autophagosome assembly;cellular_component:GO:0005737//cytoplasm;GO:0034274//Atg12-Atg5-Atg16 complex;GO:0034045//phagophore assembly site membrane;</t>
  </si>
  <si>
    <t>O59836/6e-17/HIM1_SCHPO Hsk1-interacting molecule 1 OS=Schizosaccharomyces pombe (strain 972 / ATCC 24843) OX=284812 GN=him1 PE=1 SV=1</t>
  </si>
  <si>
    <t>SPCC550.13/2e-17/[LD] KOG4139 Protein kinase essential for the initiation of DNA replication</t>
  </si>
  <si>
    <t>A0A2A9NWA8/5e-169/A0A2A9NWA8_9AGAR Uncharacterized protein OS=Amanita thiersii Skay4041 OX=703135 GN=AMATHDRAFT_2471 PE=4 SV=1</t>
  </si>
  <si>
    <t>PF07535/9.8E-18/DBF zinc finger</t>
  </si>
  <si>
    <t>RHS02076</t>
  </si>
  <si>
    <t>A0A409Y9C5/1e-104/A0A409Y9C5_9AGAR Uncharacterized protein OS=Panaeolus cyanescens OX=181874 GN=CVT24_009705 PE=4 SV=1</t>
  </si>
  <si>
    <t>RHS02077</t>
  </si>
  <si>
    <t>A0A409XFP3/6e-25/A0A409XFP3_PSICY Uncharacterized protein OS=Psilocybe cyanescens OX=93625 GN=CVT25_012246 PE=4 SV=1</t>
  </si>
  <si>
    <t>RHS02078</t>
  </si>
  <si>
    <t>XP_008607926.1/3.2807e-24/hypothetical protein, variant [Saprolegnia diclina VS20] &amp;gt;EQC38334.1 hypothetical protein, variant [Saprolegnia diclina VS20]</t>
  </si>
  <si>
    <t>P06774/3e-30/HAP2_YEAST Transcriptional activator HAP2 OS=Saccharomyces cerevisiae (strain ATCC 204508 / S288c) OX=559292 GN=HAP2 PE=1 SV=1</t>
  </si>
  <si>
    <t>var:108338212/3e-21/nuclear transcription factor Y subunit A-1-like; K08064 nuclear transcription factor Y, alpha</t>
  </si>
  <si>
    <t>YGL237c/1e-30/[K] KOG1561 CCAAT-binding factor, subunit B (HAP2)</t>
  </si>
  <si>
    <t>A0A2A9NB89/2e-55/A0A2A9NB89_9AGAR Uncharacterized protein OS=Amanita thiersii Skay4041 OX=703135 GN=AMATHDRAFT_78008 PE=4 SV=1</t>
  </si>
  <si>
    <t>PR00616/2.9E-23/CCAAT-binding transcription factor subunit B signature</t>
  </si>
  <si>
    <t>molecular_function:GO:0003700//DNA binding transcription factor activity;</t>
  </si>
  <si>
    <t>RHS02079</t>
  </si>
  <si>
    <t>XP_002468060.1/5.8962e-06/protein MODIFIER OF SNC1 11 [Sorghum bicolor] &amp;gt;EER95058.1 hypothetical protein SORBI_3001G412500 [Sorghum bicolor]</t>
  </si>
  <si>
    <t>O74871/2e-10/YCW3_SCHPO Uncharacterized protein C31H12.03c OS=Schizosaccharomyces pombe (strain 972 / ATCC 24843) OX=284812 GN=SPCC31H12.03c PE=1 SV=1</t>
  </si>
  <si>
    <t>sbi:8084894/1e-06/protein MODIFIER OF SNC1 11; K18732 SAP domain-containing ribonucleoprotein</t>
  </si>
  <si>
    <t>SPCC31H12.03c/1e-10/[D] KOG4259 Putative nucleic acid-binding protein Hcc-1/proliferation associated cytokine-inducible protein, contains SAP domain</t>
  </si>
  <si>
    <t>A0A0C9Y694/2e-49/A0A0C9Y694_9AGAR Unplaced genomic scaffold K443scaffold_44, whole genome shotgun sequence OS=Laccaria amethystina LaAM-08-1 OX=1095629 GN=K443DRAFT_94934 PE=4 SV=1</t>
  </si>
  <si>
    <t>RHS02080</t>
  </si>
  <si>
    <t>XP_009351058.1/3.37539e-21/PREDICTED: protein phosphatase 2C homolog C10F6.17c-like [Pyrus x bretschneideri]</t>
  </si>
  <si>
    <t>O14189/8e-29/PP2C5_SCHPO Protein phosphatase 2C homolog C10F6.17c OS=Schizosaccharomyces pombe (strain 972 / ATCC 24843) OX=284812 GN=SPAC10F6.17c PE=3 SV=4</t>
  </si>
  <si>
    <t>pxb:103942602/6e-22/protein phosphatase 2C homolog C10F6.17c-like; K01102 pyruvate dehydrogenase phosphatase [EC:3.1.3.43]</t>
  </si>
  <si>
    <t>SPAC10F6.17c/9e-30/[T] KOG0700 Protein phosphatase 2C/pyruvate dehydrogenase (lipoamide) phosphatase</t>
  </si>
  <si>
    <t>A0A369K003/4e-167/A0A369K003_HYPMA Protein phosphatase 2C C10F6.17c OS=Hypsizygus marmoreus OX=39966 GN=Hypma_008109 PE=4 SV=1</t>
  </si>
  <si>
    <t>PS51746/24.091/PPM-type phosphatase domain profile.</t>
  </si>
  <si>
    <t>XP_008864373.1/1.22846e-45/hypothetical protein H310_02589 [Aphanomyces invadans] &amp;gt;ETW06298.1 hypothetical protein H310_02589 [Aphanomyces invadans]</t>
  </si>
  <si>
    <t>O59811/1e-58/REI1_SCHPO Cytoplasmic 60S subunit biogenesis factor SPCC550.15c OS=Schizosaccharomyces pombe (strain 972 / ATCC 24843) OX=284812 GN=SPCC550.15c PE=1 SV=1</t>
  </si>
  <si>
    <t>ppp:112278890/8e-33/LOW QUALITY PROTEIN: cytoplasmic 60S subunit biogenesis factor REI1 homolog 1-like; K14816 pre-60S factor REI1</t>
  </si>
  <si>
    <t>SPCC550.15c/5e-59/[R] KOG2785 C2H2-type Zn-finger protein</t>
  </si>
  <si>
    <t>A0A067SZE0/0.0/A0A067SZE0_GALM3 Uncharacterized protein OS=Galerina marginata (strain CBS 339.88) OX=685588 GN=GALMADRAFT_98901 PE=4 SV=1</t>
  </si>
  <si>
    <t>PF12756/4.5E-31/C2H2 type zinc-finger (2 copies)</t>
  </si>
  <si>
    <t>RHS02082</t>
  </si>
  <si>
    <t>O14239/3e-27/RAX2_SCHPO Polarized growth protein rax2 OS=Schizosaccharomyces pombe (strain 972 / ATCC 24843) OX=284812 GN=rax2 PE=1 SV=1</t>
  </si>
  <si>
    <t>A0A369JSE5/0.0/A0A369JSE5_HYPMA Polarized growth protein rax2 OS=Hypsizygus marmoreus OX=39966 GN=rax2 PE=4 SV=1</t>
  </si>
  <si>
    <t>PF12768/6.5E-41/Cortical protein marker for cell polarity</t>
  </si>
  <si>
    <t>RHS02083</t>
  </si>
  <si>
    <t>A0A369JTT8/2e-47/A0A369JTT8_HYPMA Uncharacterized protein OS=Hypsizygus marmoreus OX=39966 GN=Hypma_008106 PE=4 SV=1</t>
  </si>
  <si>
    <t>RHS02084</t>
  </si>
  <si>
    <t>Q9URV4/3e-15/YBL7_SCHPO Uncharacterized protein C106.07c OS=Schizosaccharomyces pombe (strain 972 / ATCC 24843) OX=284812 GN=SPBC106.07c PE=4 SV=1</t>
  </si>
  <si>
    <t>SPBC106.07c/1e-15/[S] KOG4526 Predicted membrane protein</t>
  </si>
  <si>
    <t>A0A369JVF8/1e-85/A0A369JVF8_HYPMA Uncharacterized protein OS=Hypsizygus marmoreus OX=39966 GN=Hypma_008104 PE=4 SV=1</t>
  </si>
  <si>
    <t>PF06916/1.5E-18/Protein of unknown function (DUF1279)</t>
  </si>
  <si>
    <t>RHS02085</t>
  </si>
  <si>
    <t>OQR86437.1/2.89121e-50/S-adenosylmethionine decarboxylase proenzyme [Achlya hypogyna]</t>
  </si>
  <si>
    <t>Q9P7E3/4e-66/DCAM_SCHPO S-adenosylmethionine decarboxylase proenzyme OS=Schizosaccharomyces pombe (strain 972 / ATCC 24843) OX=284812 GN=spe2 PE=2 SV=1</t>
  </si>
  <si>
    <t>ats:109736199/4e-44/LOC109736199; S-adenosylmethionine decarboxylase proenzyme-like; K01611 S-adenosylmethionine decarboxylase [EC:4.1.1.50]</t>
  </si>
  <si>
    <t>SPBP4H10.05c/2e-66/[T] KOG0788 S-adenosylmethionine decarboxylase</t>
  </si>
  <si>
    <t>A0A0C2Y5S7/0.0/A0A0C2Y5S7_HEBCY Uncharacterized protein OS=Hebeloma cylindrosporum h7 OX=686832 GN=M413DRAFT_66564 PE=4 SV=1</t>
  </si>
  <si>
    <t>PF01536/5.7E-122/Adenosylmethionine decarboxylase</t>
  </si>
  <si>
    <t>biological_process:GO:0006597//spermine biosynthetic process;GO:0006557//S-adenosylmethioninamine biosynthetic process;GO:0008295//spermidine biosynthetic process;molecular_function:GO:0004014//adenosylmethionine decarboxylase activity;</t>
  </si>
  <si>
    <t>RHS02086</t>
  </si>
  <si>
    <t>GAQ81862.1/0/alanyl-tRNA synthetase [Klebsormidium nitens]</t>
  </si>
  <si>
    <t>Q5AQL1/0.0/SYA_EMENI Alanine--tRNA ligase OS=Emericella nidulans (strain FGSC A4 / ATCC 38163 / CBS 112.46 / NRRL 194 / M139) OX=227321 GN=ala1 PE=3 SV=2</t>
  </si>
  <si>
    <t>ppp:112278428/0.0/alanine--tRNA ligase-like; K01872 alanyl-tRNA synthetase [EC:6.1.1.7]</t>
  </si>
  <si>
    <t>YOR335c/0.0/[J] KOG0188 Alanyl-tRNA synthetase</t>
  </si>
  <si>
    <t>A0A369JT17/0.0/A0A369JT17_HYPMA Alanine--tRNA ligase OS=Hypsizygus marmoreus OX=39966 GN=ala1 PE=3 SV=1</t>
  </si>
  <si>
    <t>PF01411/2.3E-210/tRNA synthetases class II (A)</t>
  </si>
  <si>
    <t>biological_process:GO:0006400//tRNA modification;GO:0070143//mitochondrial alanyl-tRNA aminoacylation;GO:0006419//alanyl-tRNA aminoacylation;cellular_component:GO:0005829//cytosol;GO:0005739//mitochondrion;GO:0009507//chloroplast;molecular_function:GO:0005524//ATP binding;GO:0016597//amino acid binding;GO:0000049//tRNA binding;GO:0008270//zinc ion binding;GO:0004813//alanine-tRNA ligase activity;</t>
  </si>
  <si>
    <t>RHS02087</t>
  </si>
  <si>
    <t>XP_002459401.1/6.05718e-86/40S ribosomal protein S18 [Sorghum bicolor] &amp;gt;EER95922.1 hypothetical protein SORBI_3002G049300 [Sorghum bicolor]</t>
  </si>
  <si>
    <t>Q8ISP0/1e-89/RS18_BRABE 40S ribosomal protein S18 OS=Branchiostoma belcheri OX=7741 GN=RPS18 PE=2 SV=1</t>
  </si>
  <si>
    <t>sbi:8060714/1e-86/40S ribosomal protein S18; K02964 small subunit ribosomal protein S18e</t>
  </si>
  <si>
    <t>SPCC1259.01c/8e-88/[J] KOG3311 Ribosomal protein S18</t>
  </si>
  <si>
    <t>A0A2H3D7W1/2e-110/A0A2H3D7W1_ARMGA Ribosomal protein S13 OS=Armillaria gallica OX=47427 GN=ARMGADRAFT_1046483 PE=3 SV=1</t>
  </si>
  <si>
    <t>PS50159/34.467/Ribosomal protein S13 family profile.</t>
  </si>
  <si>
    <t>biological_process:GO:0042254//ribosome biogenesis;GO:0006412//translation;cellular_component:GO:0005840//ribosome;GO:0005829//cytosol;GO:0015935//small ribosomal subunit;molecular_function:GO:0003723//RNA binding;GO:0003735//structural constituent of ribosome;</t>
  </si>
  <si>
    <t>RHS02088</t>
  </si>
  <si>
    <t>O42667/1e-11/SSM4_SCHPO Microtubule-associated protein ssm4 OS=Schizosaccharomyces pombe (strain 972 / ATCC 24843) OX=284812 GN=ssm4 PE=1 SV=1</t>
  </si>
  <si>
    <t>SPAC27D7.13c/6e-12/[ZR] KOG4568 Cytoskeleton-associated protein and related proteins</t>
  </si>
  <si>
    <t>A0A0C9Y697/0.0/A0A0C9Y697_9AGAR Unplaced genomic scaffold K443scaffold_44, whole genome shotgun sequence OS=Laccaria amethystina LaAM-08-1 OX=1095629 GN=K443DRAFT_131357 PE=4 SV=1</t>
  </si>
  <si>
    <t>PS50245/14.504/CAP-Gly domain profile.</t>
  </si>
  <si>
    <t>RHS02089</t>
  </si>
  <si>
    <t>CBI29961.3/3.59216e-165/unnamed protein product, partial [Vitis vinifera]</t>
  </si>
  <si>
    <t>P0CN46/0.0/EIF3C_CRYNJ Eukaryotic translation initiation factor 3 subunit C OS=Cryptococcus neoformans var. neoformans serotype D (strain JEC21 / ATCC MYA-565) OX=214684 GN=NIP1 PE=3 SV=1</t>
  </si>
  <si>
    <t>pper:18769014/4e-169/eukaryotic translation initiation factor 3 subunit C; K03252 translation initiation factor 3 subunit C</t>
  </si>
  <si>
    <t>SPAC4A8.16c/9e-174/[J] KOG1076 Translation initiation factor 3, subunit c (eIF-3c)</t>
  </si>
  <si>
    <t>A0A409XFJ1/0.0/A0A409XFJ1_PSICY Eukaryotic translation initiation factor 3 subunit C OS=Psilocybe cyanescens OX=93625 GN=NIP1 PE=3 SV=1</t>
  </si>
  <si>
    <t>PF01399/1.8E-13/PCI domain</t>
  </si>
  <si>
    <t>biological_process:GO:0001731//formation of translation preinitiation complex;GO:0006413//translational initiation;GO:0006446//regulation of translational initiation;cellular_component:GO:0016282//eukaryotic 43S preinitiation complex;GO:0033290//eukaryotic 48S preinitiation complex;GO:0005852//eukaryotic translation initiation factor 3 complex;molecular_function:GO:0031369//translation initiation factor binding;GO:0003743//translation initiation factor activity;</t>
  </si>
  <si>
    <t>RHS02090</t>
  </si>
  <si>
    <t>XP_012851355.1/2.41382e-30/PREDICTED: translation initiation factor eIF-2B subunit gamma [Erythranthe guttata]</t>
  </si>
  <si>
    <t>P56288/5e-32/EI2BG_SCHPO Probable translation initiation factor eIF-2B subunit gamma OS=Schizosaccharomyces pombe (strain 972 / ATCC 24843) OX=284812 GN=tif223 PE=1 SV=2</t>
  </si>
  <si>
    <t>sind:105163742/3e-30/translation initiation factor eIF-2B subunit gamma; K03241 translation initiation factor eIF-2B subunit gamma</t>
  </si>
  <si>
    <t>Hs9966779/3e-30/[J] KOG1462 Translation initiation factor 2B, gamma subunit (eIF-2Bgamma/GCD1)</t>
  </si>
  <si>
    <t>B0D098/0.0/B0D098_LACBS UDP-3-O-[3-hydroxymyristoyl] glucosamine N-acyltransferase OS=Laccaria bicolor (strain S238N-H82 / ATCC MYA-4686) OX=486041 GN=LACBIDRAFT_313561 PE=4 SV=1</t>
  </si>
  <si>
    <t>PF00132/2.0E-4/Bacterial transferase hexapeptide (six repeats)</t>
  </si>
  <si>
    <t>RHS02091</t>
  </si>
  <si>
    <t>XP_008873389.1/7.63258e-73/STE/STE20/YSK protein kinase, variant 1 [Aphanomyces invadans] &amp;gt;ETV97828.1 STE/STE20/YSK protein kinase, variant 1 [Aphanomyces invadans]</t>
  </si>
  <si>
    <t>P38692/2e-86/KIC1_YEAST Serine/threonine-protein kinase KIC1 OS=Saccharomyces cerevisiae (strain ATCC 204508 / S288c) OX=559292 GN=KIC1 PE=1 SV=1</t>
  </si>
  <si>
    <t>sita:101769683/2e-72/serine/threonine-protein kinase svkA; K08838 serine/threonine-protein kinase 24/25/MST4 [EC:2.7.11.1]</t>
  </si>
  <si>
    <t>YHR102w/9e-87/[T] KOG0201 Serine/threonine protein kinase</t>
  </si>
  <si>
    <t>A0A0C2Y5A9/0.0/A0A0C2Y5A9_HEBCY Uncharacterized protein OS=Hebeloma cylindrosporum h7 OX=686832 GN=M413DRAFT_441671 PE=4 SV=1</t>
  </si>
  <si>
    <t>PF00069/4.3E-64/Protein kinase domain</t>
  </si>
  <si>
    <t>RHS02092</t>
  </si>
  <si>
    <t>XP_009836211.1/1.53998e-111/hypothetical protein H257_11071 [Aphanomyces astaci] &amp;gt;ETV74105.1 hypothetical protein H257_11071 [Aphanomyces astaci]</t>
  </si>
  <si>
    <t>Q91XU0/3e-112/WRIP1_MOUSE ATPase WRNIP1 OS=Mus musculus OX=10090 GN=Wrnip1 PE=1 SV=2</t>
  </si>
  <si>
    <t>smo:SELMODRAFT_231444/4e-104/hypothetical protein; K07478 putative ATPase</t>
  </si>
  <si>
    <t>Hs18426902/1e-109/[L] KOG2028 ATPase related to the helicase subunit of the Holliday junction resolvase</t>
  </si>
  <si>
    <t>A0A369J3V7/0.0/A0A369J3V7_HYPMA ATPase WRNIP1 C26H5.02c OS=Hypsizygus marmoreus OX=39966 GN=Hypma_002688 PE=4 SV=1</t>
  </si>
  <si>
    <t>PF12002/1.9E-53/MgsA AAA+ ATPase C terminal</t>
  </si>
  <si>
    <t>RHS02093</t>
  </si>
  <si>
    <t>A0A369JVZ1/3e-08/A0A369JVZ1_HYPMA Uncharacterized protein OS=Hypsizygus marmoreus OX=39966 GN=Hypma_007637 PE=4 SV=1</t>
  </si>
  <si>
    <t>XP_005719265.1/1.48591e-29/unnamed protein product [Chondrus crispus] &amp;gt;CDF39354.1 unnamed protein product [Chondrus crispus]</t>
  </si>
  <si>
    <t>Q9S7Q2/4e-21/PP124_ARATH Pentatricopeptide repeat-containing protein At1g74850, chloroplastic OS=Arabidopsis thaliana OX=3702 GN=PTAC2 PE=2 SV=1</t>
  </si>
  <si>
    <t>gab:108486681/2e-22/pentatricopeptide repeat-containing protein At5g61990, mitochondrial; K17964 leucine-rich PPR motif-containing protein, mitochondrial</t>
  </si>
  <si>
    <t>At1g74850/2e-21/[R] KOG4197 FOG: PPR repeat</t>
  </si>
  <si>
    <t>A0A369J626/1e-159/A0A369J626_HYPMA Uncharacterized protein OS=Hypsizygus marmoreus OX=39966 GN=Hypma_002469 PE=4 SV=1</t>
  </si>
  <si>
    <t>PF13812/0.0025/Pentatricopeptide repeat domain</t>
  </si>
  <si>
    <t>RHS02095</t>
  </si>
  <si>
    <t>AKI32378.1/2.55063e-77/meiotic recombination protein 8, partial [Prasiolopsis sp. SAG 84.81]</t>
  </si>
  <si>
    <t>P30776/1e-29/RAD21_SCHPO Cohesin subunit rad21 OS=Schizosaccharomyces pombe (strain 972 / ATCC 24843) OX=284812 GN=rad21 PE=1 SV=1</t>
  </si>
  <si>
    <t>egu:105049844/3e-24/sister chromatid cohesion 1 protein 4 isoform X2; K06670 cohesin complex subunit SCC1</t>
  </si>
  <si>
    <t>SPCC338.17c/5e-30/[D] KOG1213 Sister chromatid cohesion complex Cohesin, subunit RAD21/SCC1</t>
  </si>
  <si>
    <t>A0A369J7W2/0.0/A0A369J7W2_HYPMA Cohesin subunit rad21 OS=Hypsizygus marmoreus OX=39966 GN=rad21 PE=4 SV=1</t>
  </si>
  <si>
    <t>PF04824/3.4E-12/Conserved region of Rad21 / Rec8 like protein</t>
  </si>
  <si>
    <t>RHS02096</t>
  </si>
  <si>
    <t>EWM25837.1/5.21932e-21/maleylacetate reductase [Nannochloropsis gaditana]</t>
  </si>
  <si>
    <t>A0A369J3X7/7e-94/A0A369J3X7_HYPMA Uncharacterized protein OS=Hypsizygus marmoreus OX=39966 GN=Hypma_002471 PE=4 SV=1</t>
  </si>
  <si>
    <t>PF02627/9.9E-8/Carboxymuconolactone decarboxylase family</t>
  </si>
  <si>
    <t>RHS02097</t>
  </si>
  <si>
    <t>XP_005708076.1/3.50246e-30/enoyl-CoA hydratase/ protein tyrosine phosphatase [Galdieria sulphuraria] &amp;gt;EME31556.1 enoyl-CoA hydratase/ protein tyrosine phosphatase [Galdieria sulphuraria]</t>
  </si>
  <si>
    <t>O14346/5e-30/HACD_SCHPO Probable very-long-chain (3R)-3-hydroxyacyl-CoA dehydratase OS=Schizosaccharomyces pombe (strain 972 / ATCC 24843) OX=284812 GN=SPBC19C2.15c PE=3 SV=2</t>
  </si>
  <si>
    <t>gsl:Gasu_12280/7e-31/enoyl-CoA hydratase/ protein tyrosine phosphatase; K10703 very-long-chain (3R)-3-hydroxyacyl-CoA dehydratase [EC:4.2.1.134]</t>
  </si>
  <si>
    <t>SPBC19C2.15c/2e-30/[R] KOG3187 Protein tyrosine phosphatase-like protein PTPLA (contains Pro instead of catalytic Arg)</t>
  </si>
  <si>
    <t>A0A409VFI2/5e-108/A0A409VFI2_9AGAR Very-long-chain (3R)-3-hydroxyacyl-CoA dehydratase OS=Gymnopilus dilepis OX=231916 GN=CVT26_015719 PE=3 SV=1</t>
  </si>
  <si>
    <t>PF04387/9.3E-53/Protein tyrosine phosphatase-like protein, PTPLA</t>
  </si>
  <si>
    <t>biological_process:GO:0030154//cell differentiation;GO:0051302//regulation of cell division;GO:0048640//negative regulation of developmental growth;GO:0050732//negative regulation of peptidyl-tyrosine phosphorylation;GO:0006633//fatty acid biosynthetic process;GO:0042761//very long-chain fatty acid biosynthetic process;cellular_component:GO:0005634//nucleus;GO:0005783//endoplasmic reticulum;GO:0005829//cytosol;GO:0016021//integral component of membrane;GO:0005789//endoplasmic reticulum membrane;molecular_function:GO:0102344//3-hydroxy-behenoyl-CoA dehydratase activity;GO:0102345//3-hydroxy-lignoceroyl-CoA dehydratase activity;GO:0102158//very-long-chain 3-hydroxyacyl-CoA dehydratase activity;GO:0102343//3-hydroxy-arachidoyl-CoA dehydratase activity;</t>
  </si>
  <si>
    <t>RHS02098</t>
  </si>
  <si>
    <t>GAQ81424.1/8.49603e-69/NLI interacting factor-like phosphatase [Klebsormidium nitens]</t>
  </si>
  <si>
    <t>Q09695/3e-79/YA22_SCHPO Uncharacterized protein C2F7.02c OS=Schizosaccharomyces pombe (strain 972 / ATCC 24843) OX=284812 GN=SPAC2F7.02c PE=1 SV=1</t>
  </si>
  <si>
    <t>apro:F751_4851/4e-60/CTD small phosphatase-like protein; K15731 carboxy-terminal domain RNA polymerase II polypeptide A small phosphatase [EC:3.1.3.16]</t>
  </si>
  <si>
    <t>SPAC2F7.02c/1e-79/[K] KOG1605 TFIIF-interacting CTD phosphatase, including NLI-interacting factor (involved in RNA polymerase II regulation)</t>
  </si>
  <si>
    <t>A0A0C9XPQ0/0.0/A0A0C9XPQ0_9AGAR Unplaced genomic scaffold K443scaffold_44, whole genome shotgun sequence OS=Laccaria amethystina LaAM-08-1 OX=1095629 GN=K443DRAFT_676695 PE=4 SV=1</t>
  </si>
  <si>
    <t>PF03031/3.6E-53/NLI interacting factor-like phosphatase</t>
  </si>
  <si>
    <t>molecular_function:GO:0016791//phosphatase activity;</t>
  </si>
  <si>
    <t>RHS02099</t>
  </si>
  <si>
    <t>Q03935/3e-09/YAP6_YEAST AP-1-like transcription factor YAP6 OS=Saccharomyces cerevisiae (strain ATCC 204508 / S288c) OX=559292 GN=YAP6 PE=1 SV=1</t>
  </si>
  <si>
    <t>A0A0C9Y690/2e-72/A0A0C9Y690_9AGAR Unplaced genomic scaffold K443scaffold_44, whole genome shotgun sequence OS=Laccaria amethystina LaAM-08-1 OX=1095629 GN=K443DRAFT_676694 PE=4 SV=1</t>
  </si>
  <si>
    <t>RHS02100</t>
  </si>
  <si>
    <t>A0A369J4L7/0.0/A0A369J4L7_HYPMA Uncharacterized protein OS=Hypsizygus marmoreus OX=39966 GN=Hypma_002650 PE=4 SV=1</t>
  </si>
  <si>
    <t>RHS02101</t>
  </si>
  <si>
    <t>GAQ81424.1/7.71323e-70/NLI interacting factor-like phosphatase [Klebsormidium nitens]</t>
  </si>
  <si>
    <t>Q09695/5e-81/YA22_SCHPO Uncharacterized protein C2F7.02c OS=Schizosaccharomyces pombe (strain 972 / ATCC 24843) OX=284812 GN=SPAC2F7.02c PE=1 SV=1</t>
  </si>
  <si>
    <t>apro:F751_4851/3e-61/CTD small phosphatase-like protein; K15731 carboxy-terminal domain RNA polymerase II polypeptide A small phosphatase [EC:3.1.3.16]</t>
  </si>
  <si>
    <t>SPAC2F7.02c/2e-81/[K] KOG1605 TFIIF-interacting CTD phosphatase, including NLI-interacting factor (involved in RNA polymerase II regulation)</t>
  </si>
  <si>
    <t>A8N6T5/2e-144/A8N6T5_COPC7 Protein phosphatase OS=Coprinopsis cinerea (strain Okayama-7 / 130 / ATCC MYA-4618 / FGSC 9003) OX=240176 GN=CC1G_11549 PE=4 SV=2</t>
  </si>
  <si>
    <t>TIGR02251/1.8E-62/HIF-SF_euk: dullard-like phosphatase domain</t>
  </si>
  <si>
    <t>RHS02102</t>
  </si>
  <si>
    <t>A0A369J877/2e-86/A0A369J877_HYPMA Uncharacterized protein OS=Hypsizygus marmoreus OX=39966 GN=Hypma_002648 PE=4 SV=1</t>
  </si>
  <si>
    <t>RHS02103</t>
  </si>
  <si>
    <t>XP_009350866.1/2.63713e-75/PREDICTED: lysophospholipase 1-like [Pyrus x bretschneideri]</t>
  </si>
  <si>
    <t>Q8TG07/4e-94/PLB1_CANGA Lysophospholipase 1 OS=Candida glabrata (strain ATCC 2001 / CBS 138 / JCM 3761 / NBRC 0622 / NRRL Y-65) OX=284593 GN=PLB1 PE=3 SV=2</t>
  </si>
  <si>
    <t>pxb:103942407/5e-76/lysophospholipase 1-like; K13333 lysophospholipase [EC:3.1.1.5]</t>
  </si>
  <si>
    <t>YOL011w/1e-91/[I] KOG1325 Lysophospholipase</t>
  </si>
  <si>
    <t>A0A0D2PIZ1/0.0/A0A0D2PIZ1_9AGAR Lysophospholipase OS=Hypholoma sublateritium FD-334 SS-4 OX=945553 GN=HYPSUDRAFT_43886 PE=3 SV=1</t>
  </si>
  <si>
    <t>PS51210/71.915/PLA2c domain profile.</t>
  </si>
  <si>
    <t>RHS02104</t>
  </si>
  <si>
    <t>XP_012462056.1/1.86287e-66/PREDICTED: ubiquitin receptor RAD23c-like isoform X1 [Gossypium raimondii]</t>
  </si>
  <si>
    <t>O74803/3e-70/RHP23_SCHPO UV excision repair protein rhp23 OS=Schizosaccharomyces pombe (strain 972 / ATCC 24843) OX=284812 GN=rhp23 PE=1 SV=1</t>
  </si>
  <si>
    <t>gab:108463843/5e-68/ubiquitin receptor RAD23c-like; K10839 UV excision repair protein RAD23</t>
  </si>
  <si>
    <t>SPBC2D10.12/1e-70/[L] KOG0011 Nucleotide excision repair factor NEF2, RAD23 component</t>
  </si>
  <si>
    <t>A0A067T7U8/7e-126/A0A067T7U8_GALM3 Uncharacterized protein OS=Galerina marginata (strain CBS 339.88) OX=685588 GN=GALMADRAFT_248770 PE=4 SV=1</t>
  </si>
  <si>
    <t>PF00627/7.7E-14/UBA/TS-N domain</t>
  </si>
  <si>
    <t>biological_process:GO:0043161//proteasome-mediated ubiquitin-dependent protein catabolic process;GO:0006289//nucleotide-excision repair;cellular_component:GO:0005634//nucleus;molecular_function:GO:0003684//damaged DNA binding;</t>
  </si>
  <si>
    <t>RHS02105</t>
  </si>
  <si>
    <t>XP_009348144.1/2.5094e-31/PREDICTED: uncharacterized leucine-rich repeat-containing protein C926.06c-like [Pyrus x bretschneideri]</t>
  </si>
  <si>
    <t>Q9UUG2/3e-54/YFT6_SCHPO Uncharacterized leucine-rich repeat-containing protein C926.06c OS=Schizosaccharomyces pombe (strain 972 / ATCC 24843) OX=284812 GN=SPAC926.06c PE=1 SV=1</t>
  </si>
  <si>
    <t>ppp:112295805/6e-07/dynein assembly factor 1, axonemal homolog isoform X1; K19750 dynein assembly factor 1, axonemal</t>
  </si>
  <si>
    <t>Hs6005788/1e-16/[TZ] KOG1259 Nischarin, modulator of integrin alpha5 subunit action</t>
  </si>
  <si>
    <t>A0A284QLS5/0.0/A0A284QLS5_9AGAR Uncharacterized protein OS=Armillaria ostoyae OX=47428 GN=ARMOST_00665 PE=4 SV=1</t>
  </si>
  <si>
    <t>PS51450/4.824/Leucine-rich repeat profile.</t>
  </si>
  <si>
    <t>cellular_component:GO:0016021//integral component of membrane;GO:0005737//cytoplasm;molecular_function:GO:0120013//intermembrane lipid transfer activity;</t>
  </si>
  <si>
    <t>RHS02106</t>
  </si>
  <si>
    <t>A0A1B2U710/5e-09/A0A1B2U710_9AGAR Arf family protein OS=Volvariella volvacea OX=36659 GN=GME959_g PE=3 SV=1</t>
  </si>
  <si>
    <t>PF00025/6.7E-6/ADP-ribosylation factor family</t>
  </si>
  <si>
    <t>RHS02107</t>
  </si>
  <si>
    <t>ONL99580.1/2.09384e-27/hypothetical protein ZEAMMB73_Zm00001d029769 [Zea mays] &amp;gt;ONM20636.1 ADP-ribosylation factor A1F [Zea mays] &amp;gt;ONM20645.1 ADP-ribosylation factor A1F [Zea mays] &amp;gt;AQL07586.1 hypothetical protein ZEAMMB73_Zm00001d047778 [Zea mays]</t>
  </si>
  <si>
    <t>P91924/4e-29/ARF_DUGJA ADP-ribosylation factor OS=Dugesia japonica OX=6161 PE=2 SV=3</t>
  </si>
  <si>
    <t>apro:F751_4949/5e-28/ADP-ribosylation factor 1; K07937 ADP-ribosylation factor 1</t>
  </si>
  <si>
    <t>Hs4502211/1e-28/[U] KOG0071 GTP-binding ADP-ribosylation factor Arf6 (dArf3)</t>
  </si>
  <si>
    <t>E2L8Y2/7e-44/E2L8Y2_MONPE Uncharacterized protein OS=Moniliophthora perniciosa (strain FA553 / isolate CP02) OX=554373 GN=MPER_02429 PE=4 SV=1</t>
  </si>
  <si>
    <t>PF00025/6.6E-19/ADP-ribosylation factor family</t>
  </si>
  <si>
    <t>XP_009827750.1/2.0498e-144/hypothetical protein H257_04816 [Aphanomyces astaci] &amp;gt;ETV83079.1 hypothetical protein H257_04816 [Aphanomyces astaci]</t>
  </si>
  <si>
    <t>P50867/2e-180/CYSK_EMENI Cysteine synthase 1 OS=Emericella nidulans (strain FGSC A4 / ATCC 38163 / CBS 112.46 / NRRL 194 / M139) OX=227321 GN=cysB PE=3 SV=2</t>
  </si>
  <si>
    <t>cme:CYME_CMH036C/6e-104/O-acetylserine (thiol)-lyase 2; K01738 cysteine synthase [EC:2.5.1.47]</t>
  </si>
  <si>
    <t>SPBC36.04/8e-158/[E] KOG1481 Cysteine synthase</t>
  </si>
  <si>
    <t>A0A0C9WVK3/0.0/A0A0C9WVK3_9AGAR Unplaced genomic scaffold K443scaffold_44, whole genome shotgun sequence OS=Laccaria amethystina LaAM-08-1 OX=1095629 GN=K443DRAFT_472551 PE=4 SV=1</t>
  </si>
  <si>
    <t>PF00291/2.1E-70/Pyridoxal-phosphate dependent enzyme</t>
  </si>
  <si>
    <t>biological_process:GO:0006535//cysteine biosynthetic process from serine;</t>
  </si>
  <si>
    <t>RHS02109</t>
  </si>
  <si>
    <t>XP_007151984.1/1.11698e-10/hypothetical protein PHAVU_004G092000g [Phaseolus vulgaris] &amp;gt;ESW23978.1 hypothetical protein PHAVU_004G092000g [Phaseolus vulgaris]</t>
  </si>
  <si>
    <t>Q7S6S4/1e-16/TIM16_NEUCR Mitochondrial import inner membrane translocase subunit tim16 OS=Neurospora crassa (strain ATCC 24698 / 74-OR23-1A / CBS 708.71 / DSM 1257 / FGSC 987) OX=367110 GN=un-4 PE=3 SV=1</t>
  </si>
  <si>
    <t>cpep:111796677/2e-11/mitochondrial import inner membrane translocase subunit PAM16 like 2-like; K17805 mitochondrial import inner membrane translocase subunit TIM16</t>
  </si>
  <si>
    <t>Hs20806101/1e-13/[S] KOG3442 Uncharacterized conserved protein</t>
  </si>
  <si>
    <t>A0A409YWP3/4e-64/A0A409YWP3_9AGAR Uncharacterized protein (Fragment) OS=Gymnopilus dilepis OX=231916 GN=CVT26_013689 PE=4 SV=1</t>
  </si>
  <si>
    <t>PF03656/3.9E-17/Pam16</t>
  </si>
  <si>
    <t>biological_process:GO:0030150//protein import into mitochondrial matrix;cellular_component:GO:0005744//mitochondrial inner membrane presequence translocase complex;</t>
  </si>
  <si>
    <t>RHS02110</t>
  </si>
  <si>
    <t>ETL89201.1/3.62364e-13/hypothetical protein L917_11802 [Phytophthora parasitica]</t>
  </si>
  <si>
    <t>O43036/3e-24/RPA43_SCHPO DNA-directed RNA polymerase I subunit rpa43 OS=Schizosaccharomyces pombe (strain 972 / ATCC 24843) OX=284812 GN=rpa43 PE=1 SV=1</t>
  </si>
  <si>
    <t>ppp:112292196/1e-10/DNA-directed RNA polymerase I subunit rpa43-like isoform X1; K03004 DNA-directed RNA polymerase I subunit RPA43</t>
  </si>
  <si>
    <t>SPBC3B9.07c/1e-24/[K] KOG4134 DNA-dependent RNA polymerase I</t>
  </si>
  <si>
    <t>A0A369JD72/7e-110/A0A369JD72_HYPMA DNA-directed RNA polymerase I subunit rpa43 OS=Hypsizygus marmoreus OX=39966 GN=rpa43 PE=4 SV=1</t>
  </si>
  <si>
    <t>PF03876/1.8E-7/SHS2 domain found in N terminus of Rpb7p/Rpc25p/MJ0397</t>
  </si>
  <si>
    <t>RHS02111</t>
  </si>
  <si>
    <t>A0A0C9WVK2/0.0/A0A0C9WVK2_9AGAR Unplaced genomic scaffold K443scaffold_44, whole genome shotgun sequence OS=Laccaria amethystina LaAM-08-1 OX=1095629 GN=K443DRAFT_472446 PE=4 SV=1</t>
  </si>
  <si>
    <t>PF00651/1.8E-5/BTB/POZ domain</t>
  </si>
  <si>
    <t>RHS02112</t>
  </si>
  <si>
    <t>BAK01536.1/6.99872e-19/predicted protein [Hordeum vulgare subsp. vulgare]</t>
  </si>
  <si>
    <t>Q80XD1/6e-37/CHIO_MOUSE Beta-chimaerin OS=Mus musculus OX=10090 GN=Chn2 PE=1 SV=2</t>
  </si>
  <si>
    <t>egr:104449879/9e-07/uncharacterized Rho GTPase-activating protein At5g61530; K18470 Rho GTPase-activating protein 1</t>
  </si>
  <si>
    <t>SPBC28E12.03_2/5e-36/[T] KOG1453 Chimaerin and related Rho GTPase activating proteins</t>
  </si>
  <si>
    <t>A0A409VPN7/0.0/A0A409VPN7_PSICY Uncharacterized protein OS=Psilocybe cyanescens OX=93625 GN=CVT25_015021 PE=4 SV=1</t>
  </si>
  <si>
    <t>PS50023/11.355/LIM domain profile.</t>
  </si>
  <si>
    <t>biological_process:GO:0043087//regulation of GTPase activity;GO:0007165//signal transduction;cellular_component:GO:0005737//cytoplasm;molecular_function:GO:0005509//calcium ion binding;</t>
  </si>
  <si>
    <t>RHS02113</t>
  </si>
  <si>
    <t>GAQ82857.1/1.99371e-37/RNA polymerase II elongator associated protein [Klebsormidium nitens]</t>
  </si>
  <si>
    <t>Q9P7V4/3e-65/KTI12_SCHPO Protein kti12 OS=Schizosaccharomyces pombe (strain 972 / ATCC 24843) OX=284812 GN=kti12 PE=3 SV=1</t>
  </si>
  <si>
    <t>zma:100278925/5e-37/IDP1417; Protein KTI12-like protein; K15456 protein KTI12</t>
  </si>
  <si>
    <t>SPAC30.02c/1e-65/[R] KOG3062 RNA polymerase II elongator associated protein</t>
  </si>
  <si>
    <t>A0A1Y2J0A1/1e-159/A0A1Y2J0A1_PYCCO Chromatin associated protein KTI12 OS=Trametes coccinea BRFM310 OX=1353009 GN=PYCCODRAFT_1359587 PE=4 SV=1</t>
  </si>
  <si>
    <t>PF08433/6.4E-81/Chromatin associated protein KTI12</t>
  </si>
  <si>
    <t>RHS02114</t>
  </si>
  <si>
    <t>A0A0D2M9F4/2e-137/A0A0D2M9F4_9AGAR Uncharacterized protein OS=Hypholoma sublateritium FD-334 SS-4 OX=945553 GN=HYPSUDRAFT_43883 PE=4 SV=1</t>
  </si>
  <si>
    <t>RHS02115</t>
  </si>
  <si>
    <t>A0A137QTV4/5e-19/A0A137QTV4_9AGAR Uncharacterized protein OS=Leucoagaricus sp. SymC.cos OX=1714833 GN=AN958_03886 PE=4 SV=1</t>
  </si>
  <si>
    <t>RHS02116</t>
  </si>
  <si>
    <t>OQR98604.1/3.24491e-41/hypothetical protein ACHHYP_08339 [Achlya hypogyna]</t>
  </si>
  <si>
    <t>W7LC91/2e-48/FUM15_GIBM7 Cytochrome P450 monooxygenase FUM15 OS=Gibberella moniliformis (strain M3125 / FGSC 7600) OX=334819 GN=FUM15 PE=3 SV=1</t>
  </si>
  <si>
    <t>sita:101766098/1e-40/cytochrome P450 709B2; K20660 cytochrome P450 family 709</t>
  </si>
  <si>
    <t>At2g26710/3e-36/[QI] KOG0157 Cytochrome P450 CYP4/CYP19/CYP26 subfamilies</t>
  </si>
  <si>
    <t>A0A369J8Q5/0.0/A0A369J8Q5_HYPMA Uncharacterized protein OS=Hypsizygus marmoreus OX=39966 GN=Hypma_002672 PE=3 SV=1</t>
  </si>
  <si>
    <t>PR00463/1.3E-12/E-class P450 group I signature</t>
  </si>
  <si>
    <t>RHS02117</t>
  </si>
  <si>
    <t>A0A0C9XPN4/8e-48/A0A0C9XPN4_9AGAR Unplaced genomic scaffold K443scaffold_44, whole genome shotgun sequence OS=Laccaria amethystina LaAM-08-1 OX=1095629 GN=K443DRAFT_121414 PE=4 SV=1</t>
  </si>
  <si>
    <t>RHS02118</t>
  </si>
  <si>
    <t>BAJ87044.1/1.71614e-130/predicted protein [Hordeum vulgare subsp. vulgare]</t>
  </si>
  <si>
    <t>Q90YS3/6e-122/RS2_ICTPU 40S ribosomal protein S2 OS=Ictalurus punctatus OX=7998 GN=rps2 PE=2 SV=1</t>
  </si>
  <si>
    <t>ppp:112276636/2e-116/40S ribosomal protein S2-like; K02981 small subunit ribosomal protein S2e</t>
  </si>
  <si>
    <t>SPCC576.08c/5e-122/[J] KOG0877 40S ribosomal protein S2/30S ribosomal protein S5</t>
  </si>
  <si>
    <t>A0A2A9NDT7/3e-160/A0A2A9NDT7_9AGAR Uncharacterized protein OS=Amanita thiersii Skay4041 OX=703135 GN=AMATHDRAFT_70945 PE=3 SV=1</t>
  </si>
  <si>
    <t>PF03719/1.1E-23/Ribosomal protein S5, C-terminal domain</t>
  </si>
  <si>
    <t>biological_process:GO:0006412//translation;cellular_component:GO:0022627//cytosolic small ribosomal subunit;molecular_function:GO:0003723//RNA binding;GO:0003735//structural constituent of ribosome;</t>
  </si>
  <si>
    <t>RHS02119</t>
  </si>
  <si>
    <t>Q9HFU8/1e-07/OAZ_SCHOT Ornithine decarboxylase antizyme OS=Schizosaccharomyces octosporus OX=4899 GN=spa1 PE=3 SV=1</t>
  </si>
  <si>
    <t>SPBC577.14c/6e-07/[E] KOG4387 Ornithine decarboxylase antizyme</t>
  </si>
  <si>
    <t>A0A2H3C3L2/1e-112/A0A2H3C3L2_9AGAR Uncharacterized protein OS=Armillaria solidipes OX=1076256 GN=ARMSODRAFT_879813 PE=4 SV=1</t>
  </si>
  <si>
    <t>PF02100/9.9E-15/Ornithine decarboxylase antizyme</t>
  </si>
  <si>
    <t>RHS02120</t>
  </si>
  <si>
    <t>XP_014525208.1/6.5364e-23/hypothetical protein JH06_4986 [Blastocystis sp. subtype 4] &amp;gt;KNB41765.1 hypothetical protein JH06_4986 [Blastocystis sp. subtype 4]</t>
  </si>
  <si>
    <t>Q08954/2e-25/YP199_YEAST Smr domain-containing protein YPL199C OS=Saccharomyces cerevisiae (strain ATCC 204508 / S288c) OX=559292 GN=YPL199C PE=1 SV=1</t>
  </si>
  <si>
    <t>cre:CHLREDRAFT_190833/2e-12/nucleolar protein; K14550 U3 small nucleolar RNA-associated protein 10</t>
  </si>
  <si>
    <t>YPL199c/7e-26/[L] KOG2401 Predicted MutS-related protein involved in mismatch repair</t>
  </si>
  <si>
    <t>A0A2H3BSF7/2e-89/A0A2H3BSF7_9AGAR Cytoplasmic protein OS=Armillaria solidipes OX=1076256 GN=ARMSODRAFT_650762 PE=4 SV=1</t>
  </si>
  <si>
    <t>PF08590/1.5E-21/Domain of unknown function (DUF1771)</t>
  </si>
  <si>
    <t>XP_010093008.1/1.49569e-25/Ribonuclease P protein subunit p30 [Morus notabilis] &amp;gt;EXB53246.1 Ribonuclease P protein subunit p30 [Morus notabilis]</t>
  </si>
  <si>
    <t>P78346/6e-18/RPP30_HUMAN Ribonuclease P protein subunit p30 OS=Homo sapiens OX=9606 GN=RPP30 PE=1 SV=1</t>
  </si>
  <si>
    <t>tcc:18590785/4e-23/uncharacterized LOC18590785; K03539 ribonuclease P/MRP protein subunit RPP1 [EC:3.1.26.5]</t>
  </si>
  <si>
    <t>Hs5454024/3e-18/[J] KOG2363 Protein subunit of nuclear ribonuclease P (RNase P)</t>
  </si>
  <si>
    <t>A0A067T8C5/3e-151/A0A067T8C5_GALM3 Uncharacterized protein OS=Galerina marginata (strain CBS 339.88) OX=685588 GN=GALMADRAFT_63615 PE=4 SV=1</t>
  </si>
  <si>
    <t>PF01876/1.1E-37/RNase P subunit p30</t>
  </si>
  <si>
    <t>biological_process:GO:0008033//tRNA processing;molecular_function:GO:0004540//ribonuclease activity;</t>
  </si>
  <si>
    <t>RHS02122</t>
  </si>
  <si>
    <t>A0A0C9WVJ3/0.0/A0A0C9WVJ3_9AGAR Unplaced genomic scaffold K443scaffold_44, whole genome shotgun sequence OS=Laccaria amethystina LaAM-08-1 OX=1095629 GN=K443DRAFT_676671 PE=4 SV=1</t>
  </si>
  <si>
    <t>RHS02123</t>
  </si>
  <si>
    <t>A0A369J6H9/2e-57/A0A369J6H9_HYPMA Uncharacterized protein OS=Hypsizygus marmoreus OX=39966 GN=Hypma_002679 PE=4 SV=1</t>
  </si>
  <si>
    <t>RHS02124</t>
  </si>
  <si>
    <t>GAQ83708.1/2.63235e-56/sodium hydrogen exchanger [Klebsormidium nitens]</t>
  </si>
  <si>
    <t>O14123/8e-115/NAH2_SCHPO Probable Na(+)/H(+) antiporter C3A11.09 OS=Schizosaccharomyces pombe (strain 972 / ATCC 24843) OX=284812 GN=sod22 PE=1 SV=1</t>
  </si>
  <si>
    <t>SPAC3A11.09/4e-115/[P] KOG4505 Na+/H+ antiporter</t>
  </si>
  <si>
    <t>A0A0C9XHK3/0.0/A0A0C9XHK3_9AGAR Unplaced genomic scaffold K443scaffold_214, whole genome shotgun sequence OS=Laccaria amethystina LaAM-08-1 OX=1095629 GN=K443DRAFT_682885 PE=4 SV=1</t>
  </si>
  <si>
    <t>PF00999/3.9E-59/Sodium/hydrogen exchanger family</t>
  </si>
  <si>
    <t>biological_process:GO:0030004//cellular monovalent inorganic cation homeostasis;cellular_component:GO:0016021//integral component of membrane;GO:0005886//plasma membrane;molecular_function:GO:0015385//sodium:proton antiporter activity;</t>
  </si>
  <si>
    <t>RHS02125</t>
  </si>
  <si>
    <t>GAQ83708.1/1.86842e-54/sodium hydrogen exchanger [Klebsormidium nitens]</t>
  </si>
  <si>
    <t>A0A2A9NTI8/0.0/A0A2A9NTI8_9AGAR Uncharacterized protein OS=Amanita thiersii Skay4041 OX=703135 GN=AMATHDRAFT_192267 PE=4 SV=1</t>
  </si>
  <si>
    <t>PF00999/4.2E-58/Sodium/hydrogen exchanger family</t>
  </si>
  <si>
    <t>RHS02126</t>
  </si>
  <si>
    <t>ETL49649.1/5.06717e-28/hypothetical protein L916_00939 [Phytophthora parasitica]</t>
  </si>
  <si>
    <t>Q5BGR2/4e-75/MESA_EMENI Protein mesA OS=Emericella nidulans (strain FGSC A4 / ATCC 38163 / CBS 112.46 / NRRL 194 / M139) OX=227321 GN=mesA PE=1 SV=2</t>
  </si>
  <si>
    <t>A0A0C3C8Z0/0.0/A0A0C3C8Z0_HEBCY Uncharacterized protein OS=Hebeloma cylindrosporum h7 OX=686832 GN=M413DRAFT_28590 PE=4 SV=1</t>
  </si>
  <si>
    <t>PF07792/1.0E-13/Docking domain of Afi1 for Arf3 in vesicle trafficking</t>
  </si>
  <si>
    <t>RHS02127</t>
  </si>
  <si>
    <t>XP_021691767.1/1.74845e-07/aluminum-activated malate transporter 4-like [Hevea brasiliensis] &amp;gt;XP_021691768.1 aluminum-activated malate transporter 4-like [Hevea brasiliensis] &amp;gt;XP_021691769.1 aluminum-activated malate transporter 4-like [Hevea brasiliensis] &amp;gt;XP_021691770.1 aluminum-activated malate transporter 4-like [Hevea brasiliensis]</t>
  </si>
  <si>
    <t>P53120/2e-18/YGO0_YEAST Uncharacterized membrane protein YGL140C OS=Saccharomyces cerevisiae (strain ATCC 204508 / S288c) OX=559292 GN=YGL140C PE=1 SV=1</t>
  </si>
  <si>
    <t>YGL140c/8e-19/[R] KOG4711 Predicted membrane protein</t>
  </si>
  <si>
    <t>A0A0C9WVI8/0.0/A0A0C9WVI8_9AGAR Unplaced genomic scaffold K443scaffold_44, whole genome shotgun sequence OS=Laccaria amethystina LaAM-08-1 OX=1095629 GN=K443DRAFT_676667 PE=4 SV=1</t>
  </si>
  <si>
    <t>PF13515/1.5E-20/Fusaric acid resistance protein-like</t>
  </si>
  <si>
    <t>RHS02128</t>
  </si>
  <si>
    <t>KOO33604.1/2.53802e-52/protein serine threonine kinase [Chrysochromulina sp. CCMP291]</t>
  </si>
  <si>
    <t>P34101/4e-67/FHKC_DICDI Probable serine/threonine-protein kinase fhkC OS=Dictyostelium discoideum OX=44689 GN=fhkC PE=3 SV=2</t>
  </si>
  <si>
    <t>ghi:107927112/1e-43/CBL-interacting serine/threonine-protein kinase 11-like; K12761 carbon catabolite-derepressing protein kinase [EC:2.7.11.1]</t>
  </si>
  <si>
    <t>YPL153c/7e-59/[D] KOG0615 Serine/threonine protein kinase Chk2 and related proteins</t>
  </si>
  <si>
    <t>A0A0C9Y0K1/0.0/A0A0C9Y0K1_9AGAR Unplaced genomic scaffold K443scaffold_44, whole genome shotgun sequence OS=Laccaria amethystina LaAM-08-1 OX=1095629 GN=K443DRAFT_676664 PE=4 SV=1</t>
  </si>
  <si>
    <t>PF00498/2.6E-16/FHA domain</t>
  </si>
  <si>
    <t>RHS02129</t>
  </si>
  <si>
    <t>A0A409YWU3/2e-24/A0A409YWU3_9AGAR Uncharacterized protein OS=Gymnopilus dilepis OX=231916 GN=CVT26_013739 PE=4 SV=1</t>
  </si>
  <si>
    <t>PS50048/9.776/Zn(2)-C6 fungal-type DNA-binding domain profile.</t>
  </si>
  <si>
    <t>RHS02130</t>
  </si>
  <si>
    <t>ETI37751.1/3.89395e-31/hypothetical protein, variant [Phytophthora parasitica P1569]</t>
  </si>
  <si>
    <t>Q9P7P0/2e-12/YOL4_SCHPO Uncharacterized acyltransferase C1718.04 OS=Schizosaccharomyces pombe (strain 972 / ATCC 24843) OX=284812 GN=SPBC1718.04 PE=1 SV=1</t>
  </si>
  <si>
    <t>bpg:Bathy04g04210/7e-09/1-acyl-sn-glycerol-3-phosphate acyltransferase; K00655 1-acyl-sn-glycerol-3-phosphate acyltransferase [EC:2.3.1.51]</t>
  </si>
  <si>
    <t>A0A067T7U0/0.0/A0A067T7U0_GALM3 Uncharacterized protein OS=Galerina marginata (strain CBS 339.88) OX=685588 GN=GALMADRAFT_68407 PE=4 SV=1</t>
  </si>
  <si>
    <t>PF01553/7.9E-16/Acyltransferase</t>
  </si>
  <si>
    <t>RHS02131</t>
  </si>
  <si>
    <t>XP_009032093.1/1.46818e-36/hypothetical protein AURANDRAFT_3349, partial [Aureococcus anophagefferens] &amp;gt;EGB12938.1 hypothetical protein AURANDRAFT_3349, partial [Aureococcus anophagefferens]</t>
  </si>
  <si>
    <t>Q75DG6/5e-17/DCW1_ASHGO Mannan endo-1,6-alpha-mannosidase DCW1 OS=Ashbya gossypii (strain ATCC 10895 / CBS 109.51 / FGSC 9923 / NRRL Y-1056) OX=284811 GN=DCW1 PE=3 SV=2</t>
  </si>
  <si>
    <t>A0A369J6E1/0.0/A0A369J6E1_HYPMA Mannan endo-1,6-alpha-mannosidase DFG5 OS=Hypsizygus marmoreus OX=39966 GN=DFG5 PE=4 SV=1</t>
  </si>
  <si>
    <t>PF03663/1.1E-39/Glycosyl hydrolase family 76</t>
  </si>
  <si>
    <t>RHS02132</t>
  </si>
  <si>
    <t>KRH00582.1/1.53341e-19/hypothetical protein GLYMA_18G221400 [Glycine max]</t>
  </si>
  <si>
    <t>O13415/2e-28/AREA_ASPOR Nitrogen regulatory protein areA OS=Aspergillus oryzae (strain ATCC 42149 / RIB 40) OX=510516 GN=areA PE=4 SV=1</t>
  </si>
  <si>
    <t>cme:CYME_CMO355C/5e-20/guanine nucleotide exchange factor; K18442 brefeldin A-inhibited guanine nucleotide-exchange protein</t>
  </si>
  <si>
    <t>SPAC11E3.11c/5e-28/[U] KOG0929 Guanine nucleotide exchange factor</t>
  </si>
  <si>
    <t>A0A0C3C9C7/0.0/A0A0C3C9C7_HEBCY Uncharacterized protein OS=Hebeloma cylindrosporum h7 OX=686832 GN=M413DRAFT_28678 PE=4 SV=1</t>
  </si>
  <si>
    <t>PF15410/1.7E-27/Pleckstrin homology domain</t>
  </si>
  <si>
    <t>RHS02133</t>
  </si>
  <si>
    <t>CCA26127.1/5.50517e-68/aspartyl protease family A22B putative [Albugo laibachii Nc14]</t>
  </si>
  <si>
    <t>Q9D8V0/4e-58/HM13_MOUSE Minor histocompatibility antigen H13 OS=Mus musculus OX=10090 GN=Hm13 PE=1 SV=1</t>
  </si>
  <si>
    <t>csl:COCSUDRAFT_38415/9e-53/eukaryotic-type signal peptide peptidase; K09595 minor histocompatibility antigen H13 [EC:3.4.23.-]</t>
  </si>
  <si>
    <t>7296194/5e-61/[S] KOG2443 Uncharacterized conserved protein</t>
  </si>
  <si>
    <t>A0A369J952/5e-166/A0A369J952_HYPMA Minor histocompatibility antigen H13 OS=Hypsizygus marmoreus OX=39966 GN=HM13 PE=4 SV=1</t>
  </si>
  <si>
    <t>PF04258/2.4E-74/Signal peptide peptidase</t>
  </si>
  <si>
    <t>cellular_component:GO:0016021//integral component of membrane;molecular_function:GO:0004190//aspartic-type endopeptidase activity;</t>
  </si>
  <si>
    <t>RHS02134</t>
  </si>
  <si>
    <t>ETP30057.1/9.51546e-100/hypothetical protein F442_20880 [Phytophthora parasitica P10297] &amp;gt;KUF86894.1 hypothetical protein AM588_10002116 [Phytophthora nicotianae] &amp;gt;KUG00622.1 mannan endo-1 [Phytophthora nicotianae] &amp;gt;KUG00623.1 mannan endo-1 [Phytophthora nicotianae]</t>
  </si>
  <si>
    <t>A1C8U0/2e-100/MANF_ASPCL Mannan endo-1,4-beta-mannosidase F OS=Aspergillus clavatus (strain ATCC 1007 / CBS 513.65 / DSM 816 / NCTC 3887 / NRRL 1) OX=344612 GN=manF PE=3 SV=1</t>
  </si>
  <si>
    <t>csl:COCSUDRAFT_56572/1e-50/glycoside hydrolase; K19355 mannan endo-1,4-beta-mannosidase [EC:3.2.1.78]</t>
  </si>
  <si>
    <t>At5g66460/1e-48/[GM] LSE0446 A Cellulase ((1-4)-beta-mannan endohydrolase)</t>
  </si>
  <si>
    <t>A0A137QTQ3/0.0/A0A137QTQ3_9AGAR Mannan endo-1,4-beta-mannosidase F OS=Leucoagaricus sp. SymC.cos OX=1714833 GN=AN958_03864 PE=3 SV=1</t>
  </si>
  <si>
    <t>PF00734/3.7E-12/Fungal cellulose binding domain</t>
  </si>
  <si>
    <t>RHS02135</t>
  </si>
  <si>
    <t>XP_006475363.1/2.57991e-110/PREDICTED: gamma-glutamyltranspeptidase 3 [Citrus sinensis] &amp;gt;KDO55894.1 hypothetical protein CISIN_1g006929mg [Citrus sinensis]</t>
  </si>
  <si>
    <t>Q9US04/5e-132/GGT1_SCHPO Glutathione hydrolase proenzyme 1 OS=Schizosaccharomyces pombe (strain 972 / ATCC 24843) OX=284812 GN=ggt1 PE=2 SV=1</t>
  </si>
  <si>
    <t>cit:102608321/5e-111/glutathione hydrolase 3; K18592 gamma-glutamyltranspeptidase / glutathione hydrolase / leukotriene-C4 hydrolase [EC:2.3.2.2 3.4.19.13 3.4.19.14]</t>
  </si>
  <si>
    <t>SPAC664.09/2e-132/[E] KOG2410 Gamma-glutamyltransferase</t>
  </si>
  <si>
    <t>A0A0C3C7I1/0.0/A0A0C3C7I1_HEBCY Uncharacterized protein OS=Hebeloma cylindrosporum h7 OX=686832 GN=M413DRAFT_172695 PE=4 SV=1</t>
  </si>
  <si>
    <t>PR01210/1.2E-70/Gamma-glutamyltranspeptidase signature</t>
  </si>
  <si>
    <t>biological_process:GO:0006805//xenobiotic metabolic process;GO:0009636//response to toxic substance;GO:0006751//glutathione catabolic process;cellular_component:GO:0005773//vacuole;GO:0005774//vacuolar membrane;GO:0016021//integral component of membrane;molecular_function:GO:0102953//hypoglycin A gamma-glutamyl transpeptidase activity;GO:0036374//glutathione hydrolase activity;GO:0016756//glutathione gamma-glutamylcysteinyltransferase activity;</t>
  </si>
  <si>
    <t>RHS02136</t>
  </si>
  <si>
    <t>A0A0D0B4D3/1e-07/A0A0D0B4D3_9AGAM Unplaced genomic scaffold CY34scaffold_53, whole genome shotgun sequence OS=Suillus luteus UH-Slu-Lm8-n1 OX=930992 GN=CY34DRAFT_599339 PE=4 SV=1</t>
  </si>
  <si>
    <t>RHS02137</t>
  </si>
  <si>
    <t>XP_001775582.1/1.11031e-24/predicted protein [Physcomitrella patens] &amp;gt;EDQ59529.1 predicted protein [Physcomitrella patens]</t>
  </si>
  <si>
    <t>Q9HDU7/2e-13/YHE8_SCHPO UPF0643 protein PB2B2.08 OS=Schizosaccharomyces pombe (strain 972 / ATCC 24843) OX=284812 GN=SPBPB2B2.08 PE=3 SV=1</t>
  </si>
  <si>
    <t>A0A2H3DVZ8/3e-108/A0A2H3DVZ8_ARMGA Uncharacterized protein OS=Armillaria gallica OX=47427 GN=ARMGADRAFT_1081819 PE=4 SV=1</t>
  </si>
  <si>
    <t>RHS02138</t>
  </si>
  <si>
    <t>P19968/4e-17/NUZM_NEUCR NADH-ubiquinone oxidoreductase 21.3 kDa subunit OS=Neurospora crassa (strain ATCC 24698 / 74-OR23-1A / CBS 708.71 / DSM 1257 / FGSC 987) OX=367110 GN=20H10.080 PE=2 SV=2</t>
  </si>
  <si>
    <t>A0A0C3C9C5/1e-90/A0A0C3C9C5_HEBCY Uncharacterized protein OS=Hebeloma cylindrosporum h7 OX=686832 GN=M413DRAFT_446313 PE=4 SV=1</t>
  </si>
  <si>
    <t>RHS02139</t>
  </si>
  <si>
    <t>CEG01164.1/8.62237e-50/Nucleotide-binding, alpha-beta plait [Ostreococcus tauri]</t>
  </si>
  <si>
    <t>O43120/7e-68/UAP2_SCHPO Splicing factor U2AF-associated protein 2 OS=Schizosaccharomyces pombe (strain 972 / ATCC 24843) OX=284812 GN=uap2 PE=1 SV=1</t>
  </si>
  <si>
    <t>ota:OT_ostta02g04000/2e-50/Nucleotide-binding, alpha-beta plait; K13093 HIV Tat-specific factor 1</t>
  </si>
  <si>
    <t>SPBC1289.02c/3e-68/[K] KOG1548 Transcription elongation factor TAT-SF1</t>
  </si>
  <si>
    <t>A0A0C9Y0I8/0.0/A0A0C9Y0I8_9AGAR Unplaced genomic scaffold K443scaffold_44, whole genome shotgun sequence OS=Laccaria amethystina LaAM-08-1 OX=1095629 GN=K443DRAFT_653246 PE=4 SV=1</t>
  </si>
  <si>
    <t>PS50102/8.723/Eukaryotic RNA Recognition Motif (RRM) profile.</t>
  </si>
  <si>
    <t>biological_process:GO:0000398//mRNA splicing, via spliceosome;molecular_function:GO:0003723//RNA binding;</t>
  </si>
  <si>
    <t>RHS02140</t>
  </si>
  <si>
    <t>Q9UT42/6e-86/LSB6_SCHPO Phosphatidylinositol 4-kinase lsb6 OS=Schizosaccharomyces pombe (strain 972 / ATCC 24843) OX=284812 GN=lsb6 PE=3 SV=2</t>
  </si>
  <si>
    <t>Hs22044130/1e-42/[T] KOG2381 Phosphatidylinositol 4-kinase</t>
  </si>
  <si>
    <t>A0A0C9XF35/0.0/A0A0C9XF35_9AGAR Unplaced genomic scaffold K443scaffold_44, whole genome shotgun sequence OS=Laccaria amethystina LaAM-08-1 OX=1095629 GN=K443DRAFT_676654 PE=4 SV=1</t>
  </si>
  <si>
    <t>PF00454/2.1E-26/Phosphatidylinositol 3- and 4-kinase</t>
  </si>
  <si>
    <t>RHS02141</t>
  </si>
  <si>
    <t>XP_005647538.1/3.59761e-33/C4-dicarboxylate transporter/malic acid transport protein [Coccomyxa subellipsoidea C-169] &amp;gt;EIE22994.1 C4-dicarboxylate transporter/malic acid transport protein [Coccomyxa subellipsoidea C-169]</t>
  </si>
  <si>
    <t>A3R044/4e-51/SSU1_ARTBC Sulfite efflux pump SSU1 OS=Arthroderma benhamiae (strain ATCC MYA-4681 / CBS 112371) OX=663331 GN=SSU1 PE=2 SV=1</t>
  </si>
  <si>
    <t>A0A067T0T4/3e-141/A0A067T0T4_GALM3 Uncharacterized protein OS=Galerina marginata (strain CBS 339.88) OX=685588 GN=GALMADRAFT_226578 PE=4 SV=1</t>
  </si>
  <si>
    <t>PF03595/2.6E-68/Voltage-dependent anion channel</t>
  </si>
  <si>
    <t>RHS02142</t>
  </si>
  <si>
    <t>A0A369J5R4/2e-139/A0A369J5R4_HYPMA Uncharacterized protein OS=Hypsizygus marmoreus OX=39966 GN=Hypma_002577 PE=4 SV=1</t>
  </si>
  <si>
    <t>RHS02143</t>
  </si>
  <si>
    <t>XP_003612010.1/5.61095e-23/HhH-GPD base excision DNA repair family protein [Medicago truncatula] &amp;gt;AES94968.1 HhH-GPD base excision DNA repair family protein [Medicago truncatula]</t>
  </si>
  <si>
    <t>Q92383/6e-15/MAG1_SCHPO DNA-3-methyladenine glycosylase 1 OS=Schizosaccharomyces pombe (strain 972 / ATCC 24843) OX=284812 GN=mag1 PE=1 SV=1</t>
  </si>
  <si>
    <t>mtr:MTR_5g020300/1e-23/HhH-GPD base excision DNA repair family protein; K01247 DNA-3-methyladenine glycosylase II [EC:3.2.2.21]</t>
  </si>
  <si>
    <t>At3g50880/3e-21/[L] KOG1918 3-methyladenine DNA glycosidase</t>
  </si>
  <si>
    <t>A0A0C9WRZ4/2e-148/A0A0C9WRZ4_9AGAR Unplaced genomic scaffold K443scaffold_72, whole genome shotgun sequence OS=Laccaria amethystina LaAM-08-1 OX=1095629 GN=K443DRAFT_678456 PE=4 SV=1</t>
  </si>
  <si>
    <t>PF00730/2.2E-9/HhH-GPD superfamily base excision DNA repair protein</t>
  </si>
  <si>
    <t>RHS02144</t>
  </si>
  <si>
    <t>XP_012199317.1/2.64555e-26/CAMK/CAMKL/MARK protein kinase [Saprolegnia parasitica CBS 223.65] &amp;gt;KDO30139.1 CAMK/CAMKL/MARK protein kinase [Saprolegnia parasitica CBS 223.65]</t>
  </si>
  <si>
    <t>P26794/8e-29/PIM1_RAT Serine/threonine-protein kinase pim-1 OS=Rattus norvegicus OX=10116 GN=Pim1 PE=1 SV=1</t>
  </si>
  <si>
    <t>pda:103715405/2e-25/CBL-interacting protein kinase 5; K07198 5'-AMP-activated protein kinase, catalytic alpha subunit [EC:2.7.11.11]</t>
  </si>
  <si>
    <t>7291707/1e-29/[T] KOG1152 Signal transduction serine/threonine kinase with PAS/PAC sensor domain</t>
  </si>
  <si>
    <t>A0A0D2PIT7/4e-163/A0A0D2PIT7_9AGAR Uncharacterized protein OS=Hypholoma sublateritium FD-334 SS-4 OX=945553 GN=HYPSUDRAFT_142994 PE=3 SV=1</t>
  </si>
  <si>
    <t>PF00069/7.9E-37/Protein kinase domain</t>
  </si>
  <si>
    <t>RHS02145</t>
  </si>
  <si>
    <t>V2XXC4/6e-10/V2XXC4_MONRO Nadh-ubiquinone oxidoreductase subunit OS=Moniliophthora roreri (strain MCA 2997) OX=1381753 GN=Moror_6248 PE=3 SV=1</t>
  </si>
  <si>
    <t>RHS02146</t>
  </si>
  <si>
    <t>YP_001874776.1/2.98402e-24/NADH dehydrogenase subunit 10 [Hemiselmis andersenii] &amp;gt;ACC78230.1 NADH dehydrogenase subunit 10 (mitochondrion) [Hemiselmis andersenii]</t>
  </si>
  <si>
    <t>P0CB83/5e-26/NDUS7_PONAB NADH dehydrogenase [ubiquinone] iron-sulfur protein 7, mitochondrial OS=Pongo abelii OX=9601 GN=NDUFS7 PE=2 SV=1</t>
  </si>
  <si>
    <t>ota:OstapMp19/6e-24/ndhK; ndhK; K03940 NADH dehydrogenase (ubiquinone) Fe-S protein 7 [EC:7.1.1.2 1.6.99.3]</t>
  </si>
  <si>
    <t>Hs14149625/3e-26/[C] KOG1687 NADH-ubiquinone oxidoreductase, NUFS7/PSST/20 kDa subunit</t>
  </si>
  <si>
    <t>A0A409VM33/0.0/A0A409VM33_PSICY Uncharacterized protein OS=Psilocybe cyanescens OX=93625 GN=CVT25_005860 PE=4 SV=1</t>
  </si>
  <si>
    <t>cellular_component:GO:0005739//mitochondrion;molecular_function:GO:0046872//metal ion binding;GO:0051539//4 iron, 4 sulfur cluster binding;GO:0048038//quinone binding;GO:0008137//NADH dehydrogenase (ubiquinone) activity;</t>
  </si>
  <si>
    <t>RHS02147</t>
  </si>
  <si>
    <t>XP_009351316.1/3.47916e-13/PREDICTED: cytochrome P450 monooxygenase pyr3-like, partial [Pyrus x bretschneideri]</t>
  </si>
  <si>
    <t>Q0C8A1/9e-47/TRT6_ASPTN Cytochrome P450 monooxygenase trt6 OS=Aspergillus terreus (strain NIH 2624 / FGSC A1156) OX=341663 GN=trt6 PE=1 SV=1</t>
  </si>
  <si>
    <t>sbi:8062049/5e-10/obtusifoliol 14-alpha demethylase; K05917 sterol 14alpha-demethylase [EC:1.14.14.154]</t>
  </si>
  <si>
    <t>Hs10863993/2e-09/[QI] KOG0157 Cytochrome P450 CYP4/CYP19/CYP26 subfamilies</t>
  </si>
  <si>
    <t>A0A0C9X8U5/0.0/A0A0C9X8U5_9AGAR Unplaced genomic scaffold K443scaffold_72, whole genome shotgun sequence OS=Laccaria amethystina LaAM-08-1 OX=1095629 GN=K443DRAFT_678449 PE=3 SV=1</t>
  </si>
  <si>
    <t>PF00067/2.9E-28/Cytochrome P450</t>
  </si>
  <si>
    <t>RHS02148</t>
  </si>
  <si>
    <t>AKI32372.1/7.57393e-63/meiotic DNA recombination/cross-over protein 1, partial [Prasiolopsis sp. SAG 84.81]</t>
  </si>
  <si>
    <t>Q9BWT6/2e-30/MND1_HUMAN Meiotic nuclear division protein 1 homolog OS=Homo sapiens OX=9606 GN=MND1 PE=1 SV=1</t>
  </si>
  <si>
    <t>ini:109182597/2e-08/dihydrolipoyllysine-residue succinyltransferase component of 2-oxoglutarate dehydrogenase complex 1, mitochondrial-like; K00658 2-oxoglutarate dehydrogenase E2 component (dihydrolipoamide succinyltransferase) [EC:2.3.1.61]</t>
  </si>
  <si>
    <t>Hs14149769/7e-31/[DR] KOG3433 Protein involved in meiotic recombination/predicted coiled-coil protein</t>
  </si>
  <si>
    <t>A0A371DRL6/4e-73/A0A371DRL6_9APHY Meiotic nuclear division protein 1 OS=Polyporus brumalis OX=139420 GN=OH76DRAFT_1397566 PE=3 SV=1</t>
  </si>
  <si>
    <t>PF03962/3.3E-45/Mnd1 family</t>
  </si>
  <si>
    <t>RHS02149</t>
  </si>
  <si>
    <t>Q5B8L0/4e-24/PRTT_EMENI Transcriptional activator of proteases prtT OS=Emericella nidulans (strain FGSC A4 / ATCC 38163 / CBS 112.46 / NRRL 194 / M139) OX=227321 GN=prtT PE=3 SV=1</t>
  </si>
  <si>
    <t>A0A369JB62/0.0/A0A369JB62_HYPMA Transcriptional activator of proteases prtT OS=Hypsizygus marmoreus OX=39966 GN=prtT_1 PE=4 SV=1</t>
  </si>
  <si>
    <t>PF04082/5.0E-8/Fungal specific transcription factor domain</t>
  </si>
  <si>
    <t>RHS02150</t>
  </si>
  <si>
    <t>XP_019427749.1/1.1352e-76/PREDICTED: basic leucine zipper and W2 domain-containing protein 2-like isoform X1 [Lupinus angustifolius] &amp;gt;OIV90732.1 hypothetical protein TanjilG_21863 [Lupinus angustifolius]</t>
  </si>
  <si>
    <t>Q6PD83/3e-77/BZW1A_DANRE Basic leucine zipper and W2 domain-containing protein 1-A OS=Danio rerio OX=7955 GN=bzw1a PE=2 SV=1</t>
  </si>
  <si>
    <t>mus:103981357/2e-09/eukaryotic translation initiation factor 5-like; K03262 translation initiation factor 5</t>
  </si>
  <si>
    <t>At1g36730/1e-07/[J] KOG2767 Translation initiation factor 5 (eIF-5)</t>
  </si>
  <si>
    <t>A0A0C9XV04/0.0/A0A0C9XV04_9AGAR Unplaced genomic scaffold K443scaffold_72, whole genome shotgun sequence OS=Laccaria amethystina LaAM-08-1 OX=1095629 GN=K443DRAFT_132333 PE=4 SV=1</t>
  </si>
  <si>
    <t>PF02020/7.0E-20/eIF4-gamma/eIF5/eIF2-epsilon</t>
  </si>
  <si>
    <t>XP_005841942.1/1.38208e-43/hypothetical protein GUITHDRAFT_91497 [Guillardia theta CCMP2712] &amp;gt;EKX54962.1 hypothetical protein GUITHDRAFT_91497 [Guillardia theta CCMP2712]</t>
  </si>
  <si>
    <t>P35182/6e-46/PP2C1_YEAST Protein phosphatase 2C homolog 1 OS=Saccharomyces cerevisiae (strain ATCC 204508 / S288c) OX=559292 GN=PTC1 PE=1 SV=1</t>
  </si>
  <si>
    <t>gsl:Gasu_27880/2e-43/protein phosphatase; K01090 protein phosphatase [EC:3.1.3.16]</t>
  </si>
  <si>
    <t>YDL006w/3e-46/[T] KOG0698 Serine/threonine protein phosphatase</t>
  </si>
  <si>
    <t>A0A0C9X8T7/0.0/A0A0C9X8T7_9AGAR Unplaced genomic scaffold K443scaffold_72, whole genome shotgun sequence OS=Laccaria amethystina LaAM-08-1 OX=1095629 GN=K443DRAFT_6947 PE=3 SV=1</t>
  </si>
  <si>
    <t>PS51746/43.172/PPM-type phosphatase domain profile.</t>
  </si>
  <si>
    <t>RHS02152</t>
  </si>
  <si>
    <t>OAE33041.1/1.12355e-47/hypothetical protein AXG93_1913s1430 [Marchantia polymorpha subsp. ruderalis]</t>
  </si>
  <si>
    <t>P0CM92/1e-180/PNS1_CRYNJ Protein PNS1 OS=Cryptococcus neoformans var. neoformans serotype D (strain JEC21 / ATCC MYA-565) OX=214684 GN=PNS1 PE=3 SV=1</t>
  </si>
  <si>
    <t>mesc:110612256/6e-14/choline transporter protein 1 isoform X1; K15377 solute carrier family 44 (choline transporter-like protein), member 2/4/5</t>
  </si>
  <si>
    <t>YOR161c/5e-92/[I] KOG1362 Choline transporter-like protein</t>
  </si>
  <si>
    <t>A0A067SY89/0.0/A0A067SY89_GALM3 Uncharacterized protein OS=Galerina marginata (strain CBS 339.88) OX=685588 GN=GALMADRAFT_248683 PE=3 SV=1</t>
  </si>
  <si>
    <t>PF04515/2.9E-76/Plasma-membrane choline transporter</t>
  </si>
  <si>
    <t>AIG56507.1/1.49851e-75/secreted protein [Achlya hypogyna] &amp;gt;OQR80647.1 glycoside hydrolase family 18 protein [Achlya hypogyna]</t>
  </si>
  <si>
    <t>Q92222/7e-143/CHIB_EMEND Endochitinase B OS=Emericella nidulans OX=162425 GN=chiB PE=1 SV=3</t>
  </si>
  <si>
    <t>mus:103991961/4e-36/acidic mammalian chitinase-like isoform X1; K01183 chitinase [EC:3.2.1.14]</t>
  </si>
  <si>
    <t>YDR371w/1e-47/[G] KOG2806 Chitinase</t>
  </si>
  <si>
    <t>A0A067TA98/0.0/A0A067TA98_GALM3 Uncharacterized protein OS=Galerina marginata (strain CBS 339.88) OX=685588 GN=GALMADRAFT_140485 PE=3 SV=1</t>
  </si>
  <si>
    <t>PF00704/1.0E-82/Glycosyl hydrolases family 18</t>
  </si>
  <si>
    <t>RHS02154</t>
  </si>
  <si>
    <t>RHS02155</t>
  </si>
  <si>
    <t>XP_012204842.1/2.38401e-10/hypothetical protein SPRG_09802 [Saprolegnia parasitica CBS 223.65] &amp;gt;KDO24412.1 hypothetical protein SPRG_09802 [Saprolegnia parasitica CBS 223.65]</t>
  </si>
  <si>
    <t>B7SIW2/2e-14/XYNC_PHACH Endo-1,4-beta-xylanase C OS=Phanerochaete chrysosporium OX=5306 GN=xynC PE=1 SV=1</t>
  </si>
  <si>
    <t>A0A0C9Y596/2e-115/A0A0C9Y596_9AGAR Unplaced genomic scaffold K443scaffold_4, whole genome shotgun sequence OS=Laccaria amethystina LaAM-08-1 OX=1095629 GN=K443DRAFT_446895 PE=4 SV=1</t>
  </si>
  <si>
    <t>PF00734/5.7E-12/Fungal cellulose binding domain</t>
  </si>
  <si>
    <t>RHS02156</t>
  </si>
  <si>
    <t>A0A369J440/5e-171/A0A369J440_HYPMA Uncharacterized protein OS=Hypsizygus marmoreus OX=39966 GN=Hypma_002622 PE=4 SV=1</t>
  </si>
  <si>
    <t>RHS02157</t>
  </si>
  <si>
    <t>Hs14149702/7e-06/[O] KOG4628 Predicted E3 ubiquitin ligase</t>
  </si>
  <si>
    <t>A0A0C9WRY4/0.0/A0A0C9WRY4_9AGAR Unplaced genomic scaffold K443scaffold_72, whole genome shotgun sequence OS=Laccaria amethystina LaAM-08-1 OX=1095629 GN=K443DRAFT_98754 PE=4 SV=1</t>
  </si>
  <si>
    <t>PF13639/1.5E-7/Ring finger domain</t>
  </si>
  <si>
    <t>RHS02158</t>
  </si>
  <si>
    <t>P46950/3e-22/SNG1_YEAST Nitrosoguanidine resistance protein SNG1 OS=Saccharomyces cerevisiae (strain ATCC 204508 / S288c) OX=559292 GN=SNG1 PE=1 SV=1</t>
  </si>
  <si>
    <t>A0A369J8M4/8e-179/A0A369J8M4_HYPMA Nitrosoguanidine resistance protein SNG1 OS=Hypsizygus marmoreus OX=39966 GN=SNG1_2 PE=4 SV=1</t>
  </si>
  <si>
    <t>PF12051/3.2E-74/Protein of unknown function (DUF3533)</t>
  </si>
  <si>
    <t>RHS02159</t>
  </si>
  <si>
    <t>OQS06790.1/2.21088e-135/ferrochelatase, mitochondrial precursor [Thraustotheca clavata]</t>
  </si>
  <si>
    <t>O57478/8e-150/HEMH_XENLA Ferrochelatase, mitochondrial OS=Xenopus laevis OX=8355 GN=fech PE=1 SV=1</t>
  </si>
  <si>
    <t>brp:103842138/6e-70/ferrochelatase-2, chloroplastic; K01772 protoporphyrin/coproporphyrin ferrochelatase [EC:4.99.1.1 4.99.1.9]</t>
  </si>
  <si>
    <t>Hs4557593/5e-143/[H] KOG1321 Protoheme ferro-lyase (ferrochelatase)</t>
  </si>
  <si>
    <t>A0A0D2KZL9/0.0/A0A0D2KZL9_9AGAR Ferrochelatase OS=Hypholoma sublateritium FD-334 SS-4 OX=945553 GN=HYPSUDRAFT_43805 PE=3 SV=1</t>
  </si>
  <si>
    <t>PF00762/3.7E-104/Ferrochelatase</t>
  </si>
  <si>
    <t>biological_process:GO:0006783//heme biosynthetic process;molecular_function:GO:0004325//ferrochelatase activity;</t>
  </si>
  <si>
    <t>RHS02160</t>
  </si>
  <si>
    <t>XP_016163355.1/8.07501e-82/phosphomevalonate kinase, peroxisomal [Arachis ipaensis]</t>
  </si>
  <si>
    <t>Q9C6T1/2e-75/PMK_ARATH Phosphomevalonate kinase, peroxisomal OS=Arabidopsis thaliana OX=3702 GN=PMK PE=1 SV=1</t>
  </si>
  <si>
    <t>aip:107605921/2e-82/phosphomevalonate kinase, peroxisomal; K00938 phosphomevalonate kinase [EC:2.7.4.2]</t>
  </si>
  <si>
    <t>At1g31910/1e-75/[I] KOG4519 Phosphomevalonate kinase</t>
  </si>
  <si>
    <t>A0A0C9Y077/0.0/A0A0C9Y077_9AGAR Phosphomevalonate kinase OS=Laccaria amethystina LaAM-08-1 OX=1095629 GN=K443DRAFT_678436 PE=3 SV=1</t>
  </si>
  <si>
    <t>PF00288/7.7E-14/GHMP kinases N terminal domain</t>
  </si>
  <si>
    <t>molecular_function:GO:0005524//ATP binding;GO:0004631//phosphomevalonate kinase activity;</t>
  </si>
  <si>
    <t>RHS02161</t>
  </si>
  <si>
    <t>GAX27719.1/4.07147e-54/solute carrier family 38 (sodium-coupled neutral amino acid transporter), member 11 [Fistulifera solaris]</t>
  </si>
  <si>
    <t>P39981/3e-91/AVT2_YEAST Vacuolar amino acid transporter 2 OS=Saccharomyces cerevisiae (strain ATCC 204508 / S288c) OX=559292 GN=AVT2 PE=2 SV=1</t>
  </si>
  <si>
    <t>ini:109146814/4e-23/sodium-coupled neutral amino acid transporter 2-like; K14207 solute carrier family 38 (sodium-coupled neutral amino acid transporter), member 2</t>
  </si>
  <si>
    <t>YEL064c/1e-91/[E] KOG1305 Amino acid transporter protein</t>
  </si>
  <si>
    <t>A0A369J963/0.0/A0A369J963_HYPMA Vacuolar amino acid transporter 2 OS=Hypsizygus marmoreus OX=39966 GN=AVT2 PE=4 SV=1</t>
  </si>
  <si>
    <t>PF01490/4.9E-70/Transmembrane amino acid transporter protein</t>
  </si>
  <si>
    <t>RHS02162</t>
  </si>
  <si>
    <t>KDD75186.1/2.84939e-29/hypothetical protein H632_c820p0 [Helicosporidium sp. ATCC 50920]</t>
  </si>
  <si>
    <t>A0A0C9X8S0/1e-159/A0A0C9X8S0_9AGAR Unplaced genomic scaffold K443scaffold_72, whole genome shotgun sequence OS=Laccaria amethystina LaAM-08-1 OX=1095629 GN=K443DRAFT_678434 PE=4 SV=1</t>
  </si>
  <si>
    <t>RHS02163</t>
  </si>
  <si>
    <t>XP_019177049.1/7.65853e-86/PREDICTED: protein NAR1 [Ipomoea nil]</t>
  </si>
  <si>
    <t>P0CP11/4e-163/NAR1_CRYNB Cytosolic Fe-S cluster assembly factor NAR1 OS=Cryptococcus neoformans var. neoformans serotype D (strain B-3501A) OX=283643 GN=NAR1 PE=3 SV=1</t>
  </si>
  <si>
    <t>Hs11968051/7e-110/[Y] KOG2439 Nuclear architecture related protein</t>
  </si>
  <si>
    <t>A0A0C9WRY1/0.0/A0A0C9WRY1_9AGAR Unplaced genomic scaffold K443scaffold_72, whole genome shotgun sequence OS=Laccaria amethystina LaAM-08-1 OX=1095629 GN=K443DRAFT_678433 PE=3 SV=1</t>
  </si>
  <si>
    <t>PF02906/1.8E-61/Iron only hydrogenase large subunit, C-terminal domain</t>
  </si>
  <si>
    <t>RHS02164</t>
  </si>
  <si>
    <t>XP_001777671.1/6.14795e-43/Qa-SNARE, SYP4/Tlg2p/Syntaxin 16-type [Physcomitrella patens] &amp;gt;EDQ57573.1 Qa-SNARE, SYP4/Tlg2p/Syntaxin 16-type [Physcomitrella patens]</t>
  </si>
  <si>
    <t>Q9P6P1/1e-53/TLG2_SCHPO t-SNARE affecting a late Golgi compartment protein 2 OS=Schizosaccharomyces pombe (strain 972 / ATCC 24843) OX=284812 GN=tlg2 PE=3 SV=1</t>
  </si>
  <si>
    <t>zju:107426296/1e-43/syntaxin-41 isoform X1; K08489 syntaxin 16</t>
  </si>
  <si>
    <t>SPAC823.05c/5e-54/[U] KOG0809 SNARE protein TLG2/Syntaxin 16</t>
  </si>
  <si>
    <t>A0A2A9NN14/1e-148/A0A2A9NN14_9AGAR Uncharacterized protein OS=Amanita thiersii Skay4041 OX=703135 GN=AMATHDRAFT_142393 PE=3 SV=1</t>
  </si>
  <si>
    <t>PS50192/16.095/t-SNARE coiled-coil homology domain profile.</t>
  </si>
  <si>
    <t>RHS02165</t>
  </si>
  <si>
    <t>EMT28290.1/1.98565e-15/DNA-directed RNA polymerase II subunit RPB3-A [Aegilops tauschii]</t>
  </si>
  <si>
    <t>P37382/1e-48/RPB3_SCHPO DNA-directed RNA polymerase II subunit RPB3 OS=Schizosaccharomyces pombe (strain 972 / ATCC 24843) OX=284812 GN=rpb3 PE=1 SV=2</t>
  </si>
  <si>
    <t>dosa:Os09t0110400-01/1e-15/Os09g0110400; Similar to DNA-directed RNA polymerase II 36 kDa polypeptide A (EC 2.7.7.6) (RNA polymerase II subunit 3).; K03011 DNA-directed RNA polymerase II subunit RPB3</t>
  </si>
  <si>
    <t>SPCC1442.10c/6e-49/[K] KOG1522 RNA polymerase II, subunit POLR2C/RPB3</t>
  </si>
  <si>
    <t>K5W2E9/5e-121/K5W2E9_AGABU Uncharacterized protein OS=Agaricus bisporus var. burnettii (strain JB137-S8 / ATCC MYA-4627 / FGSC 10392) OX=597362 GN=AGABI1DRAFT_112673 PE=4 SV=1</t>
  </si>
  <si>
    <t>PF01193/3.1E-7/RNA polymerase Rpb3/Rpb11 dimerisation domain</t>
  </si>
  <si>
    <t>biological_process:GO:0006366//transcription from RNA polymerase II promoter;cellular_component:GO:0005665//DNA-directed RNA polymerase II, core complex;molecular_function:GO:0003899//DNA-directed 5'-3' RNA polymerase activity;GO:0003677//DNA binding;GO:0046983//protein dimerization activity;</t>
  </si>
  <si>
    <t>RHS02166</t>
  </si>
  <si>
    <t>OUS44824.1/4.35936e-87/fcs3 protein [Ostreococcus tauri]</t>
  </si>
  <si>
    <t>Q6ETN3/3e-46/4CL3_ORYSJ Probable 4-coumarate--CoA ligase 3 OS=Oryza sativa subsp. japonica OX=39947 GN=4CL3 PE=2 SV=1</t>
  </si>
  <si>
    <t>mus:103973145/2e-53/4-coumarate--CoA ligase 2-like; K01904 4-coumarate--CoA ligase [EC:6.2.1.12]</t>
  </si>
  <si>
    <t>At5g63380/1e-45/[I] KOG1176 Acyl-CoA synthetase</t>
  </si>
  <si>
    <t>A0A369J735/0.0/A0A369J735_HYPMA 2-succinylbenzoate--CoA ligase OS=Hypsizygus marmoreus OX=39966 GN=menE_0 PE=4 SV=1</t>
  </si>
  <si>
    <t>PF00501/6.2E-77/AMP-binding enzyme</t>
  </si>
  <si>
    <t>RHS02167</t>
  </si>
  <si>
    <t>A0A369JB81/5e-76/A0A369JB81_HYPMA Uncharacterized protein OS=Hypsizygus marmoreus OX=39966 GN=Hypma_002638 PE=4 SV=1</t>
  </si>
  <si>
    <t>RHS02168</t>
  </si>
  <si>
    <t>XP_005819554.1/3.77862e-59/hypothetical protein GUITHDRAFT_82186 [Guillardia theta CCMP2712] &amp;gt;EKX32574.1 hypothetical protein GUITHDRAFT_82186 [Guillardia theta CCMP2712]</t>
  </si>
  <si>
    <t>A7RK30/1e-51/QORL2_NEMVE Quinone oxidoreductase-like protein 2 homolog OS=Nematostella vectensis OX=45351 GN=v1g238856 PE=3 SV=1</t>
  </si>
  <si>
    <t>nnu:104588386/3e-55/quinone oxidoreductase-like protein 2 homolog; K00344 NADPH2:quinone reductase [EC:1.6.5.5]</t>
  </si>
  <si>
    <t>At3g56460/2e-42/[CR] KOG1198 Zinc-binding oxidoreductase</t>
  </si>
  <si>
    <t>A0A067PT35/1e-172/A0A067PT35_9AGAM Uncharacterized protein OS=Jaapia argillacea MUCL 33604 OX=933084 GN=JAAARDRAFT_39186 PE=4 SV=1</t>
  </si>
  <si>
    <t>PF00107/2.5E-29/Zinc-binding dehydrogenase</t>
  </si>
  <si>
    <t>cellular_component:GO:0005777//peroxisome;molecular_function:GO:0008270//zinc ion binding;GO:0016491//oxidoreductase activity;</t>
  </si>
  <si>
    <t>RHS02169</t>
  </si>
  <si>
    <t>XP_016731533.1/4.26403e-170/PREDICTED: E3 ubiquitin-protein ligase UPL1-like, partial [Gossypium hirsutum]</t>
  </si>
  <si>
    <t>Q9P4Z1/0.0/TOM1_NEUCR E3 ubiquitin-protein ligase TOM1-like OS=Neurospora crassa (strain ATCC 24698 / 74-OR23-1A / CBS 708.71 / DSM 1257 / FGSC 987) OX=367110 GN=B11B22.010 PE=3 SV=4</t>
  </si>
  <si>
    <t>ghi:107942389/8e-171/E3 ubiquitin-protein ligase UPL1-like; K10592 E3 ubiquitin-protein ligase HUWE1 [EC:2.3.2.26]</t>
  </si>
  <si>
    <t>SPBC16E9.11c/6e-104/[O] KOG0940 Ubiquitin protein ligase RSP5/NEDD4</t>
  </si>
  <si>
    <t>A0A0C9Y062/0.0/A0A0C9Y062_9AGAR Unplaced genomic scaffold K443scaffold_72, whole genome shotgun sequence OS=Laccaria amethystina LaAM-08-1 OX=1095629 GN=K443DRAFT_678424 PE=4 SV=1</t>
  </si>
  <si>
    <t>PS50030/14.908/Ubiquitin-associated domain (UBA) profile.</t>
  </si>
  <si>
    <t>molecular_function:GO:0004842//ubiquitin-protein transferase activity;GO:0016874//ligase activity;</t>
  </si>
  <si>
    <t>RHS02170</t>
  </si>
  <si>
    <t>KMZ60019.1/1.92052e-15/RNA polymerase II transcriptional coactivator [Zostera marina]</t>
  </si>
  <si>
    <t>Q5ZK63/4e-13/TCP4_CHICK Activated RNA polymerase II transcriptional coactivator p15 OS=Gallus gallus OX=9031 GN=SUB1 PE=2 SV=1</t>
  </si>
  <si>
    <t>YMR039c/4e-12/[K] KOG2712 Transcriptional coactivator</t>
  </si>
  <si>
    <t>A0A137QTL7/8e-26/A0A137QTL7_9AGAR RNA polymerase II transcriptional coactivator SUB1 OS=Leucoagaricus sp. SymC.cos OX=1714833 GN=AN958_03823 PE=4 SV=1</t>
  </si>
  <si>
    <t>PF02229/7.9E-23/Transcriptional Coactivator p15 (PC4)</t>
  </si>
  <si>
    <t>biological_process:GO:0006355//regulation of transcription, DNA-templated;molecular_function:GO:0003677//DNA binding;GO:0003713//transcription coactivator activity;</t>
  </si>
  <si>
    <t>RHS02171</t>
  </si>
  <si>
    <t>XP_002954126.1/5.29013e-80/hypothetical protein VOLCADRAFT_64427 [Volvox carteri f. nagariensis] &amp;gt;EFJ44843.1 hypothetical protein VOLCADRAFT_64427 [Volvox carteri f. nagariensis]</t>
  </si>
  <si>
    <t>O60111/2e-117/MCP2L_SCHPO ABC1 family protein MCP2 homolog OS=Schizosaccharomyces pombe (strain 972 / ATCC 24843) OX=284812 GN=SPBC15C4.02 PE=3 SV=2</t>
  </si>
  <si>
    <t>cre:CHLREDRAFT_111503/5e-74/ABC1-like protein; K08869 aarF domain-containing kinase</t>
  </si>
  <si>
    <t>YPL249c/3e-49/[R] KOG1102 Rab6 GTPase activator GAPCenA and related TBC domain proteins</t>
  </si>
  <si>
    <t>A0A284QMH7/0.0/A0A284QMH7_9AGAR Uncharacterized protein OS=Armillaria ostoyae OX=47428 GN=ARMOST_00938 PE=4 SV=1</t>
  </si>
  <si>
    <t>PF00566/9.6E-34/Rab-GTPase-TBC domain</t>
  </si>
  <si>
    <t>RHS02172</t>
  </si>
  <si>
    <t>XP_011398453.1/4.60211e-06/Conditioned medium factor receptor 1 [Auxenochlorella protothecoides] &amp;gt;KFM25557.1 Conditioned medium factor receptor 1 [Auxenochlorella protothecoides]</t>
  </si>
  <si>
    <t>PF04820/2.6E-15/Tryptophan halogenase</t>
  </si>
  <si>
    <t>RHS02173</t>
  </si>
  <si>
    <t>XP_016458900.1/3.50928e-103/PREDICTED: allantoinase-like isoform X2 [Nicotiana tabacum]</t>
  </si>
  <si>
    <t>P32375/3e-120/ALN_YEAST Allantoinase OS=Saccharomyces cerevisiae (strain ATCC 204508 / S288c) OX=559292 GN=DAL1 PE=3 SV=2</t>
  </si>
  <si>
    <t>nta:107782531/8e-104/allantoinase-like; K01466 allantoinase [EC:3.5.2.5]</t>
  </si>
  <si>
    <t>YIR027c/1e-120/[F] KOG2584 Dihydroorotase and related enzymes</t>
  </si>
  <si>
    <t>A0A1B7NCG4/0.0/A0A1B7NCG4_9AGAM Allantoinase OS=Rhizopogon vinicolor AM-OR11-026 OX=1314800 GN=K503DRAFT_342420 PE=4 SV=1</t>
  </si>
  <si>
    <t>TIGR03178/1.0E-125/allantoinase: allantoinase</t>
  </si>
  <si>
    <t>biological_process:GO:0000256//allantoin catabolic process;molecular_function:GO:0004038//allantoinase activity;GO:0008270//zinc ion binding;GO:0050897//cobalt ion binding;</t>
  </si>
  <si>
    <t>RHS02174</t>
  </si>
  <si>
    <t>XP_014527022.1/1.89083e-13/E3 ubiquitin-protein ligase [Blastocystis sp. subtype 4] &amp;gt;KNB43579.1 E3 ubiquitin-protein ligase [Blastocystis sp. subtype 4]</t>
  </si>
  <si>
    <t>Q5M974/2e-11/RN181_XENTR E3 ubiquitin-protein ligase RNF181 OS=Xenopus tropicalis OX=8364 GN=rnf181 PE=2 SV=1</t>
  </si>
  <si>
    <t>cit:102621753/2e-11/receptor homology region, transmembrane domain- and RING domain-containing protein 1-like; K15692 E3 ubiquitin-protein ligase RNF13 [EC:2.3.2.27]</t>
  </si>
  <si>
    <t>At5g66160/6e-11/[O] KOG4628 Predicted E3 ubiquitin ligase</t>
  </si>
  <si>
    <t>A0A0C9XIV4/0.0/A0A0C9XIV4_9AGAR Unplaced genomic scaffold K443scaffold_72, whole genome shotgun sequence OS=Laccaria amethystina LaAM-08-1 OX=1095629 GN=K443DRAFT_98684 PE=4 SV=1</t>
  </si>
  <si>
    <t>PF13639/2.7E-11/Ring finger domain</t>
  </si>
  <si>
    <t>RHS02175</t>
  </si>
  <si>
    <t>XP_001702031.1/1.75631e-31/ataxin-3-like protein [Chlamydomonas reinhardtii] &amp;gt;EDO97306.1 ataxin-3-like protein [Chlamydomonas reinhardtii]</t>
  </si>
  <si>
    <t>P54252/2e-43/ATX3_HUMAN Ataxin-3 OS=Homo sapiens OX=9606 GN=ATXN3 PE=1 SV=5</t>
  </si>
  <si>
    <t>cre:CHLREDRAFT_160593/3e-32/ataxin-3-like protein; K11863 Ataxin-3 [EC:3.4.22.-]</t>
  </si>
  <si>
    <t>Hs13518019/9e-44/[R] KOG2935 Ataxin 3/Josephin</t>
  </si>
  <si>
    <t>A0A0C9Y051/1e-169/A0A0C9Y051_9AGAR Unplaced genomic scaffold K443scaffold_72, whole genome shotgun sequence OS=Laccaria amethystina LaAM-08-1 OX=1095629 GN=K443DRAFT_678415 PE=4 SV=1</t>
  </si>
  <si>
    <t>PF02099/1.5E-48/Josephin</t>
  </si>
  <si>
    <t>biological_process:GO:0016579//protein deubiquitination;molecular_function:GO:0004843//thiol-dependent ubiquitin-specific protease activity;</t>
  </si>
  <si>
    <t>ETO65304.1/4.40533e-88/hypothetical protein F444_17363 [Phytophthora parasitica P1976]</t>
  </si>
  <si>
    <t>Q6CBS9/1e-10/ATG27_YARLI Autophagy-related protein 27 OS=Yarrowia lipolytica (strain CLIB 122 / E 150) OX=284591 GN=ATG27 PE=3 SV=1</t>
  </si>
  <si>
    <t>thj:104810122/1e-05/uncharacterized protein LOC104810122; K21141 autophagy-related protein 27</t>
  </si>
  <si>
    <t>A0A2A9NT72/0.0/A0A2A9NT72_9AGAR Glycoside hydrolase family 78 protein OS=Amanita thiersii Skay4041 OX=703135 GN=AMATHDRAFT_58889 PE=4 SV=1</t>
  </si>
  <si>
    <t>PF17389/4.7E-14/Bacterial alpha-L-rhamnosidase 6 hairpin glycosidase domain</t>
  </si>
  <si>
    <t>RHS02177</t>
  </si>
  <si>
    <t>XP_011398453.1/2.23039e-07/Conditioned medium factor receptor 1 [Auxenochlorella protothecoides] &amp;gt;KFM25557.1 Conditioned medium factor receptor 1 [Auxenochlorella protothecoides]</t>
  </si>
  <si>
    <t>PF04820/3.6E-18/Tryptophan halogenase</t>
  </si>
  <si>
    <t>cellular_component:GO:0016021//integral component of membrane;molecular_function:GO:0016628//oxidoreductase activity, acting on the CH-CH group of donors, NAD or NADP as acceptor;GO:0071949//FAD binding;</t>
  </si>
  <si>
    <t>RHS02178</t>
  </si>
  <si>
    <t>A0A369JYZ1/6e-16/A0A369JYZ1_HYPMA Uncharacterized protein OS=Hypsizygus marmoreus OX=39966 GN=Hypma_007900 PE=4 SV=1</t>
  </si>
  <si>
    <t>RHS02179</t>
  </si>
  <si>
    <t>XP_001784538.1/1.74414e-151/predicted protein [Physcomitrella patens] &amp;gt;EDQ50659.1 predicted protein, partial [Physcomitrella patens]</t>
  </si>
  <si>
    <t>Q4P3W3/0.0/DBP10_USTMA ATP-dependent RNA helicase DBP10 OS=Ustilago maydis (strain 521 / FGSC 9021) OX=237631 GN=DBP10 PE=3 SV=1</t>
  </si>
  <si>
    <t>mus:103997939/8e-148/DEAD-box ATP-dependent RNA helicase 29; K14808 ATP-dependent RNA helicase DDX54/DBP10 [EC:3.6.4.13]</t>
  </si>
  <si>
    <t>SPAC31A2.07c/0.0/[A] KOG0337 ATP-dependent RNA helicase</t>
  </si>
  <si>
    <t>A0A0C2XRB2/0.0/A0A0C2XRB2_HEBCY ATP-dependent RNA helicase DBP10 OS=Hebeloma cylindrosporum h7 OX=686832 GN=M413DRAFT_28633 PE=3 SV=1</t>
  </si>
  <si>
    <t>PS51195/11.393/DEAD-box RNA helicase Q motif profile.</t>
  </si>
  <si>
    <t>biological_process:GO:0010501//RNA secondary structure unwinding;cellular_component:GO:0005634//nucleus;GO:0005730//nucleolus;GO:0005737//cytoplasm;molecular_function:GO:0003723//RNA binding;GO:0004004//ATP-dependent RNA helicase activity;GO:0005524//ATP binding;</t>
  </si>
  <si>
    <t>RHS02180</t>
  </si>
  <si>
    <t>XP_008373109.1/2.85477e-125/PREDICTED: queuine tRNA-ribosyltransferase-like [Malus domestica]</t>
  </si>
  <si>
    <t>O94460/5e-141/TGT_SCHPO Queuine tRNA-ribosyltransferase catalytic subunit OS=Schizosaccharomyces pombe (strain 972 / ATCC 24843) OX=284812 GN=SPAC1687.19c PE=3 SV=1</t>
  </si>
  <si>
    <t>mdm:103436462/5e-126/queuine tRNA-ribosyltransferase-like; K00773 queuine tRNA-ribosyltransferase [EC:2.4.2.29]</t>
  </si>
  <si>
    <t>SPAC1687.19c/2e-141/[A] KOG3908 Queuine-tRNA ribosyltransferase</t>
  </si>
  <si>
    <t>A0A2A9NUQ2/0.0/A0A2A9NUQ2_9AGAR Queuine tRNA-ribosyltransferase catalytic subunit 1 OS=Amanita thiersii Skay4041 OX=703135 GN=AMATHDRAFT_74862 PE=3 SV=1</t>
  </si>
  <si>
    <t>TIGR00430/1.2E-94/Q_tRNA_tgt: tRNA-guanine transglycosylase</t>
  </si>
  <si>
    <t>biological_process:GO:0101030//tRNA-guanine transglycosylation;cellular_component:GO:0005737//cytoplasm;molecular_function:GO:0046872//metal ion binding;GO:0008479//queuine tRNA-ribosyltransferase activity;</t>
  </si>
  <si>
    <t>RHS02181</t>
  </si>
  <si>
    <t>XP_002527407.1/1.51138e-153/PREDICTED: transmembrane 9 superfamily member 7 [Ricinus communis] &amp;gt;EEF34973.1 Endosomal P24A protein precursor, putative [Ricinus communis]</t>
  </si>
  <si>
    <t>Q9C720/3e-147/TMN6_ARATH Transmembrane 9 superfamily member 6 OS=Arabidopsis thaliana OX=3702 GN=TMN6 PE=2 SV=1</t>
  </si>
  <si>
    <t>rcu:8266964/3e-154/transmembrane 9 superfamily member 7; K17086 transmembrane 9 superfamily member 2/4</t>
  </si>
  <si>
    <t>At1g55130/1e-147/[U] KOG1278 Endosomal membrane proteins, EMP70</t>
  </si>
  <si>
    <t>A0A369JYE8/0.0/A0A369JYE8_HYPMA Transmembrane 9 superfamily member OS=Hypsizygus marmoreus OX=39966 GN=TMN7 PE=3 SV=1</t>
  </si>
  <si>
    <t>PF02990/7.8E-69/Endomembrane protein 70</t>
  </si>
  <si>
    <t>RHS02182</t>
  </si>
  <si>
    <t>CCA26043.1/1.15077e-108/unnamed protein product [Albugo laibachii Nc14]</t>
  </si>
  <si>
    <t>P48527/1e-111/SYYM_YEAST Tyrosine--tRNA ligase, mitochondrial OS=Saccharomyces cerevisiae (strain ATCC 204508 / S288c) OX=559292 GN=MSY1 PE=1 SV=1</t>
  </si>
  <si>
    <t>atr:18421705/2e-101/tyrosine--tRNA ligase, chloroplastic/mitochondrial; K01866 tyrosyl-tRNA synthetase [EC:6.1.1.1]</t>
  </si>
  <si>
    <t>YPL097w/6e-112/[J] KOG2623 Tyrosyl-tRNA synthetase</t>
  </si>
  <si>
    <t>A0A369JUD0/0.0/A0A369JUD0_HYPMA Tyrosine--tRNA ligase OS=Hypsizygus marmoreus OX=39966 GN=MSY1 PE=3 SV=1</t>
  </si>
  <si>
    <t>PR01040/2.6E-30/Tyrosyl-tRNA synthetase signature</t>
  </si>
  <si>
    <t>biological_process:GO:0043039//tRNA aminoacylation;GO:0006437//tyrosyl-tRNA aminoacylation;cellular_component:GO:0005829//cytosol;GO:0005739//mitochondrion;GO:0005737//cytoplasm;molecular_function:GO:0003723//RNA binding;GO:0005524//ATP binding;GO:0004831//tyrosine-tRNA ligase activity;</t>
  </si>
  <si>
    <t>RHS02183</t>
  </si>
  <si>
    <t>AFK36267.1/4.39801e-83/unknown [Medicago truncatula]</t>
  </si>
  <si>
    <t>Q9HE74/3e-85/RS23_NEUCR 40S ribosomal protein S23 OS=Neurospora crassa (strain ATCC 24698 / 74-OR23-1A / CBS 708.71 / DSM 1257 / FGSC 987) OX=367110 GN=crp-28 PE=3 SV=1</t>
  </si>
  <si>
    <t>pda:103715008/2e-72/40S ribosomal protein S23-like; K02973 small subunit ribosomal protein S23e</t>
  </si>
  <si>
    <t>YPR132w/5e-83/[J] KOG1749 40S ribosomal protein S23</t>
  </si>
  <si>
    <t>A0A2A9NLT6/1e-97/A0A2A9NLT6_9AGAR Uncharacterized protein OS=Amanita thiersii Skay4041 OX=703135 GN=AMATHDRAFT_47027 PE=3 SV=1</t>
  </si>
  <si>
    <t>PF00164/2.5E-47/Ribosomal protein S12/S23</t>
  </si>
  <si>
    <t>biological_process:GO:0006412//translation;cellular_component:GO:0015935//small ribosomal subunit;molecular_function:GO:0003735//structural constituent of ribosome;</t>
  </si>
  <si>
    <t>RHS02184</t>
  </si>
  <si>
    <t>XP_010473461.1/5.54373e-94/PREDICTED: phosphatidate cytidylyltransferase 1-like [Camelina sativa]</t>
  </si>
  <si>
    <t>P38221/2e-114/CDS1_YEAST Phosphatidate cytidylyltransferase OS=Saccharomyces cerevisiae (strain ATCC 204508 / S288c) OX=559292 GN=CDS1 PE=1 SV=1</t>
  </si>
  <si>
    <t>csat:104752902/1e-94/phosphatidate cytidylyltransferase 1-like; K00981 phosphatidate cytidylyltransferase [EC:2.7.7.41]</t>
  </si>
  <si>
    <t>SPBC13A2.03/7e-134/[I] KOG1440 CDP-diacylglycerol synthase</t>
  </si>
  <si>
    <t>A0A409VLW7/0.0/A0A409VLW7_PSICY Phosphatidate cytidylyltransferase OS=Psilocybe cyanescens OX=93625 GN=CVT25_005835 PE=3 SV=1</t>
  </si>
  <si>
    <t>PF01148/1.3E-73/Cytidylyltransferase family</t>
  </si>
  <si>
    <t>RHS02185</t>
  </si>
  <si>
    <t>ETI36574.1/8.32145e-103/hypothetical protein F443_17332 [Phytophthora parasitica P1569] &amp;gt;ETL83467.1 hypothetical protein L917_16587 [Phytophthora parasitica] &amp;gt;ETM36678.1 hypothetical protein L914_16683 [Phytophthora parasitica] &amp;gt;KUF81380.1 hypothetical protein AM587_10005737 [Phytophthora nicotianae] &amp;gt;KUF85424.1 Guanine deaminase [Phytophthora nicotianae]</t>
  </si>
  <si>
    <t>PF17389/4.1E-16/Bacterial alpha-L-rhamnosidase 6 hairpin glycosidase domain</t>
  </si>
  <si>
    <t>RHS02186</t>
  </si>
  <si>
    <t>XP_009350874.1/0/PREDICTED: DNA topoisomerase 1-like [Pyrus x bretschneideri]</t>
  </si>
  <si>
    <t>P07799/0.0/TOP1_SCHPO DNA topoisomerase 1 OS=Schizosaccharomyces pombe (strain 972 / ATCC 24843) OX=284812 GN=top1 PE=1 SV=2</t>
  </si>
  <si>
    <t>pxb:103942414/0.0/DNA topoisomerase 1-like; K03163 DNA topoisomerase I [EC:5.99.1.2]</t>
  </si>
  <si>
    <t>SPBC1703.14c/0.0/[L] KOG0981 DNA topoisomerase I</t>
  </si>
  <si>
    <t>A0A067TA41/0.0/A0A067TA41_GALM3 DNA topoisomerase I OS=Galerina marginata (strain CBS 339.88) OX=685588 GN=GALMADRAFT_248593 PE=3 SV=1</t>
  </si>
  <si>
    <t>PF14370/1.8E-37/C-terminal topoisomerase domain</t>
  </si>
  <si>
    <t>biological_process:GO:0006265//DNA topological change;cellular_component:GO:0005694//chromosome;molecular_function:GO:0003677//DNA binding;GO:0003917//DNA topoisomerase type I activity;</t>
  </si>
  <si>
    <t>RHS02187</t>
  </si>
  <si>
    <t>V2XD11/2e-23/V2XD11_MONRO Nadh-ubiquinone oxidoreductase b12 OS=Moniliophthora roreri (strain MCA 2997) OX=1381753 GN=Moror_6304 PE=4 SV=1</t>
  </si>
  <si>
    <t>PF08122/1.3E-18/NADH-ubiquinone oxidoreductase B12 subunit family</t>
  </si>
  <si>
    <t>RHS02188</t>
  </si>
  <si>
    <t>XP_002183744.1/2.68151e-172/l-threonine ammonia-lyase [Phaeodactylum tricornutum CCAP 1055/1] &amp;gt;EEC44926.1 l-threonine ammonia-lyase [Phaeodactylum tricornutum CCAP 1055/1]</t>
  </si>
  <si>
    <t>O42615/0.0/THDH_BLAAD Threonine dehydratase, mitochondrial OS=Blastobotrys adeninivorans OX=409370 GN=ILV1 PE=3 SV=1</t>
  </si>
  <si>
    <t>gsl:Gasu_26990/2e-172/threonine dehydratase; K01754 threonine dehydratase [EC:4.3.1.19]</t>
  </si>
  <si>
    <t>YER086w/0.0/[E] KOG1250 Threonine/serine dehydratases</t>
  </si>
  <si>
    <t>A0A409Y6K5/0.0/A0A409Y6K5_9AGAR Threonine dehydratase OS=Panaeolus cyanescens OX=181874 GN=CVT24_003932 PE=3 SV=1</t>
  </si>
  <si>
    <t>PS51672/16.477/ACT-like domain profile.</t>
  </si>
  <si>
    <t>biological_process:GO:0009097//isoleucine biosynthetic process;molecular_function:GO:0030170//pyridoxal phosphate binding;GO:0004794//L-threonine ammonia-lyase activity;</t>
  </si>
  <si>
    <t>RHS02189</t>
  </si>
  <si>
    <t>XP_005536872.1/3.39061e-10/hypothetical protein, conserved [Cyanidioschyzon merolae strain 10D] &amp;gt;BAM80836.1 hypothetical protein, conserved [Cyanidioschyzon merolae strain 10D]</t>
  </si>
  <si>
    <t>Q08923/4e-12/CTI6_YEAST Histone deacetylase complex subunit CTI6 OS=Saccharomyces cerevisiae (strain ATCC 204508 / S288c) OX=559292 GN=CTI6 PE=1 SV=1</t>
  </si>
  <si>
    <t>SPBC1685.08/1e-19/[R] KOG1844 PHD Zn-finger proteins</t>
  </si>
  <si>
    <t>A0A0C9X8M5/0.0/A0A0C9X8M5_9AGAR Unplaced genomic scaffold K443scaffold_72, whole genome shotgun sequence OS=Laccaria amethystina LaAM-08-1 OX=1095629 GN=K443DRAFT_678398 PE=4 SV=1</t>
  </si>
  <si>
    <t>PS50016/8.591/Zinc finger PHD-type profile.</t>
  </si>
  <si>
    <t>CDY51714.1/6.52228e-43/BnaA09g52010D [Brassica napus]</t>
  </si>
  <si>
    <t>Q0P5W1/8e-75/VPS8_MOUSE Vacuolar protein sorting-associated protein 8 homolog OS=Mus musculus OX=10090 GN=Vps8 PE=1 SV=1</t>
  </si>
  <si>
    <t>lsv:111902037/1e-45/vacuolar protein sorting-associated protein 8 homolog; K20178 vacuolar protein sorting-associated protein 8</t>
  </si>
  <si>
    <t>YAL002w/1e-44/[U] KOG2079 Vacuolar assembly/sorting protein VPS8</t>
  </si>
  <si>
    <t>A0A369JVH6/0.0/A0A369JVH6_HYPMA Vacuolar protein sorting-associated protein 8 OS=Hypsizygus marmoreus OX=39966 GN=Vps8 PE=4 SV=1</t>
  </si>
  <si>
    <t>PF12816/5.2E-64/Golgi CORVET complex core vacuolar protein 8</t>
  </si>
  <si>
    <t>RHS02191</t>
  </si>
  <si>
    <t>XP_011624936.1/7.04638e-55/conserved oligomeric Golgi complex subunit 2 isoform X1 [Amborella trichopoda]</t>
  </si>
  <si>
    <t>Q921L5/1e-66/COG2_MOUSE Conserved oligomeric Golgi complex subunit 2 OS=Mus musculus OX=10090 GN=Cog2 PE=1 SV=2</t>
  </si>
  <si>
    <t>atr:18438175/1e-55/conserved oligomeric Golgi complex subunit 2 isoform X1; K20289 conserved oligomeric Golgi complex subunit 2</t>
  </si>
  <si>
    <t>Hs6678676/8e-66/[U] KOG2307 Low density lipoprotein receptor</t>
  </si>
  <si>
    <t>A0A369JSR1/0.0/A0A369JSR1_HYPMA Conserved oligomeric Golgi complex subunit 2 OS=Hypsizygus marmoreus OX=39966 GN=COG2 PE=4 SV=1</t>
  </si>
  <si>
    <t>PF12022/6.6E-32/Domain of unknown function (DUF3510)</t>
  </si>
  <si>
    <t>RHS02192</t>
  </si>
  <si>
    <t>XP_008877089.1/2.27444e-08/hypothetical protein H310_11974 [Aphanomyces invadans] &amp;gt;ETV94327.1 hypothetical protein H310_11974 [Aphanomyces invadans]</t>
  </si>
  <si>
    <t>Q568A0/7e-21/PKRI1_DANRE PRKR-interacting protein 1 homolog OS=Danio rerio OX=7955 GN=prkrip1 PE=2 SV=1</t>
  </si>
  <si>
    <t>Hs13375901/4e-19/[S] KOG4055 Uncharacterized conserved protein</t>
  </si>
  <si>
    <t>A0A284QUS1/4e-85/A0A284QUS1_9AGAR Uncharacterized protein OS=Armillaria ostoyae OX=47428 GN=ARMOST_03453 PE=4 SV=1</t>
  </si>
  <si>
    <t>PF06658/1.8E-36/Protein of unknown function (DUF1168)</t>
  </si>
  <si>
    <t>RHS02193</t>
  </si>
  <si>
    <t>XP_001690240.1/7.80859e-47/predicted protein, partial [Chlamydomonas reinhardtii] &amp;gt;EDP09978.1 predicted protein, partial [Chlamydomonas reinhardtii]</t>
  </si>
  <si>
    <t>P0CQ68/4e-65/RMT2_CRYNJ Protein arginine N-methyltransferase 2 OS=Cryptococcus neoformans var. neoformans serotype D (strain JEC21 / ATCC MYA-565) OX=214684 GN=RMT2 PE=3 SV=1</t>
  </si>
  <si>
    <t>egr:104447825/1e-43/protein arginine N-methyltransferase 2 isoform X1; K18477 type IV protein arginine methyltransferase [EC:2.1.1.322]</t>
  </si>
  <si>
    <t>SPAC26A3.17c/4e-45/[E] KOG1709 Guanidinoacetate methyltransferase and related proteins</t>
  </si>
  <si>
    <t>B0E0Y4/8e-166/B0E0Y4_LACBS Arginine N-methyltransferase 2 OS=Laccaria bicolor (strain S238N-H82 / ATCC MYA-4686) OX=486041 GN=LACBIDRAFT_256162 PE=3 SV=1</t>
  </si>
  <si>
    <t>PS51559/50.292/Arginine and arginine-like N-methyltransferase domain profile.</t>
  </si>
  <si>
    <t>biological_process:GO:0046498//S-adenosylhomocysteine metabolic process;GO:0046500//S-adenosylmethionine metabolic process;cellular_component:GO:0005634//nucleus;GO:0005737//cytoplasm;molecular_function:GO:0008757//S-adenosylmethionine-dependent methyltransferase activity;GO:0016274//protein-arginine N-methyltransferase activity;</t>
  </si>
  <si>
    <t>RHS02194</t>
  </si>
  <si>
    <t>A0A369JUR7/2e-12/A0A369JUR7_HYPMA Transport protein particle subunit bet5 OS=Hypsizygus marmoreus OX=39966 GN=bet5 PE=4 SV=1</t>
  </si>
  <si>
    <t>RHS02195</t>
  </si>
  <si>
    <t>Q9UT70/6e-12/BET5_SCHPO Transport protein particle subunit bet5 OS=Schizosaccharomyces pombe (strain 972 / ATCC 24843) OX=284812 GN=bet5 PE=3 SV=2</t>
  </si>
  <si>
    <t>SPAC3G9.16c/5e-13/[U] KOG3368 Transport protein particle (TRAPP) complex subunit</t>
  </si>
  <si>
    <t>A0A067SY84/1e-32/A0A067SY84_GALM3 Uncharacterized protein OS=Galerina marginata (strain CBS 339.88) OX=685588 GN=GALMADRAFT_248581 PE=4 SV=1</t>
  </si>
  <si>
    <t>RHS02196</t>
  </si>
  <si>
    <t>CCA14554.1/1.11574e-119/ATPdependent helicase putative [Albugo laibachii Nc14]</t>
  </si>
  <si>
    <t>O74842/0.0/FFT2_SCHPO ATP-dependent helicase fft2 OS=Schizosaccharomyces pombe (strain 972 / ATCC 24843) OX=284812 GN=fft2 PE=1 SV=1</t>
  </si>
  <si>
    <t>ppp:112282493/2e-104/protein CHROMATIN REMODELING 19-like isoform X1; K14439 SWI/SNF-related matrix-associated actin-dependent regulator of chromatin subfamily A containing DEAD/H box 1 [EC:3.6.4.12]</t>
  </si>
  <si>
    <t>SPCC1235.05c/0.0/[B] KOG0389 SNF2 family DNA-dependent ATPase</t>
  </si>
  <si>
    <t>A0A369JRQ7/0.0/A0A369JRQ7_HYPMA ATP-dependent helicase fft2 OS=Hypsizygus marmoreus OX=39966 GN=fft2 PE=4 SV=1</t>
  </si>
  <si>
    <t>PS51192/20.726/Superfamilies 1 and 2 helicase ATP-binding type-1 domain profile.</t>
  </si>
  <si>
    <t>RHS02197</t>
  </si>
  <si>
    <t>A0A0C9YFA2/5e-171/A0A0C9YFA2_9AGAR Unplaced genomic scaffold K443scaffold_4, whole genome shotgun sequence OS=Laccaria amethystina LaAM-08-1 OX=1095629 GN=K443DRAFT_671577 PE=3 SV=1</t>
  </si>
  <si>
    <t>PS50920/7.903/Solute carrier (Solcar) repeat profile.</t>
  </si>
  <si>
    <t>RHS02198</t>
  </si>
  <si>
    <t>P39720/2e-07/OAF1_YEAST Oleate-activated transcription factor 1 OS=Saccharomyces cerevisiae (strain ATCC 204508 / S288c) OX=559292 GN=OAF1 PE=1 SV=3</t>
  </si>
  <si>
    <t>A0A137QZ33/2e-144/A0A137QZ33_9AGAR Uncharacterized protein OS=Leucoagaricus sp. SymC.cos OX=1714833 GN=AN958_08023 PE=4 SV=1</t>
  </si>
  <si>
    <t>PS50048/10.04/Zn(2)-C6 fungal-type DNA-binding domain profile.</t>
  </si>
  <si>
    <t>RHS02199</t>
  </si>
  <si>
    <t>CCI44589.1/6.27037e-58/unnamed protein product [Albugo candida]</t>
  </si>
  <si>
    <t>Q09176/5e-74/U2AF1_SCHPO Splicing factor U2AF 23 kDa subunit OS=Schizosaccharomyces pombe (strain 972 / ATCC 24843) OX=284812 GN=SPAP8A3.06 PE=1 SV=2</t>
  </si>
  <si>
    <t>pop:7494732/3e-54/splicing factor U2af small subunit B; K12836 splicing factor U2AF 35 kDa subunit</t>
  </si>
  <si>
    <t>SPAP8A3.06/2e-74/[A] KOG2202 U2 snRNP splicing factor, small subunit, and related proteins</t>
  </si>
  <si>
    <t>A0A067T0J8/4e-149/A0A067T0J8_GALM3 Uncharacterized protein OS=Galerina marginata (strain CBS 339.88) OX=685588 GN=GALMADRAFT_248576 PE=4 SV=1</t>
  </si>
  <si>
    <t>PS50103/10.972/Zinc finger C3H1-type profile.</t>
  </si>
  <si>
    <t>biological_process:GO:0000398//mRNA splicing, via spliceosome;cellular_component:GO:0005681//spliceosomal complex;GO:0089701//U2AF;molecular_function:GO:0003723//RNA binding;GO:0046872//metal ion binding;GO:0030628//pre-mRNA 3'-splice site binding;</t>
  </si>
  <si>
    <t>RHS02200</t>
  </si>
  <si>
    <t>OQR82943.1/1.14966e-35/UDP-N-acetylglucosamine transferase subunit ALG14 [Achlya hypogyna]</t>
  </si>
  <si>
    <t>P0CM10/5e-51/ALG14_CRYNJ UDP-N-acetylglucosamine transferase subunit ALG14 OS=Cryptococcus neoformans var. neoformans serotype D (strain JEC21 / ATCC MYA-565) OX=214684 GN=ALG14 PE=3 SV=1</t>
  </si>
  <si>
    <t>crb:111829765/2e-33/UDP-N-acetylglucosamine transferase subunit ALG14 homolog; K07441 beta-1,4-N-acetylglucosaminyltransferase [EC:2.4.1.141]</t>
  </si>
  <si>
    <t>SPAC5D6.06c/1e-45/[R] KOG3339 Predicted glycosyltransferase</t>
  </si>
  <si>
    <t>A0A0C3F6C2/3e-95/A0A0C3F6C2_9AGAM UDP-N-acetylglucosamine transferase subunit ALG14 OS=Piloderma croceum F 1598 OX=765440 GN=ALG14 PE=3 SV=1</t>
  </si>
  <si>
    <t>PF08660/7.4E-53/Oligosaccharide biosynthesis protein Alg14 like</t>
  </si>
  <si>
    <t>RHS02201</t>
  </si>
  <si>
    <t>XP_010678669.1/4.86994e-92/PREDICTED: anaphase-promoting complex subunit 8 [Beta vulgaris subsp. vulgaris] &amp;gt;KMT10485.1 hypothetical protein BVRB_5g116090 [Beta vulgaris subsp. vulgaris]</t>
  </si>
  <si>
    <t>O94556/1e-113/APC8_SCHPO Anaphase-promoting complex subunit 8 OS=Schizosaccharomyces pombe (strain 972 / ATCC 24843) OX=284812 GN=cut23 PE=1 SV=2</t>
  </si>
  <si>
    <t>bvg:104894189/9e-93/anaphase-promoting complex subunit 8; K03355 anaphase-promoting complex subunit 8</t>
  </si>
  <si>
    <t>SPAC6F12.14/6e-114/[DO] KOG1155 Anaphase-promoting complex (APC), Cdc23 subunit</t>
  </si>
  <si>
    <t>A0A369JVK7/0.0/A0A369JVK7_HYPMA Anaphase-promoting complex subunit 8 OS=Hypsizygus marmoreus OX=39966 GN=cut23 PE=4 SV=1</t>
  </si>
  <si>
    <t>PF04049/4.6E-9/Anaphase promoting complex subunit 8 / Cdc23</t>
  </si>
  <si>
    <t>biological_process:GO:0030071//regulation of mitotic metaphase/anaphase transition;cellular_component:GO:0005680//anaphase-promoting complex;</t>
  </si>
  <si>
    <t>RHS02202</t>
  </si>
  <si>
    <t>F8VPZ9/7e-07/BICRA_MOUSE BRD4-interacting chromatin-remodeling complex-associated protein OS=Mus musculus OX=10090 GN=Bicra PE=1 SV=1</t>
  </si>
  <si>
    <t>A0A0C2XBN6/3e-116/A0A0C2XBN6_AMAMU Uncharacterized protein OS=Amanita muscaria Koide BX008 OX=946122 GN=M378DRAFT_75523 PE=4 SV=1</t>
  </si>
  <si>
    <t>PF15249/1.2E-26/Conserved region of unknown function on GLTSCR protein</t>
  </si>
  <si>
    <t>RHS02203</t>
  </si>
  <si>
    <t>XP_005826935.1/2.21302e-138/hypothetical protein GUITHDRAFT_113947 [Guillardia theta CCMP2712] &amp;gt;EKX39955.1 hypothetical protein GUITHDRAFT_113947 [Guillardia theta CCMP2712]</t>
  </si>
  <si>
    <t>Q9R279/2e-154/CLCN3_CAVPO H(+)/Cl(-) exchange transporter 3 OS=Cavia porcellus OX=10141 GN=CLCN3 PE=2 SV=1</t>
  </si>
  <si>
    <t>gsl:Gasu_13690/3e-85/chloride channel/carrier, CIC family; K05012 chloride channel 3/4/5</t>
  </si>
  <si>
    <t>Hs4502869/1e-153/[P] KOG0475 Cl- channel CLC-3 and related proteins (CLC superfamily)</t>
  </si>
  <si>
    <t>A0A369JVW3/0.0/A0A369JVW3_HYPMA Chloride channel protein OS=Hypsizygus marmoreus OX=39966 GN=CLCN5 PE=3 SV=1</t>
  </si>
  <si>
    <t>PS51371/7.625/CBS domain profile.</t>
  </si>
  <si>
    <t>RHS02204</t>
  </si>
  <si>
    <t>XP_009420826.1/5.34642e-46/PREDICTED: small nuclear ribonucleoprotein SmD3b-like [Musa acuminata subsp. malaccensis]</t>
  </si>
  <si>
    <t>Q9S7E6/3e-43/SMD3A_ARATH Small nuclear ribonucleoprotein SmD3a OS=Arabidopsis thaliana OX=3702 GN=SMD3A PE=2 SV=1</t>
  </si>
  <si>
    <t>mus:104000483/1e-46/small nuclear ribonucleoprotein SmD3b-like; K11088 small nuclear ribonucleoprotein D3</t>
  </si>
  <si>
    <t>At1g76300/2e-43/[A] KOG3172 Small nuclear ribonucleoprotein Sm D3</t>
  </si>
  <si>
    <t>A0A2A9NTA6/1e-83/A0A2A9NTA6_9AGAR Small nuclear ribonucleoprotein Sm D3 OS=Amanita thiersii Skay4041 OX=703135 GN=AMATHDRAFT_74885 PE=3 SV=1</t>
  </si>
  <si>
    <t>PF01423/1.3E-14/LSM domain</t>
  </si>
  <si>
    <t>RHS02205</t>
  </si>
  <si>
    <t>C6Y4C4/2e-14/SDHF4_SCHPO Succinate dehydrogenase assembly factor 4, mitochondrial OS=Schizosaccharomyces pombe (strain 972 / ATCC 24843) OX=284812 GN=SPBC26H8.16 PE=2 SV=1</t>
  </si>
  <si>
    <t>A0A0C9YFB5/6e-34/A0A0C9YFB5_9AGAR Unplaced genomic scaffold K443scaffold_4, whole genome shotgun sequence OS=Laccaria amethystina LaAM-08-1 OX=1095629 GN=K443DRAFT_786 PE=4 SV=1</t>
  </si>
  <si>
    <t>PF07896/1.0E-13/Protein of unknown function (DUF1674)</t>
  </si>
  <si>
    <t>RHS02206</t>
  </si>
  <si>
    <t>BAJ87928.1/1.77172e-61/predicted protein [Hordeum vulgare subsp. vulgare]</t>
  </si>
  <si>
    <t>P87000/8e-16/ACU15_NEUCR Transcriptional activator protein acu-15 OS=Neurospora crassa (strain ATCC 24698 / 74-OR23-1A / CBS 708.71 / DSM 1257 / FGSC 987) OX=367110 GN=acu-15 PE=1 SV=2</t>
  </si>
  <si>
    <t>A0A2A9NV49/0.0/A0A2A9NV49_9AGAR Uncharacterized protein OS=Amanita thiersii Skay4041 OX=703135 GN=AMATHDRAFT_142483 PE=4 SV=1</t>
  </si>
  <si>
    <t>PF04082/4.3E-16/Fungal specific transcription factor domain</t>
  </si>
  <si>
    <t>RHS02207</t>
  </si>
  <si>
    <t>OQS07100.1/3.87342e-129/ribosome biogenesis protein NSA2 [Thraustotheca clavata]</t>
  </si>
  <si>
    <t>P0CQ60/3e-153/NSA2_CRYNJ Ribosome biogenesis protein NSA2 OS=Cryptococcus neoformans var. neoformans serotype D (strain JEC21 / ATCC MYA-565) OX=214684 GN=NSA2 PE=3 SV=1</t>
  </si>
  <si>
    <t>cann:107864422/6e-125/ribosome biogenesis protein NSA2 homolog; K14842 ribosome biogenesis protein NSA2</t>
  </si>
  <si>
    <t>SPCP1E11.08/8e-137/[R] KOG3163 Uncharacterized conserved protein related to ribosomal protein S8E</t>
  </si>
  <si>
    <t>A0A146I8W1/0.0/A0A146I8W1_9AGAR Uncharacterized protein OS=Mycena chlorophos OX=658473 GN=MCHLO_13009 PE=4 SV=1</t>
  </si>
  <si>
    <t>PF01201/3.1E-46/Ribosomal protein S8e</t>
  </si>
  <si>
    <t>biological_process:GO:0000470//maturation of LSU-rRNA;GO:0000460//maturation of 5.8S rRNA;cellular_component:GO:0005730//nucleolus;GO:0030687//preribosome, large subunit precursor;</t>
  </si>
  <si>
    <t>RHS02208</t>
  </si>
  <si>
    <t>XP_005854283.1/9.60402e-51/yip1 domain-containing protein [Nannochloropsis gaditana CCMP526] &amp;gt;EKU22074.1 yip1 domain-containing protein [Nannochloropsis gaditana CCMP526] &amp;gt;EWM26791.1 yip1 domain-containing protein [Nannochloropsis gaditana]</t>
  </si>
  <si>
    <t>Q54QY3/2e-60/YIPF5_DICDI Protein YIPF5 homolog OS=Dictyostelium discoideum OX=44689 GN=yipf5 PE=3 SV=1</t>
  </si>
  <si>
    <t>gsl:Gasu_30280/3e-33/integral membrane Yip1 family protein; K20363 protein YIPF5/7</t>
  </si>
  <si>
    <t>SPCC61.04c/5e-53/[U] KOG3103 Rab GTPase interacting factor, Golgi membrane protein</t>
  </si>
  <si>
    <t>A0A0C9XVN4/2e-131/A0A0C9XVN4_9AGAR Unplaced genomic scaffold K443scaffold_4, whole genome shotgun sequence OS=Laccaria amethystina LaAM-08-1 OX=1095629 GN=K443DRAFT_671593 PE=4 SV=1</t>
  </si>
  <si>
    <t>RHS02209</t>
  </si>
  <si>
    <t>Q12150/3e-86/CSF1_YEAST Protein CSF1 OS=Saccharomyces cerevisiae (strain ATCC 204508 / S288c) OX=559292 GN=CSF1 PE=3 SV=1</t>
  </si>
  <si>
    <t>YLR087c/1e-86/[S] KOG3596 Uncharacterized conserved protein</t>
  </si>
  <si>
    <t>A0A0C9YFC2/0.0/A0A0C9YFC2_9AGAR Unplaced genomic scaffold K443scaffold_4, whole genome shotgun sequence OS=Laccaria amethystina LaAM-08-1 OX=1095629 GN=K443DRAFT_671594 PE=4 SV=1</t>
  </si>
  <si>
    <t>RHS02210</t>
  </si>
  <si>
    <t>A0A0L6WBP5/1e-43/A0A0L6WBP5_9AGAR Uncharacterized protein OS=Termitomyces sp. J132 OX=1306850 GN=J132_01810 PE=4 SV=1</t>
  </si>
  <si>
    <t>RHS02211</t>
  </si>
  <si>
    <t>A0A067NJ72/2e-76/A0A067NJ72_PLEOS Uncharacterized protein OS=Pleurotus ostreatus PC15 OX=1137138 GN=PLEOSDRAFT_1089594 PE=4 SV=1</t>
  </si>
  <si>
    <t>RHS02212</t>
  </si>
  <si>
    <t>GAQ82892.1/1.64044e-90/Histone deacetylase complex catalytic component HDA1 [Klebsormidium nitens]</t>
  </si>
  <si>
    <t>P56523/4e-144/CLR3_SCHPO Histone deacetylase clr3 OS=Schizosaccharomyces pombe (strain 972 / ATCC 24843) OX=284812 GN=clr3 PE=1 SV=1</t>
  </si>
  <si>
    <t>sot:102592093/1e-90/histone deacetylase 5; K11407 histone deacetylase 6 [EC:3.5.1.98]</t>
  </si>
  <si>
    <t>SPBC800.03/2e-144/[B] KOG1343 Histone deacetylase complex, catalytic component HDA1</t>
  </si>
  <si>
    <t>A0A0C2XR44/0.0/A0A0C2XR44_HEBCY Uncharacterized protein OS=Hebeloma cylindrosporum h7 OX=686832 GN=M413DRAFT_446225 PE=4 SV=1</t>
  </si>
  <si>
    <t>PF09757/1.0E-38/Arb2 domain</t>
  </si>
  <si>
    <t>RHS02213</t>
  </si>
  <si>
    <t>XP_020263628.1/9.15849e-55/DNA excision repair protein ERCC-1 [Asparagus officinalis] &amp;gt;ONK73660.1 uncharacterized protein A4U43_C04F33940 [Asparagus officinalis]</t>
  </si>
  <si>
    <t>Q1LZ75/2e-62/ERCC1_BOVIN DNA excision repair protein ERCC-1 OS=Bos taurus OX=9913 GN=ERCC1 PE=2 SV=1</t>
  </si>
  <si>
    <t>aof:109839562/2e-55/DNA excision repair protein ERCC-1; K10849 DNA excision repair protein ERCC-1</t>
  </si>
  <si>
    <t>Hs4503599/3e-61/[L] KOG2841 Structure-specific endonuclease ERCC1-XPF, ERCC1 component</t>
  </si>
  <si>
    <t>A0A0C9YFC7/3e-135/A0A0C9YFC7_9AGAR Unplaced genomic scaffold K443scaffold_4, whole genome shotgun sequence OS=Laccaria amethystina LaAM-08-1 OX=1095629 GN=K443DRAFT_83189 PE=4 SV=1</t>
  </si>
  <si>
    <t>TIGR00597/1.8E-41/rad10: DNA repair protein rad10</t>
  </si>
  <si>
    <t>biological_process:GO:0006296//nucleotide-excision repair, DNA incision, 5'-to lesion;GO:0000710//meiotic mismatch repair;GO:0006312//mitotic recombination;GO:0070914//UV-damage excision repair;cellular_component:GO:0070522//ERCC4-ERCC1 complex;GO:0000110//nucleotide-excision repair factor 1 complex;molecular_function:GO:0000014//single-stranded DNA endodeoxyribonuclease activity;GO:0003697//single-stranded DNA binding;GO:0003684//damaged DNA binding;</t>
  </si>
  <si>
    <t>RHS02214</t>
  </si>
  <si>
    <t>A0A0C9XA31/3e-119/A0A0C9XA31_9AGAR Unplaced genomic scaffold K443scaffold_4, whole genome shotgun sequence OS=Laccaria amethystina LaAM-08-1 OX=1095629 GN=K443DRAFT_671624 PE=4 SV=1</t>
  </si>
  <si>
    <t>RHS02215</t>
  </si>
  <si>
    <t>A0A369JUV3/0.0/A0A369JUV3_HYPMA Uncharacterized protein OS=Hypsizygus marmoreus OX=39966 GN=Hypma_007852 PE=4 SV=1</t>
  </si>
  <si>
    <t>PF01979/4.9E-10/Amidohydrolase family</t>
  </si>
  <si>
    <t>RHS02216</t>
  </si>
  <si>
    <t>AIU50506.1/5.56656e-90/GTF2H2, partial [Trachycarpus fortunei]</t>
  </si>
  <si>
    <t>O74995/1e-99/TFH47_SCHPO General transcription and DNA repair factor IIH subunit ssl1 OS=Schizosaccharomyces pombe (strain 972 / ATCC 24843) OX=284812 GN=ssl1 PE=1 SV=1</t>
  </si>
  <si>
    <t>ppp:112276815/3e-89/general transcription factor IIH subunit 2-like isoform X1; K03142 transcription initiation factor TFIIH subunit 2</t>
  </si>
  <si>
    <t>SPCC1682.07/5e-100/[KL] KOG2807 RNA polymerase II transcription initiation/nucleotide excision repair factor TFIIH, subunit SSL1</t>
  </si>
  <si>
    <t>A0A284QMB3/0.0/A0A284QMB3_9AGAR General transcription and DNA repair factor IIH OS=Armillaria ostoyae OX=47428 GN=ARMOST_00850 PE=3 SV=1</t>
  </si>
  <si>
    <t>PF04056/1.4E-61/Ssl1-like</t>
  </si>
  <si>
    <t>biological_process:GO:0006357//regulation of transcription from RNA polymerase II promoter;GO:0006351//transcription, DNA-templated;GO:0006289//nucleotide-excision repair;cellular_component:GO:0005675//holo TFIIH complex;GO:0000439//core TFIIH complex;molecular_function:GO:0008270//zinc ion binding;GO:0003676//nucleic acid binding;</t>
  </si>
  <si>
    <t>RHS02217</t>
  </si>
  <si>
    <t>EEC78702.1/1.87116e-47/hypothetical protein OsI_18862 [Oryza sativa Indica Group]</t>
  </si>
  <si>
    <t>P50288/8e-37/ASPG_LUPAL Isoaspartyl peptidase/L-asparaginase OS=Lupinus albus OX=3870 PE=3 SV=1</t>
  </si>
  <si>
    <t>pxb:103937989/6e-37/isoaspartyl peptidase/L-asparaginase 1-like isoform X1; K13051 beta-aspartyl-peptidase (threonine type) [EC:3.4.19.5]</t>
  </si>
  <si>
    <t>At5g08100/2e-36/[E] KOG1592 Asparaginase</t>
  </si>
  <si>
    <t>A0A409V9R7/0.0/A0A409V9R7_9AGAR Uncharacterized protein OS=Panaeolus cyanescens OX=181874 GN=CVT24_005145 PE=4 SV=1</t>
  </si>
  <si>
    <t>PF01112/4.7E-13/Asparaginase</t>
  </si>
  <si>
    <t>RHS02218</t>
  </si>
  <si>
    <t>Q7K2D2/1e-08/DCTN2_DROME Dynactin subunit 2 OS=Drosophila melanogaster OX=7227 GN=DCTN2-p50 PE=1 SV=1</t>
  </si>
  <si>
    <t>7303991/6e-09/[Z] KOG3958 Putative dynamitin</t>
  </si>
  <si>
    <t>A0A369JWG4/1e-154/A0A369JWG4_HYPMA Dynactin subunit 2 OS=Hypsizygus marmoreus OX=39966 GN=DCTN2-p50 PE=4 SV=1</t>
  </si>
  <si>
    <t>PF04912/4.4E-65/Dynamitin</t>
  </si>
  <si>
    <t>RHS02219</t>
  </si>
  <si>
    <t>O74547/1e-13/BIT61_SCHPO Target of rapamycin complex 2 subunit bit61 OS=Schizosaccharomyces pombe (strain 972 / ATCC 24843) OX=284812 GN=bit61 PE=1 SV=1</t>
  </si>
  <si>
    <t>A0A067SWX8/0.0/A0A067SWX8_GALM3 Uncharacterized protein OS=Galerina marginata (strain CBS 339.88) OX=685588 GN=GALMADRAFT_249446 PE=4 SV=1</t>
  </si>
  <si>
    <t>PF08539/2.5E-51/HbrB-like</t>
  </si>
  <si>
    <t>RHS02220</t>
  </si>
  <si>
    <t>GAQ79839.1/1.70231e-133/putative SNF2 family DNA repair protein [Klebsormidium nitens]</t>
  </si>
  <si>
    <t>Q6PFE3/4e-161/RA54B_MOUSE DNA repair and recombination protein RAD54B OS=Mus musculus OX=10090 GN=Rad54b PE=2 SV=1</t>
  </si>
  <si>
    <t>nnu:104606018/7e-128/protein CHROMATIN REMODELING 25; K10875 DNA repair and recombination protein RAD54 and RAD54-like protein [EC:3.6.4.-]</t>
  </si>
  <si>
    <t>Hs6912622_2/3e-160/[L] KOG0390 DNA repair protein, SNF2 family</t>
  </si>
  <si>
    <t>A0A369JVU2/0.0/A0A369JVU2_HYPMA DNA repair and recombination protein RAD54B OS=Hypsizygus marmoreus OX=39966 GN=RAD54B PE=4 SV=1</t>
  </si>
  <si>
    <t>PS51192/19.041/Superfamilies 1 and 2 helicase ATP-binding type-1 domain profile.</t>
  </si>
  <si>
    <t>XP_020413141.1/1.35244e-58/uncharacterized protein LOC18787241 isoform X2 [Prunus persica]</t>
  </si>
  <si>
    <t>A0A1I9LN01/9e-46/LAF3_ARATH Protein LONG AFTER FAR-RED 3 OS=Arabidopsis thaliana OX=3702 GN=LAF3 PE=2 SV=1</t>
  </si>
  <si>
    <t>gsl:Gasu_19070/2e-33/glycyl-tRNA synthetase; K01880 glycyl-tRNA synthetase [EC:6.1.1.14]</t>
  </si>
  <si>
    <t>A0A0C3CN20/0.0/A0A0C3CN20_HEBCY Uncharacterized protein OS=Hebeloma cylindrosporum h7 OX=686832 GN=M413DRAFT_428936 PE=4 SV=1</t>
  </si>
  <si>
    <t>PF07969/1.2E-71/Amidohydrolase family</t>
  </si>
  <si>
    <t>RHS02222</t>
  </si>
  <si>
    <t>XP_005818953.1/1.73532e-90/HRD1-like protein [Guillardia theta CCMP2712] &amp;gt;EKX31973.1 HRD1-like protein [Guillardia theta CCMP2712]</t>
  </si>
  <si>
    <t>Q86TM6/2e-87/SYVN1_HUMAN E3 ubiquitin-protein ligase synoviolin OS=Homo sapiens OX=9606 GN=SYVN1 PE=1 SV=2</t>
  </si>
  <si>
    <t>ota:OT_ostta10g01720/3e-88/Zinc finger, RING/FYVE/PHD-type; K10601 E3 ubiquitin-protein ligase synoviolin [EC:2.3.2.27]</t>
  </si>
  <si>
    <t>Hs22062486/1e-87/[O] KOG0802 E3 ubiquitin ligase</t>
  </si>
  <si>
    <t>A0A409XFF9/0.0/A0A409XFF9_PSICY Uncharacterized protein OS=Psilocybe cyanescens OX=93625 GN=CVT25_012185 PE=4 SV=1</t>
  </si>
  <si>
    <t>PF12678/4.7E-12/RING-H2 zinc finger domain</t>
  </si>
  <si>
    <t>RHS02223</t>
  </si>
  <si>
    <t>ETL98457.1/3.46176e-31/hypothetical protein L917_04476 [Phytophthora parasitica]</t>
  </si>
  <si>
    <t>A0A409Y983/4e-176/A0A409Y983_9AGAR Queuosine salvage protein OS=Panaeolus cyanescens OX=181874 GN=CVT24_009688 PE=3 SV=1</t>
  </si>
  <si>
    <t>PF10343/5.9E-6/Potential Queuosine, Q, salvage protein family</t>
  </si>
  <si>
    <t>RHS02224</t>
  </si>
  <si>
    <t>XP_005709105.1/3.51087e-76/NAD+ kinase [Galdieria sulphuraria] &amp;gt;EME32585.1 NAD+ kinase [Galdieria sulphuraria]</t>
  </si>
  <si>
    <t>P21373/2e-101/UTR1_YEAST NAD(+) kinase OS=Saccharomyces cerevisiae (strain ATCC 204508 / S288c) OX=559292 GN=UTR1 PE=1 SV=2</t>
  </si>
  <si>
    <t>gsl:Gasu_03550/7e-77/NAD+ kinase; K00858 NAD+ kinase [EC:2.7.1.23]</t>
  </si>
  <si>
    <t>YJR049c/1e-101/[G] KOG2178 Predicted sugar kinase</t>
  </si>
  <si>
    <t>A0A409XFH2/0.0/A0A409XFH2_PSICY Uncharacterized protein OS=Psilocybe cyanescens OX=93625 GN=CVT25_012163 PE=3 SV=1</t>
  </si>
  <si>
    <t>PF01513/9.1E-73/ATP-NAD kinase</t>
  </si>
  <si>
    <t>biological_process:GO:0006741//NADP biosynthetic process;GO:0019674//NAD metabolic process;molecular_function:GO:0003951//NAD+ kinase activity;</t>
  </si>
  <si>
    <t>RHS02225</t>
  </si>
  <si>
    <t>A0A0C9XWG8/1e-65/A0A0C9XWG8_9AGAR Unplaced genomic scaffold K443scaffold_4, whole genome shotgun sequence OS=Laccaria amethystina LaAM-08-1 OX=1095629 GN=K443DRAFT_83106 PE=4 SV=1</t>
  </si>
  <si>
    <t>RHS02226</t>
  </si>
  <si>
    <t>A0A0H2RSJ7/7e-18/A0A0H2RSJ7_9AGAM Uncharacterized protein OS=Schizopora paradoxa OX=27342 GN=SCHPADRAFT_903117 PE=4 SV=1</t>
  </si>
  <si>
    <t>RHS02227</t>
  </si>
  <si>
    <t>XP_004253357.1/1.22627e-36/PREDICTED: LOW QUALITY PROTEIN: uncharacterized transporter C417.10-like [Solanum lycopersicum]</t>
  </si>
  <si>
    <t>Q9US44/9e-74/YIZG_SCHPO Uncharacterized transporter C1002.16c OS=Schizosaccharomyces pombe (strain 972 / ATCC 24843) OX=284812 GN=SPAC1002.16c PE=3 SV=1</t>
  </si>
  <si>
    <t>apro:F751_0250/2e-09/Sodium-dependent phosphate transport protein 1, chloroplastic; K08193 MFS transporter, ACS family, solute carrier family 17 (sodium-dependent inorganic phosphate cotransporter), other</t>
  </si>
  <si>
    <t>SPAC1002.16c/4e-74/[G] KOG2533 Permease of the major facilitator superfamily</t>
  </si>
  <si>
    <t>A0A369K0P6/0.0/A0A369K0P6_HYPMA Uncharacterized protein OS=Hypsizygus marmoreus OX=39966 GN=Hypma_008065 PE=4 SV=1</t>
  </si>
  <si>
    <t>PS50850/16.928/Major facilitator superfamily (MFS) profile.</t>
  </si>
  <si>
    <t>RHS02228</t>
  </si>
  <si>
    <t>XP_001703119.1/3.13458e-156/mitochondrial half-size ABC transporter, membrane protein [Chlamydomonas reinhardtii] &amp;gt;AAQ19846.1 ATP-binding cassette half-transporter cadmium sensitive 1 [Chlamydomonas reinhardtii] &amp;gt;AAQ19847.1 ATP-binding cassette half-transporter cadmium sensitive 1 [Chlamydomonas reinhardtii] &amp;gt;EDO96584.1 mitochondrial half-size ABC transporter, membrane protein [Chlamydomonas reinhardtii]</t>
  </si>
  <si>
    <t>Q02592/1e-179/HMT1_SCHPO Heavy metal tolerance protein OS=Schizosaccharomyces pombe (strain 972 / ATCC 24843) OX=284812 GN=hmt1 PE=2 SV=3</t>
  </si>
  <si>
    <t>cre:CHLREDRAFT_133289/6e-157/CDS1; mitochondrial half-size ABC transporter, membrane protein; K05661 ATP-binding cassette, subfamily B (MDR/TAP), member 6</t>
  </si>
  <si>
    <t>7300071/0.0/[P] KOG0056 Heavy metal exporter HMT1, ABC superfamily</t>
  </si>
  <si>
    <t>A0A369K151/0.0/A0A369K151_HYPMA Heavy metal tolerance protein OS=Hypsizygus marmoreus OX=39966 GN=hmt1 PE=4 SV=1</t>
  </si>
  <si>
    <t>PF00005/1.4E-34/ABC transporter</t>
  </si>
  <si>
    <t>biological_process:GO:0006879//cellular iron ion homeostasis;cellular_component:GO:0005743//mitochondrial inner membrane;GO:0016021//integral component of membrane;molecular_function:GO:0005524//ATP binding;GO:0042626//ATPase activity, coupled to transmembrane movement of substances;</t>
  </si>
  <si>
    <t>RHS02229</t>
  </si>
  <si>
    <t>XP_012853949.1/7.42618e-13/PREDICTED: glycine-rich RNA-binding protein 3, mitochondrial-like [Erythranthe guttata]</t>
  </si>
  <si>
    <t>Q43349/6e-11/CP29A_ARATH 29 kDa ribonucleoprotein, chloroplastic OS=Arabidopsis thaliana OX=3702 GN=CP29A PE=2 SV=2</t>
  </si>
  <si>
    <t>nto:104115310/4e-16/glycine-rich RNA-binding protein 2, mitochondrial-like isoform X2; K12741 heterogeneous nuclear ribonucleoprotein A1/A3</t>
  </si>
  <si>
    <t>At3g53460/3e-11/[R] KOG0118 FOG: RRM domain</t>
  </si>
  <si>
    <t>A0A0C2X3Z5/2e-23/A0A0C2X3Z5_AMAMU Uncharacterized protein OS=Amanita muscaria Koide BX008 OX=946122 GN=M378DRAFT_70517 PE=4 SV=1</t>
  </si>
  <si>
    <t>PS50102/12.339/Eukaryotic RNA Recognition Motif (RRM) profile.</t>
  </si>
  <si>
    <t>RHS02230</t>
  </si>
  <si>
    <t>XP_009823493.1/1.10666e-74/AGC/PDK1 protein kinase, variant 8 [Aphanomyces astaci] &amp;gt;XP_009823494.1 AGC/PDK1 protein kinase, variant 7 [Aphanomyces astaci] &amp;gt;ETV86698.1 AGC/PDK1 protein kinase, variant 7 [Aphanomyces astaci] &amp;gt;ETV86699.1 AGC/PDK1 protein kinase, variant 8 [Aphanomyces astaci]</t>
  </si>
  <si>
    <t>O55173/1e-93/PDPK1_RAT 3-phosphoinositide-dependent protein kinase 1 OS=Rattus norvegicus OX=10116 GN=Pdpk1 PE=1 SV=2</t>
  </si>
  <si>
    <t>ppp:112277681/9e-72/3-phosphoinositide-dependent protein kinase 1-like isoform X1; K06276 3-phosphoinositide dependent protein kinase-1 [EC:2.7.11.1]</t>
  </si>
  <si>
    <t>Hs4505695/4e-92/[T] KOG0592 3-phosphoinositide-dependent protein kinase (PDK1)</t>
  </si>
  <si>
    <t>A0A2A9NW81/0.0/A0A2A9NW81_9AGAR Uncharacterized protein OS=Amanita thiersii Skay4041 OX=703135 GN=AMATHDRAFT_2499 PE=4 SV=1</t>
  </si>
  <si>
    <t>PS50011/48.103/Protein kinase domain profile.</t>
  </si>
  <si>
    <t>RHS02231</t>
  </si>
  <si>
    <t>XP_002985481.1/1.65769e-58/hypothetical protein SELMODRAFT_122531 [Selaginella moellendorffii] &amp;gt;EFJ13355.1 hypothetical protein SELMODRAFT_122531 [Selaginella moellendorffii]</t>
  </si>
  <si>
    <t>P25605/2e-89/ILV6_YEAST Acetolactate synthase small subunit, mitochondrial OS=Saccharomyces cerevisiae (strain ATCC 204508 / S288c) OX=559292 GN=ILV6 PE=1 SV=2</t>
  </si>
  <si>
    <t>ppp:112287889/3e-56/conserved oligomeric Golgi complex subunit 5-like; K20292 conserved oligomeric Golgi complex subunit 5</t>
  </si>
  <si>
    <t>YCL009c/9e-90/[E] KOG2663 Acetolactate synthase, small subunit</t>
  </si>
  <si>
    <t>A0A409XFF6/0.0/A0A409XFF6_PSICY Uncharacterized protein (Fragment) OS=Psilocybe cyanescens OX=93625 GN=CVT25_012168 PE=4 SV=1</t>
  </si>
  <si>
    <t>PF10392/8.9E-31/Golgi transport complex subunit 5</t>
  </si>
  <si>
    <t>RHS02232</t>
  </si>
  <si>
    <t>A0A067SWR6/6e-91/A0A067SWR6_GALM3 Uncharacterized protein OS=Galerina marginata (strain CBS 339.88) OX=685588 GN=GALMADRAFT_249426 PE=4 SV=1</t>
  </si>
  <si>
    <t>RHS02233</t>
  </si>
  <si>
    <t>A0A067T630/4e-72/A0A067T630_GALM3 Uncharacterized protein OS=Galerina marginata (strain CBS 339.88) OX=685588 GN=GALMADRAFT_249423 PE=4 SV=1</t>
  </si>
  <si>
    <t>RHS02234</t>
  </si>
  <si>
    <t>A0A284QLG1/9e-123/A0A284QLG1_9AGAR Uncharacterized protein OS=Armillaria ostoyae OX=47428 GN=ARMOST_00539 PE=4 SV=1</t>
  </si>
  <si>
    <t>PF11901/4.0E-19/Protein of unknown function (DUF3421)</t>
  </si>
  <si>
    <t>RHS02235</t>
  </si>
  <si>
    <t>OSX78249.1/1.93863e-40/hypothetical protein BU14_0115s0020 [Porphyra umbilicalis]</t>
  </si>
  <si>
    <t>O01578/1e-40/MPC2_CAEEL Probable mitochondrial pyruvate carrier 2 OS=Caenorhabditis elegans OX=6239 GN=mpc-2 PE=3 SV=2</t>
  </si>
  <si>
    <t>jre:108996327/2e-31/mitochondrial pyruvate carrier 4; K22139 mitochondrial pyruvate carrier 2</t>
  </si>
  <si>
    <t>CE28447/5e-41/[S] KOG1589 Uncharacterized conserved protein</t>
  </si>
  <si>
    <t>A0A0D2PGW5/7e-68/A0A0D2PGW5_9AGAR Mitochondrial pyruvate carrier OS=Hypholoma sublateritium FD-334 SS-4 OX=945553 GN=HYPSUDRAFT_871230 PE=3 SV=1</t>
  </si>
  <si>
    <t>PF03650/8.6E-40/Uncharacterised protein family (UPF0041)</t>
  </si>
  <si>
    <t>biological_process:GO:0006850//mitochondrial pyruvate transmembrane transport;cellular_component:GO:0016021//integral component of membrane;GO:0005743//mitochondrial inner membrane;</t>
  </si>
  <si>
    <t>RHS02236</t>
  </si>
  <si>
    <t>A0A1J8QVI7/8e-74/A0A1J8QVI7_9AGAM Uncharacterized protein OS=Rhizopogon vesiculosus OX=180088 GN=AZE42_03921 PE=4 SV=1</t>
  </si>
  <si>
    <t>RHS02237</t>
  </si>
  <si>
    <t>A0A369K341/2e-64/A0A369K341_HYPMA Uncharacterized protein OS=Hypsizygus marmoreus OX=39966 GN=Hypma_008053 PE=4 SV=1</t>
  </si>
  <si>
    <t>RHS02238</t>
  </si>
  <si>
    <t>XP_005833209.1/9.84156e-85/hypothetical protein GUITHDRAFT_86758 [Guillardia theta CCMP2712] &amp;gt;EKX46229.1 hypothetical protein GUITHDRAFT_86758 [Guillardia theta CCMP2712]</t>
  </si>
  <si>
    <t>Q552R1/6e-78/DCAF7_DICDI DDB1- and CUL4-associated factor 7 homolog OS=Dictyostelium discoideum OX=44689 GN=wdr68 PE=3 SV=2</t>
  </si>
  <si>
    <t>han:110904174/1e-74/WD repeat-containing protein LWD1-like; K11805 WD repeat-containing protein 68</t>
  </si>
  <si>
    <t>Hs5031729/5e-73/[S] KOG0290 Conserved WD40 repeat-containing protein AN11</t>
  </si>
  <si>
    <t>A0A067T623/0.0/A0A067T623_GALM3 Uncharacterized protein OS=Galerina marginata (strain CBS 339.88) OX=685588 GN=GALMADRAFT_249409 PE=4 SV=1</t>
  </si>
  <si>
    <t>PF00400/2.8E-4/WD domain, G-beta repeat</t>
  </si>
  <si>
    <t>RHS02239</t>
  </si>
  <si>
    <t>XP_005777190.1/5.80425e-38/Sodium/nucleoside cotransporter [Emiliania huxleyi CCMP1516] &amp;gt;EOD24761.1 Sodium/nucleoside cotransporter [Emiliania huxleyi CCMP1516]</t>
  </si>
  <si>
    <t>Q9UA35/1e-73/S28A3_EPTST Solute carrier family 28 member 3 OS=Eptatretus stoutii OX=7765 GN=SLC28A3 PE=2 SV=1</t>
  </si>
  <si>
    <t>7303953/2e-64/[FP] KOG3747 Concentrative Na+-nucleoside cotransporter CNT1/CNT2</t>
  </si>
  <si>
    <t>A0A369JU55/0.0/A0A369JU55_HYPMA Solute carrier family 28 member 3 OS=Hypsizygus marmoreus OX=39966 GN=SLC28A3 PE=4 SV=1</t>
  </si>
  <si>
    <t>PF01773/8.6E-22/Na+ dependent nucleoside transporter N-terminus</t>
  </si>
  <si>
    <t>RHS02240</t>
  </si>
  <si>
    <t>A0A369K5C5/5e-17/A0A369K5C5_HYPMA Uncharacterized protein OS=Hypsizygus marmoreus OX=39966 GN=Hypma_014793 PE=4 SV=1</t>
  </si>
  <si>
    <t>RHS02241</t>
  </si>
  <si>
    <t>KXZ55785.1/4.65378e-58/hypothetical protein GPECTOR_2g1335 [Gonium pectorale]</t>
  </si>
  <si>
    <t>Q20390/2e-49/PPT1_CAEEL Palmitoyl-protein thioesterase 1 OS=Caenorhabditis elegans OX=6239 GN=ppt-1 PE=2 SV=2</t>
  </si>
  <si>
    <t>mng:MNEG_5752/4e-58/palmitoyl-protein thioesterase; K01074 palmitoyl-protein thioesterase [EC:3.1.2.22]</t>
  </si>
  <si>
    <t>CE07253/5e-50/[IO] KOG2541 Palmitoyl protein thioesterase</t>
  </si>
  <si>
    <t>A0A409XFJ9/6e-145/A0A409XFJ9_PSICY Uncharacterized protein OS=Psilocybe cyanescens OX=93625 GN=CVT25_012197 PE=4 SV=1</t>
  </si>
  <si>
    <t>PF02089/7.6E-46/Palmitoyl protein thioesterase</t>
  </si>
  <si>
    <t>biological_process:GO:0002084//protein depalmitoylation;molecular_function:GO:0008474//palmitoyl-(protein) hydrolase activity;</t>
  </si>
  <si>
    <t>RHS02242</t>
  </si>
  <si>
    <t>XP_001762359.1/1.55217e-45/MscS-Like mechanosensitive ion channel MSCL15 [Physcomitrella patens] &amp;gt;EDQ72826.1 MscS-Like mechanosensitive ion channel MSCL15 [Physcomitrella patens]</t>
  </si>
  <si>
    <t>O74839/1e-45/MSY1_SCHPO Mechanosensitive ion channel protein Msy1 OS=Schizosaccharomyces pombe (strain 972 / ATCC 24843) OX=284812 GN=msy1 PE=1 SV=1</t>
  </si>
  <si>
    <t>thj:104810426/9e-43/mechanosensitive ion channel protein 4-like; K22048 mechanosensitive ion channel protein 4/5/6/7/8/9/10</t>
  </si>
  <si>
    <t>SPCC1183.11/6e-46/[M] KOG4629 Predicted mechanosensitive ion channel</t>
  </si>
  <si>
    <t>A0A0L6WGT5/0.0/A0A0L6WGT5_9AGAR Uncharacterized protein OS=Termitomyces sp. J132 OX=1306850 GN=J132_06251 PE=4 SV=1</t>
  </si>
  <si>
    <t>PS50222/13.398/EF-hand calcium-binding domain profile.</t>
  </si>
  <si>
    <t>biological_process:GO:0006820//anion transport;GO:0055085//transmembrane transport;cellular_component:GO:0016021//integral component of membrane;GO:0005886//plasma membrane;molecular_function:GO:0008381//mechanosensitive ion channel activity;</t>
  </si>
  <si>
    <t>RHS02243</t>
  </si>
  <si>
    <t>A0A369JWJ7/0.0/A0A369JWJ7_HYPMA Uncharacterized protein OS=Hypsizygus marmoreus OX=39966 GN=Hypma_008046 PE=4 SV=1</t>
  </si>
  <si>
    <t>RHS02244</t>
  </si>
  <si>
    <t>EWM26134.1/7.13292e-71/ribosomal protein l12 [Nannochloropsis gaditana]</t>
  </si>
  <si>
    <t>P30050/2e-81/RL12_HUMAN 60S ribosomal protein L12 OS=Homo sapiens OX=9606 GN=RPL12 PE=1 SV=1</t>
  </si>
  <si>
    <t>sita:101765613/9e-71/60S ribosomal protein L12-1; K02870 large subunit ribosomal protein L12e</t>
  </si>
  <si>
    <t>Hs4506597/7e-82/[J] KOG0886 40S ribosomal protein S2</t>
  </si>
  <si>
    <t>A0A2A9NPJ1/0.0/A0A2A9NPJ1_9AGAR Uncharacterized protein OS=Amanita thiersii Skay4041 OX=703135 GN=AMATHDRAFT_140979 PE=4 SV=1</t>
  </si>
  <si>
    <t>PF03946/2.8E-22/Ribosomal protein L11, N-terminal domain</t>
  </si>
  <si>
    <t>RHS02245</t>
  </si>
  <si>
    <t>OQS02563.1/2.40994e-39/delta-1-pyrroline-5-carboxylate dehydrogenase 12A1, mitochondrial-like [Thraustotheca clavata]</t>
  </si>
  <si>
    <t>O60188/3e-38/UTP6_SCHPO U3 small nucleolar RNA-associated protein 6 OS=Schizosaccharomyces pombe (strain 972 / ATCC 24843) OX=284812 GN=utp6 PE=3 SV=1</t>
  </si>
  <si>
    <t>ppp:112282992/3e-33/U3 small nucleolar RNA-associated protein 6 homolog; K14557 U3 small nucleolar RNA-associated protein 6</t>
  </si>
  <si>
    <t>SPBC244.02c/1e-38/[R] KOG2396 HAT (Half-A-TPR) repeat-containing protein</t>
  </si>
  <si>
    <t>A0A137QSD9/2e-148/A0A137QSD9_9AGAR U3 small nucleolar RNA-associated protein 6 OS=Leucoagaricus sp. SymC.cos OX=1714833 GN=AN958_04662 PE=4 SV=1</t>
  </si>
  <si>
    <t>PF08640/1.0E-22/U3 small nucleolar RNA-associated protein 6</t>
  </si>
  <si>
    <t>biological_process:GO:0000462//maturation of SSU-rRNA from tricistronic rRNA transcript (SSU-rRNA, 5.8S rRNA, LSU-rRNA);molecular_function:GO:0030515//snoRNA binding;</t>
  </si>
  <si>
    <t>RHS02246</t>
  </si>
  <si>
    <t>A0A0C9Y5U8/2e-103/A0A0C9Y5U8_9AGAR Unplaced genomic scaffold K443scaffold_4, whole genome shotgun sequence OS=Laccaria amethystina LaAM-08-1 OX=1095629 GN=K443DRAFT_671849 PE=4 SV=1</t>
  </si>
  <si>
    <t>RHS02247</t>
  </si>
  <si>
    <t>XP_014494785.1/2.93683e-26/PREDICTED: uridine nucleosidase 1 isoform X1 [Vigna radiata var. radiata]</t>
  </si>
  <si>
    <t>P83851/2e-27/IUNH_LEIMA Inosine-uridine preferring nucleoside hydrolase OS=Leishmania major OX=5664 GN=NSNH PE=1 SV=3</t>
  </si>
  <si>
    <t>vra:106756744/6e-27/uridine nucleosidase 1 isoform X1; K01240 uridine nucleosidase [EC:3.2.2.3]</t>
  </si>
  <si>
    <t>SPBC1683.06c/7e-27/[F] KOG2938 Predicted inosine-uridine preferring nucleoside hydrolase</t>
  </si>
  <si>
    <t>A0A369JSX0/0.0/A0A369JSX0_HYPMA Inosine-uridine preferring nucleoside hydrolase OS=Hypsizygus marmoreus OX=39966 GN=NSNH PE=4 SV=1</t>
  </si>
  <si>
    <t>PF01156/9.5E-58/Inosine-uridine preferring nucleoside hydrolase</t>
  </si>
  <si>
    <t>RHS02248</t>
  </si>
  <si>
    <t>BAK03551.1/2.23362e-168/predicted protein [Hordeum vulgare subsp. vulgare]</t>
  </si>
  <si>
    <t>Q01369/5e-174/GBLP_NEUCR Guanine nucleotide-binding protein subunit beta-like protein OS=Neurospora crassa (strain ATCC 24698 / 74-OR23-1A / CBS 708.71 / DSM 1257 / FGSC 987) OX=367110 GN=cpc-2 PE=3 SV=1</t>
  </si>
  <si>
    <t>ccp:CHC_T00008875001/9e-168/receptor for activated protein kinase C; K14753 guanine nucleotide-binding protein subunit beta-2-like 1 protein</t>
  </si>
  <si>
    <t>Hs5174447/2e-171/[T] KOG0279 G protein beta subunit-like protein</t>
  </si>
  <si>
    <t>A0A409W7H3/0.0/A0A409W7H3_9AGAR Uncharacterized protein OS=Gymnopilus dilepis OX=231916 GN=CVT26_007951 PE=4 SV=1</t>
  </si>
  <si>
    <t>PS50082/14.519/Trp-Asp (WD) repeats profile.</t>
  </si>
  <si>
    <t>RHS02249</t>
  </si>
  <si>
    <t>A0A0C9YG08/2e-51/A0A0C9YG08_9AGAR Unplaced genomic scaffold K443scaffold_4, whole genome shotgun sequence OS=Laccaria amethystina LaAM-08-1 OX=1095629 GN=K443DRAFT_83409 PE=4 SV=1</t>
  </si>
  <si>
    <t>RHS02250</t>
  </si>
  <si>
    <t>XP_001751264.1/1.03833e-78/predicted protein [Physcomitrella patens] &amp;gt;EDQ83581.1 predicted protein [Physcomitrella patens]</t>
  </si>
  <si>
    <t>ppp:112279419/2e-79/uncharacterized protein LOC112279419; K02429 MFS transporter, FHS family, L-fucose permease</t>
  </si>
  <si>
    <t>A0A137QSK9/0.0/A0A137QSK9_9AGAR Glucose/galactose transporter OS=Leucoagaricus sp. SymC.cos OX=1714833 GN=AN958_04659 PE=4 SV=1</t>
  </si>
  <si>
    <t>PF07690/4.4E-10/Major Facilitator Superfamily</t>
  </si>
  <si>
    <t>RHS02251</t>
  </si>
  <si>
    <t>XP_008893340.1/1.28506e-42/hypothetical protein PPTG_01707 [Phytophthora parasitica INRA-310] &amp;gt;ETI45084.1 hypothetical protein F443_10263 [Phytophthora parasitica P1569] &amp;gt;ETK85059.1 hypothetical protein L915_10038 [Phytophthora parasitica] &amp;gt;ETL38481.1 hypothetical protein L916_09945 [Phytophthora parasitica] &amp;gt;ETL91601.1 hypothetical protein L917_09868 [Phytophthora parasitica] &amp;gt;ETM44895.1 hypothetical protein L914_09919 [Phytophthora parasitica] &amp;gt;ETN21559.1 hypothetical protein PPTG_01707 [Phytophthora parasitica INRA-310] &amp;gt;ETO73747.1 hypothetical protein F444_10362 [Phytophthora parasitica P1976] &amp;gt;ETP14901.1 hypothetical protein F441_10200 [Phytophthora parasitica CJ01A1] &amp;gt;ETP42969.1 hypothetical protein F442_10167 [Phytophthora parasitica P10297] &amp;gt;KUF80787.1 Vesicle transport protein GOT1A [Phytophthora nicotianae] &amp;gt;KUF90812.1 Vesicle transport protein GOT1A [Phytophthora nicotianae]</t>
  </si>
  <si>
    <t>Q20263/2e-35/GOT1_CAEEL Probable Golgi transport protein 1 OS=Caenorhabditis elegans OX=6239 GN=F41C3.4 PE=3 SV=2</t>
  </si>
  <si>
    <t>csat:104744407/7e-21/glutathione S-transferase F11-like isoform X1; K00799 glutathione S-transferase [EC:2.5.1.18]</t>
  </si>
  <si>
    <t>YMR292w/6e-35/[P] KOG1743 Ferric reductase-like proteins</t>
  </si>
  <si>
    <t>A0A2A9NUQ0/1e-82/A0A2A9NUQ0_9AGAR Uncharacterized protein OS=Amanita thiersii Skay4041 OX=703135 GN=AMATHDRAFT_141232 PE=4 SV=1</t>
  </si>
  <si>
    <t>PF04178/4.3E-18/Got1/Sft2-like family</t>
  </si>
  <si>
    <t>RHS02252</t>
  </si>
  <si>
    <t>OAE27959.1/9.26776e-97/hypothetical protein AXG93_319s1040 [Marchantia polymorpha subsp. ruderalis]</t>
  </si>
  <si>
    <t>O59737/2e-114/GYP1_SCHPO GTPase-activating protein gyp1 OS=Schizosaccharomyces pombe (strain 972 / ATCC 24843) OX=284812 GN=gyp1 PE=3 SV=1</t>
  </si>
  <si>
    <t>fve:101302742/5e-97/TBC1 domain family member 22B; K20360 TBC1 domain family member 2</t>
  </si>
  <si>
    <t>SPBC530.01/8e-115/[U] KOG1092 Ypt/Rab-specific GTPase-activating protein GYP1</t>
  </si>
  <si>
    <t>A0A369JWX9/0.0/A0A369JWX9_HYPMA GTPase-activating protein gyp1 OS=Hypsizygus marmoreus OX=39966 GN=gyp1 PE=4 SV=1</t>
  </si>
  <si>
    <t>PS50086/31.73/TBC/rab GAP domain profile.</t>
  </si>
  <si>
    <t>RHS02253</t>
  </si>
  <si>
    <t>OQR82483.1/2.70972e-07/hypothetical protein ACHHYP_15962 [Achlya hypogyna]</t>
  </si>
  <si>
    <t>A0A0B4K7J2/3e-13/RBP2_DROME E3 SUMO-protein ligase RanBP2 OS=Drosophila melanogaster OX=7227 GN=Nup358 PE=1 SV=1</t>
  </si>
  <si>
    <t>oeu:111398739/6e-07/ran-binding protein 1 homolog c-like; K15306 Ran-binding protein 1</t>
  </si>
  <si>
    <t>7301301/1e-13/[U] KOG0864 Ran-binding protein RANBP1 and related RanBD domain proteins</t>
  </si>
  <si>
    <t>A0A369K098/8e-109/A0A369K098_HYPMA Uncharacterized protein OS=Hypsizygus marmoreus OX=39966 GN=Hypma_007663 PE=4 SV=1</t>
  </si>
  <si>
    <t>PF08911/5.4E-15/NUP50 (Nucleoporin 50 kDa)</t>
  </si>
  <si>
    <t>RHS02254</t>
  </si>
  <si>
    <t>OVA16446.1/1.2405e-08/MSP domain [Macleaya cordata]</t>
  </si>
  <si>
    <t>O13987/6e-42/YEG5_SCHPO Ankyrin and IPT/TIG repeat-containing protein C26H5.05 OS=Schizosaccharomyces pombe (strain 972 / ATCC 24843) OX=284812 GN=SPAC26H5.05 PE=4 SV=1</t>
  </si>
  <si>
    <t>peq:110031684/4e-08/ankyrin repeat domain-containing protein 50-like; K21440 ankyrin repeat domain-containing protein 50</t>
  </si>
  <si>
    <t>SPAC26H5.05/3e-42/[K] KOG3836 HLH transcription factor EBF/Olf-1 and related DNA binding proteins</t>
  </si>
  <si>
    <t>A0A369JSA5/0.0/A0A369JSA5_HYPMA Protein MGA2 OS=Hypsizygus marmoreus OX=39966 GN=MGA2 PE=4 SV=1</t>
  </si>
  <si>
    <t>PS50297/21.057/Ankyrin repeat region circular profile.</t>
  </si>
  <si>
    <t>RHS02255</t>
  </si>
  <si>
    <t>A0A369K0A7/3e-141/A0A369K0A7_HYPMA Uncharacterized protein OS=Hypsizygus marmoreus OX=39966 GN=Hypma_007665 PE=4 SV=1</t>
  </si>
  <si>
    <t>RHS02256</t>
  </si>
  <si>
    <t>O13689/6e-09/YDYA_SCHPO Uncharacterized protein C11E3.10 OS=Schizosaccharomyces pombe (strain 972 / ATCC 24843) OX=284812 GN=SPAC11E3.10 PE=4 SV=2</t>
  </si>
  <si>
    <t>A0A2H3AQ01/1e-104/A0A2H3AQ01_9AGAR Uncharacterized protein OS=Armillaria solidipes OX=1076256 GN=ARMSODRAFT_967353 PE=4 SV=1</t>
  </si>
  <si>
    <t>RHS02257</t>
  </si>
  <si>
    <t>A0A1X6NCB3/3e-49/A0A1X6NCB3_9APHY Uncharacterized protein OS=Postia placenta MAD-698-R-SB12 OX=670580 GN=POSPLADRAFT_1043638 PE=4 SV=1</t>
  </si>
  <si>
    <t>A0A409X9N2/0.0/A0A409X9N2_PSICY Uncharacterized protein OS=Psilocybe cyanescens OX=93625 GN=CVT25_008212 PE=4 SV=1</t>
  </si>
  <si>
    <t>RHS02259</t>
  </si>
  <si>
    <t>A0A0D2MV64/3e-86/A0A0D2MV64_9AGAR Uncharacterized protein OS=Hypholoma sublateritium FD-334 SS-4 OX=945553 GN=HYPSUDRAFT_51824 PE=4 SV=1</t>
  </si>
  <si>
    <t>RHS02260</t>
  </si>
  <si>
    <t>XP_005652374.1/3.40189e-26/hypothetical protein COCSUDRAFT_83450, partial [Coccomyxa subellipsoidea C-169] &amp;gt;EIE27830.1 hypothetical protein COCSUDRAFT_83450, partial [Coccomyxa subellipsoidea C-169]</t>
  </si>
  <si>
    <t>P49348/1e-34/APA2_KLULA Diadenosine 5',5'''-P1,P4-tetraphosphate phosphorylase 2 OS=Kluyveromyces lactis (strain ATCC 8585 / CBS 2359 / DSM 70799 / NBRC 1267 / NRRL Y-1140 / WM37) OX=284590 GN=APA2 PE=3 SV=1</t>
  </si>
  <si>
    <t>pop:18109927/3e-07/proline-rich receptor-like protein kinase PERK15; K04733 interleukin-1 receptor-associated kinase 4 [EC:2.7.11.1]</t>
  </si>
  <si>
    <t>A0A409YS59/1e-159/A0A409YS59_9AGAR Uncharacterized protein OS=Gymnopilus dilepis OX=231916 GN=CVT26_010112 PE=4 SV=1</t>
  </si>
  <si>
    <t>PF09830/2.1E-20/ATP adenylyltransferase</t>
  </si>
  <si>
    <t>biological_process:GO:0009117//nucleotide metabolic process;molecular_function:GO:0005524//ATP binding;GO:0003877//ATP adenylyltransferase activity;</t>
  </si>
  <si>
    <t>RHS02261</t>
  </si>
  <si>
    <t>ETK96050.1/0/dihydroxy-acid dehydratase, partial [Phytophthora parasitica]</t>
  </si>
  <si>
    <t>Q9LIR4/2e-173/ILVD_ARATH Dihydroxy-acid dehydratase, chloroplastic OS=Arabidopsis thaliana OX=3702 GN=DHAD PE=1 SV=1</t>
  </si>
  <si>
    <t>ppp:112288744/2e-175/dihydroxy-acid dehydratase, chloroplastic-like; K01687 dihydroxy-acid dehydratase [EC:4.2.1.9]</t>
  </si>
  <si>
    <t>At3g23940/7e-174/[E] KOG2448 Dihydroxy-acid dehydratase</t>
  </si>
  <si>
    <t>A8N737/0.0/A8N737_COPC7 Dihydroxy-acid dehydratase OS=Coprinopsis cinerea (strain Okayama-7 / 130 / ATCC MYA-4618 / FGSC 9003) OX=240176 GN=CC1G_12638 PE=4 SV=2</t>
  </si>
  <si>
    <t>PF00920/3.2E-166/Dehydratase family</t>
  </si>
  <si>
    <t>RHS02262</t>
  </si>
  <si>
    <t>XP_006401353.1/2.69275e-34/hypothetical protein EUTSA_v10012791mg [Eutrema salsugineum] &amp;gt;ESQ42806.1 hypothetical protein EUTSA_v10012791mg [Eutrema salsugineum]</t>
  </si>
  <si>
    <t>O74711/2e-81/PEX5_CANAL Peroxisomal targeting signal receptor OS=Candida albicans (strain SC5314 / ATCC MYA-2876) OX=237561 GN=PEX5 PE=3 SV=2</t>
  </si>
  <si>
    <t>brp:103845072/6e-35/peroxisome biogenesis protein 5-like; K13342 peroxin-5</t>
  </si>
  <si>
    <t>YDR244w/1e-62/[R] KOG1125 TPR repeat-containing protein</t>
  </si>
  <si>
    <t>A0A409X9T0/0.0/A0A409X9T0_PSICY Uncharacterized protein OS=Psilocybe cyanescens OX=93625 GN=CVT25_008213 PE=4 SV=1</t>
  </si>
  <si>
    <t>PS50005/10.561/TPR repeat profile.</t>
  </si>
  <si>
    <t>RHS02263</t>
  </si>
  <si>
    <t>GAQ91342.1/2.14611e-77/Aldo/keto reductase family protein [Klebsormidium nitens]</t>
  </si>
  <si>
    <t>Q9GV41/2e-72/PGFS_TRYBB 9,11-endoperoxide prostaglandin H2 reductase OS=Trypanosoma brucei brucei OX=5702 PE=1 SV=1</t>
  </si>
  <si>
    <t>ccaj:109798653/2e-55/NADP-dependent D-sorbitol-6-phosphate dehydrogenase-like; K00011 aldehyde reductase [EC:1.1.1.21]</t>
  </si>
  <si>
    <t>SPAC2F3.05c/2e-67/[R] KOG1577 Aldo/keto reductase family proteins</t>
  </si>
  <si>
    <t>A0A0L6WBD7/9e-147/A0A0L6WBD7_9AGAR Uncharacterized protein OS=Termitomyces sp. J132 OX=1306850 GN=J132_01874 PE=4 SV=1</t>
  </si>
  <si>
    <t>PR00069/1.9E-44/Aldo-keto reductase signature</t>
  </si>
  <si>
    <t>RHS02264</t>
  </si>
  <si>
    <t>GAQ85798.1/2.47225e-67/aldo/keto reductase family protein [Klebsormidium nitens]</t>
  </si>
  <si>
    <t>O14088/3e-63/YER5_SCHPO Uncharacterized oxidoreductase C2F3.05c OS=Schizosaccharomyces pombe (strain 972 / ATCC 24843) OX=284812 GN=SPAC2F3.05c PE=3 SV=1</t>
  </si>
  <si>
    <t>ppp:112287463/2e-46/NADPH-dependent aldo-keto reductase, chloroplastic-like; K00002 alcohol dehydrogenase (NADP+) [EC:1.1.1.2]</t>
  </si>
  <si>
    <t>SPAC2F3.05c/1e-63/[R] KOG1577 Aldo/keto reductase family proteins</t>
  </si>
  <si>
    <t>A0A0L6WBD7/1e-131/A0A0L6WBD7_9AGAR Uncharacterized protein OS=Termitomyces sp. J132 OX=1306850 GN=J132_01874 PE=4 SV=1</t>
  </si>
  <si>
    <t>PF00248/2.5E-44/Aldo/keto reductase family</t>
  </si>
  <si>
    <t>RHS02265</t>
  </si>
  <si>
    <t>XP_005835579.1/2.58704e-43/hypothetical protein GUITHDRAFT_159492 [Guillardia theta CCMP2712] &amp;gt;EKX48599.1 hypothetical protein GUITHDRAFT_159492 [Guillardia theta CCMP2712]</t>
  </si>
  <si>
    <t>Q9GV41/8e-37/PGFS_TRYBB 9,11-endoperoxide prostaglandin H2 reductase OS=Trypanosoma brucei brucei OX=5702 PE=1 SV=1</t>
  </si>
  <si>
    <t>ccav:112525439/5e-30/NADP-dependent D-sorbitol-6-phosphate dehydrogenase; K00011 aldehyde reductase [EC:1.1.1.21]</t>
  </si>
  <si>
    <t>SPAC2F3.05c/8e-36/[R] KOG1577 Aldo/keto reductase family proteins</t>
  </si>
  <si>
    <t>A0A0L6WBD7/5e-71/A0A0L6WBD7_9AGAR Uncharacterized protein OS=Termitomyces sp. J132 OX=1306850 GN=J132_01874 PE=4 SV=1</t>
  </si>
  <si>
    <t>PR00069/8.4E-21/Aldo-keto reductase signature</t>
  </si>
  <si>
    <t>RHS02266</t>
  </si>
  <si>
    <t>A0A0C3CN66/2e-48/A0A0C3CN66_HEBCY Uncharacterized protein OS=Hebeloma cylindrosporum h7 OX=686832 GN=M413DRAFT_441891 PE=4 SV=1</t>
  </si>
  <si>
    <t>RHS02267</t>
  </si>
  <si>
    <t>A0A369JX01/8e-33/A0A369JX01_HYPMA BAG family molecular chaperone regulator 1A OS=Hypsizygus marmoreus OX=39966 GN=bag101 PE=4 SV=1</t>
  </si>
  <si>
    <t>PS51035/9.105/BAG domain profile.</t>
  </si>
  <si>
    <t>RHS02268</t>
  </si>
  <si>
    <t>KOO27915.1/4.23937e-66/mitogen-activated protein kinase kinase 6-like protein [Chrysochromulina sp. CCMP291]</t>
  </si>
  <si>
    <t>P33886/3e-143/WIS1_SCHPO Protein kinase wis1 OS=Schizosaccharomyces pombe (strain 972 / ATCC 24843) OX=284812 GN=wis1 PE=1 SV=1</t>
  </si>
  <si>
    <t>boe:106321245/8e-65/mitogen-activated protein kinase kinase 2; K20603 mitogen-activated protein kinase kinase 2 [EC:2.7.12.2]</t>
  </si>
  <si>
    <t>SPBC409.07c/1e-143/[T] KOG0581 Mitogen-activated protein kinase kinase (MAP2K)</t>
  </si>
  <si>
    <t>A0A0C9YPK4/0.0/A0A0C9YPK4_9AGAR Unplaced genomic scaffold K443scaffold_2, whole genome shotgun sequence OS=Laccaria amethystina LaAM-08-1 OX=1095629 GN=K443DRAFT_671266 PE=3 SV=1</t>
  </si>
  <si>
    <t>PF00069/8.4E-60/Protein kinase domain</t>
  </si>
  <si>
    <t>RHS02269</t>
  </si>
  <si>
    <t>XP_002952265.1/0/hypothetical protein VOLCADRAFT_81773 [Volvox carteri f. nagariensis] &amp;gt;EFJ46736.1 hypothetical protein VOLCADRAFT_81773 [Volvox carteri f. nagariensis]</t>
  </si>
  <si>
    <t>O13651/0.0/SYIC_SCHPO Isoleucine--tRNA ligase, cytoplasmic OS=Schizosaccharomyces pombe (strain 972 / ATCC 24843) OX=284812 GN=irs1 PE=3 SV=1</t>
  </si>
  <si>
    <t>cre:CHLREDRAFT_139213/0.0/aminoacyl-tRNA ligase; K01870 isoleucyl-tRNA synthetase [EC:6.1.1.5]</t>
  </si>
  <si>
    <t>SPBPI058/0.0/[J] KOG0434 Isoleucyl-tRNA synthetase</t>
  </si>
  <si>
    <t>A0A0C9XYD5/0.0/A0A0C9XYD5_9AGAR Unplaced genomic scaffold K443scaffold_2, whole genome shotgun sequence OS=Laccaria amethystina LaAM-08-1 OX=1095629 GN=K443DRAFT_671265 PE=3 SV=1</t>
  </si>
  <si>
    <t>PF08264/5.9E-26/Anticodon-binding domain of tRNA</t>
  </si>
  <si>
    <t>biological_process:GO:0046686//response to cadmium ion;GO:0006428//isoleucyl-tRNA aminoacylation;cellular_component:GO:0005829//cytosol;GO:0005737//cytoplasm;molecular_function:GO:0005524//ATP binding;GO:0002161//aminoacyl-tRNA editing activity;GO:0000049//tRNA binding;GO:0004822//isoleucine-tRNA ligase activity;</t>
  </si>
  <si>
    <t>RHS02270</t>
  </si>
  <si>
    <t>NP_001307437.1/3.79423e-31/uncharacterized protein LOC107275236 [Zea mays] &amp;gt;ACF84925.1 unknown [Zea mays] &amp;gt;ACF85545.1 unknown [Zea mays] &amp;gt;ONM29147.1 C2H2 and C2HC zinc fingers superfamily protein [Zea mays] &amp;gt;ONM29151.1 C2H2 and C2HC zinc fingers superfamily protein [Zea mays] &amp;gt;ONM29153.1 C2H2 and C2HC zinc fingers superfamily protein [Zea mays]</t>
  </si>
  <si>
    <t>Q9CPW7/2e-35/ZMAT2_MOUSE Zinc finger matrin-type protein 2 OS=Mus musculus OX=10090 GN=Zmat2 PE=2 SV=1</t>
  </si>
  <si>
    <t>zma:107275236/7e-32/uncharacterized protein LOC107275236; K12848 U4/U6.U5 tri-snRNP component SNU23</t>
  </si>
  <si>
    <t>Hs21389511/9e-36/[R] KOG4727 U1-like Zn-finger protein</t>
  </si>
  <si>
    <t>A0A409YS64/1e-134/A0A409YS64_9AGAR Uncharacterized protein OS=Gymnopilus dilepis OX=231916 GN=CVT26_010126 PE=4 SV=1</t>
  </si>
  <si>
    <t>PF12171/5.7E-6/Zinc-finger double-stranded RNA-binding</t>
  </si>
  <si>
    <t>RHS02271</t>
  </si>
  <si>
    <t>XP_001770947.1/2.39552e-28/predicted protein [Physcomitrella patens] &amp;gt;EDQ64277.1 predicted protein [Physcomitrella patens]</t>
  </si>
  <si>
    <t>Q9UTD8/4e-21/ERD11_SCHPO Protein ERD1 homolog 1 OS=Schizosaccharomyces pombe (strain 972 / ATCC 24843) OX=284812 GN=erd1 PE=3 SV=2</t>
  </si>
  <si>
    <t>At5g35730/1e-16/[U] KOG1162 Predicted small molecule transporter</t>
  </si>
  <si>
    <t>A0A0D2NPJ9/6e-157/A0A0D2NPJ9_9AGAR Uncharacterized protein OS=Hypholoma sublateritium FD-334 SS-4 OX=945553 GN=HYPSUDRAFT_771102 PE=4 SV=1</t>
  </si>
  <si>
    <t>PS51380/16.423/EXS domain profile.</t>
  </si>
  <si>
    <t>RHS02272</t>
  </si>
  <si>
    <t>XP_005705740.1/1.3837e-132/NAD-dependent formate dehydrogenase [Galdieria sulphuraria] &amp;gt;EME29220.1 NAD-dependent formate dehydrogenase [Galdieria sulphuraria]</t>
  </si>
  <si>
    <t>Q03134/6e-163/FDH_EMENI Formate dehydrogenase OS=Emericella nidulans (strain FGSC A4 / ATCC 38163 / CBS 112.46 / NRRL 194 / M139) OX=227321 GN=aciA PE=2 SV=3</t>
  </si>
  <si>
    <t>gsl:Gasu_34200/3e-133/NAD-dependent formate dehydrogenase; K00122 formate dehydrogenase [EC:1.17.1.9]</t>
  </si>
  <si>
    <t>YOR388c/8e-142/[C] KOG0069 Glyoxylate/hydroxypyruvate reductase (D-isomer-specific 2-hydroxy acid dehydrogenase superfamily)</t>
  </si>
  <si>
    <t>A0A067T5H6/0.0/A0A067T5H6_GALM3 Formate dehydrogenase OS=Galerina marginata (strain CBS 339.88) OX=685588 GN=GALMADRAFT_249133 PE=3 SV=1</t>
  </si>
  <si>
    <t>PF00389/8.7E-18/D-isomer specific 2-hydroxyacid dehydrogenase, catalytic domain</t>
  </si>
  <si>
    <t>biological_process:GO:0042183//formate catabolic process;cellular_component:GO:0005739//mitochondrion;GO:0005737//cytoplasm;molecular_function:GO:0016616//oxidoreductase activity, acting on the CH-OH group of donors, NAD or NADP as acceptor;GO:0051287//NAD binding;GO:0008863//formate dehydrogenase (NAD+) activity;</t>
  </si>
  <si>
    <t>RHS02273</t>
  </si>
  <si>
    <t>XP_021843770.1/9.04531e-97/histone acetyltransferase GCN5 isoform X3 [Spinacia oleracea] &amp;gt;KNA19975.1 hypothetical protein SOVF_056610 isoform C [Spinacia oleracea]</t>
  </si>
  <si>
    <t>Q6CXW4/8e-131/GCN5_KLULA Histone acetyltransferase GCN5 OS=Kluyveromyces lactis (strain ATCC 8585 / CBS 2359 / DSM 70799 / NBRC 1267 / NRRL Y-1140 / WM37) OX=284590 GN=GCN5 PE=3 SV=1</t>
  </si>
  <si>
    <t>sind:105165321/5e-96/histone acetyltransferase GCN5; K06062 histone acetyltransferase [EC:2.3.1.48]</t>
  </si>
  <si>
    <t>SPAC1952.05/5e-129/[BK] KOG1472 Histone acetyltransferase SAGA/ADA, catalytic subunit PCAF/GCN5 and related proteins</t>
  </si>
  <si>
    <t>A0A0C3GKB9/0.0/A0A0C3GKB9_9AGAM Uncharacterized protein OS=Piloderma croceum F 1598 OX=765440 GN=PILCRDRAFT_109904 PE=4 SV=1</t>
  </si>
  <si>
    <t>PF00583/6.1E-5/Acetyltransferase (GNAT) family</t>
  </si>
  <si>
    <t>RHS02274</t>
  </si>
  <si>
    <t>A8N781/7e-103/A8N781_COPC7 Uncharacterized protein OS=Coprinopsis cinerea (strain Okayama-7 / 130 / ATCC MYA-4618 / FGSC 9003) OX=240176 GN=CC1G_03224 PE=4 SV=1</t>
  </si>
  <si>
    <t>PF03330/4.1E-7/Lytic transglycolase</t>
  </si>
  <si>
    <t>RHS02275</t>
  </si>
  <si>
    <t>XP_002508058.1/5.18739e-80/peptidylprolyl isomerase, precursor [Micromonas commoda] &amp;gt;ACO69316.1 peptidylprolyl isomerase, precursor [Micromonas commoda]</t>
  </si>
  <si>
    <t>P0CP78/1e-89/PPIB_CRYNJ Peptidyl-prolyl cis-trans isomerase B OS=Cryptococcus neoformans var. neoformans serotype D (strain JEC21 / ATCC MYA-565) OX=214684 GN=CPR2 PE=3 SV=1</t>
  </si>
  <si>
    <t>bpg:Bathy11g03680/1e-80/peptidyl-prolyl cis-trans isomerase B; K03768 peptidyl-prolyl cis-trans isomerase B (cyclophilin B) [EC:5.2.1.8]</t>
  </si>
  <si>
    <t>Hs4758950/1e-80/[O] KOG0880 Peptidyl-prolyl cis-trans isomerase</t>
  </si>
  <si>
    <t>A0A369JUQ1/2e-129/A0A369JUQ1_HYPMA Peptidyl-prolyl cis-trans isomerase B OS=Hypsizygus marmoreus OX=39966 GN=CPR2 PE=4 SV=1</t>
  </si>
  <si>
    <t>PS50072/42.309/Cyclophilin-type peptidyl-prolyl cis-trans isomerase domain profile.</t>
  </si>
  <si>
    <t>RHS02276</t>
  </si>
  <si>
    <t>XP_009517807.1/3.7439e-109/hypothetical protein PHYSODRAFT_477816 [Phytophthora sojae] &amp;gt;EGZ30532.1 hypothetical protein PHYSODRAFT_477816 [Phytophthora sojae]</t>
  </si>
  <si>
    <t>P0CQ94/0.0/DBP7_CRYNJ ATP-dependent RNA helicase DBP7 OS=Cryptococcus neoformans var. neoformans serotype D (strain JEC21 / ATCC MYA-565) OX=214684 GN=DBP7 PE=3 SV=1</t>
  </si>
  <si>
    <t>thj:104824366/2e-107/DEAD-box ATP-dependent RNA helicase 17; K14806 ATP-dependent RNA helicase DDX31/DBP7 [EC:3.6.4.13]</t>
  </si>
  <si>
    <t>SPBC21H7.04/5e-139/[A] KOG0348 ATP-dependent RNA helicase</t>
  </si>
  <si>
    <t>A0A1J8PN22/0.0/A0A1J8PN22_9AGAM RNA helicase OS=Rhizopogon vesiculosus OX=180088 GN=AZE42_00705 PE=3 SV=1</t>
  </si>
  <si>
    <t>PS51192/24.216/Superfamilies 1 and 2 helicase ATP-binding type-1 domain profile.</t>
  </si>
  <si>
    <t>RHS02277</t>
  </si>
  <si>
    <t>XP_005822284.1/2.42563e-101/hypothetical protein GUITHDRAFT_160203 [Guillardia theta CCMP2712] &amp;gt;EKX35304.1 hypothetical protein GUITHDRAFT_160203 [Guillardia theta CCMP2712]</t>
  </si>
  <si>
    <t>P0CP02/0.0/ESA1_CRYNJ Histone acetyltransferase ESA1 OS=Cryptococcus neoformans var. neoformans serotype D (strain JEC21 / ATCC MYA-565) OX=214684 GN=ESA1 PE=3 SV=1</t>
  </si>
  <si>
    <t>zma:100383928/2e-98/uncharacterized protein LOC100383928; K11308 histone acetyltransferase MYST1 [EC:2.3.1.48]</t>
  </si>
  <si>
    <t>SPAC637.12c/1e-152/[B] KOG2747 Histone acetyltransferase (MYST family)</t>
  </si>
  <si>
    <t>B0D0S6/0.0/B0D0S6_LACBS Histone acetyltransferase OS=Laccaria bicolor (strain S238N-H82 / ATCC MYA-4686) OX=486041 GN=HAM16203 PE=3 SV=1</t>
  </si>
  <si>
    <t>PS51726/74.29/MYST-type histone acetyltransferase (HAT) domain profile.</t>
  </si>
  <si>
    <t>RHS02278</t>
  </si>
  <si>
    <t>A0A369JTM0/1e-53/A0A369JTM0_HYPMA Uncharacterized protein OS=Hypsizygus marmoreus OX=39966 GN=Hypma_007744 PE=4 SV=1</t>
  </si>
  <si>
    <t>RHS02279</t>
  </si>
  <si>
    <t>Q91880/2e-42/SUH_XENLA Suppressor of hairless protein homolog OS=Xenopus laevis OX=8355 GN=rbpj PE=1 SV=1</t>
  </si>
  <si>
    <t>7298200/2e-38/[K] KOG3743 Recombination signal binding protein-J kappa(CBF1, Su(H), HS2NF5)</t>
  </si>
  <si>
    <t>A0A409XFY4/0.0/A0A409XFY4_PSICY Uncharacterized protein OS=Psilocybe cyanescens OX=93625 GN=CVT25_014093 PE=4 SV=1</t>
  </si>
  <si>
    <t>PF09270/6.2E-18/Beta-trefoil DNA-binding domain</t>
  </si>
  <si>
    <t>RHS02280</t>
  </si>
  <si>
    <t>A0A409YS29/0.0/A0A409YS29_9AGAR Uncharacterized protein OS=Gymnopilus dilepis OX=231916 GN=CVT26_010097 PE=4 SV=1</t>
  </si>
  <si>
    <t>RHS02281</t>
  </si>
  <si>
    <t>A0A369JWK8/2e-09/A0A369JWK8_HYPMA Uncharacterized protein OS=Hypsizygus marmoreus OX=39966 GN=Hypma_007738 PE=4 SV=1</t>
  </si>
  <si>
    <t>RHS02282</t>
  </si>
  <si>
    <t>XP_002503782.1/6.86151e-146/predicted protein, partial [Micromonas commoda] &amp;gt;ACO65040.1 predicted protein, partial [Micromonas commoda]</t>
  </si>
  <si>
    <t>Q9P6P3/2e-180/PPK15_SCHPO Serine/threonine-protein kinase ppk15 OS=Schizosaccharomyces pombe (strain 972 / ATCC 24843) OX=284812 GN=ppk15 PE=1 SV=1</t>
  </si>
  <si>
    <t>csl:COCSUDRAFT_10317/6e-139/kinase-like protein; K18670 dual specificity protein kinase YAK1 [EC:2.7.12.1]</t>
  </si>
  <si>
    <t>SPAC1E11.03/0.0/[R] KOG0667 Dual-specificity tyrosine-phosphorylation regulated kinase</t>
  </si>
  <si>
    <t>A0A369JUN5/0.0/A0A369JUN5_HYPMA Serine/threonine-protein kinase ppk15 OS=Hypsizygus marmoreus OX=39966 GN=ppk15 PE=4 SV=1</t>
  </si>
  <si>
    <t>PS50011/36.98/Protein kinase domain profile.</t>
  </si>
  <si>
    <t>RHS02283</t>
  </si>
  <si>
    <t>XP_002976964.1/3.78782e-32/hypothetical protein SELMODRAFT_105861 [Selaginella moellendorffii] &amp;gt;EFJ22074.1 hypothetical protein SELMODRAFT_105861 [Selaginella moellendorffii]</t>
  </si>
  <si>
    <t>Q2KI06/1e-30/PHOP2_BOVIN Pyridoxal phosphate phosphatase PHOSPHO2 OS=Bos taurus OX=9913 GN=PHOSPHO2 PE=2 SV=1</t>
  </si>
  <si>
    <t>fve:101313834/1e-31/inorganic pyrophosphatase 3; K13248 pyridoxal phosphate phosphatase PHOSPHO2 [EC:3.1.3.74]</t>
  </si>
  <si>
    <t>At1g73010/2e-25/[R] KOG3120 Predicted haloacid dehalogenase-like hydrolase</t>
  </si>
  <si>
    <t>A0A0C9Y7C9/2e-107/A0A0C9Y7C9_9AGAR Unplaced genomic scaffold K443scaffold_2, whole genome shotgun sequence OS=Laccaria amethystina LaAM-08-1 OX=1095629 GN=K443DRAFT_671251 PE=4 SV=1</t>
  </si>
  <si>
    <t>TIGR01488/1.6E-15/HAD-SF-IB: HAD phosphoserine phosphatase-like hydrolase, family IB</t>
  </si>
  <si>
    <t>RHS02284</t>
  </si>
  <si>
    <t>CCA17600.1/1.4337e-24/general transcription factor IIH subunit putative [Albugo laibachii Nc14]</t>
  </si>
  <si>
    <t>O13745/1e-45/TFB1_SCHPO General transcription and DNA repair factor IIH subunit tfb1 OS=Schizosaccharomyces pombe (strain 972 / ATCC 24843) OX=284812 GN=tfb1 PE=1 SV=2</t>
  </si>
  <si>
    <t>ppp:112277742/7e-23/general transcription and DNA repair factor IIH subunit TFB1-1-like; K03141 transcription initiation factor TFIIH subunit 1</t>
  </si>
  <si>
    <t>SPAC16E8.11c/9e-43/[KL] KOG2074 RNA polymerase II transcription initiation/nucleotide excision repair factor TFIIH, subunit TFB1</t>
  </si>
  <si>
    <t>A0A067T5J0/0.0/A0A067T5J0_GALM3 Uncharacterized protein OS=Galerina marginata (strain CBS 339.88) OX=685588 GN=GALMADRAFT_249153 PE=4 SV=1</t>
  </si>
  <si>
    <t>PF03909/2.7E-14/BSD domain</t>
  </si>
  <si>
    <t>biological_process:GO:0006281//DNA repair;GO:0006360//transcription from RNA polymerase I promoter;GO:0070816//phosphorylation of RNA polymerase II C-terminal domain;GO:0006366//transcription from RNA polymerase II promoter;GO:0006289//nucleotide-excision repair;cellular_component:GO:0005675//holo TFIIH complex;GO:0000439//core TFIIH complex;</t>
  </si>
  <si>
    <t>RHS02285</t>
  </si>
  <si>
    <t>XP_002972856.1/1.02917e-33/hypothetical protein SELMODRAFT_173154 [Selaginella moellendorffii] &amp;gt;EFJ26077.1 hypothetical protein SELMODRAFT_173154 [Selaginella moellendorffii]</t>
  </si>
  <si>
    <t>P70403/2e-35/CASP_MOUSE Protein CASP OS=Mus musculus OX=10090 GN=Cux1 PE=1 SV=2</t>
  </si>
  <si>
    <t>cpep:111780214/4e-34/protein CASP; K09313 homeobox protein cut-like</t>
  </si>
  <si>
    <t>Hs4503169/5e-35/[K] KOG0963 Transcription factor/CCAAT displacement protein CDP1</t>
  </si>
  <si>
    <t>A0A369JX27/7e-169/A0A369JX27_HYPMA Protein CASP OS=Hypsizygus marmoreus OX=39966 GN=COY1 PE=4 SV=1</t>
  </si>
  <si>
    <t>PF08172/7.0E-77/CASP C terminal</t>
  </si>
  <si>
    <t>biological_process:GO:0006891//intra-Golgi vesicle-mediated transport;cellular_component:GO:0005768//endosome;GO:0030173//integral component of Golgi membrane;GO:0005802//trans-Golgi network;</t>
  </si>
  <si>
    <t>RHS02286</t>
  </si>
  <si>
    <t>XP_002511964.1/6.87113e-38/PREDICTED: protein CASP [Ricinus communis] &amp;gt;EEF50633.1 Protein CASP, putative [Ricinus communis]</t>
  </si>
  <si>
    <t>Q9LS42/6e-34/CASP_ARATH Protein CASP OS=Arabidopsis thaliana OX=3702 GN=CASP PE=1 SV=2</t>
  </si>
  <si>
    <t>rcu:8286730/1e-38/protein CASP; K09313 homeobox protein cut-like</t>
  </si>
  <si>
    <t>At3g18480/3e-34/[K] KOG0963 Transcription factor/CCAAT displacement protein CDP1</t>
  </si>
  <si>
    <t>K5XZ54/5e-128/K5XZ54_AGABU Uncharacterized protein OS=Agaricus bisporus var. burnettii (strain JB137-S8 / ATCC MYA-4627 / FGSC 10392) OX=597362 GN=AGABI1DRAFT_105655 PE=4 SV=1</t>
  </si>
  <si>
    <t>biological_process:GO:0006891//intra-Golgi vesicle-mediated transport;cellular_component:GO:0030173//integral component of Golgi membrane;</t>
  </si>
  <si>
    <t>RHS02287</t>
  </si>
  <si>
    <t>ETP52854.1/9.04127e-27/hypothetical protein F442_02192 [Phytophthora parasitica P10297]</t>
  </si>
  <si>
    <t>Q7S7R6/7e-32/RT09_NEUCR 37S ribosomal protein S9, mitochondrial OS=Neurospora crassa (strain ATCC 24698 / 74-OR23-1A / CBS 708.71 / DSM 1257 / FGSC 987) OX=367110 GN=mrp-9 PE=3 SV=2</t>
  </si>
  <si>
    <t>boe:106310989/9e-23/28S ribosomal protein S9, mitochondrial; K02996 small subunit ribosomal protein S9</t>
  </si>
  <si>
    <t>YBR146w/4e-26/[J] KOG1697 Mitochondrial/chloroplast ribosomal protein S9</t>
  </si>
  <si>
    <t>A8N762/3e-137/A8N762_COPC7 SSU ribosomal protein S9P OS=Coprinopsis cinerea (strain Okayama-7 / 130 / ATCC MYA-4618 / FGSC 9003) OX=240176 GN=CC1G_03205 PE=3 SV=2</t>
  </si>
  <si>
    <t>PF00380/1.5E-40/Ribosomal protein S9/S16</t>
  </si>
  <si>
    <t>RHS02288</t>
  </si>
  <si>
    <t>P0CQ63/8e-54/BRE1_CRYNB E3 ubiquitin-protein ligase BRE1 OS=Cryptococcus neoformans var. neoformans serotype D (strain B-3501A) OX=283643 GN=BRE1 PE=3 SV=1</t>
  </si>
  <si>
    <t>A0A0C9XCE8/0.0/A0A0C9XCE8_9AGAR E3 ubiquitin protein ligase OS=Laccaria amethystina LaAM-08-1 OX=1095629 GN=K443DRAFT_671248 PE=3 SV=1</t>
  </si>
  <si>
    <t>PF08647/6.6E-20/BRE1 E3 ubiquitin ligase</t>
  </si>
  <si>
    <t>RHS02289</t>
  </si>
  <si>
    <t>OQR90848.1/9.37162e-77/allantoicase [Thraustotheca clavata]</t>
  </si>
  <si>
    <t>Q09913/7e-94/ALLC_SCHPO Probable allantoicase OS=Schizosaccharomyces pombe (strain 972 / ATCC 24843) OX=284812 GN=SPAC1F7.09c PE=3 SV=1</t>
  </si>
  <si>
    <t>SPAC1F7.09c/3e-94/[F] KOG4145 Allantoicase</t>
  </si>
  <si>
    <t>V2YXX3/0.0/V2YXX3_MONRO Allantoicase OS=Moniliophthora roreri (strain MCA 2997) OX=1381753 GN=Moror_6784 PE=3 SV=1</t>
  </si>
  <si>
    <t>TIGR02961/2.2E-110/allantoicase: allantoicase</t>
  </si>
  <si>
    <t>biological_process:GO:0000256//allantoin catabolic process;molecular_function:GO:0004037//allantoicase activity;</t>
  </si>
  <si>
    <t>RHS02290</t>
  </si>
  <si>
    <t>OEU21381.1/6.17486e-32/S-adenosyl-L-methionine-dependent methyltransferase, partial [Fragilariopsis cylindrus CCMP1102]</t>
  </si>
  <si>
    <t>O14028/5e-21/MTQ1_SCHPO Probable MRF1 mitochondrial N(5)-glutamine methyltransferase mtq1 OS=Schizosaccharomyces pombe (strain 972 / ATCC 24843) OX=284812 GN=mtq1 PE=3 SV=1</t>
  </si>
  <si>
    <t>gsl:Gasu_41310/2e-20/methyltransferase; K02493 release factor glutamine methyltransferase [EC:2.1.1.297]</t>
  </si>
  <si>
    <t>7297118/5e-24/[R] KOG2904 Predicted methyltransferase</t>
  </si>
  <si>
    <t>A0A0C9YHZ2/9e-121/A0A0C9YHZ2_9AGAR Unplaced genomic scaffold K443scaffold_2, whole genome shotgun sequence (Fragment) OS=Laccaria amethystina LaAM-08-1 OX=1095629 GN=K443DRAFT_671243 PE=4 SV=1</t>
  </si>
  <si>
    <t>TIGR00536/9.1E-42/hemK_fam: methyltransferase, HemK family</t>
  </si>
  <si>
    <t>RHS02291</t>
  </si>
  <si>
    <t>B0D0T8/0.0/ERT1_LACBS Transcription activator of gluconeogenesis ERT1 OS=Laccaria bicolor (strain S238N-H82 / ATCC MYA-4686) OX=486041 GN=ERT1 PE=3 SV=1</t>
  </si>
  <si>
    <t>A0A369JSN1/0.0/A0A369JSN1_HYPMA Transcription activator of gluconeogenesis ERT1 OS=Hypsizygus marmoreus OX=39966 GN=ERT1 PE=4 SV=1</t>
  </si>
  <si>
    <t>PS50048/9.38/Zn(2)-C6 fungal-type DNA-binding domain profile.</t>
  </si>
  <si>
    <t>RHS02292</t>
  </si>
  <si>
    <t>BAJ95146.1/3.39852e-15/predicted protein [Hordeum vulgare subsp. vulgare]</t>
  </si>
  <si>
    <t>P53633/6e-17/PRA1_YEAST Prenylated Rab acceptor 1 OS=Saccharomyces cerevisiae (strain ATCC 204508 / S288c) OX=559292 GN=YIP3 PE=1 SV=2</t>
  </si>
  <si>
    <t>cpap:110819332/4e-08/PRA1 family protein E; K20359 PRA1 family protein 1</t>
  </si>
  <si>
    <t>YNL044w/3e-17/[U] KOG3142 Prenylated rab acceptor 1</t>
  </si>
  <si>
    <t>A0A2A9P093/4e-56/A0A2A9P093_9AGAR PRA1 family protein OS=Amanita thiersii Skay4041 OX=703135 GN=AMATHDRAFT_136805 PE=3 SV=1</t>
  </si>
  <si>
    <t>PF03208/3.5E-21/PRA1 family protein</t>
  </si>
  <si>
    <t>RHS02293</t>
  </si>
  <si>
    <t>A0A0C3C8R6/2e-32/A0A0C3C8R6_HEBCY Uncharacterized protein OS=Hebeloma cylindrosporum h7 OX=686832 GN=M413DRAFT_66656 PE=4 SV=1</t>
  </si>
  <si>
    <t>RHS02294</t>
  </si>
  <si>
    <t>XP_009521756.1/1.94104e-48/hypothetical protein PHYSODRAFT_556029 [Phytophthora sojae] &amp;gt;EGZ26468.1 hypothetical protein PHYSODRAFT_556029 [Phytophthora sojae]</t>
  </si>
  <si>
    <t>Q5ZMQ9/2e-63/PEX5_CHICK Peroxisomal targeting signal 1 receptor OS=Gallus gallus OX=9031 GN=PEX5 PE=2 SV=1</t>
  </si>
  <si>
    <t>mis:MICPUN_58559/2e-44/peroxisomal protein importer family; K13342 peroxin-5</t>
  </si>
  <si>
    <t>Hs21361204/1e-52/[R] KOG1125 TPR repeat-containing protein</t>
  </si>
  <si>
    <t>A0A0C3CM95/0.0/A0A0C3CM95_HEBCY Uncharacterized protein OS=Hebeloma cylindrosporum h7 OX=686832 GN=M413DRAFT_441922 PE=4 SV=1</t>
  </si>
  <si>
    <t>PS50005/9.765/TPR repeat profile.</t>
  </si>
  <si>
    <t>RHS02295</t>
  </si>
  <si>
    <t>OQR89511.1/7.50093e-18/hypothetical protein THRCLA_09715 [Thraustotheca clavata]</t>
  </si>
  <si>
    <t>P53968/3e-23/CRZ1_YEAST Transcriptional regulator CRZ1 OS=Saccharomyces cerevisiae (strain ATCC 204508 / S288c) OX=559292 GN=CRZ1 PE=1 SV=1</t>
  </si>
  <si>
    <t>bna:106345872/1e-09/zinc finger transcription factor YY1-like; K09201 transcription factor YY</t>
  </si>
  <si>
    <t>YNL027w/1e-23/[R] KOG1721 FOG: Zn-finger</t>
  </si>
  <si>
    <t>A0A0C9YHY1/4e-122/A0A0C9YHY1_9AGAR Unplaced genomic scaffold K443scaffold_2, whole genome shotgun sequence OS=Laccaria amethystina LaAM-08-1 OX=1095629 GN=K443DRAFT_671237 PE=4 SV=1</t>
  </si>
  <si>
    <t>PF13912/2.9E-4/C2H2-type zinc finger</t>
  </si>
  <si>
    <t>XP_005706935.1/5.45921e-13/hormone-sensitive lipase [Galdieria sulphuraria] &amp;gt;EME30415.1 hormone-sensitive lipase [Galdieria sulphuraria]</t>
  </si>
  <si>
    <t>Q68J42/3e-20/LIPS_PIG Hormone-sensitive lipase OS=Sus scrofa OX=9823 GN=LIPE PE=2 SV=1</t>
  </si>
  <si>
    <t>gsl:Gasu_23200/1e-13/hormone-sensitive lipase; K07188 hormone-sensitive lipase [EC:3.1.1.79]</t>
  </si>
  <si>
    <t>7302406/1e-14/[I] KOG4388 Hormone-sensitive lipase HSL</t>
  </si>
  <si>
    <t>A0A067SW83/0.0/A0A067SW83_GALM3 Uncharacterized protein OS=Galerina marginata (strain CBS 339.88) OX=685588 GN=GALMADRAFT_249170 PE=4 SV=1</t>
  </si>
  <si>
    <t>PF07859/1.1E-5/alpha/beta hydrolase fold</t>
  </si>
  <si>
    <t>biological_process:GO:0016042//lipid catabolic process;GO:0008152//metabolic process;GO:0008203//cholesterol metabolic process;molecular_function:GO:0033878//hormone-sensitive lipase activity;GO:0016787//hydrolase activity;GO:0016298//lipase activity;</t>
  </si>
  <si>
    <t>XP_006842716.1/7.97969e-87/methylthioribose-1-phosphate isomerase [Amborella trichopoda] &amp;gt;ERN04391.1 hypothetical protein AMTR_s00147p00099160 [Amborella trichopoda]</t>
  </si>
  <si>
    <t>B0D0U4/0.0/MTNA_LACBS Methylthioribose-1-phosphate isomerase OS=Laccaria bicolor (strain S238N-H82 / ATCC MYA-4686) OX=486041 GN=MRI1 PE=3 SV=1</t>
  </si>
  <si>
    <t>atr:18432551/2e-87/methylthioribose-1-phosphate isomerase; K08963 methylthioribose-1-phosphate isomerase [EC:5.3.1.23]</t>
  </si>
  <si>
    <t>SPCC11E10.07c/2e-09/[J] KOG1466 Translation initiation factor 2B, alpha subunit (eIF-2Balpha/GCN3)</t>
  </si>
  <si>
    <t>A0A409XG53/0.0/A0A409XG53_PSICY Methylthioribose-1-phosphate isomerase OS=Psilocybe cyanescens OX=93625 GN=MRI1 PE=3 SV=1</t>
  </si>
  <si>
    <t>PF01008/2.0E-63/Initiation factor 2 subunit family</t>
  </si>
  <si>
    <t>biological_process:GO:0071732//cellular response to nitric oxide;GO:0019284//L-methionine salvage from S-adenosylmethionine;GO:0019509//L-methionine salvage from methylthioadenosine;GO:0071281//cellular response to iron ion;GO:0071369//cellular response to ethylene stimulus;cellular_component:GO:0005634//nucleus;GO:0009506//plasmodesma;GO:0005737//cytoplasm;molecular_function:GO:0046523//S-methyl-5-thioribose-1-phosphate isomerase activity;</t>
  </si>
  <si>
    <t>RHS02298</t>
  </si>
  <si>
    <t>XP_021291330.1/6.45536e-12/cytochrome P450 CYP72A219-like [Herrania umbratica]</t>
  </si>
  <si>
    <t>P79102/7e-13/CP3AS_BOVIN Cytochrome P450 3A28 OS=Bos taurus OX=9913 GN=CYP3A28 PE=2 SV=1</t>
  </si>
  <si>
    <t>gab:108461563/7e-12/cytochrome P450 CYP749A22-like; K15639 PHYB activation tagged suppressor 1 [EC:1.14.-.-]</t>
  </si>
  <si>
    <t>Hs4503231/9e-13/[Q] KOG0158 Cytochrome P450 CYP3/CYP5/CYP6/CYP9 subfamilies</t>
  </si>
  <si>
    <t>A0A369KGH1/6e-142/A0A369KGH1_HYPMA Uncharacterized protein OS=Hypsizygus marmoreus OX=39966 GN=Hypma_014135 PE=3 SV=1</t>
  </si>
  <si>
    <t>PF00067/3.4E-18/Cytochrome P450</t>
  </si>
  <si>
    <t>RHS02299</t>
  </si>
  <si>
    <t>XP_013444894.1/5.3495e-50/isoaspartyl peptidase/L-asparaginase [Medicago truncatula] &amp;gt;KEH18919.1 isoaspartyl peptidase/L-asparaginase [Medicago truncatula]</t>
  </si>
  <si>
    <t>Q9H6P5/7e-47/TASP1_HUMAN Threonine aspartase 1 OS=Homo sapiens OX=9606 GN=TASP1 PE=1 SV=1</t>
  </si>
  <si>
    <t>mtr:MTR_8g031580/1e-50/isoaspartyl peptidase/L-asparaginase; K08657 taspase, threonine aspartase, 1 [EC:3.4.25.-]</t>
  </si>
  <si>
    <t>Hs8923202/3e-47/[E] KOG1592 Asparaginase</t>
  </si>
  <si>
    <t>B0D0U5/6e-126/B0D0U5_LACBS Asparaginase OS=Laccaria bicolor (strain S238N-H82 / ATCC MYA-4686) OX=486041 GN=LACBIDRAFT_313787 PE=4 SV=1</t>
  </si>
  <si>
    <t>PF01112/5.7E-50/Asparaginase</t>
  </si>
  <si>
    <t>RHS02300</t>
  </si>
  <si>
    <t>OWZ23180.1/1.49625e-53/General transcription factor IIH subunit [Phytophthora megakarya]</t>
  </si>
  <si>
    <t>O74366/5e-53/TFB4_SCHPO General transcription and DNA repair factor IIH subunit tfb4 OS=Schizosaccharomyces pombe (strain 972 / ATCC 24843) OX=284812 GN=tfb4 PE=1 SV=1</t>
  </si>
  <si>
    <t>csl:COCSUDRAFT_21612/3e-52/transcription factor Tfb4; K03143 transcription initiation factor TFIIH subunit 3</t>
  </si>
  <si>
    <t>SPBC30B4.07c/2e-53/[KL] KOG2487 RNA polymerase II transcription initiation/nucleotide excision repair factor TFIIH, subunit TFB4</t>
  </si>
  <si>
    <t>A0A0C2TGD4/6e-151/A0A0C2TGD4_AMAMU Uncharacterized protein OS=Amanita muscaria Koide BX008 OX=946122 GN=M378DRAFT_161605 PE=4 SV=1</t>
  </si>
  <si>
    <t>PF03850/7.6E-75/Transcription factor Tfb4</t>
  </si>
  <si>
    <t>biological_process:GO:0006355//regulation of transcription, DNA-templated;GO:0006289//nucleotide-excision repair;cellular_component:GO:0000439//core TFIIH complex;</t>
  </si>
  <si>
    <t>RHS02301</t>
  </si>
  <si>
    <t>XP_011032103.1/0/PREDICTED: protein CHROMATIN REMODELING 5-like isoform X2 [Populus euphratica]</t>
  </si>
  <si>
    <t>O14139/0.0/HRP3_SCHPO Chromodomain helicase hrp3 OS=Schizosaccharomyces pombe (strain 972 / ATCC 24843) OX=284812 GN=hrp3 PE=1 SV=1</t>
  </si>
  <si>
    <t>cpep:111776781/0.0/protein CHROMATIN REMODELING 5-like; K11367 chromodomain-helicase-DNA-binding protein 1 [EC:3.6.4.12]</t>
  </si>
  <si>
    <t>SPAC3G6.01/0.0/[K] KOG0384 Chromodomain-helicase DNA-binding protein</t>
  </si>
  <si>
    <t>A0A369JW34/0.0/A0A369JW34_HYPMA Chromodomain helicase hrp3 OS=Hypsizygus marmoreus OX=39966 GN=hrp3 PE=4 SV=1</t>
  </si>
  <si>
    <t>PS51194/18.815/Superfamilies 1 and 2 helicase C-terminal domain profile.</t>
  </si>
  <si>
    <t>RHS02302</t>
  </si>
  <si>
    <t>A0A0C9XCD4/5e-113/A0A0C9XCD4_9AGAR Unplaced genomic scaffold K443scaffold_2, whole genome shotgun sequence OS=Laccaria amethystina LaAM-08-1 OX=1095629 GN=K443DRAFT_127297 PE=4 SV=1</t>
  </si>
  <si>
    <t>RHS02303</t>
  </si>
  <si>
    <t>XP_002443802.1/2.5352e-151/pre-mRNA-splicing factor SLU7 [Sorghum bicolor] &amp;gt;EES13297.1 hypothetical protein SORBI_3007G026300 [Sorghum bicolor]</t>
  </si>
  <si>
    <t>P0CR52/0.0/SLU7_CRYNJ Pre-mRNA-splicing factor SLU7 OS=Cryptococcus neoformans var. neoformans serotype D (strain JEC21 / ATCC MYA-565) OX=214684 GN=SLU7 PE=3 SV=1</t>
  </si>
  <si>
    <t>sbi:8074058/5e-152/pre-mRNA-splicing factor SLU7; K12819 pre-mRNA-processing factor SLU7</t>
  </si>
  <si>
    <t>Hs20127501/8e-165/[A] KOG2560 RNA splicing factor - Slu7p</t>
  </si>
  <si>
    <t>A0A0C9Y798/0.0/A0A0C9Y798_9AGAR Unplaced genomic scaffold K443scaffold_2, whole genome shotgun sequence OS=Laccaria amethystina LaAM-08-1 OX=1095629 GN=K443DRAFT_671230 PE=4 SV=1</t>
  </si>
  <si>
    <t>PF11708/7.0E-107/Pre-mRNA splicing Prp18-interacting factor</t>
  </si>
  <si>
    <t>biological_process:GO:0000375//RNA splicing, via transesterification reactions;cellular_component:GO:0005681//spliceosomal complex;</t>
  </si>
  <si>
    <t>RHS02304</t>
  </si>
  <si>
    <t>XP_021769234.1/1.85712e-25/conserved oligomeric Golgi complex subunit 7-like [Chenopodium quinoa]</t>
  </si>
  <si>
    <t>A2VDR8/3e-33/COG7_BOVIN Conserved oligomeric Golgi complex subunit 7 OS=Bos taurus OX=9913 GN=COG7 PE=2 SV=1</t>
  </si>
  <si>
    <t>atr:18428778/5e-27/conserved oligomeric Golgi complex subunit 7 isoform X1; K20294 conserved oligomeric Golgi complex subunit 7</t>
  </si>
  <si>
    <t>Hs22068904/4e-26/[S] KOG4182 Uncharacterized conserved protein</t>
  </si>
  <si>
    <t>A0A0D2NPN5/0.0/A0A0D2NPN5_9AGAR Uncharacterized protein OS=Hypholoma sublateritium FD-334 SS-4 OX=945553 GN=HYPSUDRAFT_55890 PE=4 SV=1</t>
  </si>
  <si>
    <t>PF10191/9.5E-45/Golgi complex component 7 (COG7)</t>
  </si>
  <si>
    <t>biological_process:GO:0006886//intracellular protein transport;cellular_component:GO:0017119//Golgi transport complex;</t>
  </si>
  <si>
    <t>RHS02305</t>
  </si>
  <si>
    <t>dzi:111287252/2e-07/snRNA-activating protein complex subunit isoform X1; K15210 snRNA-activating protein complex subunit 3</t>
  </si>
  <si>
    <t>A0A165TI27/3e-130/A0A165TI27_9AGAM Uncharacterized protein OS=Neolentinus lepideus HHB14362 ss-1 OX=1314782 GN=NEOLEDRAFT_1146996 PE=4 SV=1</t>
  </si>
  <si>
    <t>PF12251/5.5E-23/snRNA-activating protein of 50kDa MW C terminal</t>
  </si>
  <si>
    <t>RHS02306</t>
  </si>
  <si>
    <t>BAJ87928.1/3.26637e-88/predicted protein [Hordeum vulgare subsp. vulgare]</t>
  </si>
  <si>
    <t>P87000/2e-18/ACU15_NEUCR Transcriptional activator protein acu-15 OS=Neurospora crassa (strain ATCC 24698 / 74-OR23-1A / CBS 708.71 / DSM 1257 / FGSC 987) OX=367110 GN=acu-15 PE=1 SV=2</t>
  </si>
  <si>
    <t>A0A0C9XY72/0.0/A0A0C9XY72_9AGAR Unplaced genomic scaffold K443scaffold_2, whole genome shotgun sequence OS=Laccaria amethystina LaAM-08-1 OX=1095629 GN=K443DRAFT_127293 PE=4 SV=1</t>
  </si>
  <si>
    <t>PF04082/9.4E-23/Fungal specific transcription factor domain</t>
  </si>
  <si>
    <t>RHS02307</t>
  </si>
  <si>
    <t>XP_003064457.1/3.46544e-134/predicted protein [Micromonas pusilla CCMP1545] &amp;gt;EEH51362.1 predicted protein [Micromonas pusilla CCMP1545]</t>
  </si>
  <si>
    <t>Q6C354/0.0/PRPD_YARLI 2-methylcitrate dehydratase, mitochondrial OS=Yarrowia lipolytica (strain CLIB 122 / E 150) OX=284591 GN=PDH1 PE=1 SV=1</t>
  </si>
  <si>
    <t>ota:OT_ostta18g01870/8e-134/2-methylcitrate dehydratase PrpD; K01720 2-methylcitrate dehydratase [EC:4.2.1.79]</t>
  </si>
  <si>
    <t>A0A0C9XCD0/0.0/A0A0C9XCD0_9AGAR Unplaced genomic scaffold K443scaffold_2, whole genome shotgun sequence OS=Laccaria amethystina LaAM-08-1 OX=1095629 GN=K443DRAFT_671223 PE=4 SV=1</t>
  </si>
  <si>
    <t>TIGR02330/4.8E-218/prpD: 2-methylcitrate dehydratase</t>
  </si>
  <si>
    <t>biological_process:GO:0019629//propionate catabolic process, 2-methylcitrate cycle;molecular_function:GO:0051537//2 iron, 2 sulfur cluster binding;GO:0047547//2-methylcitrate dehydratase activity;</t>
  </si>
  <si>
    <t>ACF79514.1/0/unknown [Zea mays] &amp;gt;GAQ44682.1 uncharacterized protein LOC100192512 [Aspergillus niger] &amp;gt;OJI83333.1 hypothetical protein ASPTUDRAFT_31342 [Aspergillus tubingensis CBS 134.48]</t>
  </si>
  <si>
    <t>Q4P460/0.0/MET3_USTMA Sulfate adenylyltransferase OS=Ustilago maydis (strain 521 / FGSC 9021) OX=237631 GN=MET3 PE=3 SV=1</t>
  </si>
  <si>
    <t>olu:OSTLU_37879/9e-83/ATS1; ATP sulfurylase (sulfate adenylyltransferase); K00958 sulfate adenylyltransferase [EC:2.7.7.4]</t>
  </si>
  <si>
    <t>YJR010w/6e-168/[P] KOG0636 ATP sulfurylase (sulfate adenylyltransferase)</t>
  </si>
  <si>
    <t>A0A284QLZ4/0.0/A0A284QLZ4_9AGAR Sulfate adenylyltransferase OS=Armillaria ostoyae OX=47428 GN=MET3 PE=3 SV=1</t>
  </si>
  <si>
    <t>PF14306/5.4E-51/PUA-like domain</t>
  </si>
  <si>
    <t>biological_process:GO:0000103//sulfate assimilation;cellular_component:GO:0009536//plastid;molecular_function:GO:0004781//sulfate adenylyltransferase (ATP) activity;</t>
  </si>
  <si>
    <t>RHS02309</t>
  </si>
  <si>
    <t>AQK63139.1/1.53992e-88/Endoplasmic reticulum oxidoreductin-1 [Zea mays]</t>
  </si>
  <si>
    <t>Q7SEY9/2e-91/ERO1_NEUCR Endoplasmic reticulum oxidoreductin-1 OS=Neurospora crassa (strain ATCC 24698 / 74-OR23-1A / CBS 708.71 / DSM 1257 / FGSC 987) OX=367110 GN=ero-1 PE=3 SV=1</t>
  </si>
  <si>
    <t>zma:100282141/2e-86/endoplasmic oxidoreductin-1; K10950 ERO1-like protein alpha [EC:1.8.4.-]</t>
  </si>
  <si>
    <t>At2g38960/5e-78/[OU] KOG2608 Endoplasmic reticulum membrane-associated oxidoreductin involved in disulfide bond formation</t>
  </si>
  <si>
    <t>A0A284QM11/0.0/A0A284QM11_9AGAR Uncharacterized protein OS=Armillaria ostoyae OX=47428 GN=ARMOST_00738 PE=4 SV=1</t>
  </si>
  <si>
    <t>PF04137/1.5E-124/Endoplasmic Reticulum Oxidoreductin 1 (ERO1)</t>
  </si>
  <si>
    <t>cellular_component:GO:0005783//endoplasmic reticulum;GO:0016021//integral component of membrane;molecular_function:GO:0016671//oxidoreductase activity, acting on a sulfur group of donors, disulfide as acceptor;GO:0003756//protein disulfide isomerase activity;</t>
  </si>
  <si>
    <t>RHS02310</t>
  </si>
  <si>
    <t>BAK07291.1/1.26848e-09/predicted protein [Hordeum vulgare subsp. vulgare]</t>
  </si>
  <si>
    <t>O59810/6e-24/VGL1_SCHPO Vigilin 1 OS=Schizosaccharomyces pombe (strain 972 / ATCC 24843) OX=284812 GN=vgl1 PE=1 SV=2</t>
  </si>
  <si>
    <t>SPCC550.14/2e-24/[I] KOG2208 Vigilin</t>
  </si>
  <si>
    <t>A0A067T5M3/0.0/A0A067T5M3_GALM3 Uncharacterized protein OS=Galerina marginata (strain CBS 339.88) OX=685588 GN=GALMADRAFT_69452 PE=4 SV=1</t>
  </si>
  <si>
    <t>PF00013/5.6E-11/KH domain</t>
  </si>
  <si>
    <t>A0A2H3AIX9/1e-26/A0A2H3AIX9_9AGAR Uncharacterized protein OS=Armillaria solidipes OX=1076256 GN=ARMSODRAFT_1009980 PE=4 SV=1</t>
  </si>
  <si>
    <t>PF00013/5.0E-6/KH domain</t>
  </si>
  <si>
    <t>RHS05451</t>
  </si>
  <si>
    <t>A0A098D1J7/1e-12/CLM2_GIBZE Cytochrome P450 monooxygenase CLM2 OS=Gibberella zeae (strain PH-1 / ATCC MYA-4620 / FGSC 9075 / NRRL 31084) OX=229533 GN=CLM2 PE=3 SV=1</t>
  </si>
  <si>
    <t>A0A066VC27/1e-15/A0A066VC27_9AGAM Uncharacterized protein (Fragment) OS=Rhizoctonia solani AG-8 WAC10335 OX=1287689 GN=RSAG8_09062 PE=3 SV=1</t>
  </si>
  <si>
    <t>PF00067/1.9E-10/Cytochrome P450</t>
  </si>
  <si>
    <t>RHS05595</t>
  </si>
  <si>
    <t>XP_004253454.1/1.31592e-58/PREDICTED: uncharacterized protein LOC101245345 [Solanum lycopersicum]</t>
  </si>
  <si>
    <t>A8P7Y3/2e-162/MTAP_COPC7 S-methyl-5'-thioadenosine phosphorylase OS=Coprinopsis cinerea (strain Okayama-7 / 130 / ATCC MYA-4618 / FGSC 9003) OX=240176 GN=CC1G_06667 PE=3 SV=1</t>
  </si>
  <si>
    <t>SPAC16C9.02c/6e-88/[F] KOG3985 Methylthioadenosine phosphorylase MTAP</t>
  </si>
  <si>
    <t>A0A2H3C1H4/0.0/A0A2H3C1H4_9AGAR S-methyl-5'-thioadenosine phosphorylase OS=Armillaria solidipes OX=1076256 GN=ARMSODRAFT_745663 PE=3 SV=1</t>
  </si>
  <si>
    <t>PF01048/7.4E-32/Phosphorylase superfamily</t>
  </si>
  <si>
    <t>biological_process:GO:0009116//nucleoside metabolic process;molecular_function:GO:0017061//S-methyl-5-thioadenosine phosphorylase activity;GO:0016810//hydrolase activity, acting on carbon-nitrogen (but not peptide) bonds;</t>
  </si>
  <si>
    <t>RHS05326</t>
  </si>
  <si>
    <t>GAX84469.1/3.09874e-30/hypothetical protein CEUSTIGMA_g11889.t1 [Chlamydomonas eustigma]</t>
  </si>
  <si>
    <t>A0A2Z5TTA9/5e-27/HIME_ASPJA Efflux pump himE OS=Aspergillus japonicus OX=34381 GN=himE PE=3 SV=1</t>
  </si>
  <si>
    <t>A0A369K3N3/4e-100/A0A369K3N3_HYPMA Uncharacterized protein C17G6.02c OS=Hypsizygus marmoreus OX=39966 GN=Hypma_006031 PE=4 SV=1</t>
  </si>
  <si>
    <t>PF04479/2.6E-55/RTA1 like protein</t>
  </si>
  <si>
    <t>RHS05327</t>
  </si>
  <si>
    <t>A0A0C9WWI8/2e-117/A0A0C9WWI8_9AGAR Unplaced genomic scaffold K443scaffold_981, whole genome shotgun sequence OS=Laccaria amethystina LaAM-08-1 OX=1095629 GN=K443DRAFT_15887 PE=4 SV=1</t>
  </si>
  <si>
    <t>RHS05328</t>
  </si>
  <si>
    <t>CCA28209.1/3.31264e-11/hypothetical protein ACLA_058020 [Albugo laibachii Nc14]</t>
  </si>
  <si>
    <t>A0A0C9WZG9/2e-34/A0A0C9WZG9_9AGAR Unplaced genomic scaffold K443scaffold_262, whole genome shotgun sequence (Fragment) OS=Laccaria amethystina LaAM-08-1 OX=1095629 GN=K443DRAFT_75663 PE=4 SV=1</t>
  </si>
  <si>
    <t>RHS05329</t>
  </si>
  <si>
    <t>CEG42160.1/6.83463e-37/choline dehydrogenase [Plasmopara halstedii]</t>
  </si>
  <si>
    <t>A0A161CEV4/2e-48/CITC_MONRU Dehydrogenase citC OS=Monascus ruber OX=89489 GN=citC PE=1 SV=1</t>
  </si>
  <si>
    <t>csl:COCSUDRAFT_60347/8e-19/alcohol oxidase; K22464 fatty acid photodecarboxylase [EC:4.1.1.106]</t>
  </si>
  <si>
    <t>7293011/1e-43/[R] KOG1238 Glucose dehydrogenase/choline dehydrogenase/mandelonitrile lyase (GMC oxidoreductase family)</t>
  </si>
  <si>
    <t>A0A0W0G550/0.0/A0A0W0G550_9AGAR Uncharacterized protein OS=Moniliophthora roreri OX=221103 GN=WG66_3713 PE=3 SV=1</t>
  </si>
  <si>
    <t>PF05199/1.1E-24/GMC oxidoreductase</t>
  </si>
  <si>
    <t>RHS05330</t>
  </si>
  <si>
    <t>A0A0C9XK53/4e-30/A0A0C9XK53_9AGAR Unplaced genomic scaffold K443scaffold_25, whole genome shotgun sequence OS=Laccaria amethystina LaAM-08-1 OX=1095629 GN=K443DRAFT_675190 PE=4 SV=1</t>
  </si>
  <si>
    <t>RHS05331</t>
  </si>
  <si>
    <t>A0A067PZG7/2e-149/A0A067PZG7_9AGAM Uncharacterized protein OS=Jaapia argillacea MUCL 33604 OX=933084 GN=JAAARDRAFT_37166 PE=4 SV=1</t>
  </si>
  <si>
    <t>PS50011/14.139/Protein kinase domain profile.</t>
  </si>
  <si>
    <t>RHS05332</t>
  </si>
  <si>
    <t>A0A067SVP8/7e-08/A0A067SVP8_GALM3 Uncharacterized protein OS=Galerina marginata (strain CBS 339.88) OX=685588 GN=GALMADRAFT_213640 PE=4 SV=1</t>
  </si>
  <si>
    <t>RHS05333</t>
  </si>
  <si>
    <t>ETK78837.1/1.82252e-33/hypothetical protein L915_15252 [Phytophthora parasitica]</t>
  </si>
  <si>
    <t>P0CM78/3e-83/GRC3_CRYNJ Polynucleotide 5'-hydroxyl-kinase GRC3 OS=Cryptococcus neoformans var. neoformans serotype D (strain JEC21 / ATCC MYA-565) OX=214684 GN=GRC3 PE=3 SV=1</t>
  </si>
  <si>
    <t>zju:107418513/3e-28/polynucleotide 5'-hydroxyl-kinase NOL9; K06947 polynucleotide 5'-hydroxyl-kinase GRC3/NOL9 [EC:2.7.1.-]</t>
  </si>
  <si>
    <t>SPCC830.03/7e-28/[R] KOG2750 Uncharacterized conserved protein similar to ATP/GTP-binding protein</t>
  </si>
  <si>
    <t>A0A067SM18/3e-180/A0A067SM18_GALM3 Uncharacterized protein OS=Galerina marginata (strain CBS 339.88) OX=685588 GN=GALMADRAFT_254240 PE=4 SV=1</t>
  </si>
  <si>
    <t>PF16575/7.0E-35/mRNA cleavage and polyadenylation factor CLP1 P-loop</t>
  </si>
  <si>
    <t>RHS05334</t>
  </si>
  <si>
    <t>csat:104786090/5e-169/ABC transporter C family member 2-like; K05665 ATP-binding cassette, subfamily C (CFTR/MRP), member 1 [EC:7.6.2.3]</t>
  </si>
  <si>
    <t>A0A369J802/0.0/A0A369J802_HYPMA ATP-dependent bile acid permease OS=Hypsizygus marmoreus OX=39966 GN=YBT1_2 PE=4 SV=1</t>
  </si>
  <si>
    <t>PS50893/17.4/ATP-binding cassette, ABC transporter-type domain profile.</t>
  </si>
  <si>
    <t>RHS05335</t>
  </si>
  <si>
    <t>A0A0C9Y5M2/5e-22/A0A0C9Y5M2_9AGAR Unplaced genomic scaffold K443scaffold_25, whole genome shotgun sequence OS=Laccaria amethystina LaAM-08-1 OX=1095629 GN=K443DRAFT_130454 PE=4 SV=1</t>
  </si>
  <si>
    <t>RHS05336</t>
  </si>
  <si>
    <t>ETI55580.1/2.10429e-123/hypothetical protein F443_01754 [Phytophthora parasitica P1569] &amp;gt;ETK95370.1 hypothetical protein L915_01673 [Phytophthora parasitica] &amp;gt;ETL48758.1 hypothetical protein L916_01648 [Phytophthora parasitica] &amp;gt;ETM01815.1 hypothetical protein L917_01612 [Phytophthora parasitica] &amp;gt;ETO84295.1 hypothetical protein F444_01761 [Phytophthora parasitica P1976] &amp;gt;ETP25385.1 hypothetical protein F441_01721 [Phytophthora parasitica CJ01A1] &amp;gt;ETP53395.1 hypothetical protein F442_01699 [Phytophthora parasitica P10297] &amp;gt;KUF97924.1 Catalase [Phytophthora nicotianae]</t>
  </si>
  <si>
    <t>P55306/8e-150/CATA_SCHPO Catalase OS=Schizosaccharomyces pombe (strain 972 / ATCC 24843) OX=284812 GN=cta1 PE=1 SV=1</t>
  </si>
  <si>
    <t>ppp:112295828/4e-115/uncharacterized protein LOC112295828; K03781 catalase [EC:1.11.1.6]</t>
  </si>
  <si>
    <t>SPCC757.07c/3e-150/[P] KOG0047 Catalase</t>
  </si>
  <si>
    <t>PR00067/3.9E-48/Catalase signature</t>
  </si>
  <si>
    <t>RHS05337</t>
  </si>
  <si>
    <t>CBN78806.1/1.40618e-13/nonribosomal peptide synthetase 10 [Ectocarpus siliculosus]</t>
  </si>
  <si>
    <t>F8P9P5/7e-81/NPS11_SERL9 Adenylate-forming reductase Nps11 OS=Serpula lacrymans var. lacrymans (strain S7.9) OX=578457 GN=nps11 PE=2 SV=2</t>
  </si>
  <si>
    <t>SPAP7G5.04c/2e-14/[Q] KOG1178 Non-ribosomal peptide synthetase/alpha-aminoadipate reductase and related enzymes</t>
  </si>
  <si>
    <t>A0A0L6WG33/4e-88/A0A0L6WG33_9AGAR Linear gramicidin synthase subunit D OS=Termitomyces sp. J132 OX=1306850 GN=J132_08344 PE=4 SV=1</t>
  </si>
  <si>
    <t>PF07993/3.9E-31/Male sterility protein</t>
  </si>
  <si>
    <t>biological_process:GO:0009058//biosynthetic process;molecular_function:GO:0016788//hydrolase activity, acting on ester bonds;GO:0016491//oxidoreductase activity;</t>
  </si>
  <si>
    <t>RHS05338</t>
  </si>
  <si>
    <t>A8NK61/2e-62/A8NK61_COPC7 Uncharacterized protein OS=Coprinopsis cinerea (strain Okayama-7 / 130 / ATCC MYA-4618 / FGSC 9003) OX=240176 GN=CC1G_02095 PE=4 SV=2</t>
  </si>
  <si>
    <t>RHS05339</t>
  </si>
  <si>
    <t>XP_009828918.1/3.34632e-15/hypothetical protein H257_05682 [Aphanomyces astaci] &amp;gt;ETV81060.1 hypothetical protein H257_05682 [Aphanomyces astaci]</t>
  </si>
  <si>
    <t>Q04202/1e-16/TCB2_CAEBR Transposable element Tcb2 transposase OS=Caenorhabditis briggsae OX=6238 PE=3 SV=1</t>
  </si>
  <si>
    <t>CE15582/3e-15/[R] TWOG0028 FOG: Transposase</t>
  </si>
  <si>
    <t>A0A409YW89/2e-35/A0A409YW89_9AGAR Uncharacterized protein OS=Gymnopilus dilepis OX=231916 GN=CVT26_012431 PE=4 SV=1</t>
  </si>
  <si>
    <t>PF13358/1.3E-10/DDE superfamily endonuclease</t>
  </si>
  <si>
    <t>RHS05340</t>
  </si>
  <si>
    <t>EPS62279.1/4.79405e-37/hypothetical protein M569_12509, partial [Genlisea aurea]</t>
  </si>
  <si>
    <t>A0A2Z5TMB8/2e-51/HIMC_ASPJA Cytochrome P450 monooxygenase himC OS=Aspergillus japonicus OX=34381 GN=himC PE=3 SV=1</t>
  </si>
  <si>
    <t>ppp:112276543/3e-34/cytochrome P450 704B1-like; K20495 long-chain fatty acid omega-monooxygenase [EC:1.14.14.80]</t>
  </si>
  <si>
    <t>At2g45510/5e-32/[QI] KOG0157 Cytochrome P450 CYP4/CYP19/CYP26 subfamilies</t>
  </si>
  <si>
    <t>PR00463/4.8E-14/E-class P450 group I signature</t>
  </si>
  <si>
    <t>RHS05341</t>
  </si>
  <si>
    <t>XP_005830706.1/3.78013e-81/hypothetical protein GUITHDRAFT_159767 [Guillardia theta CCMP2712] &amp;gt;EKX43726.1 hypothetical protein GUITHDRAFT_159767 [Guillardia theta CCMP2712]</t>
  </si>
  <si>
    <t>Q5ZJN2/1e-84/RB11A_CHICK Ras-related protein Rab-11A OS=Gallus gallus OX=9031 GN=RAB11A PE=2 SV=1</t>
  </si>
  <si>
    <t>ppp:112279761/2e-81/ras-related protein YPTC6-like isoform X1; K07904 Ras-related protein Rab-11A</t>
  </si>
  <si>
    <t>Hs4758984/8e-85/[U] KOG0087 GTPase Rab11/YPT3, small G protein superfamily</t>
  </si>
  <si>
    <t>A0A0D0C950/2e-97/A0A0D0C950_9AGAR Unplaced genomic scaffold GYMLUscaffold_67, whole genome shotgun sequence OS=Gymnopus luxurians FD-317 M1 OX=944289 GN=GYMLUDRAFT_48615 PE=4 SV=1</t>
  </si>
  <si>
    <t>TIGR00231/4.0E-32/small_GTP: small GTP-binding protein domain</t>
  </si>
  <si>
    <t>RHS05342</t>
  </si>
  <si>
    <t>XP_011460985.1/3.58091e-09/PREDICTED: autophagy-related protein 18f [Fragaria vesca subsp. vesca]</t>
  </si>
  <si>
    <t>Q9H6U6/4e-07/BCAS3_HUMAN Breast carcinoma-amplified sequence 3 OS=Homo sapiens OX=9606 GN=BCAS3 PE=1 SV=3</t>
  </si>
  <si>
    <t>CE01320_1/3e-09/[R] KOG2109 WD40 repeat protein</t>
  </si>
  <si>
    <t>A0A0C2YNA5/0.0/A0A0C2YNA5_HEBCY Uncharacterized protein OS=Hebeloma cylindrosporum h7 OX=686832 GN=M413DRAFT_444245 PE=4 SV=1</t>
  </si>
  <si>
    <t>biological_process:GO:0042594//response to starvation;GO:0016192//vesicle-mediated transport;cellular_component:GO:0005737//cytoplasm;</t>
  </si>
  <si>
    <t>RHS05343</t>
  </si>
  <si>
    <t>KDD72621.1/2.88012e-50/hypothetical protein H632_c3115p0 [Helicosporidium sp. ATCC 50920]</t>
  </si>
  <si>
    <t>Q9H0R4/4e-49/HDHD2_HUMAN Haloacid dehalogenase-like hydrolase domain-containing protein 2 OS=Homo sapiens OX=9606 GN=HDHD2 PE=1 SV=1</t>
  </si>
  <si>
    <t>Hs14149777/2e-49/[R] KOG3040 Predicted sugar phosphatase (HAD superfamily)</t>
  </si>
  <si>
    <t>A0A0C9WWK0/2e-120/A0A0C9WWK0_9AGAR Unplaced genomic scaffold K443scaffold_323, whole genome shotgun sequence OS=Laccaria amethystina LaAM-08-1 OX=1095629 GN=K443DRAFT_684661 PE=4 SV=1</t>
  </si>
  <si>
    <t>PF13344/3.8E-11/Haloacid dehalogenase-like hydrolase</t>
  </si>
  <si>
    <t>biological_process:GO:0008152//metabolic process;GO:0016311//dephosphorylation;molecular_function:GO:0016787//hydrolase activity;GO:0016791//phosphatase activity;</t>
  </si>
  <si>
    <t>RHS05344</t>
  </si>
  <si>
    <t>RHS05345</t>
  </si>
  <si>
    <t>OAO89126.1/1.36163e-102/hypothetical protein AXX17_ATUG04170 [Arabidopsis thaliana]</t>
  </si>
  <si>
    <t>Q23892/1e-85/GLUA_DICDI Lysosomal beta glucosidase OS=Dictyostelium discoideum OX=44689 GN=gluA PE=1 SV=2</t>
  </si>
  <si>
    <t>rcu:8264146/2e-69/probable beta-D-xylosidase 5; K15920 xylan 1,4-beta-xylosidase [EC:3.2.1.37]</t>
  </si>
  <si>
    <t>At1g02640/5e-69/[GR] TWOG0186 Predicted beta-D-xylosidase</t>
  </si>
  <si>
    <t>A0A409WIZ7/0.0/A0A409WIZ7_PSICY Uncharacterized protein OS=Psilocybe cyanescens OX=93625 GN=CVT25_011834 PE=4 SV=1</t>
  </si>
  <si>
    <t>PF00933/2.3E-53/Glycosyl hydrolase family 3 N terminal domain</t>
  </si>
  <si>
    <t>RHS05346</t>
  </si>
  <si>
    <t>A0A409X572/1e-12/A0A409X572_PSICY Uncharacterized protein OS=Psilocybe cyanescens OX=93625 GN=CVT25_014796 PE=4 SV=1</t>
  </si>
  <si>
    <t>RHS05347</t>
  </si>
  <si>
    <t>A0A369K6L0/2e-86/A0A369K6L0_HYPMA Abhydrolase domain-containing protein mpaH OS=Hypsizygus marmoreus OX=39966 GN=mpaH_3 PE=4 SV=1</t>
  </si>
  <si>
    <t>RHS05348</t>
  </si>
  <si>
    <t>KOO26939.1/3.26122e-09/putative zinc finger protein [Chrysochromulina sp. CCMP291]</t>
  </si>
  <si>
    <t>Q12531/6e-15/YP015_YEAST Zinc finger protein YPR015C OS=Saccharomyces cerevisiae (strain ATCC 204508 / S288c) OX=559292 GN=YPR015C PE=4 SV=1</t>
  </si>
  <si>
    <t>ppp:112284206/1e-08/zinc finger transcription factor YY1-like; K09201 transcription factor YY</t>
  </si>
  <si>
    <t>YPR015c/3e-15/[R] KOG1721 FOG: Zn-finger</t>
  </si>
  <si>
    <t>A0A0C9WQ60/3e-69/A0A0C9WQ60_9AGAR Unplaced genomic scaffold K443scaffold_323, whole genome shotgun sequence OS=Laccaria amethystina LaAM-08-1 OX=1095629 GN=K443DRAFT_684663 PE=4 SV=1</t>
  </si>
  <si>
    <t>PS50157/13.858/Zinc finger C2H2 type domain profile.</t>
  </si>
  <si>
    <t>RHS05349</t>
  </si>
  <si>
    <t>XP_005706153.1/4.70098e-76/peptidylprolyl isomerase [Galdieria sulphuraria] &amp;gt;EME29633.1 peptidylprolyl isomerase [Galdieria sulphuraria]</t>
  </si>
  <si>
    <t>P18253/3e-82/CYPH_SCHPO Peptidyl-prolyl cis-trans isomerase OS=Schizosaccharomyces pombe (strain 972 / ATCC 24843) OX=284812 GN=ppi1 PE=3 SV=1</t>
  </si>
  <si>
    <t>gsl:Gasu_30690/9e-77/peptidylprolyl isomerase; K09565 peptidyl-prolyl isomerase F (cyclophilin D) [EC:5.2.1.8]</t>
  </si>
  <si>
    <t>SPBC28F2.03/1e-82/[O] KOG0865 Cyclophilin type peptidyl-prolyl cis-trans isomerase</t>
  </si>
  <si>
    <t>S7Q069/7e-92/S7Q069_GLOTA Peptidyl-prolyl cis-trans isomerase OS=Gloeophyllum trabeum (strain ATCC 11539 / FP-39264 / Madison 617) OX=670483 GN=GLOTRDRAFT_64039 PE=3 SV=1</t>
  </si>
  <si>
    <t>PF00160/5.1E-50/Cyclophilin type peptidyl-prolyl cis-trans isomerase/CLD</t>
  </si>
  <si>
    <t>RHS05350</t>
  </si>
  <si>
    <t>BAH85310.1/1.5835e-56/uridine-5-monophosphate synthase [Phaeodactylum tricornutum]</t>
  </si>
  <si>
    <t>P0CS95/2e-59/PYRE_CRYNJ Orotate phosphoribosyltransferase OS=Cryptococcus neoformans var. neoformans serotype D (strain JEC21 / ATCC MYA-565) OX=214684 GN=URA5 PE=3 SV=1</t>
  </si>
  <si>
    <t>soe:110793754/7e-20/uridine 5'-monophosphate synthase; K13421 uridine monophosphate synthetase [EC:2.4.2.10 4.1.1.23]</t>
  </si>
  <si>
    <t>SPBC725.15/8e-54/[F] KOG1377 Uridine 5'- monophosphate synthase/orotate phosphoribosyltransferase</t>
  </si>
  <si>
    <t>K5X0P8/5e-104/K5X0P8_AGABU Uncharacterized protein OS=Agaricus bisporus var. burnettii (strain JB137-S8 / ATCC MYA-4627 / FGSC 10392) OX=597362 GN=AGABI1DRAFT_78564 PE=3 SV=1</t>
  </si>
  <si>
    <t>PF00156/2.6E-14/Phosphoribosyl transferase domain</t>
  </si>
  <si>
    <t>biological_process:GO:0006221//pyrimidine nucleotide biosynthetic process;GO:0009116//nucleoside metabolic process;GO:0006207//'de novo' pyrimidine nucleobase biosynthetic process;molecular_function:GO:0004590//orotidine-5'-phosphate decarboxylase activity;GO:0004588//orotate phosphoribosyltransferase activity;</t>
  </si>
  <si>
    <t>RHS05351</t>
  </si>
  <si>
    <t>XP_009534352.1/2.08712e-19/hypothetical protein PHYSODRAFT_521648 [Phytophthora sojae] &amp;gt;EGZ09491.1 hypothetical protein PHYSODRAFT_521648 [Phytophthora sojae]</t>
  </si>
  <si>
    <t>P04963/5e-09/PRXC_LEPFU Chloroperoxidase OS=Leptoxyphium fumago OX=5474 GN=CPO PE=1 SV=3</t>
  </si>
  <si>
    <t>A0A0C3CG96/6e-104/A0A0C3CG96_HEBCY Uncharacterized protein OS=Hebeloma cylindrosporum h7 OX=686832 GN=M413DRAFT_444309 PE=4 SV=1</t>
  </si>
  <si>
    <t>PS51405/21.433/Heme haloperoxidase family profile.</t>
  </si>
  <si>
    <t>RHS05352</t>
  </si>
  <si>
    <t>XP_016572538.1/1.13516e-47/PREDICTED: DNA repair protein RAD4 isoform X2 [Capsicum annuum]</t>
  </si>
  <si>
    <t>Q10445/2e-70/RHP41_SCHPO DNA repair protein rhp41 OS=Schizosaccharomyces pombe (strain 972 / ATCC 24843) OX=284812 GN=rhp41 PE=3 SV=1</t>
  </si>
  <si>
    <t>cann:107870498/3e-48/DNA repair protein RAD4; K10838 xeroderma pigmentosum group C-complementing protein</t>
  </si>
  <si>
    <t>SPAC12B10.12c/7e-71/[L] KOG2179 Nucleotide excision repair complex XPC-HR23B, subunit XPC/DPB11</t>
  </si>
  <si>
    <t>A0A0C3C9K2/0.0/A0A0C3C9K2_HEBCY Uncharacterized protein OS=Hebeloma cylindrosporum h7 OX=686832 GN=M413DRAFT_19059 PE=4 SV=1</t>
  </si>
  <si>
    <t>PF03835/7.7E-14/Rad4 transglutaminase-like domain</t>
  </si>
  <si>
    <t>biological_process:GO:0006289//nucleotide-excision repair;cellular_component:GO:0005634//nucleus;GO:0009507//chloroplast;molecular_function:GO:0003684//damaged DNA binding;</t>
  </si>
  <si>
    <t>RHS05443</t>
  </si>
  <si>
    <t>A0A165V3M8/6e-147/A0A165V3M8_9AGAM Uncharacterized protein OS=Neolentinus lepideus HHB14362 ss-1 OX=1314782 GN=NEOLEDRAFT_1057150 PE=4 SV=1</t>
  </si>
  <si>
    <t>PF00069/2.5E-10/Protein kinase domain</t>
  </si>
  <si>
    <t>RHS05444</t>
  </si>
  <si>
    <t>A0A0C9XK53/1e-31/A0A0C9XK53_9AGAR Unplaced genomic scaffold K443scaffold_25, whole genome shotgun sequence OS=Laccaria amethystina LaAM-08-1 OX=1095629 GN=K443DRAFT_675190 PE=4 SV=1</t>
  </si>
  <si>
    <t>RHS05445</t>
  </si>
  <si>
    <t>CEG42160.1/1.96315e-42/choline dehydrogenase [Plasmopara halstedii]</t>
  </si>
  <si>
    <t>7293011/6e-49/[R] KOG1238 Glucose dehydrogenase/choline dehydrogenase/mandelonitrile lyase (GMC oxidoreductase family)</t>
  </si>
  <si>
    <t>PF05199/3.3E-34/GMC oxidoreductase</t>
  </si>
  <si>
    <t>RHS05446</t>
  </si>
  <si>
    <t>RHS05447</t>
  </si>
  <si>
    <t>XP_004253454.1/2.63744e-61/PREDICTED: uncharacterized protein LOC101245345 [Solanum lycopersicum]</t>
  </si>
  <si>
    <t>A8P7Y3/1e-152/MTAP_COPC7 S-methyl-5'-thioadenosine phosphorylase OS=Coprinopsis cinerea (strain Okayama-7 / 130 / ATCC MYA-4618 / FGSC 9003) OX=240176 GN=CC1G_06667 PE=3 SV=1</t>
  </si>
  <si>
    <t>SPAC16C9.02c/1e-91/[F] KOG3985 Methylthioadenosine phosphorylase MTAP</t>
  </si>
  <si>
    <t>A0A2H3C1H4/1e-176/A0A2H3C1H4_9AGAR S-methyl-5'-thioadenosine phosphorylase OS=Armillaria solidipes OX=1076256 GN=ARMSODRAFT_745663 PE=3 SV=1</t>
  </si>
  <si>
    <t>PF01048/1.0E-33/Phosphorylase superfamily</t>
  </si>
  <si>
    <t>RHS04370</t>
  </si>
  <si>
    <t>XP_015584255.1/1.98736e-19/PREDICTED: uncharacterized protein LOC107262597 [Ricinus communis]</t>
  </si>
  <si>
    <t>A0A0D2KTC5/0.0/A0A0D2KTC5_9AGAR Glycoside hydrolase family 115 protein OS=Hypholoma sublateritium FD-334 SS-4 OX=945553 GN=HYPSUDRAFT_70379 PE=4 SV=1</t>
  </si>
  <si>
    <t>PF15979/2.8E-24/Glycosyl hydrolase family 115</t>
  </si>
  <si>
    <t>RHS04371</t>
  </si>
  <si>
    <t>S8FFV5/1e-16/S8FFV5_FOMPI Uncharacterized protein OS=Fomitopsis pinicola (strain FP-58527) OX=743788 GN=FOMPIDRAFT_1122960 PE=4 SV=1</t>
  </si>
  <si>
    <t>RHS04372</t>
  </si>
  <si>
    <t>XP_002537027.2/1.98549e-129/PREDICTED: uncharacterized protein LOC8270168, partial [Ricinus communis]</t>
  </si>
  <si>
    <t>RHS05393</t>
  </si>
  <si>
    <t>A0A0C9TC77/1e-16/A0A0C9TC77_PAXIN Unplaced genomic scaffold PAXINscaffold_2120, whole genome shotgun sequence (Fragment) OS=Paxillus involutus ATCC 200175 OX=664439 GN=PAXINDRAFT_48659 PE=4 SV=1</t>
  </si>
  <si>
    <t>RHS05394</t>
  </si>
  <si>
    <t>XP_010247336.1/3.06303e-93/PREDICTED: DNA polymerase kappa isoform X5 [Nelumbo nucifera]</t>
  </si>
  <si>
    <t>Q6JDV7/2e-93/POLK_ARATH DNA polymerase kappa OS=Arabidopsis thaliana OX=3702 GN=POLK PE=1 SV=1</t>
  </si>
  <si>
    <t>nnu:104590383/5e-93/DNA polymerase kappa; K03511 DNA polymerase kappa [EC:2.7.7.7]</t>
  </si>
  <si>
    <t>Hs7706681/5e-24/[L] KOG2093 Translesion DNA polymerase - REV1 deoxycytidyl transferase</t>
  </si>
  <si>
    <t>A0A409YXJ0/0.0/A0A409YXJ0_9AGAR Uncharacterized protein OS=Gymnopilus dilepis OX=231916 GN=CVT26_003733 PE=4 SV=1</t>
  </si>
  <si>
    <t>PF00817/6.9E-38/impB/mucB/samB family</t>
  </si>
  <si>
    <t>RHS05395</t>
  </si>
  <si>
    <t>CCI44744.1/1.50427e-30/unnamed protein product [Albugo candida]</t>
  </si>
  <si>
    <t>P40011/5e-29/RRAAH_YEAST 4-hydroxy-4-methyl-2-oxoglutarate aldolase OS=Saccharomyces cerevisiae (strain ATCC 204508 / S288c) OX=559292 GN=YER010C PE=1 SV=1</t>
  </si>
  <si>
    <t>A0A0D2PAF3/4e-123/A0A0D2PAF3_9AGAR Uncharacterized protein OS=Hypholoma sublateritium FD-334 SS-4 OX=945553 GN=HYPSUDRAFT_35061 PE=4 SV=1</t>
  </si>
  <si>
    <t>PF03737/1.8E-35/Aldolase/RraA</t>
  </si>
  <si>
    <t>RHS05396</t>
  </si>
  <si>
    <t>A0A0C9YI71/3e-15/A0A0C9YI71_9AGAR Unplaced genomic scaffold K443scaffold_2, whole genome shotgun sequence OS=Laccaria amethystina LaAM-08-1 OX=1095629 GN=K443DRAFT_127349 PE=4 SV=1</t>
  </si>
  <si>
    <t>RHS05397</t>
  </si>
  <si>
    <t>OSX78870.1/1.9227e-35/hypothetical protein BU14_0096s0021 [Porphyra umbilicalis]</t>
  </si>
  <si>
    <t>P39940/2e-89/RSP5_YEAST E3 ubiquitin-protein ligase RSP5 OS=Saccharomyces cerevisiae (strain ATCC 204508 / S288c) OX=559292 GN=RSP5 PE=1 SV=1</t>
  </si>
  <si>
    <t>vvi:100246297/2e-35/E3 ubiquitin-protein ligase UPL1; K10592 E3 ubiquitin-protein ligase HUWE1 [EC:2.3.2.26]</t>
  </si>
  <si>
    <t>YER125w/7e-90/[O] KOG0940 Ubiquitin protein ligase RSP5/NEDD4</t>
  </si>
  <si>
    <t>A0A0D7A6R4/4e-106/A0A0D7A6R4_9AGAR E3 ubiquitin-protein ligase OS=Fistulina hepatica ATCC 64428 OX=1128425 GN=FISHEDRAFT_66882 PE=4 SV=1</t>
  </si>
  <si>
    <t>PF00397/1.2E-6/WW domain</t>
  </si>
  <si>
    <t>B0D0P0/0.0/PRM1_LACBS Plasma membrane fusion protein PRM1 OS=Laccaria bicolor (strain S238N-H82 / ATCC MYA-4686) OX=486041 GN=PRM1 PE=3 SV=2</t>
  </si>
  <si>
    <t>A0A0C9XCM2/0.0/A0A0C9XCM2_9AGAR Unplaced genomic scaffold K443scaffold_2, whole genome shotgun sequence OS=Laccaria amethystina LaAM-08-1 OX=1095629 GN=K443DRAFT_671297 PE=4 SV=1</t>
  </si>
  <si>
    <t>RHS05399</t>
  </si>
  <si>
    <t>XP_005826406.1/1.69663e-147/hypothetical protein GUITHDRAFT_160006 [Guillardia theta CCMP2712] &amp;gt;EKX39426.1 hypothetical protein GUITHDRAFT_160006 [Guillardia theta CCMP2712]</t>
  </si>
  <si>
    <t>Q9P7V2/0.0/ABC4_SCHPO ATP-binding cassette transporter abc4 OS=Schizosaccharomyces pombe (strain 972 / ATCC 24843) OX=284812 GN=abc4 PE=3 SV=1</t>
  </si>
  <si>
    <t>lja:Lj1g3v4896960.1/2e-141/Lj1g3v4896960.1; -; K05666 ATP-binding cassette, subfamily C (CFTR/MRP), member 2</t>
  </si>
  <si>
    <t>SPAC30.04c/0.0/[Q] KOG0054 Multidrug resistance-associated protein/mitoxantrone resistance protein, ABC superfamily</t>
  </si>
  <si>
    <t>PS50893/11.738/ATP-binding cassette, ABC transporter-type domain profile.</t>
  </si>
  <si>
    <t>RHS05400</t>
  </si>
  <si>
    <t>RHS04956</t>
  </si>
  <si>
    <t>RHS04957</t>
  </si>
  <si>
    <t>RHS04958</t>
  </si>
  <si>
    <t>RHS05500</t>
  </si>
  <si>
    <t>RHS02842</t>
  </si>
  <si>
    <t>XP_002287455.1/8.74812e-42/metalloprotease, partial [Thalassiosira pseudonana CCMP1335] &amp;gt;EED94898.1 metalloprotease, partial [Thalassiosira pseudonana CCMP1335]</t>
  </si>
  <si>
    <t>B8NC58/8e-87/MEP1_ASPFN Extracellular metalloproteinase mep OS=Aspergillus flavus (strain ATCC 200026 / FGSC A1120 / NRRL 3357 / JCM 12722 / SRRC 167) OX=332952 GN=mep PE=3 SV=1</t>
  </si>
  <si>
    <t>PF02128/7.6E-115/Fungalysin metallopeptidase (M36)</t>
  </si>
  <si>
    <t>RHS02843</t>
  </si>
  <si>
    <t>A0A067PEV9/2e-43/A0A067PEV9_9AGAM Uncharacterized protein OS=Jaapia argillacea MUCL 33604 OX=933084 GN=JAAARDRAFT_42799 PE=4 SV=1</t>
  </si>
  <si>
    <t>RHS02844</t>
  </si>
  <si>
    <t>XP_002287455.1/4.62049e-45/metalloprotease, partial [Thalassiosira pseudonana CCMP1335] &amp;gt;EED94898.1 metalloprotease, partial [Thalassiosira pseudonana CCMP1335]</t>
  </si>
  <si>
    <t>B8NC58/1e-92/MEP1_ASPFN Extracellular metalloproteinase mep OS=Aspergillus flavus (strain ATCC 200026 / FGSC A1120 / NRRL 3357 / JCM 12722 / SRRC 167) OX=332952 GN=mep PE=3 SV=1</t>
  </si>
  <si>
    <t>PF03413/2.4E-8/Peptidase propeptide and YPEB domain</t>
  </si>
  <si>
    <t>RHS02845</t>
  </si>
  <si>
    <t>A0A369JCH7/3e-27/A0A369JCH7_HYPMA Uncharacterized protein OS=Hypsizygus marmoreus OX=39966 GN=Hypma_013286 PE=4 SV=1</t>
  </si>
  <si>
    <t>RHS02846</t>
  </si>
  <si>
    <t>A0A369JC18/1e-25/A0A369JC18_HYPMA Uncharacterized protein OS=Hypsizygus marmoreus OX=39966 GN=Hypma_013284 PE=4 SV=1</t>
  </si>
  <si>
    <t>RHS02847</t>
  </si>
  <si>
    <t>RHS08201</t>
  </si>
  <si>
    <t>A0A409XD62/1e-40/A0A409XD62_PSICY Uncharacterized protein (Fragment) OS=Psilocybe cyanescens OX=93625 GN=CVT25_008544 PE=4 SV=1</t>
  </si>
  <si>
    <t>RHS08202</t>
  </si>
  <si>
    <t>XP_007515632.1/1.44625e-07/predicted protein [Bathycoccus prasinos] &amp;gt;CCO14511.1 predicted protein [Bathycoccus prasinos]</t>
  </si>
  <si>
    <t>Q9P7X0/3e-38/DHSD_SCHPO Succinate dehydrogenase [ubiquinone] cytochrome b small subunit, mitochondrial OS=Schizosaccharomyces pombe (strain 972 / ATCC 24843) OX=284812 GN=sdh4 PE=2 SV=2</t>
  </si>
  <si>
    <t>bpg:Bathy01g05210/3e-08/hypothetical protein; K00237 succinate dehydrogenase (ubiquinone) membrane anchor subunit</t>
  </si>
  <si>
    <t>SPBP23A10.16/2e-38/[CU] KOG4097 Succinate dehydrogenase membrane anchor subunit and related proteins</t>
  </si>
  <si>
    <t>A0A067T9I6/3e-92/A0A067T9I6_GALM3 Succinate dehydrogenase [ubiquinone] cytochrome b small subunit OS=Galerina marginata (strain CBS 339.88) OX=685588 GN=GALMADRAFT_241884 PE=3 SV=1</t>
  </si>
  <si>
    <t>PF05328/4.0E-45/CybS, succinate dehydrogenase cytochrome B small subunit</t>
  </si>
  <si>
    <t>RHS08203</t>
  </si>
  <si>
    <t>A0A0C3CTH9/1e-80/A0A0C3CTH9_HEBCY Uncharacterized protein OS=Hebeloma cylindrosporum h7 OX=686832 GN=M413DRAFT_422925 PE=4 SV=1</t>
  </si>
  <si>
    <t>PF14022/1.5E-37/Protein of unknown function (DUF4238)</t>
  </si>
  <si>
    <t>RHS08204</t>
  </si>
  <si>
    <t>KDD75482.1/6.92921e-30/M48 peptidase [Helicosporidium sp. ATCC 50920]</t>
  </si>
  <si>
    <t>Q9P7G4/8e-36/OMA1_SCHPO Mitochondrial metalloendopeptidase OMA1 OS=Schizosaccharomyces pombe (strain 972 / ATCC 24843) OX=284812 GN=oma1 PE=3 SV=1</t>
  </si>
  <si>
    <t>ats:109755614/1e-26/LOC109755614; mitochondrial metalloendopeptidase OMA1-like; K23010 metalloendopeptidase OMA1, mitochondrial [EC:3.4.24.-]</t>
  </si>
  <si>
    <t>SPAP14E8.04/4e-36/[O] KOG2661 Peptidase family M48</t>
  </si>
  <si>
    <t>A0A409X4P8/1e-116/A0A409X4P8_PSICY Uncharacterized protein OS=Psilocybe cyanescens OX=93625 GN=CVT25_002731 PE=3 SV=1</t>
  </si>
  <si>
    <t>PF01435/2.5E-18/Peptidase family M48</t>
  </si>
  <si>
    <t>RHS08205</t>
  </si>
  <si>
    <t>CCA16731.1/2.81262e-57/NADPH:adrenodoxin oxidoreductase putative [Albugo laibachii Nc14] &amp;gt;CCA21834.1 NADPH:adrenodoxin oxidoreductase putative [Albugo laibachii Nc14]</t>
  </si>
  <si>
    <t>P22570/2e-65/ADRO_HUMAN NADPH:adrenodoxin oxidoreductase, mitochondrial OS=Homo sapiens OX=9606 GN=FDXR PE=1 SV=3</t>
  </si>
  <si>
    <t>csl:COCSUDRAFT_19462/2e-54/nucleotide-binding domain-containing protein; K18914 adrenodoxin-NADP+ reductase [EC:1.18.1.6]</t>
  </si>
  <si>
    <t>Hs13435350/6e-66/[F] KOG1800 Ferredoxin/adrenodoxin reductase</t>
  </si>
  <si>
    <t>A0A0C3BL15/0.0/A0A0C3BL15_HEBCY Uncharacterized protein OS=Hebeloma cylindrosporum h7 OX=686832 GN=M413DRAFT_274108 PE=4 SV=1</t>
  </si>
  <si>
    <t>PS50082/11.344/Trp-Asp (WD) repeats profile.</t>
  </si>
  <si>
    <t>cellular_component:GO:0005759//mitochondrial matrix;molecular_function:GO:0015039//NADPH-adrenodoxin reductase activity;</t>
  </si>
  <si>
    <t>RHS08206</t>
  </si>
  <si>
    <t>OLP82331.1/8.59966e-67/Alpha-amylase [Symbiodinium microadriaticum]</t>
  </si>
  <si>
    <t>Q23834/9e-75/AM4N_DROAN Alpha-amylase 4N OS=Drosophila ananassae OX=7217 GN=Amy4N PE=3 SV=2</t>
  </si>
  <si>
    <t>7302820/2e-73/[G] KOG2212 Alpha-amylase</t>
  </si>
  <si>
    <t>W4JS51/4e-146/W4JS51_9AGAM Alpha-amylase OS=Heterobasidion irregulare TC 32-1 OX=747525 GN=HETIRDRAFT_65781 PE=3 SV=1</t>
  </si>
  <si>
    <t>PF02806/3.6E-7/Alpha amylase, C-terminal all-beta domain</t>
  </si>
  <si>
    <t>RHS08207</t>
  </si>
  <si>
    <t>A0A067NGG8/1e-66/A0A067NGG8_PLEOS Uncharacterized protein OS=Pleurotus ostreatus PC15 OX=1137138 GN=PLEOSDRAFT_1089917 PE=4 SV=1</t>
  </si>
  <si>
    <t>RHS08208</t>
  </si>
  <si>
    <t>RHS08209</t>
  </si>
  <si>
    <t>XP_005761054.1/2.5022e-25/hypothetical protein EMIHUDRAFT_428248, partial [Emiliania huxleyi CCMP1516] &amp;gt;EOD08625.1 hypothetical protein EMIHUDRAFT_428248, partial [Emiliania huxleyi CCMP1516]</t>
  </si>
  <si>
    <t>Q9VGI8/3e-23/BLM_DROME Bloom syndrome protein homolog OS=Drosophila melanogaster OX=7227 GN=Blm PE=1 SV=1</t>
  </si>
  <si>
    <t>obr:102721621/4e-25/ATP-dependent DNA helicase Q-like 3; K10901 bloom syndrome protein [EC:3.6.4.12]</t>
  </si>
  <si>
    <t>ECU07g1130/6e-28/[L] KOG0351 ATP-dependent DNA helicase</t>
  </si>
  <si>
    <t>A0A0C2W476/9e-152/A0A0C2W476_AMAMU Uncharacterized protein OS=Amanita muscaria Koide BX008 OX=946122 GN=M378DRAFT_134069 PE=4 SV=1</t>
  </si>
  <si>
    <t>PS51194/7.531/Superfamilies 1 and 2 helicase C-terminal domain profile.</t>
  </si>
  <si>
    <t>RHS08210</t>
  </si>
  <si>
    <t>RHS08211</t>
  </si>
  <si>
    <t>XP_005847439.1/1.99766e-27/hypothetical protein CHLNCDRAFT_35608 [Chlorella variabilis] &amp;gt;EFN55337.1 hypothetical protein CHLNCDRAFT_35608 [Chlorella variabilis]</t>
  </si>
  <si>
    <t>Q06AB3/6e-26/UCHL3_PIG Ubiquitin carboxyl-terminal hydrolase isozyme L3 OS=Sus scrofa OX=9823 GN=UCHL3 PE=2 SV=1</t>
  </si>
  <si>
    <t>apro:F751_1936/4e-23/Ubiquitin carboxyl-terminal hydrolase isozyme L3; K05609 ubiquitin carboxyl-terminal hydrolase L3 [EC:3.4.19.12]</t>
  </si>
  <si>
    <t>Hs5174741/3e-25/[O] KOG1415 Ubiquitin C-terminal hydrolase UCHL1</t>
  </si>
  <si>
    <t>A0A409XLW8/6e-78/A0A409XLW8_PSICY Ubiquitin carboxyl-terminal hydrolase OS=Psilocybe cyanescens OX=93625 GN=CVT25_000587 PE=3 SV=1</t>
  </si>
  <si>
    <t>PF01088/2.2E-31/Ubiquitin carboxyl-terminal hydrolase, family 1</t>
  </si>
  <si>
    <t>RHS08212</t>
  </si>
  <si>
    <t>XP_019106305.1/2.86677e-11/PREDICTED: uncharacterized protein LOC104898608 [Beta vulgaris subsp. vulgaris] &amp;gt;KMT06363.1 hypothetical protein BVRB_7g160450 [Beta vulgaris subsp. vulgaris]</t>
  </si>
  <si>
    <t>O94336/4e-19/YHM3_SCHPO Uncharacterized FCP1 homology domain-containing protein C1271.03c OS=Schizosaccharomyces pombe (strain 972 / ATCC 24843) OX=284812 GN=SPBC1271.03c PE=4 SV=1</t>
  </si>
  <si>
    <t>SPBC1271.03c/2e-19/[K] KOG1605 TFIIF-interacting CTD phosphatase, including NLI-interacting factor (involved in RNA polymerase II regulation)</t>
  </si>
  <si>
    <t>A0A369JJJ1/1e-108/A0A369JJJ1_HYPMA Uncharacterized protein OS=Hypsizygus marmoreus OX=39966 GN=Hypma_010484 PE=4 SV=1</t>
  </si>
  <si>
    <t>PS50969/12.678/FCP1 homology domain profile.</t>
  </si>
  <si>
    <t>RHS08213</t>
  </si>
  <si>
    <t>RHS08214</t>
  </si>
  <si>
    <t>XP_005643671.1/0/urea carboxylase [Coccomyxa subellipsoidea C-169] &amp;gt;EIE19127.1 urea carboxylase [Coccomyxa subellipsoidea C-169]</t>
  </si>
  <si>
    <t>A5H0J2/0.0/DUR1_LACKL Urea amidolyase OS=Lachancea kluyveri OX=4934 GN=DUR1,2 PE=3 SV=1</t>
  </si>
  <si>
    <t>csl:COCSUDRAFT_19857/0.0/urea carboxylase; K01941 urea carboxylase [EC:6.3.4.6]</t>
  </si>
  <si>
    <t>YBR208c_2/0.0/[IE] KOG0238 3-Methylcrotonyl-CoA carboxylase, biotin-containing subunit/Propionyl-CoA carboxylase, alpha chain/Acetyl-CoA carboxylase, biotin carboxylase subunit</t>
  </si>
  <si>
    <t>A0A067SW10/0.0/A0A067SW10_GALM3 Uncharacterized protein OS=Galerina marginata (strain CBS 339.88) OX=685588 GN=GALMADRAFT_74481 PE=4 SV=1</t>
  </si>
  <si>
    <t>PF02786/9.4E-61/Carbamoyl-phosphate synthase L chain, ATP binding domain</t>
  </si>
  <si>
    <t>molecular_function:GO:0046872//metal ion binding;GO:0004075//biotin carboxylase activity;GO:0005524//ATP binding;GO:0004847//urea carboxylase activity;</t>
  </si>
  <si>
    <t>RHS08215</t>
  </si>
  <si>
    <t>XP_013441255.1/4.16838e-42/lactam utilization protein LamB/YcsF family protein, partial [Medicago truncatula] &amp;gt;KEH15280.1 lactam utilization protein LamB/YcsF family protein, partial [Medicago truncatula]</t>
  </si>
  <si>
    <t>P38096/3e-73/LAMB_EMENI Lactam utilization protein lamB OS=Emericella nidulans (strain FGSC A4 / ATCC 38163 / CBS 112.46 / NRRL 194 / M139) OX=227321 GN=lamB PE=2 SV=2</t>
  </si>
  <si>
    <t>A0A067SLR4/7e-151/A0A067SLR4_GALM3 Uncharacterized protein OS=Galerina marginata (strain CBS 339.88) OX=685588 GN=GALMADRAFT_783637 PE=4 SV=1</t>
  </si>
  <si>
    <t>PF03746/5.4E-80/LamB/YcsF family</t>
  </si>
  <si>
    <t>RHS08216</t>
  </si>
  <si>
    <t>A0A1Y2FYM0/7e-10/A0A1Y2FYM0_9BASI Uncharacterized protein OS=Leucosporidium creatinivorum OX=106004 GN=BCR35DRAFT_300978 PE=4 SV=1</t>
  </si>
  <si>
    <t>RHS08217</t>
  </si>
  <si>
    <t>XP_009830863.1/1.55961e-39/hypothetical protein H257_07130 [Aphanomyces astaci] &amp;gt;ETV79927.1 hypothetical protein H257_07130 [Aphanomyces astaci]</t>
  </si>
  <si>
    <t>W7LC91/8e-38/FUM15_GIBM7 Cytochrome P450 monooxygenase FUM15 OS=Gibberella moniliformis (strain M3125 / FGSC 7600) OX=334819 GN=FUM15 PE=3 SV=1</t>
  </si>
  <si>
    <t>cmo:103486998/8e-31/cytochrome P450 CYP72A219-like; K07426 cytochrome P450 family 4 subfamily B polypeptide 1 [EC:1.14.14.1]</t>
  </si>
  <si>
    <t>Hs4503241/2e-29/[QI] KOG0157 Cytochrome P450 CYP4/CYP19/CYP26 subfamilies</t>
  </si>
  <si>
    <t>A0A0C9WZD8/0.0/A0A0C9WZD8_9AGAR Unplaced genomic scaffold K443scaffold_139, whole genome shotgun sequence OS=Laccaria amethystina LaAM-08-1 OX=1095629 GN=K443DRAFT_104277 PE=4 SV=1</t>
  </si>
  <si>
    <t>PF00067/2.8E-59/Cytochrome P450</t>
  </si>
  <si>
    <t>RHS08218</t>
  </si>
  <si>
    <t>A0A067SYL5/1e-144/A0A067SYL5_GALM3 Uncharacterized protein OS=Galerina marginata (strain CBS 339.88) OX=685588 GN=GALMADRAFT_229368 PE=4 SV=1</t>
  </si>
  <si>
    <t>PF13638/2.1E-7/PIN domain</t>
  </si>
  <si>
    <t>RHS08219</t>
  </si>
  <si>
    <t>XP_021896926.1/1.28043e-156/chaperonin CPN60-2, mitochondrial [Carica papaya]</t>
  </si>
  <si>
    <t>O60008/4e-126/HSP60_PARBA Heat shock protein 60, mitochondrial OS=Paracoccidioides lutzii (strain ATCC MYA-826 / Pb01) OX=502779 GN=HSP60 PE=1 SV=1</t>
  </si>
  <si>
    <t>cpap:110813944/2e-157/chaperonin CPN60-2, mitochondrial; K04077 chaperonin GroEL</t>
  </si>
  <si>
    <t>YLR259c/2e-126/[O] KOG0356 Mitochondrial chaperonin, Cpn60/Hsp60p</t>
  </si>
  <si>
    <t>A0A0H1B563/0.0/A0A0H1B563_9EURO Chaperonin GroEL OS=Emmonsia parva UAMH 139 OX=1246674 GN=EMPG_10041 PE=3 SV=1</t>
  </si>
  <si>
    <t>PF00118/8.0E-31/TCP-1/cpn60 chaperonin family</t>
  </si>
  <si>
    <t>RHS08220</t>
  </si>
  <si>
    <t>XP_009351406.1/6.0008e-51/PREDICTED: putative aryl-alcohol dehydrogenase C750.01, partial [Pyrus x bretschneideri]</t>
  </si>
  <si>
    <t>B9WYE6/1e-26/VRDA_ASPPA Versiconal hemiacetal acetate reductase OS=Aspergillus parasiticus OX=5067 GN=vrdA PE=1 SV=1</t>
  </si>
  <si>
    <t>aof:109837760/5e-08/pyridoxal reductase, chloroplastic; K05275 pyridoxine 4-dehydrogenase [EC:1.1.1.65]</t>
  </si>
  <si>
    <t>YPL088w/1e-29/[C] KOG1575 Voltage-gated shaker-like K+ channel, subunit beta/KCNAB</t>
  </si>
  <si>
    <t>A0A0C2WRP5/6e-57/A0A0C2WRP5_AMAMU Uncharacterized protein OS=Amanita muscaria Koide BX008 OX=946122 GN=M378DRAFT_163370 PE=4 SV=1</t>
  </si>
  <si>
    <t>PF00248/9.2E-26/Aldo/keto reductase family</t>
  </si>
  <si>
    <t>RHS08221</t>
  </si>
  <si>
    <t>XP_009351406.1/3.08344e-138/PREDICTED: putative aryl-alcohol dehydrogenase C750.01, partial [Pyrus x bretschneideri]</t>
  </si>
  <si>
    <t>B9WYE6/1e-107/VRDA_ASPPA Versiconal hemiacetal acetate reductase OS=Aspergillus parasiticus OX=5067 GN=vrdA PE=1 SV=1</t>
  </si>
  <si>
    <t>jre:108995719/3e-34/L-galactose dehydrogenase; K17744 L-galactose dehydrogenase [EC:1.1.1.316]</t>
  </si>
  <si>
    <t>SPAC977.14c/1e-97/[C] KOG1575 Voltage-gated shaker-like K+ channel, subunit beta/KCNAB</t>
  </si>
  <si>
    <t>A0A409YNG1/0.0/A0A409YNG1_9AGAR Uncharacterized protein OS=Panaeolus cyanescens OX=181874 GN=CVT24_012031 PE=4 SV=1</t>
  </si>
  <si>
    <t>PF00248/9.9E-73/Aldo/keto reductase family</t>
  </si>
  <si>
    <t>RHS08222</t>
  </si>
  <si>
    <t>EJK62844.1/2.01474e-103/hypothetical protein THAOC_16526 [Thalassiosira oceanica]</t>
  </si>
  <si>
    <t>Q84LM4/1e-21/AARE_ARATH Acylamino-acid-releasing enzyme OS=Arabidopsis thaliana OX=3702 GN=AARE PE=1 SV=1</t>
  </si>
  <si>
    <t>pda:103711615/3e-21/LOW QUALITY PROTEIN: acylamino-acid-releasing enzyme 1; K01303 acylaminoacyl-peptidase [EC:3.4.19.1]</t>
  </si>
  <si>
    <t>At5g36210/1e-86/[O] KOG2100 Dipeptidyl aminopeptidase</t>
  </si>
  <si>
    <t>A0A369JKQ9/0.0/A0A369JKQ9_HYPMA Dipeptidyl aminopeptidase BIII OS=Hypsizygus marmoreus OX=39966 GN=dapb3 PE=4 SV=1</t>
  </si>
  <si>
    <t>PF00326/2.1E-38/Prolyl oligopeptidase family</t>
  </si>
  <si>
    <t>RHS02906</t>
  </si>
  <si>
    <t>XP_022034550.1/1.34029e-24/aspartic proteinase A2-like [Helianthus annuus]</t>
  </si>
  <si>
    <t>C5FEK4/5e-41/CTSD_ARTOC Probable aspartic-type endopeptidase CTSD (Fragment) OS=Arthroderma otae (strain ATCC MYA-4605 / CBS 113480) OX=554155 GN=CTSD PE=3 SV=2</t>
  </si>
  <si>
    <t>han:110936437/3e-25/aspartic proteinase A2-like; K08245 phytepsin [EC:3.4.23.40]</t>
  </si>
  <si>
    <t>7303185/9e-26/[O] KOG1339 Aspartyl protease</t>
  </si>
  <si>
    <t>A0A0C9UCS1/1e-55/A0A0C9UCS1_9AGAM Unplaced genomic scaffold SPHSTscaffold_151, whole genome shotgun sequence OS=Sphaerobolus stellatus SS14 OX=990650 GN=M422DRAFT_35793 PE=3 SV=1</t>
  </si>
  <si>
    <t>PR00792/6.9E-13/Pepsin (A1) aspartic protease family signature</t>
  </si>
  <si>
    <t>RHS02907</t>
  </si>
  <si>
    <t>XP_020224446.1/5.50174e-06/chitinase 2-like [Cajanus cajan]</t>
  </si>
  <si>
    <t>vra:106768653/3e-06/hevamine-A-like; K01183 chitinase [EC:3.2.1.14]</t>
  </si>
  <si>
    <t>A0A067TC38/5e-179/A0A067TC38_GALM3 Uncharacterized protein OS=Galerina marginata (strain CBS 339.88) OX=685588 GN=GALMADRAFT_153171 PE=3 SV=1</t>
  </si>
  <si>
    <t>PF00704/1.8E-11/Glycosyl hydrolases family 18</t>
  </si>
  <si>
    <t>RHS02908</t>
  </si>
  <si>
    <t>A0A0C2Y4F2/2e-70/A0A0C2Y4F2_HEBCY Uncharacterized protein OS=Hebeloma cylindrosporum h7 OX=686832 GN=M413DRAFT_442677 PE=4 SV=1</t>
  </si>
  <si>
    <t>RHS02909</t>
  </si>
  <si>
    <t>A0A0C2Y4F2/2e-77/A0A0C2Y4F2_HEBCY Uncharacterized protein OS=Hebeloma cylindrosporum h7 OX=686832 GN=M413DRAFT_442677 PE=4 SV=1</t>
  </si>
  <si>
    <t>RHS02910</t>
  </si>
  <si>
    <t>XP_006407202.1/2.86281e-85/hypothetical protein EUTSA_v100199261mg, partial [Eutrema salsugineum] &amp;gt;XP_006407203.1 hypothetical protein EUTSA_v100199261mg, partial [Eutrema salsugineum] &amp;gt;ESQ48655.1 hypothetical protein EUTSA_v100199261mg, partial [Eutrema salsugineum] &amp;gt;ESQ48656.1 hypothetical protein EUTSA_v100199261mg, partial [Eutrema salsugineum]</t>
  </si>
  <si>
    <t>Q5B4Z3/2e-85/SEPH_EMENI Cytokinesis protein sepH OS=Emericella nidulans (strain FGSC A4 / ATCC 38163 / CBS 112.46 / NRRL 194 / M139) OX=227321 GN=sepH PE=3 SV=2</t>
  </si>
  <si>
    <t>gsl:Gasu_53970/5e-66/serine/threonine protein kinase; K06683 cell division control protein CDC15 [EC:2.7.11.1]</t>
  </si>
  <si>
    <t>At3g13530/9e-80/[T] KOG0198 MEKK and related serine/threonine protein kinases</t>
  </si>
  <si>
    <t>A0A369JHY9/0.0/A0A369JHY9_HYPMA Uncharacterized protein OS=Hypsizygus marmoreus OX=39966 GN=Hypma_012023 PE=4 SV=1</t>
  </si>
  <si>
    <t>PF00069/1.6E-71/Protein kinase domain</t>
  </si>
  <si>
    <t>RHS02911</t>
  </si>
  <si>
    <t>A0A067TC43/7e-41/A0A067TC43_GALM3 Uncharacterized protein OS=Galerina marginata (strain CBS 339.88) OX=685588 GN=GALMADRAFT_241158 PE=4 SV=1</t>
  </si>
  <si>
    <t>RHS02912</t>
  </si>
  <si>
    <t>Q6C0K9/4e-14/BYE1_YARLI Transcription factor BYE1 OS=Yarrowia lipolytica (strain CLIB 122 / E 150) OX=284591 GN=BYE1 PE=3 SV=1</t>
  </si>
  <si>
    <t>spen:107028578/2e-06/lysine-specific demethylase 5A; K11446 histone demethylase JARID1 [EC:1.14.11.-]</t>
  </si>
  <si>
    <t>SPCC594.05c/4e-07/[R] KOG1632 Uncharacterized PHD Zn-finger protein</t>
  </si>
  <si>
    <t>A0A0C2YUP9/5e-180/A0A0C2YUP9_HEBCY Uncharacterized protein OS=Hebeloma cylindrosporum h7 OX=686832 GN=M413DRAFT_9028 PE=4 SV=1</t>
  </si>
  <si>
    <t>PF00628/2.5E-9/PHD-finger</t>
  </si>
  <si>
    <t>RHS02913</t>
  </si>
  <si>
    <t>XP_005535019.1/4.06875e-93/NAD-dependent sorbitol dehydrogenase [Cyanidioschyzon merolae strain 10D] &amp;gt;BAM78733.1 NAD-dependent sorbitol dehydrogenase [Cyanidioschyzon merolae strain 10D]</t>
  </si>
  <si>
    <t>Q763T4/3e-128/LAD_ASPOZ L-arabinitol 4-dehydrogenase OS=Aspergillus oryzae OX=5062 GN=ladA PE=1 SV=1</t>
  </si>
  <si>
    <t>cme:CYME_CMA009C/8e-94/NAD-dependent sorbitol dehydrogenase; K00008 L-iditol 2-dehydrogenase [EC:1.1.1.14]</t>
  </si>
  <si>
    <t>7299382/9e-97/[Q] KOG0024 Sorbitol dehydrogenase</t>
  </si>
  <si>
    <t>A0A067TEE7/0.0/A0A067TEE7_GALM3 Uncharacterized protein OS=Galerina marginata (strain CBS 339.88) OX=685588 GN=GALMADRAFT_241161 PE=3 SV=1</t>
  </si>
  <si>
    <t>PF08240/6.3E-26/Alcohol dehydrogenase GroES-like domain</t>
  </si>
  <si>
    <t>cellular_component:GO:0005829//cytosol;molecular_function:GO:0003939//L-iditol 2-dehydrogenase activity;GO:0008270//zinc ion binding;GO:0016491//oxidoreductase activity;</t>
  </si>
  <si>
    <t>RHS02914</t>
  </si>
  <si>
    <t>XP_008793556.1/6.41066e-136/PREDICTED: serine/threonine-protein kinase tricorner-like isoform X1 [Phoenix dactylifera] &amp;gt;XP_008793557.1 PREDICTED: serine/threonine-protein kinase tricorner-like isoform X1 [Phoenix dactylifera] &amp;gt;XP_008793558.1 PREDICTED: serine/threonine-protein kinase tricorner-like isoform X1 [Phoenix dactylifera]</t>
  </si>
  <si>
    <t>cmax:111491737/3e-137/serine/threonine-protein kinase tricorner-like; K08790 serine/threonine kinase 38 [EC:2.7.11.1]</t>
  </si>
  <si>
    <t>A0A409Y5L5/0.0/A0A409Y5L5_9AGAR Uncharacterized protein OS=Gymnopilus dilepis OX=231916 GN=CVT26_003422 PE=3 SV=1</t>
  </si>
  <si>
    <t>PS51285/12.65/AGC-kinase C-terminal domain profile.</t>
  </si>
  <si>
    <t>RHS02915</t>
  </si>
  <si>
    <t>GAX79451.1/3.23961e-127/hypothetical protein CEUSTIGMA_g6892.t1 [Chlamydomonas eustigma]</t>
  </si>
  <si>
    <t>Q3MHE2/8e-135/PRP4_BOVIN U4/U6 small nuclear ribonucleoprotein Prp4 OS=Bos taurus OX=9913 GN=PRPF4 PE=2 SV=1</t>
  </si>
  <si>
    <t>ppp:112286895/7e-120/U4/U6 small nuclear ribonucleoprotein PRP4-like protein; K12662 U4/U6 small nuclear ribonucleoprotein PRP4</t>
  </si>
  <si>
    <t>Hs4758558/7e-135/[A] KOG0272 U4/U6 small nuclear ribonucleoprotein Prp4 (contains WD40 repeats)</t>
  </si>
  <si>
    <t>A0A369JI81/0.0/A0A369JI81_HYPMA U4/U6 small nuclear ribonucleoprotein Prp4 OS=Hypsizygus marmoreus OX=39966 GN=Prpf4 PE=4 SV=1</t>
  </si>
  <si>
    <t>PS50082/11.912/Trp-Asp (WD) repeats profile.</t>
  </si>
  <si>
    <t>biological_process:GO:0000398//mRNA splicing, via spliceosome;cellular_component:GO:0046540//U4/U6 x U5 tri-snRNP complex;molecular_function:GO:0017070//U6 snRNA binding;GO:0030621//U4 snRNA binding;</t>
  </si>
  <si>
    <t>RHS02916</t>
  </si>
  <si>
    <t>ETP32586.1/1.28548e-06/hypothetical protein, variant 2 [Phytophthora parasitica P10297]</t>
  </si>
  <si>
    <t>P01129/1e-65/CDC10_SCHPO Start control protein cdc10 OS=Schizosaccharomyces pombe (strain 972 / ATCC 24843) OX=284812 GN=cdc10 PE=1 SV=1</t>
  </si>
  <si>
    <t>lang:109363225/4e-07/E3 ubiquitin-protein ligase XBAT33-like; K19044 E3 ubiquitin-protein ligase XBAT32/33 [EC:2.3.2.27]</t>
  </si>
  <si>
    <t>SPBC336.12c/6e-66/[DK] TWOG0180 Cell-cycle transcription factor</t>
  </si>
  <si>
    <t>A0A0C9X928/0.0/A0A0C9X928_9AGAR Unplaced genomic scaffold K443scaffold_71, whole genome shotgun sequence OS=Laccaria amethystina LaAM-08-1 OX=1095629 GN=K443DRAFT_678359 PE=4 SV=1</t>
  </si>
  <si>
    <t>PS50088/10.927/Ankyrin repeat profile.</t>
  </si>
  <si>
    <t>RHS02917</t>
  </si>
  <si>
    <t>A0A0C9WS24/0.0/A0A0C9WS24_9AGAR Unplaced genomic scaffold K443scaffold_71, whole genome shotgun sequence OS=Laccaria amethystina LaAM-08-1 OX=1095629 GN=K443DRAFT_565723 PE=4 SV=1</t>
  </si>
  <si>
    <t>RHS02918</t>
  </si>
  <si>
    <t>XP_004134547.1/2.0521e-09/PREDICTED: coatomer subunit epsilon-1 [Cucumis sativus] &amp;gt;KGN49495.1 hypothetical protein Csa_6G526290 [Cucumis sativus]</t>
  </si>
  <si>
    <t>A2XY73/1e-07/COPE2_ORYSI Coatomer subunit epsilon-2 OS=Oryza sativa subsp. indica OX=39946 GN=H0413E07.10 PE=3 SV=2</t>
  </si>
  <si>
    <t>sita:101765616/8e-11/coatomer subunit epsilon-2; K17268 coatomer subunit epsilon</t>
  </si>
  <si>
    <t>At1g30630/8e-08/[U] KOG3081 Vesicle coat complex COPI, epsilon subunit</t>
  </si>
  <si>
    <t>A0A067NF61/2e-134/A0A067NF61_PLEOS Coatomer subunit epsilon OS=Pleurotus ostreatus PC15 OX=1137138 GN=PLEOSDRAFT_1043309 PE=3 SV=1</t>
  </si>
  <si>
    <t>PF04733/2.0E-17/Coatomer epsilon subunit</t>
  </si>
  <si>
    <t>biological_process:GO:0006890//retrograde vesicle-mediated transport, Golgi to ER;GO:0015031//protein transport;cellular_component:GO:0031410//cytoplasmic vesicle;GO:0000139//Golgi membrane;molecular_function:GO:0005198//structural molecule activity;</t>
  </si>
  <si>
    <t>RHS02919</t>
  </si>
  <si>
    <t>XP_001786589.1/6.2118e-21/predicted protein [Physcomitrella patens] &amp;gt;EDQ48599.1 predicted protein, partial [Physcomitrella patens]</t>
  </si>
  <si>
    <t>G4MMH2/1e-24/ABFB_MAGO7 Alpha-L-arabinofuranosidase B OS=Magnaporthe oryzae (strain 70-15 / ATCC MYA-4617 / FGSC 8958) OX=242507 GN=abfB PE=1 SV=1</t>
  </si>
  <si>
    <t>A0A2A9NRE0/1e-158/A0A2A9NRE0_9AGAR Glycoside hydrolase family 43 protein OS=Amanita thiersii Skay4041 OX=703135 GN=AMATHDRAFT_145561 PE=3 SV=1</t>
  </si>
  <si>
    <t>PF04616/3.7E-34/Glycosyl hydrolases family 43</t>
  </si>
  <si>
    <t>RHS02920</t>
  </si>
  <si>
    <t>A0A409XVB2/2e-117/A0A409XVB2_PSICY Uncharacterized protein OS=Psilocybe cyanescens OX=93625 GN=CVT25_009570 PE=4 SV=1</t>
  </si>
  <si>
    <t>RHS02921</t>
  </si>
  <si>
    <t>BAJ93905.1/2.00504e-91/predicted protein [Hordeum vulgare subsp. vulgare]</t>
  </si>
  <si>
    <t>Q4P5N0/0.0/STE20_USTMA Serine/threonine-protein kinase SMU1 OS=Ustilago maydis (strain 521 / FGSC 9021) OX=237631 GN=SMU1 PE=3 SV=1</t>
  </si>
  <si>
    <t>ccaj:109799902/2e-64/serine/threonine-protein kinase dst2 isoform X1; K08838 serine/threonine-protein kinase 24/25/MST4 [EC:2.7.11.1]</t>
  </si>
  <si>
    <t>SPBC1604.14c/6e-145/[T] KOG0578 p21-activated serine/threonine protein kinase</t>
  </si>
  <si>
    <t>A0A0C2Y4G3/0.0/A0A0C2Y4G3_HEBCY Non-specific serine/threonine protein kinase OS=Hebeloma cylindrosporum h7 OX=686832 GN=M413DRAFT_25170 PE=4 SV=1</t>
  </si>
  <si>
    <t>PF00786/5.3E-22/P21-Rho-binding domain</t>
  </si>
  <si>
    <t>biological_process:GO:0007015//actin filament organization;molecular_function:GO:0004674//protein serine/threonine kinase activity;GO:0005524//ATP binding;GO:0004672//protein kinase activity;</t>
  </si>
  <si>
    <t>RHS02922</t>
  </si>
  <si>
    <t>KZV34740.1/6.01379e-115/serine/threonine-protein kinase ATM [Dorcoceras hygrometricum]</t>
  </si>
  <si>
    <t>P0CP60/0.0/ATM_CRYNJ Serine/threonine-protein kinase TEL1 OS=Cryptococcus neoformans var. neoformans serotype D (strain JEC21 / ATCC MYA-565) OX=214684 GN=TEL1 PE=3 SV=1</t>
  </si>
  <si>
    <t>thj:104818218/3e-111/serine/threonine-protein kinase ATM isoform X1; K04728 serine-protein kinase ATM [EC:2.7.11.1]</t>
  </si>
  <si>
    <t>Hs20336199/8e-139/[TBLD] KOG0892 Protein kinase ATM/Tel1, involved in telomere length regulation and DNA repair</t>
  </si>
  <si>
    <t>A0A0C9XV68/0.0/A0A0C9XV68_9AGAR Serine/threonine-protein kinase Tel1 OS=Laccaria amethystina LaAM-08-1 OX=1095629 GN=K443DRAFT_678346 PE=3 SV=1</t>
  </si>
  <si>
    <t>PF00454/2.6E-52/Phosphatidylinositol 3- and 4-kinase</t>
  </si>
  <si>
    <t>molecular_function:GO:0005524//ATP binding;GO:0016301//kinase activity;</t>
  </si>
  <si>
    <t>RHS02923</t>
  </si>
  <si>
    <t>CEG40097.1/7.14399e-107/cystathionine beta-synthase [Plasmopara halstedii]</t>
  </si>
  <si>
    <t>P32232/3e-109/CBS_RAT Cystathionine beta-synthase OS=Rattus norvegicus OX=10116 GN=Cbs PE=1 SV=3</t>
  </si>
  <si>
    <t>gsl:Gasu_21070/5e-100/cystathionine beta-synthase; K01697 cystathionine beta-synthase [EC:4.2.1.22]</t>
  </si>
  <si>
    <t>Hs4557415/8e-106/[E] KOG1252 Cystathionine beta-synthase and related enzymes</t>
  </si>
  <si>
    <t>A0A2A9NI38/0.0/A0A2A9NI38_9AGAR Uncharacterized protein OS=Amanita thiersii Skay4041 OX=703135 GN=AMATHDRAFT_61471 PE=4 SV=1</t>
  </si>
  <si>
    <t>PF00291/1.4E-49/Pyridoxal-phosphate dependent enzyme</t>
  </si>
  <si>
    <t>biological_process:GO:0019343//cysteine biosynthetic process via cystathionine;GO:0006535//cysteine biosynthetic process from serine;cellular_component:GO:0005737//cytoplasm;molecular_function:GO:0004122//cystathionine beta-synthase activity;GO:0030170//pyridoxal phosphate binding;</t>
  </si>
  <si>
    <t>RHS02924</t>
  </si>
  <si>
    <t>P56739/8e-16/Y212_BOTFU Uncharacterized 21.2 kDa protein OS=Botryotinia fuckeliana OX=40559 PE=2 SV=1</t>
  </si>
  <si>
    <t>A0A0C9XV61/3e-32/A0A0C9XV61_9AGAR Unplaced genomic scaffold K443scaffold_71, whole genome shotgun sequence OS=Laccaria amethystina LaAM-08-1 OX=1095629 GN=K443DRAFT_678340 PE=4 SV=1</t>
  </si>
  <si>
    <t>RHS02925</t>
  </si>
  <si>
    <t>CDY72156.1/2.49819e-23/BnaAnng40120D, partial [Brassica napus]</t>
  </si>
  <si>
    <t>P40995/4e-10/SCD1_SCHPO Rho guanine nucleotide exchange factor scd1 OS=Schizosaccharomyces pombe (strain 972 / ATCC 24843) OX=284812 GN=scd1 PE=1 SV=2</t>
  </si>
  <si>
    <t>SPAC16E8.09/2e-10/[T] KOG3519 Invasion-inducing protein TIAM1/CDC24 and related RhoGEF GTPases</t>
  </si>
  <si>
    <t>A0A369JFF0/0.0/A0A369JFF0_HYPMA Uncharacterized protein OS=Hypsizygus marmoreus OX=39966 GN=Hypma_012043 PE=4 SV=1</t>
  </si>
  <si>
    <t>PF15411/1.3E-24/Pleckstrin homology domain</t>
  </si>
  <si>
    <t>RHS02926</t>
  </si>
  <si>
    <t>BAK02010.1/5.62286e-95/predicted protein [Hordeum vulgare subsp. vulgare]</t>
  </si>
  <si>
    <t>Q59X23/0.0/PMT4_CANAL Dolichyl-phosphate-mannose--protein mannosyltransferase 4 OS=Candida albicans (strain SC5314 / ATCC MYA-2876) OX=237561 GN=PMT4 PE=2 SV=2</t>
  </si>
  <si>
    <t>gsl:Gasu_16800/5e-35/dolichyl-phosphate-mannose-protein mannosyltransferase; K00728 dolichyl-phosphate-mannose-protein mannosyltransferase [EC:2.4.1.109]</t>
  </si>
  <si>
    <t>YJR143c/0.0/[O] KOG3359 Dolichyl-phosphate-mannose:protein O-mannosyl transferase</t>
  </si>
  <si>
    <t>B0CTT0/0.0/B0CTT0_LACBS Glycosyltransferase family 39 protein OS=Laccaria bicolor (strain S238N-H82 / ATCC MYA-4686) OX=486041 GN=LACBIDRAFT_292007 PE=4 SV=1</t>
  </si>
  <si>
    <t>PS50919/13.13/MIR domain profile.</t>
  </si>
  <si>
    <t>biological_process:GO:0006493//protein O-linked glycosylation;cellular_component:GO:0016021//integral component of membrane;molecular_function:GO:0000030//mannosyltransferase activity;GO:0004169//dolichyl-phosphate-mannose-protein mannosyltransferase activity;</t>
  </si>
  <si>
    <t>RHS02927</t>
  </si>
  <si>
    <t>XP_009350871.1/3.9212e-12/PREDICTED: sorting nexin MVP1-like [Pyrus x bretschneideri]</t>
  </si>
  <si>
    <t>P0CR58/2e-89/MVP1_CRYNJ Sorting nexin MVP1 OS=Cryptococcus neoformans var. neoformans serotype D (strain JEC21 / ATCC MYA-565) OX=214684 GN=MVP1 PE=3 SV=1</t>
  </si>
  <si>
    <t>pxb:103942411/7e-13/sorting nexin MVP1-like; K17922 sorting nexin-8</t>
  </si>
  <si>
    <t>YMR004w/1e-24/[U] KOG2273 Membrane coat complex Retromer, subunit VPS5/SNX1, Sorting nexins, and related PX domain-containing proteins</t>
  </si>
  <si>
    <t>A0A067TBZ7/0.0/A0A067TBZ7_GALM3 Uncharacterized protein OS=Galerina marginata (strain CBS 339.88) OX=685588 GN=GALMADRAFT_115739 PE=4 SV=1</t>
  </si>
  <si>
    <t>PS50195/11.587/PX domain profile.</t>
  </si>
  <si>
    <t>RHS02928</t>
  </si>
  <si>
    <t>XP_020094310.1/0/probable copper-transporting ATPase HMA5 isoform X2 [Ananas comosus]</t>
  </si>
  <si>
    <t>Q9SH30/0.0/HMA5_ARATH Probable copper-transporting ATPase HMA5 OS=Arabidopsis thaliana OX=3702 GN=HMA5 PE=1 SV=2</t>
  </si>
  <si>
    <t>psom:113274956/0.0/probable copper-transporting ATPase HMA5; K17686 Cu+-exporting ATPase [EC:3.6.3.54]</t>
  </si>
  <si>
    <t>At1g63440/0.0/[P] KOG0207 Cation transport ATPase</t>
  </si>
  <si>
    <t>A0A409Y7N1/0.0/A0A409Y7N1_9AGAR Uncharacterized protein OS=Panaeolus cyanescens OX=181874 GN=CVT24_003568 PE=3 SV=1</t>
  </si>
  <si>
    <t>PS50846/20.568/Heavy-metal-associated domain profile.</t>
  </si>
  <si>
    <t>RHS02929</t>
  </si>
  <si>
    <t>A0A0C3GFJ0/1e-82/A0A0C3GFJ0_9AGAM Uncharacterized protein OS=Piloderma croceum F 1598 OX=765440 GN=PILCRDRAFT_183858 PE=4 SV=1</t>
  </si>
  <si>
    <t>PF07426/6.5E-12/Dynactin subunit p22</t>
  </si>
  <si>
    <t>RHS02930</t>
  </si>
  <si>
    <t>KOO26071.1/3.02031e-39/mitochondrial chaperone bcs1, partial [Chrysochromulina sp. CCMP291]</t>
  </si>
  <si>
    <t>Q54HY8/5e-44/BCS1A_DICDI Probable mitochondrial chaperone BCS1-A OS=Dictyostelium discoideum OX=44689 GN=bcs1la PE=3 SV=1</t>
  </si>
  <si>
    <t>gab:108479144/2e-30/AAA-ATPase At3g28610-like; K08900 mitochondrial chaperone BCS1</t>
  </si>
  <si>
    <t>7297623/1e-40/[O] KOG0743 AAA+-type ATPase</t>
  </si>
  <si>
    <t>A0A067NFG4/2e-147/A0A067NFG4_PLEOS Uncharacterized protein OS=Pleurotus ostreatus PC15 OX=1137138 GN=PLEOSDRAFT_1105500 PE=3 SV=1</t>
  </si>
  <si>
    <t>PF08740/2.0E-24/BCS1 N terminal</t>
  </si>
  <si>
    <t>RHS02931</t>
  </si>
  <si>
    <t>OAO16843.1/7.30897e-70/pantoate--beta-alanine ligase [Blastocystis sp. ATCC 50177/Nand II]</t>
  </si>
  <si>
    <t>P40459/2e-72/PANC_YEAST Pantoate--beta-alanine ligase OS=Saccharomyces cerevisiae (strain ATCC 204508 / S288c) OX=559292 GN=PAN6 PE=1 SV=2</t>
  </si>
  <si>
    <t>egr:104456547/3e-60/pantoate--beta-alanine ligase; K01918 pantoate--beta-alanine ligase [EC:6.3.2.1]</t>
  </si>
  <si>
    <t>YIL145c/5e-72/[H] KOG3042 Panthothenate synthetase</t>
  </si>
  <si>
    <t>A0A0C9ZLR0/5e-161/A0A0C9ZLR0_9AGAM Unplaced genomic scaffold CY34scaffold_262, whole genome shotgun sequence OS=Suillus luteus UH-Slu-Lm8-n1 OX=930992 GN=CY34DRAFT_809330 PE=3 SV=1</t>
  </si>
  <si>
    <t>TIGR00018/4.0E-83/panC: pantoate--beta-alanine ligase</t>
  </si>
  <si>
    <t>biological_process:GO:0015940//pantothenate biosynthetic process;molecular_function:GO:0004592//pantoate-beta-alanine ligase activity;</t>
  </si>
  <si>
    <t>RHS02932</t>
  </si>
  <si>
    <t>Q9C2M6/1e-07/DOPP_NEUCR Putative dolichyldiphosphatase OS=Neurospora crassa (strain ATCC 24698 / 74-OR23-1A / CBS 708.71 / DSM 1257 / FGSC 987) OX=367110 GN=17E5.220 PE=3 SV=1</t>
  </si>
  <si>
    <t>A0A0D2MIV0/2e-52/A0A0D2MIV0_9AGAR Uncharacterized protein OS=Hypholoma sublateritium FD-334 SS-4 OX=945553 GN=HYPSUDRAFT_137622 PE=4 SV=1</t>
  </si>
  <si>
    <t>RHS02933</t>
  </si>
  <si>
    <t>A0A067TEH7/3e-30/A0A067TEH7_GALM3 Uncharacterized protein OS=Galerina marginata (strain CBS 339.88) OX=685588 GN=GALMADRAFT_241190 PE=3 SV=1</t>
  </si>
  <si>
    <t>RHS07189</t>
  </si>
  <si>
    <t>KYP42747.1/1.12937e-138/Myosin-J heavy chain [Cajanus cajan]</t>
  </si>
  <si>
    <t>P10587/0.0/MYH11_CHICK Myosin-11 OS=Gallus gallus OX=9031 GN=MYH11 PE=1 SV=4</t>
  </si>
  <si>
    <t>mtr:MTR_1g080600/2e-154/Dil domain myosin family protein; K10357 myosin V</t>
  </si>
  <si>
    <t>Hs13124879/0.0/[Z] KOG0161 Myosin class II heavy chain</t>
  </si>
  <si>
    <t>A0A166R052/0.0/A0A166R052_9AGAM Myosin II heavy chain OS=Fibularhizoctonia sp. CBS 109695 OX=436010 GN=FIBSPDRAFT_917856 PE=3 SV=1</t>
  </si>
  <si>
    <t>PF00069/5.5E-65/Protein kinase domain</t>
  </si>
  <si>
    <t>RHS07190</t>
  </si>
  <si>
    <t>XP_005780718.1/2.29025e-22/hypothetical protein EMIHUDRAFT_442957 [Emiliania huxleyi CCMP1516] &amp;gt;EOD28289.1 hypothetical protein EMIHUDRAFT_442957 [Emiliania huxleyi CCMP1516]</t>
  </si>
  <si>
    <t>Q4WY82/7e-171/PPOC_ASPFU Linoleate 10R-lipoxygenase OS=Neosartorya fumigata (strain ATCC MYA-4609 / Af293 / CBS 101355 / FGSC A1100) OX=330879 GN=ppoC PE=1 SV=2</t>
  </si>
  <si>
    <t>A0A0C9XBX5/0.0/A0A0C9XBX5_9AGAR Unplaced genomic scaffold K443scaffold_122, whole genome shotgun sequence OS=Laccaria amethystina LaAM-08-1 OX=1095629 GN=K443DRAFT_680336 PE=4 SV=1</t>
  </si>
  <si>
    <t>PS50292/29.039/Animal heme peroxidase superfamily profile.</t>
  </si>
  <si>
    <t>RHS07191</t>
  </si>
  <si>
    <t>XP_004508885.1/3.16782e-62/PREDICTED: VAMP-like protein YKT61 [Cicer arietinum]</t>
  </si>
  <si>
    <t>Q757A4/2e-78/YKT6_ASHGO Synaptobrevin homolog YKT6 OS=Ashbya gossypii (strain ATCC 10895 / CBS 109.51 / FGSC 9923 / NRRL Y-1056) OX=284811 GN=YKT6 PE=3 SV=1</t>
  </si>
  <si>
    <t>cam:101500385/6e-63/VAMP-like protein YKT61; K08516 synaptobrevin homolog YKT6</t>
  </si>
  <si>
    <t>SPBC13G1.11/1e-75/[U] KOG0861 SNARE protein YKT6, synaptobrevin/VAMP syperfamily</t>
  </si>
  <si>
    <t>K5VTA0/2e-119/K5VTA0_AGABU Uncharacterized protein OS=Agaricus bisporus var. burnettii (strain JB137-S8 / ATCC MYA-4627 / FGSC 10392) OX=597362 GN=AGABI1DRAFT_114976 PE=3 SV=1</t>
  </si>
  <si>
    <t>PS50892/16.451/v-SNARE coiled-coil homology domain profile.</t>
  </si>
  <si>
    <t>RHS07192</t>
  </si>
  <si>
    <t>XP_009130107.1/0/PREDICTED: probable manganese-transporting ATPase PDR2 [Brassica rapa] &amp;gt;XP_018512233.1 PREDICTED: probable manganese-transporting ATPase PDR2 [Brassica rapa]</t>
  </si>
  <si>
    <t>O14072/0.0/ATC4_SCHPO Manganese-transporting ATPase 4 OS=Schizosaccharomyces pombe (strain 972 / ATCC 24843) OX=284812 GN=cta4 PE=3 SV=1</t>
  </si>
  <si>
    <t>brp:103854889/0.0/probable manganese-transporting ATPase PDR2; K14950 manganese-transporting P-type ATPase [EC:3.6.3.-]</t>
  </si>
  <si>
    <t>SPACUNK4.07c/0.0/[P] KOG0209 P-type ATPase</t>
  </si>
  <si>
    <t>B0DZW8/0.0/B0DZW8_LACBS Cation-transporting ATPase OS=Laccaria bicolor (strain S238N-H82 / ATCC MYA-4686) OX=486041 GN=LACBIDRAFT_315141 PE=3 SV=1</t>
  </si>
  <si>
    <t>TIGR01494/5.9E-19/ATPase_P-type: HAD ATPase, P-type, family IC</t>
  </si>
  <si>
    <t>RHS07193</t>
  </si>
  <si>
    <t>BAK00513.1/2.08541e-30/predicted protein [Hordeum vulgare subsp. vulgare]</t>
  </si>
  <si>
    <t>P38665/1e-48/RL24_KLULA 60S ribosomal protein L24 OS=Kluyveromyces lactis (strain ATCC 8585 / CBS 2359 / DSM 70799 / NBRC 1267 / NRRL Y-1140 / WM37) OX=284590 GN=RPL24 PE=1 SV=1</t>
  </si>
  <si>
    <t>fve:101300104/4e-28/60S ribosomal protein L24-like; K02896 large subunit ribosomal protein L24e</t>
  </si>
  <si>
    <t>SPAC6G9.09c/2e-44/[J] KOG1722 60s ribosomal protein L24</t>
  </si>
  <si>
    <t>A8NMP9/3e-86/A8NMP9_COPC7 60S ribosomal protein L24 OS=Coprinopsis cinerea (strain Okayama-7 / 130 / ATCC MYA-4618 / FGSC 9003) OX=240176 GN=CC1G_11475 PE=4 SV=1</t>
  </si>
  <si>
    <t>PF01246/7.7E-29/Ribosomal protein L24e</t>
  </si>
  <si>
    <t>RHS07194</t>
  </si>
  <si>
    <t>XP_005782371.1/2.47684e-89/hypothetical protein EMIHUDRAFT_365614 [Emiliania huxleyi CCMP1516] &amp;gt;EOD29942.1 hypothetical protein EMIHUDRAFT_365614 [Emiliania huxleyi CCMP1516]</t>
  </si>
  <si>
    <t>I1RNL0/0.0/C9MT2_GIBZE Sphingolipid C9-methyltransferase 2 OS=Gibberella zeae (strain PH-1 / ATCC MYA-4620 / FGSC 9075 / NRRL 31084) OX=229533 GN=MT2 PE=3 SV=1</t>
  </si>
  <si>
    <t>mesc:110610486/3e-38/uncharacterized protein LOC110610486; K00574 cyclopropane-fatty-acyl-phospholipid synthase [EC:2.1.1.79]</t>
  </si>
  <si>
    <t>At3g23480/4e-32/[R] TWOG0003 Methyltransferases</t>
  </si>
  <si>
    <t>A0A0W0FVJ8/0.0/A0A0W0FVJ8_9AGAR Uncharacterized protein OS=Moniliophthora roreri OX=221103 GN=WG66_6999 PE=4 SV=1</t>
  </si>
  <si>
    <t>PS51382/11.061/SPX domain profile.</t>
  </si>
  <si>
    <t>biological_process:GO:0008610//lipid biosynthetic process;cellular_component:GO:0016021//integral component of membrane;</t>
  </si>
  <si>
    <t>RHS07195</t>
  </si>
  <si>
    <t>XP_005648773.1/3.11901e-83/protein chain release factor A [Coccomyxa subellipsoidea C-169] &amp;gt;EIE24229.1 protein chain release factor A [Coccomyxa subellipsoidea C-169]</t>
  </si>
  <si>
    <t>P30775/1e-88/RF1M_YEAST Peptide chain release factor 1, mitochondrial OS=Saccharomyces cerevisiae (strain ATCC 204508 / S288c) OX=559292 GN=MRF1 PE=1 SV=1</t>
  </si>
  <si>
    <t>csl:COCSUDRAFT_15083/6e-84/protein chain release factor A; K02835 peptide chain release factor 1</t>
  </si>
  <si>
    <t>SPAC2F7.17/2e-90/[J] KOG2726 Mitochondrial polypeptide chain release factor</t>
  </si>
  <si>
    <t>A0A369JWG9/0.0/A0A369JWG9_HYPMA Peptide chain release factor 1 OS=Hypsizygus marmoreus OX=39966 GN=prfA PE=4 SV=1</t>
  </si>
  <si>
    <t>PF03462/1.2E-50/PCRF domain</t>
  </si>
  <si>
    <t>cellular_component:GO:0005737//cytoplasm;molecular_function:GO:0016149//translation release factor activity, codon specific;GO:0003747//translation release factor activity;</t>
  </si>
  <si>
    <t>RHS07196</t>
  </si>
  <si>
    <t>XP_020268337.1/1.2837e-52/CSC1-like protein At4g02900 [Asparagus officinalis] &amp;gt;ONK68009.1 uncharacterized protein A4U43_C05F6240 [Asparagus officinalis]</t>
  </si>
  <si>
    <t>Q06538/2e-95/CSC1_YEAST Calcium permeable stress-gated cation channel 1 OS=Saccharomyces cerevisiae (strain ATCC 204508 / S288c) OX=559292 GN=CSC1 PE=1 SV=1</t>
  </si>
  <si>
    <t>ats:109734659/1e-53/LOC109734659; CSC1-like protein At4g02900; K21989 calcium permeable stress-gated cation channel</t>
  </si>
  <si>
    <t>YLR241w/7e-96/[R] KOG1134 Uncharacterized conserved protein</t>
  </si>
  <si>
    <t>A0A369JZC8/0.0/A0A369JZC8_HYPMA Calcium permeable stress-gated cation channel 1 OS=Hypsizygus marmoreus OX=39966 GN=CSC1 PE=4 SV=1</t>
  </si>
  <si>
    <t>PF14703/7.5E-35/Cytosolic domain of 10TM putative phosphate transporter</t>
  </si>
  <si>
    <t>cellular_component:GO:0005774//vacuolar membrane;GO:0009506//plasmodesma;GO:0016021//integral component of membrane;GO:0009941//chloroplast envelope;GO:0005886//plasma membrane;</t>
  </si>
  <si>
    <t>RHS07197</t>
  </si>
  <si>
    <t>A0A137Q6U3/5e-56/A0A137Q6U3_9AGAR Uncharacterized protein OS=Leucoagaricus sp. SymC.cos OX=1714833 GN=AN958_02003 PE=4 SV=1</t>
  </si>
  <si>
    <t>RHS07198</t>
  </si>
  <si>
    <t>XP_001785845.1/2.67648e-24/predicted protein [Physcomitrella patens] &amp;gt;EDQ49346.1 predicted protein [Physcomitrella patens]</t>
  </si>
  <si>
    <t>Q12229/3e-24/UBX3_YEAST UBX domain-containing protein 3 OS=Saccharomyces cerevisiae (strain ATCC 204508 / S288c) OX=559292 GN=UBX3 PE=1 SV=1</t>
  </si>
  <si>
    <t>ppp:112292596/3e-25/plant UBX domain-containing protein 10-like; K18726 FAS-associated factor 2</t>
  </si>
  <si>
    <t>YDL091c/1e-24/[T] KOG1363 Predicted regulator of the ubiquitin pathway (contains UAS and UBX domains)</t>
  </si>
  <si>
    <t>A0A067T7D1/0.0/A0A067T7D1_GALM3 Uncharacterized protein OS=Galerina marginata (strain CBS 339.88) OX=685588 GN=GALMADRAFT_242958 PE=4 SV=1</t>
  </si>
  <si>
    <t>PF14555/7.5E-7/UBA-like domain</t>
  </si>
  <si>
    <t>XP_018835339.1/2.26176e-12/PREDICTED: vesicle-associated membrane protein 727 [Juglans regia]</t>
  </si>
  <si>
    <t>Q92356/8e-33/SYB1_SCHPO Synaptobrevin homolog 1 OS=Schizosaccharomyces pombe (strain 972 / ATCC 24843) OX=284812 GN=syb1 PE=3 SV=1</t>
  </si>
  <si>
    <t>jre:109002156/4e-13/vesicle-associated membrane protein 727; K08511 vesicle-associated membrane protein 72</t>
  </si>
  <si>
    <t>SPAC6G9.11/3e-33/[U] KOG0860 Synaptobrevin/VAMP-like protein</t>
  </si>
  <si>
    <t>A0A1Y2J3L6/4e-43/A0A1Y2J3L6_PYCCO Synaptobrevin (Fragment) OS=Trametes coccinea BRFM310 OX=1353009 GN=PYCCODRAFT_1430186 PE=4 SV=1</t>
  </si>
  <si>
    <t>PF00957/1.3E-19/Synaptobrevin</t>
  </si>
  <si>
    <t>biological_process:GO:0006906//vesicle fusion;GO:0016192//vesicle-mediated transport;GO:0006887//exocytosis;cellular_component:GO:0031201//SNARE complex;GO:0016021//integral component of membrane;molecular_function:GO:0000149//SNARE binding;GO:0005484//SNAP receptor activity;</t>
  </si>
  <si>
    <t>RHS07200</t>
  </si>
  <si>
    <t>XP_022144438.1/1.71884e-74/SNF1-related protein kinase catalytic subunit alpha KIN10-like [Momordica charantia]</t>
  </si>
  <si>
    <t>Q9URY1/3e-75/PPK16_SCHPO Serine/threonine-protein kinase ppk16 OS=Schizosaccharomyces pombe (strain 972 / ATCC 24843) OX=284812 GN=ppk16 PE=1 SV=1</t>
  </si>
  <si>
    <t>mcha:111014121/3e-75/SNF1-related protein kinase catalytic subunit alpha KIN10-like; K07198 5'-AMP-activated protein kinase, catalytic alpha subunit [EC:2.7.11.11]</t>
  </si>
  <si>
    <t>SPAC890.03/1e-75/[T] KOG0583 Serine/threonine protein kinase</t>
  </si>
  <si>
    <t>A0A369JZF4/0.0/A0A369JZF4_HYPMA Serine/threonine-protein kinase MARK2 OS=Hypsizygus marmoreus OX=39966 GN=Mark2 PE=4 SV=1</t>
  </si>
  <si>
    <t>biological_process:GO:0050688//regulation of defense response to virus;GO:0006468//protein phosphorylation;GO:0035556//intracellular signal transduction;GO:0016032//viral process;GO:0046777//protein autophosphorylation;GO:0042128//nitrate assimilation;GO:0005975//carbohydrate metabolic process;GO:0006633//fatty acid biosynthetic process;cellular_component:GO:0005634//nucleus;GO:0005737//cytoplasm;molecular_function:GO:0005524//ATP binding;GO:0004674//protein serine/threonine kinase activity;GO:0004672//protein kinase activity;</t>
  </si>
  <si>
    <t>RHS07201</t>
  </si>
  <si>
    <t>GAQ90703.1/9.83546e-32/hypothetical protein KFL_006760020 [Klebsormidium nitens]</t>
  </si>
  <si>
    <t>A0A1B1ZGB5/0.0/NPS10_HETAN Adenylate-forming reductase Nps10 OS=Heterobasidion annosum OX=13563 GN=nps10 PE=2 SV=1</t>
  </si>
  <si>
    <t>sbi:8057984/4e-07/fatty acyl-CoA reductase 1; K13356 alcohol-forming fatty acyl-CoA reductase [EC:1.2.1.84]</t>
  </si>
  <si>
    <t>SPAP7G5.04c/6e-13/[Q] KOG1178 Non-ribosomal peptide synthetase/alpha-aminoadipate reductase and related enzymes</t>
  </si>
  <si>
    <t>A0A369K7E7/0.0/A0A369K7E7_HYPMA Non-canonical non-ribosomal peptide synthetase FUB8 OS=Hypsizygus marmoreus OX=39966 GN=FUB8_6 PE=4 SV=1</t>
  </si>
  <si>
    <t>PF00501/1.5E-25/AMP-binding enzyme</t>
  </si>
  <si>
    <t>RHS07202</t>
  </si>
  <si>
    <t>XP_001771065.1/0/predicted protein [Physcomitrella patens] &amp;gt;EDQ64066.1 predicted protein [Physcomitrella patens]</t>
  </si>
  <si>
    <t>P0CN26/0.0/DPOE_CRYNJ DNA polymerase epsilon catalytic subunit A OS=Cryptococcus neoformans var. neoformans serotype D (strain JEC21 / ATCC MYA-565) OX=214684 GN=POL2 PE=3 SV=1</t>
  </si>
  <si>
    <t>ppp:112290298/0.0/DNA polymerase epsilon catalytic subunit A-like; K02324 DNA polymerase epsilon subunit 1 [EC:2.7.7.7]</t>
  </si>
  <si>
    <t>SPBC25H2.13c/0.0/[L] KOG1798 DNA polymerase epsilon, catalytic subunit A</t>
  </si>
  <si>
    <t>B0DWP2/0.0/B0DWP2_LACBS DNA polymerase epsilon catalytic subunit OS=Laccaria bicolor (strain S238N-H82 / ATCC MYA-4686) OX=486041 GN=LACBIDRAFT_312780 PE=3 SV=1</t>
  </si>
  <si>
    <t>PF00136/7.0E-12/DNA polymerase family B</t>
  </si>
  <si>
    <t>biological_process:GO:0006272//leading strand elongation;GO:0000278//mitotic cell cycle;GO:0045004//DNA replication proofreading;GO:0006287//base-excision repair, gap-filling;GO:0006297//nucleotide-excision repair, DNA gap filling;cellular_component:GO:0008622//epsilon DNA polymerase complex;molecular_function:GO:0003677//DNA binding;GO:0008310//single-stranded DNA 3'-5' exodeoxyribonuclease activity;GO:0003887//DNA-directed DNA polymerase activity;GO:0000166//nucleotide binding;GO:0008270//zinc ion binding;</t>
  </si>
  <si>
    <t>RHS07203</t>
  </si>
  <si>
    <t>XP_005828258.1/1.64551e-26/hypothetical protein GUITHDRAFT_142184 [Guillardia theta CCMP2712] &amp;gt;EKX41278.1 hypothetical protein GUITHDRAFT_142184 [Guillardia theta CCMP2712]</t>
  </si>
  <si>
    <t>Q9HDY1/6e-41/ASE1_SCHPO Anaphase spindle elongation protein 1 OS=Schizosaccharomyces pombe (strain 972 / ATCC 24843) OX=284812 GN=ase1 PE=1 SV=1</t>
  </si>
  <si>
    <t>cme:CYME_CMP130C/2e-11/similar to microtubule-associated protein; K16732 protein regulator of cytokinesis 1</t>
  </si>
  <si>
    <t>SPAPB1A10.09/3e-41/[DZ] KOG4302 Microtubule-associated protein essential for anaphase spindle elongation</t>
  </si>
  <si>
    <t>B0DWP3/0.0/B0DWP3_LACBS Microtubule associated protein OS=Laccaria bicolor (strain S238N-H82 / ATCC MYA-4686) OX=486041 GN=LACBIDRAFT_312781 PE=4 SV=1</t>
  </si>
  <si>
    <t>PF03999/1.1E-61/Microtubule associated protein (MAP65/ASE1 family)</t>
  </si>
  <si>
    <t>biological_process:GO:0000226//microtubule cytoskeleton organization;GO:0000910//cytokinesis;molecular_function:GO:0008017//microtubule binding;</t>
  </si>
  <si>
    <t>RHS07204</t>
  </si>
  <si>
    <t>XP_009348177.1/2.24591e-33/PREDICTED: LOW QUALITY PROTEIN: uncharacterized protein LOC103939786 [Pyrus x bretschneideri]</t>
  </si>
  <si>
    <t>J4VWM7/3e-31/OPS4_BEAB2 FAD-dependent monooxygenase OpS4 OS=Beauveria bassiana (strain ARSEF 2860) OX=655819 GN=OpS4 PE=1 SV=1</t>
  </si>
  <si>
    <t>pxb:103939786/4e-34/LOW QUALITY PROTEIN: uncharacterized protein LOC103939786; K00480 salicylate hydroxylase [EC:1.14.13.1]</t>
  </si>
  <si>
    <t>At4g15760_1/2e-06/[CR] KOG2614 Kynurenine 3-monooxygenase and related flavoprotein monooxygenases</t>
  </si>
  <si>
    <t>A0A0C9XP27/2e-158/A0A0C9XP27_9AGAR Unplaced genomic scaffold K443scaffold_47, whole genome shotgun sequence OS=Laccaria amethystina LaAM-08-1 OX=1095629 GN=K443DRAFT_676942 PE=4 SV=1</t>
  </si>
  <si>
    <t>PR00420/3.8E-13/Aromatic-ring hydroxylase (flavoprotein monooxygenase) signature</t>
  </si>
  <si>
    <t>RHS07205</t>
  </si>
  <si>
    <t>Q5ATG7/1e-72/APDF_EMENI Aspyridones efflux protein apdF OS=Emericella nidulans (strain FGSC A4 / ATCC 38163 / CBS 112.46 / NRRL 194 / M139) OX=227321 GN=apdF PE=2 SV=1</t>
  </si>
  <si>
    <t>YOR306c/6e-35/[G] KOG2504 Monocarboxylate transporter</t>
  </si>
  <si>
    <t>A0A369K4D3/0.0/A0A369K4D3_HYPMA Riboflavin transporter MCH5 OS=Hypsizygus marmoreus OX=39966 GN=MCH5_10 PE=4 SV=1</t>
  </si>
  <si>
    <t>PF07690/7.4E-16/Major Facilitator Superfamily</t>
  </si>
  <si>
    <t>RHS07206</t>
  </si>
  <si>
    <t>XP_008873639.1/2.3197e-24/hypothetical protein H310_09362 [Aphanomyces invadans] &amp;gt;ETV98078.1 hypothetical protein H310_09362 [Aphanomyces invadans]</t>
  </si>
  <si>
    <t>Q9NUZ1/2e-13/ACOXL_HUMAN Acyl-coenzyme A oxidase-like protein OS=Homo sapiens OX=9606 GN=ACOXL PE=2 SV=3</t>
  </si>
  <si>
    <t>ccp:CHC_T00009142001/2e-14/acyl-CoA oxidase; K00232 acyl-CoA oxidase [EC:1.3.3.6]</t>
  </si>
  <si>
    <t>At5g65110/1e-13/[IQ] KOG0135 Pristanoyl-CoA/acyl-CoA oxidase</t>
  </si>
  <si>
    <t>A0A369JZE7/0.0/A0A369JZE7_HYPMA Peroxisomal acyl-coenzyme A oxidase 3 OS=Hypsizygus marmoreus OX=39966 GN=Acox3 PE=4 SV=1</t>
  </si>
  <si>
    <t>RHS07207</t>
  </si>
  <si>
    <t>XP_010087267.1/1.19019e-41/Putative E3 ubiquitin-protein ligase [Morus notabilis] &amp;gt;EXB28669.1 Putative E3 ubiquitin-protein ligase [Morus notabilis]</t>
  </si>
  <si>
    <t>Q09329/5e-42/MLO2_SCHPO Protein mlo2 OS=Schizosaccharomyces pombe (strain 972 / ATCC 24843) OX=284812 GN=mlo2 PE=2 SV=1</t>
  </si>
  <si>
    <t>zma:100274433/6e-36/uncharacterized protein LOC100274433; K11979 E3 ubiquitin-protein ligase UBR7 [EC:2.3.2.27]</t>
  </si>
  <si>
    <t>SPBC4.05/2e-42/[R] KOG2752 Uncharacterized conserved protein, contains N-recognin-type Zn-finger</t>
  </si>
  <si>
    <t>A0A0C9Y5C6/0.0/A0A0C9Y5C6_9AGAR Unplaced genomic scaffold K443scaffold_47, whole genome shotgun sequence OS=Laccaria amethystina LaAM-08-1 OX=1095629 GN=K443DRAFT_676941 PE=4 SV=1</t>
  </si>
  <si>
    <t>PS51157/7.718/Zinc finger UBR-type profile.</t>
  </si>
  <si>
    <t>RHS07208</t>
  </si>
  <si>
    <t>OAE27150.1/0/hypothetical protein AXG93_4666s1210 [Marchantia polymorpha subsp. ruderalis]</t>
  </si>
  <si>
    <t>Q10093/0.0/YAOE_SCHPO Uncharacterized protein C11D3.14c OS=Schizosaccharomyces pombe (strain 972 / ATCC 24843) OX=284812 GN=SPAC11D3.14c PE=3 SV=1</t>
  </si>
  <si>
    <t>oeu:111382285/0.0/5-oxoprolinase-like; K01469 5-oxoprolinase (ATP-hydrolysing) [EC:3.5.2.9]</t>
  </si>
  <si>
    <t>SPAC11D3.14c/0.0/[E] KOG1939 Oxoprolinase</t>
  </si>
  <si>
    <t>A0A369K1U2/0.0/A0A369K1U2_HYPMA Uncharacterized protein C11D3.14c OS=Hypsizygus marmoreus OX=39966 GN=Hypma_005415 PE=4 SV=1</t>
  </si>
  <si>
    <t>PF02538/1.1E-211/Hydantoinase B/oxoprolinase</t>
  </si>
  <si>
    <t>biological_process:GO:0006749//glutathione metabolic process;cellular_component:GO:0005829//cytosol;molecular_function:GO:0016787//hydrolase activity;GO:0017168//5-oxoprolinase (ATP-hydrolyzing) activity;</t>
  </si>
  <si>
    <t>RHS07209</t>
  </si>
  <si>
    <t>A0A067TC70/6e-83/A0A067TC70_GALM3 Uncharacterized protein OS=Galerina marginata (strain CBS 339.88) OX=685588 GN=GALMADRAFT_266943 PE=4 SV=1</t>
  </si>
  <si>
    <t>PF00959/5.3E-11/Phage lysozyme</t>
  </si>
  <si>
    <t>RHS07210</t>
  </si>
  <si>
    <t>A0A067TC70/4e-91/A0A067TC70_GALM3 Uncharacterized protein OS=Galerina marginata (strain CBS 339.88) OX=685588 GN=GALMADRAFT_266943 PE=4 SV=1</t>
  </si>
  <si>
    <t>PF00959/9.1E-16/Phage lysozyme</t>
  </si>
  <si>
    <t>RHS07211</t>
  </si>
  <si>
    <t>GAQ81688.1/1.16568e-20/hypothetical protein KFL_000880020 [Klebsormidium nitens]</t>
  </si>
  <si>
    <t>D4ATA2/9e-25/A7466_ARTBC Uncharacterized secreted protein ARB_07466 OS=Arthroderma benhamiae (strain ATCC MYA-4681 / CBS 112371) OX=663331 GN=ARB_07466 PE=1 SV=1</t>
  </si>
  <si>
    <t>A0A067TC70/2e-117/A0A067TC70_GALM3 Uncharacterized protein OS=Galerina marginata (strain CBS 339.88) OX=685588 GN=GALMADRAFT_266943 PE=4 SV=1</t>
  </si>
  <si>
    <t>PF00959/1.9E-12/Phage lysozyme</t>
  </si>
  <si>
    <t>RHS07212</t>
  </si>
  <si>
    <t>O36027/9e-39/WSP1_SCHPO Wiskott-Aldrich syndrome protein homolog 1 OS=Schizosaccharomyces pombe (strain 972 / ATCC 24843) OX=284812 GN=wsp1 PE=1 SV=3</t>
  </si>
  <si>
    <t>SPAC4F10.15c/4e-39/[TZ] KOG3671 Actin regulatory protein (Wiskott-Aldrich syndrome protein)</t>
  </si>
  <si>
    <t>B0D6F6/8e-102/B0D6F6_LACBS Actin regulatory protein OS=Laccaria bicolor (strain S238N-H82 / ATCC MYA-4686) OX=486041 GN=LACBIDRAFT_325848 PE=4 SV=1</t>
  </si>
  <si>
    <t>PR01217/3.1E-10/Proline rich extensin signature</t>
  </si>
  <si>
    <t>RHS07213</t>
  </si>
  <si>
    <t>XP_001776763.1/3.25195e-85/predicted protein [Physcomitrella patens] &amp;gt;EDQ58457.1 predicted protein [Physcomitrella patens]</t>
  </si>
  <si>
    <t>A0A369K6X0/0.0/A0A369K6X0_HYPMA Unsaturated rhamnogalacturonyl hydrolase YteR OS=Hypsizygus marmoreus OX=39966 GN=yteR_1 PE=4 SV=1</t>
  </si>
  <si>
    <t>PF07470/1.7E-57/Glycosyl Hydrolase Family 88</t>
  </si>
  <si>
    <t>XP_001776763.1/3.13825e-91/predicted protein [Physcomitrella patens] &amp;gt;EDQ58457.1 predicted protein [Physcomitrella patens]</t>
  </si>
  <si>
    <t>A0A2A9NC29/0.0/A0A2A9NC29_9AGAR Glycoside hydrolase family 105 protein OS=Amanita thiersii Skay4041 OX=703135 GN=AMATHDRAFT_149581 PE=4 SV=1</t>
  </si>
  <si>
    <t>PF07470/3.0E-65/Glycosyl Hydrolase Family 88</t>
  </si>
  <si>
    <t>RHS07215</t>
  </si>
  <si>
    <t>OQS02801.1/2.0616e-50/xyloglucan-specific endo-beta-1,4-glucanase A [Thraustotheca clavata]</t>
  </si>
  <si>
    <t>Q2UK93/2e-54/XGEA_ASPOR Probable xyloglucan-specific endo-beta-1,4-glucanase A OS=Aspergillus oryzae (strain ATCC 42149 / RIB 40) OX=510516 GN=xgeA PE=3 SV=1</t>
  </si>
  <si>
    <t>A0A409XBP8/3e-136/A0A409XBP8_PSICY Uncharacterized protein OS=Psilocybe cyanescens OX=93625 GN=CVT25_005126 PE=3 SV=1</t>
  </si>
  <si>
    <t>PF01670/7.0E-32/Glycosyl hydrolase family 12</t>
  </si>
  <si>
    <t>biological_process:GO:0000272//polysaccharide catabolic process;molecular_function:GO:0008810//cellulase activity;</t>
  </si>
  <si>
    <t>RHS07216</t>
  </si>
  <si>
    <t>OAO89196.1/6.29565e-35/hypothetical protein AXX17_ATUG03430 [Arabidopsis thaliana]</t>
  </si>
  <si>
    <t>D4ATR3/1e-128/A7629_ARTBC Uncharacterized secreted glycosidase ARB_07629 OS=Arthroderma benhamiae (strain ATCC MYA-4681 / CBS 112371) OX=663331 GN=ARB_07629 PE=1 SV=1</t>
  </si>
  <si>
    <t>A0A067TJI6/0.0/A0A067TJI6_GALM3 Uncharacterized protein OS=Galerina marginata (strain CBS 339.88) OX=685588 GN=GALMADRAFT_137030 PE=4 SV=1</t>
  </si>
  <si>
    <t>TIGR01180/6.7E-86/aman2_put: putative alpha-1,2-mannosidase</t>
  </si>
  <si>
    <t>RHS07217</t>
  </si>
  <si>
    <t>A0A0C9XLC2/8e-27/A0A0C9XLC2_9AGAR Unplaced genomic scaffold K443scaffold_135, whole genome shotgun sequence OS=Laccaria amethystina LaAM-08-1 OX=1095629 GN=K443DRAFT_680797 PE=4 SV=1</t>
  </si>
  <si>
    <t>RHS07218</t>
  </si>
  <si>
    <t>ADP36946.1/1.20091e-56/hypothetical protein [Asterochloris sp. DA2]</t>
  </si>
  <si>
    <t>O97341/2e-58/CALM_SUBDO Calmodulin OS=Suberites domuncula OX=55567 PE=2 SV=3</t>
  </si>
  <si>
    <t>ota:OT_ostta01g03910/3e-57/EF-Hand 1, calcium-binding site; K02183 calmodulin</t>
  </si>
  <si>
    <t>Hs4502549/4e-58/[T] KOG0027 Calmodulin and related proteins (EF-Hand superfamily)</t>
  </si>
  <si>
    <t>A0A2T7P023/2e-58/A0A2T7P023_POMCA Uncharacterized protein OS=Pomacea canaliculata OX=400727 GN=C0Q70_14439 PE=3 SV=1</t>
  </si>
  <si>
    <t>PF13499/4.2E-15/EF-hand domain pair</t>
  </si>
  <si>
    <t>molecular_function:GO:0004689//phosphorylase kinase activity;GO:0005509//calcium ion binding;</t>
  </si>
  <si>
    <t>RHS07219</t>
  </si>
  <si>
    <t>NP_001148310.1/3.80643e-68/calmodulin [Zea mays] &amp;gt;XP_001879332.1 predicted protein [Laccaria bicolor S238N-H82] &amp;gt;XP_001834963.2 calmodulin [Coprinopsis cinerea okayama7#130] &amp;gt;XP_008041392.1 calmodulin [Trametes versicolor FP-101664 SS1] &amp;gt;EDR09947.1 predicted protein [Laccaria bicolor S238N-H82] &amp;gt;ACG30535.1 calmodulin [Zea mays] &amp;gt;EAU86845.2 calmodulin [Coprinopsis cinerea okayama7#130] &amp;gt;EIW55682.1 calmodulin [Trametes versicolor FP-101664 SS1] &amp;gt;BAN28651.1 calmodulin1 [Coprinopsis cinerea okayama7#130] &amp;gt;OJT07031.1 Calmodulin [Trametes pubescens]</t>
  </si>
  <si>
    <t>O94739/8e-69/CALM_PLEOS Calmodulin OS=Pleurotus ostreatus OX=5322 GN=CMD1 PE=2 SV=3</t>
  </si>
  <si>
    <t>mpp:MICPUCDRAFT_49475/3e-64/CAM; calmodulin; K02183 calmodulin</t>
  </si>
  <si>
    <t>Hs4502549/4e-67/[T] KOG0027 Calmodulin and related proteins (EF-Hand superfamily)</t>
  </si>
  <si>
    <t>A0A0L6WJZ0/2e-68/A0A0L6WJZ0_9AGAR Calmodulin OS=Termitomyces sp. J132 OX=1306850 GN=J132_00873 PE=3 SV=1</t>
  </si>
  <si>
    <t>PS50222/18.112/EF-hand calcium-binding domain profile.</t>
  </si>
  <si>
    <t>RHS07220</t>
  </si>
  <si>
    <t>ABK23749.1/9.29798e-21/unknown [Picea sitchensis] &amp;gt;ACN41098.1 unknown [Picea sitchensis]</t>
  </si>
  <si>
    <t>Q07842/1e-21/NDUA2_NEUCR NADH-ubiquinone oxidoreductase 10.5 kDa subunit OS=Neurospora crassa (strain ATCC 24698 / 74-OR23-1A / CBS 708.71 / DSM 1257 / FGSC 987) OX=367110 GN=nuo-10.5 PE=3 SV=1</t>
  </si>
  <si>
    <t>mus:103994867/6e-21/NADH dehydrogenase [ubiquinone] 1 alpha subcomplex subunit 2; K03946 NADH dehydrogenase (ubiquinone) 1 alpha subcomplex subunit 2</t>
  </si>
  <si>
    <t>CE20339/3e-22/[C] KOG3446 NADH:ubiquinone oxidoreductase NDUFA2/B8 subunit</t>
  </si>
  <si>
    <t>A0A0C9XE78/4e-53/A0A0C9XE78_9AGAR Unplaced genomic scaffold K443scaffold_47, whole genome shotgun sequence OS=Laccaria amethystina LaAM-08-1 OX=1095629 GN=K443DRAFT_131459 PE=4 SV=1</t>
  </si>
  <si>
    <t>PF05047/5.4E-12/Mitochondrial ribosomal protein L51 / S25 / CI-B8 domain</t>
  </si>
  <si>
    <t>cellular_component:GO:0005747//mitochondrial respiratory chain complex I;</t>
  </si>
  <si>
    <t>Q9P7S8/1e-13/RAX1_SCHPO Protein rax1 OS=Schizosaccharomyces pombe (strain 972 / ATCC 24843) OX=284812 GN=rax1 PE=3 SV=1</t>
  </si>
  <si>
    <t>A0A369K1H7/0.0/A0A369K1H7_HYPMA Protein rax1 OS=Hypsizygus marmoreus OX=39966 GN=rax1 PE=4 SV=1</t>
  </si>
  <si>
    <t>PS50132/9.047/RGS domain profile.</t>
  </si>
  <si>
    <t>RHS07222</t>
  </si>
  <si>
    <t>OQR97948.1/8.32941e-50/pentafunctional AROM polypeptide [Thraustotheca clavata]</t>
  </si>
  <si>
    <t>B0D6H2/3e-111/ARO1_LACBS Pentafunctional AROM polypeptide OS=Laccaria bicolor (strain S238N-H82 / ATCC MYA-4686) OX=486041 GN=LACBIDRAFT_233717 PE=3 SV=1</t>
  </si>
  <si>
    <t>mis:MICPUN_89537/1e-23/dehydroquinate dehydratase; K13832 3-dehydroquinate dehydratase / shikimate dehydrogenase [EC:4.2.1.10 1.1.1.25]</t>
  </si>
  <si>
    <t>SPAC1834.02/5e-55/[E] KOG0692 Pentafunctional AROM protein</t>
  </si>
  <si>
    <t>A0A409W4X0/3e-113/A0A409W4X0_9AGAR Uncharacterized protein (Fragment) OS=Gymnopilus dilepis OX=231916 GN=CVT26_010337 PE=3 SV=1</t>
  </si>
  <si>
    <t>PF08501/4.1E-20/Shikimate dehydrogenase substrate binding domain</t>
  </si>
  <si>
    <t>biological_process:GO:0009423//chorismate biosynthetic process;GO:0009073//aromatic amino acid family biosynthetic process;cellular_component:GO:0005737//cytoplasm;molecular_function:GO:0003866//3-phosphoshikimate 1-carboxyvinyltransferase activity;GO:0003855//3-dehydroquinate dehydratase activity;GO:0004765//shikimate kinase activity;GO:0005524//ATP binding;GO:0003856//3-dehydroquinate synthase activity;GO:0046872//metal ion binding;GO:0004764//shikimate 3-dehydrogenase (NADP+) activity;</t>
  </si>
  <si>
    <t>RHS07223</t>
  </si>
  <si>
    <t>CEG36095.1/0/3-phosphoshikimate 1-carboxyvinyltransferase [Plasmopara halstedii]</t>
  </si>
  <si>
    <t>B0D6H2/0.0/ARO1_LACBS Pentafunctional AROM polypeptide OS=Laccaria bicolor (strain S238N-H82 / ATCC MYA-4686) OX=486041 GN=LACBIDRAFT_233717 PE=3 SV=1</t>
  </si>
  <si>
    <t>csl:COCSUDRAFT_63483/2e-79/3-phosphoshikimate 1-carboxyvinyltransferase; K00800 3-phosphoshikimate 1-carboxyvinyltransferase [EC:2.5.1.19]</t>
  </si>
  <si>
    <t>SPAC1834.02/0.0/[E] KOG0692 Pentafunctional AROM protein</t>
  </si>
  <si>
    <t>A0A409WPT6/0.0/A0A409WPT6_PSICY Pentafunctional AROM polypeptide OS=Psilocybe cyanescens OX=93625 GN=CVT25_001539 PE=3 SV=1</t>
  </si>
  <si>
    <t>PF01202/1.1E-33/Shikimate kinase</t>
  </si>
  <si>
    <t>biological_process:GO:0009073//aromatic amino acid family biosynthetic process;cellular_component:GO:0005737//cytoplasm;molecular_function:GO:0003866//3-phosphoshikimate 1-carboxyvinyltransferase activity;GO:0003855//3-dehydroquinate dehydratase activity;GO:0004765//shikimate kinase activity;GO:0005524//ATP binding;GO:0003856//3-dehydroquinate synthase activity;GO:0004764//shikimate 3-dehydrogenase (NADP+) activity;</t>
  </si>
  <si>
    <t>RHS07224</t>
  </si>
  <si>
    <t>XP_002905404.1/1.35671e-80/ribose-5-phosphate isomerase [Phytophthora infestans T30-4] &amp;gt;EEY68245.1 ribose-5-phosphate isomerase [Phytophthora infestans T30-4]</t>
  </si>
  <si>
    <t>P0CR18/5e-119/RPIA_CRYNJ Ribose-5-phosphate isomerase OS=Cryptococcus neoformans var. neoformans serotype D (strain JEC21 / ATCC MYA-565) OX=214684 GN=RKI1 PE=3 SV=1</t>
  </si>
  <si>
    <t>cmo:103489339/2e-38/probable ribose-5-phosphate isomerase 2; K01807 ribose 5-phosphate isomerase A [EC:5.3.1.6]</t>
  </si>
  <si>
    <t>SPAC144.12/2e-79/[G] KOG3075 Ribose 5-phosphate isomerase</t>
  </si>
  <si>
    <t>A0A0C9XE95/4e-154/A0A0C9XE95_9AGAR Unplaced genomic scaffold K443scaffold_47, whole genome shotgun sequence OS=Laccaria amethystina LaAM-08-1 OX=1095629 GN=K443DRAFT_131470 PE=4 SV=1</t>
  </si>
  <si>
    <t>PF06026/2.1E-59/Ribose 5-phosphate isomerase A (phosphoriboisomerase A)</t>
  </si>
  <si>
    <t>biological_process:GO:0009052//pentose-phosphate shunt, non-oxidative branch;GO:0006014//D-ribose metabolic process;cellular_component:GO:0043231//intracellular membrane-bounded organelle;molecular_function:GO:0004751//ribose-5-phosphate isomerase activity;</t>
  </si>
  <si>
    <t>RHS07225</t>
  </si>
  <si>
    <t>A0A369JWK6/1e-12/A0A369JWK6_HYPMA RNA polymerase II transcription factor B subunit 5 OS=Hypsizygus marmoreus OX=39966 GN=TFB5 PE=4 SV=1</t>
  </si>
  <si>
    <t>PF06331/8.3E-6/Transcription factor TFIIH complex subunit Tfb5</t>
  </si>
  <si>
    <t>RHS07226</t>
  </si>
  <si>
    <t>XP_002966978.1/2.50939e-31/hypothetical protein SELMODRAFT_87195 [Selaginella moellendorffii] &amp;gt;EFJ31577.1 hypothetical protein SELMODRAFT_87195 [Selaginella moellendorffii]</t>
  </si>
  <si>
    <t>D4B1Z7/6e-36/A2478_ARTBC Uncharacterized FAD-linked oxidoreductase ARB_02478 OS=Arthroderma benhamiae (strain ATCC MYA-4681 / CBS 112371) OX=663331 GN=ARB_02478 PE=1 SV=1</t>
  </si>
  <si>
    <t>egr:104441575/7e-07/flavin-dependent oxidoreductase FOX3; K22395 cinnamyl-alcohol dehydrogenase [EC:1.1.1.195]</t>
  </si>
  <si>
    <t>K5XIK5/1e-78/K5XIK5_AGABU Uncharacterized protein OS=Agaricus bisporus var. burnettii (strain JB137-S8 / ATCC MYA-4627 / FGSC 10392) OX=597362 GN=AGABI1DRAFT_69623 PE=3 SV=1</t>
  </si>
  <si>
    <t>PF08031/1.5E-7/Berberine and berberine like</t>
  </si>
  <si>
    <t>RHS07227</t>
  </si>
  <si>
    <t>A0A0C9WV24/3e-122/A0A0C9WV24_9AGAR Unplaced genomic scaffold K443scaffold_47, whole genome shotgun sequence OS=Laccaria amethystina LaAM-08-1 OX=1095629 GN=K443DRAFT_676884 PE=4 SV=1</t>
  </si>
  <si>
    <t>RHS07228</t>
  </si>
  <si>
    <t>OAO13724.1/1.78352e-06/hypothetical protein AV274_4599 [Blastocystis sp. ATCC 50177/Nand II]</t>
  </si>
  <si>
    <t>P40630/8e-08/TFAM_MOUSE Transcription factor A, mitochondrial OS=Mus musculus OX=10090 GN=Tfam PE=1 SV=2</t>
  </si>
  <si>
    <t>csat:104719361/9e-06/high mobility group B protein 13-like; K09273 upstream-binding transcription factor</t>
  </si>
  <si>
    <t>ECU06g1270/5e-07/[R] KOG0381 HMG box-containing protein</t>
  </si>
  <si>
    <t>A0A2H3J4J1/1e-14/A0A2H3J4J1_WOLCO Uncharacterized protein OS=Wolfiporia cocos (strain MD-104) OX=742152 GN=WOLCODRAFT_140741 PE=4 SV=1</t>
  </si>
  <si>
    <t>PS50118/13.141/HMG boxes A and B DNA-binding domains profile.</t>
  </si>
  <si>
    <t>RHS07229</t>
  </si>
  <si>
    <t>GAV84063.1/8.61428e-43/p450 domain-containing protein [Cephalotus follicularis]</t>
  </si>
  <si>
    <t>A0A286LF02/1e-143/PSIH_PSICY Tryptamine 4-monooxygenase OS=Psilocybe cyanescens OX=93625 GN=psiH PE=2 SV=1</t>
  </si>
  <si>
    <t>bna:111197716/3e-44/flavonoid 3'-monooxygenase; K05280 flavonoid 3'-monooxygenase [EC:1.14.14.82]</t>
  </si>
  <si>
    <t>At5g07990/1e-42/[Q] KOG0156 Cytochrome P450 CYP2 subfamily</t>
  </si>
  <si>
    <t>A0A0C9XE85/0.0/A0A0C9XE85_9AGAR Unplaced genomic scaffold K443scaffold_47, whole genome shotgun sequence OS=Laccaria amethystina LaAM-08-1 OX=1095629 GN=K443DRAFT_95549 PE=3 SV=1</t>
  </si>
  <si>
    <t>PR00385/3.5E-6/P450 superfamily signature</t>
  </si>
  <si>
    <t>RHS07230</t>
  </si>
  <si>
    <t>A0A0C9WV18/1e-104/A0A0C9WV18_9AGAR Unplaced genomic scaffold K443scaffold_47, whole genome shotgun sequence OS=Laccaria amethystina LaAM-08-1 OX=1095629 GN=K443DRAFT_121526 PE=4 SV=1</t>
  </si>
  <si>
    <t>RHS07231</t>
  </si>
  <si>
    <t>A0A0C2Y1I9/5e-121/A0A0C2Y1I9_HEBCY Uncharacterized protein OS=Hebeloma cylindrosporum h7 OX=686832 GN=M413DRAFT_387205 PE=4 SV=1</t>
  </si>
  <si>
    <t>RHS07232</t>
  </si>
  <si>
    <t>XP_012208986.1/1.17274e-06/hypothetical protein SPRG_14452 [Saprolegnia parasitica CBS 223.65] &amp;gt;KDO20317.1 hypothetical protein SPRG_14452 [Saprolegnia parasitica CBS 223.65]</t>
  </si>
  <si>
    <t>Q54PR9/9e-12/CF60_DICDI Counting factor 60 OS=Dictyostelium discoideum OX=44689 GN=cf60 PE=1 SV=1</t>
  </si>
  <si>
    <t>A0A067TJN9/0.0/A0A067TJN9_GALM3 Uncharacterized protein OS=Galerina marginata (strain CBS 339.88) OX=685588 GN=GALMADRAFT_243093 PE=4 SV=1</t>
  </si>
  <si>
    <t>RHS07233</t>
  </si>
  <si>
    <t>A0A409XBR4/4e-176/A0A409XBR4_PSICY Uncharacterized protein OS=Psilocybe cyanescens OX=93625 GN=CVT25_005139 PE=4 SV=1</t>
  </si>
  <si>
    <t>PS50007/10.878/Phosphatidylinositol-specific phospholipase X-box domain profile.</t>
  </si>
  <si>
    <t>RHS07234</t>
  </si>
  <si>
    <t>P46057/3e-35/MLE_TRICU Muconate cycloisomerase 1 OS=Trichosporon cutaneum OX=5554 PE=1 SV=3</t>
  </si>
  <si>
    <t>V2XLX5/1e-179/V2XLX5_MONRO Muconate cycloisomerase 1 OS=Moniliophthora roreri (strain MCA 2997) OX=1381753 GN=Moror_14232 PE=4 SV=1</t>
  </si>
  <si>
    <t>PF10282/6.6E-15/Lactonase, 7-bladed beta-propeller</t>
  </si>
  <si>
    <t>RHS07235</t>
  </si>
  <si>
    <t>BAJ91418.1/1.05492e-156/predicted protein [Hordeum vulgare subsp. vulgare]</t>
  </si>
  <si>
    <t>Q12618/3e-129/ACO1_AJECA Acyl-CoA desaturase OS=Ajellomyces capsulatus OX=5037 GN=OLE1 PE=1 SV=1</t>
  </si>
  <si>
    <t>ccp:CHC_T00009557001/9e-100/stearoyl-CoA desaturase Delta-9 fatty acid desaturase; K00507 stearoyl-CoA desaturase (Delta-9 desaturase) [EC:1.14.19.1]</t>
  </si>
  <si>
    <t>SPCC1281.06c_1/1e-100/[I] KOG1600 Fatty acid desaturase</t>
  </si>
  <si>
    <t>B0D6J4/0.0/B0D6J4_LACBS Acyl-CoA desaturase OS=Laccaria bicolor (strain S238N-H82 / ATCC MYA-4686) OX=486041 GN=LACBIDRAFT_189797 PE=3 SV=1</t>
  </si>
  <si>
    <t>PR00075/9.7E-12/Fatty acid desaturase family 1 signature</t>
  </si>
  <si>
    <t>RHS07236</t>
  </si>
  <si>
    <t>XP_008905728.1/1.0898e-52/hypothetical protein PPTG_11192 [Phytophthora parasitica INRA-310] &amp;gt;ETN09167.1 hypothetical protein PPTG_11192 [Phytophthora parasitica INRA-310]</t>
  </si>
  <si>
    <t>csl:COCSUDRAFT_39799/2e-47/calcium-dependent phosphotriesterase; K01053 gluconolactonase [EC:3.1.1.17]</t>
  </si>
  <si>
    <t>A0A369JWN6/0.0/A0A369JWN6_HYPMA Gluconolactonase OS=Hypsizygus marmoreus OX=39966 GN=gnl PE=4 SV=1</t>
  </si>
  <si>
    <t>PF08450/1.2E-27/SMP-30/Gluconolaconase/LRE-like region</t>
  </si>
  <si>
    <t>RHS07237</t>
  </si>
  <si>
    <t>BAJ99195.1/0/predicted protein [Hordeum vulgare subsp. vulgare]</t>
  </si>
  <si>
    <t>Q4WLN1/0.0/ACON_ASPFU Aconitate hydratase, mitochondrial OS=Neosartorya fumigata (strain ATCC MYA-4609 / Af293 / CBS 101355 / FGSC A1100) OX=330879 GN=acoA PE=1 SV=1</t>
  </si>
  <si>
    <t>cme:CYME_CMT561C/0.0/aconitate hydratase; K01681 aconitate hydratase [EC:4.2.1.3]</t>
  </si>
  <si>
    <t>SPAC24C9.06c/0.0/[CE] KOG0453 Aconitase/homoaconitase (aconitase superfamily)</t>
  </si>
  <si>
    <t>A0A0C9XFQ7/0.0/A0A0C9XFQ7_9AGAR Aconitate hydratase, mitochondrial OS=Laccaria amethystina LaAM-08-1 OX=1095629 GN=K443DRAFT_676442 PE=3 SV=1</t>
  </si>
  <si>
    <t>PF00694/1.2E-42/Aconitase C-terminal domain</t>
  </si>
  <si>
    <t>RHS07238</t>
  </si>
  <si>
    <t>A0A067T1Y3/0.0/A0A067T1Y3_GALM3 Uncharacterized protein OS=Galerina marginata (strain CBS 339.88) OX=685588 GN=GALMADRAFT_745166 PE=4 SV=1</t>
  </si>
  <si>
    <t>PF12770/6.7E-17/CHAT domain</t>
  </si>
  <si>
    <t>RHS07239</t>
  </si>
  <si>
    <t>A0A067SQ03/4e-76/A0A067SQ03_GALM3 Uncharacterized protein OS=Galerina marginata (strain CBS 339.88) OX=685588 GN=GALMADRAFT_101440 PE=4 SV=1</t>
  </si>
  <si>
    <t>RHS07240</t>
  </si>
  <si>
    <t>O13300/4e-36/HYP3_AGABI Hydrophobin-3 OS=Agaricus bisporus OX=5341 GN=abh3 PE=3 SV=1</t>
  </si>
  <si>
    <t>A0A137QSR1/6e-36/A0A137QSR1_9AGAR Hydrophobin OS=Leucoagaricus sp. SymC.cos OX=1714833 GN=AN958_04371 PE=3 SV=1</t>
  </si>
  <si>
    <t>PF01185/1.9E-18/Fungal hydrophobin</t>
  </si>
  <si>
    <t>RHS07241</t>
  </si>
  <si>
    <t>EWM25837.1/1.17694e-11/maleylacetate reductase [Nannochloropsis gaditana]</t>
  </si>
  <si>
    <t>A0A067T9Z6/5e-63/A0A067T9Z6_GALM3 Uncharacterized protein OS=Galerina marginata (strain CBS 339.88) OX=685588 GN=GALMADRAFT_1228057 PE=4 SV=1</t>
  </si>
  <si>
    <t>PF02627/5.8E-8/Carboxymuconolactone decarboxylase family</t>
  </si>
  <si>
    <t>A0A0C2Y1L0/3e-69/A0A0C2Y1L0_HEBCY Uncharacterized protein OS=Hebeloma cylindrosporum h7 OX=686832 GN=M413DRAFT_443638 PE=4 SV=1</t>
  </si>
  <si>
    <t>RHS07243</t>
  </si>
  <si>
    <t>OWZ16840.1/7.03312e-14/hypothetical protein PHMEG_0009308 [Phytophthora megakarya]</t>
  </si>
  <si>
    <t>Q54JS5/5e-13/WDR24_DICDI GATOR complex protein WDR24 OS=Dictyostelium discoideum OX=44689 GN=wdr24 PE=3 SV=1</t>
  </si>
  <si>
    <t>jre:109020217/6e-06/protein SLOW WALKER 1-like; K14549 U3 small nucleolar RNA-associated protein 15</t>
  </si>
  <si>
    <t>Hs14149987/6e-12/[S] KOG0269 WD40 repeat-containing protein</t>
  </si>
  <si>
    <t>A0A0C9WP80/0.0/A0A0C9WP80_9AGAR Unplaced genomic scaffold K443scaffold_362, whole genome shotgun sequence OS=Laccaria amethystina LaAM-08-1 OX=1095629 GN=K443DRAFT_135238 PE=4 SV=1</t>
  </si>
  <si>
    <t>PS50294/15.162/Trp-Asp (WD) repeats circular profile.</t>
  </si>
  <si>
    <t>PF12770/8.4E-37/CHAT domain</t>
  </si>
  <si>
    <t>RHS07245</t>
  </si>
  <si>
    <t>XP_002990983.1/1.19683e-09/hypothetical protein SELMODRAFT_132594 [Selaginella moellendorffii] &amp;gt;EFJ08027.1 hypothetical protein SELMODRAFT_132594 [Selaginella moellendorffii]</t>
  </si>
  <si>
    <t>O59681/3e-09/YBS1_SCHPO Uncharacterized protein C18E5.01 OS=Schizosaccharomyces pombe (strain 972 / ATCC 24843) OX=284812 GN=SPBC18E5.01 PE=3 SV=1</t>
  </si>
  <si>
    <t>A0A284RK39/8e-135/A0A284RK39_9AGAR Uncharacterized protein OS=Armillaria ostoyae OX=47428 GN=ARMOST_12497 PE=4 SV=1</t>
  </si>
  <si>
    <t>PF10282/9.0E-27/Lactonase, 7-bladed beta-propeller</t>
  </si>
  <si>
    <t>RHS07246</t>
  </si>
  <si>
    <t>A0A0C3CI07/2e-88/A0A0C3CI07_HEBCY Uncharacterized protein OS=Hebeloma cylindrosporum h7 OX=686832 GN=M413DRAFT_388504 PE=4 SV=1</t>
  </si>
  <si>
    <t>RHS07247</t>
  </si>
  <si>
    <t>GAQ88946.1/9.22116e-13/hypothetical protein KFL_004720050 [Klebsormidium nitens]</t>
  </si>
  <si>
    <t>O94652/6e-30/GLE1_SCHPO Nucleoporin gle1 OS=Schizosaccharomyces pombe (strain 972 / ATCC 24843) OX=284812 GN=gle1 PE=3 SV=1</t>
  </si>
  <si>
    <t>mdm:103452048/2e-09/protein GLE1; K18723 nucleoporin GLE1</t>
  </si>
  <si>
    <t>SPBC31E1.05/3e-30/[A] KOG2412 Nuclear-export-signal (NES)-containing protein/polyadenylated-RNA export factor</t>
  </si>
  <si>
    <t>A0A0C9Y5B0/0.0/A0A0C9Y5B0_9AGAR Unplaced genomic scaffold K443scaffold_47, whole genome shotgun sequence OS=Laccaria amethystina LaAM-08-1 OX=1095629 GN=K443DRAFT_676921 PE=4 SV=1</t>
  </si>
  <si>
    <t>PF07817/5.4E-54/GLE1-like protein</t>
  </si>
  <si>
    <t>RHS07248</t>
  </si>
  <si>
    <t>XP_011030379.1/1.23362e-71/PREDICTED: alpha-L-fucosidase 2-like isoform X2 [Populus euphratica]</t>
  </si>
  <si>
    <t>A2R797/1e-150/AFCA_ASPNC Probable alpha-fucosidase A OS=Aspergillus niger (strain CBS 513.88 / FGSC A1513) OX=425011 GN=afcA PE=3 SV=1</t>
  </si>
  <si>
    <t>aip:107617439/3e-72/alpha-L-fucosidase 2 isoform X1; K15923 alpha-L-fucosidase 2 [EC:3.2.1.51]</t>
  </si>
  <si>
    <t>A0A067SRC6/0.0/A0A067SRC6_GALM3 Uncharacterized protein OS=Galerina marginata (strain CBS 339.88) OX=685588 GN=GALMADRAFT_230242 PE=4 SV=1</t>
  </si>
  <si>
    <t>PF14498/5.1E-36/Glycosyl hydrolase family 65, N-terminal domain</t>
  </si>
  <si>
    <t>molecular_function:GO:0004560//alpha-L-fucosidase activity;</t>
  </si>
  <si>
    <t>RHS07249</t>
  </si>
  <si>
    <t>XP_002974947.1/0/hypothetical protein SELMODRAFT_174598 [Selaginella moellendorffii] &amp;gt;EFJ23732.1 hypothetical protein SELMODRAFT_174598 [Selaginella moellendorffii]</t>
  </si>
  <si>
    <t>O14232/0.0/MTR4_SCHPO ATP-dependent RNA helicase mtr4 OS=Schizosaccharomyces pombe (strain 972 / ATCC 24843) OX=284812 GN=mtr4 PE=1 SV=1</t>
  </si>
  <si>
    <t>ppp:112291762/0.0/DExH-box ATP-dependent RNA helicase DExH9-like; K12598 ATP-dependent RNA helicase DOB1 [EC:3.6.4.13]</t>
  </si>
  <si>
    <t>SPAC6F12.16c/0.0/[A] KOG0948 Nuclear exosomal RNA helicase MTR4, DEAD-box superfamily</t>
  </si>
  <si>
    <t>A0A409X1R5/0.0/A0A409X1R5_PSICY Uncharacterized protein OS=Psilocybe cyanescens OX=93625 GN=CVT25_014212 PE=4 SV=1</t>
  </si>
  <si>
    <t>PS51194/11.908/Superfamilies 1 and 2 helicase C-terminal domain profile.</t>
  </si>
  <si>
    <t>biological_process:GO:0006401//RNA catabolic process;GO:0000460//maturation of 5.8S rRNA;cellular_component:GO:0005634//nucleus;molecular_function:GO:0003723//RNA binding;GO:0004004//ATP-dependent RNA helicase activity;GO:0005524//ATP binding;GO:0003724//RNA helicase activity;</t>
  </si>
  <si>
    <t>RHS07250</t>
  </si>
  <si>
    <t>XP_005829684.1/1.35631e-14/hypothetical protein GUITHDRAFT_111376 [Guillardia theta CCMP2712] &amp;gt;EKX42704.1 hypothetical protein GUITHDRAFT_111376 [Guillardia theta CCMP2712]</t>
  </si>
  <si>
    <t>O14232/7e-22/MTR4_SCHPO ATP-dependent RNA helicase mtr4 OS=Schizosaccharomyces pombe (strain 972 / ATCC 24843) OX=284812 GN=mtr4 PE=1 SV=1</t>
  </si>
  <si>
    <t>ppp:112291762/2e-12/DExH-box ATP-dependent RNA helicase DExH9-like; K12598 ATP-dependent RNA helicase DOB1 [EC:3.6.4.13]</t>
  </si>
  <si>
    <t>SPAC6F12.16c/3e-22/[A] KOG0948 Nuclear exosomal RNA helicase MTR4, DEAD-box superfamily</t>
  </si>
  <si>
    <t>V2YJN9/6e-39/V2YJN9_MONRO Atp dependent rna helicase OS=Moniliophthora roreri (strain MCA 2997) OX=1381753 GN=Moror_10465 PE=4 SV=1</t>
  </si>
  <si>
    <t>RHS07251</t>
  </si>
  <si>
    <t>XP_002508272.1/3.04125e-39/hypothetical protein MICPUN_84118 [Micromonas commoda] &amp;gt;ACO69530.1 hypothetical protein MICPUN_84118 [Micromonas commoda]</t>
  </si>
  <si>
    <t>Q9UT25/8e-18/YFY2_SCHPO Uncharacterized N-acetyltransferase C9.02c OS=Schizosaccharomyces pombe (strain 972 / ATCC 24843) OX=284812 GN=SPAC9.02c PE=3 SV=1</t>
  </si>
  <si>
    <t>SPAC9.02c/3e-18/[R] KOG4144 Arylalkylamine N-acetyltransferase</t>
  </si>
  <si>
    <t>A0A067SH36/7e-110/A0A067SH36_GALM3 Uncharacterized protein OS=Galerina marginata (strain CBS 339.88) OX=685588 GN=GALMADRAFT_255154 PE=4 SV=1</t>
  </si>
  <si>
    <t>PS51186/13.094/Gcn5-related N-acetyltransferase (GNAT) domain profile.</t>
  </si>
  <si>
    <t>RHS07252</t>
  </si>
  <si>
    <t>XP_005647690.1/1.59818e-16/hypothetical protein COCSUDRAFT_66185 [Coccomyxa subellipsoidea C-169] &amp;gt;EIE23146.1 hypothetical protein COCSUDRAFT_66185 [Coccomyxa subellipsoidea C-169]</t>
  </si>
  <si>
    <t>P0CT90/9e-127/OMT2_PHACR 3-O-methyltransferase 2 OS=Phanerochaete chrysosporium (strain RP-78 / ATCC MYA-4764 / FGSC 9002) OX=273507 GN=e_gw1.4.1014.1 PE=1 SV=1</t>
  </si>
  <si>
    <t>ccaj:109787883/3e-12/isoliquiritigenin 2'-O-methyltransferase-like; K13066 caffeic acid 3-O-methyltransferase [EC:2.1.1.68]</t>
  </si>
  <si>
    <t>Hs4757794_2/6e-13/[R] KOG3178 Hydroxyindole-O-methyltransferase and related SAM-dependent methyltransferases</t>
  </si>
  <si>
    <t>A0A0C3C1I2/0.0/A0A0C3C1I2_HEBCY Uncharacterized protein OS=Hebeloma cylindrosporum h7 OX=686832 GN=M413DRAFT_444406 PE=4 SV=1</t>
  </si>
  <si>
    <t>PS51683/32.223/SAM-dependent O-methyltransferase class II-type profile.</t>
  </si>
  <si>
    <t>RHS07253</t>
  </si>
  <si>
    <t>OQS05844.1/2.15119e-91/N-(5&amp;apos;-phosphoribosyl)anthranilate isomerase indole-3-glycerol-phosphate synthase [Thraustotheca clavata]</t>
  </si>
  <si>
    <t>P25170/3e-167/TRPG_PHACH Multifunctional tryptophan biosynthesis protein OS=Phanerochaete chrysosporium OX=5306 GN=TRPC PE=3 SV=1</t>
  </si>
  <si>
    <t>crb:17877350/3e-51/indole-3-glycerol phosphate synthase, chloroplastic; K01609 indole-3-glycerol phosphate synthase [EC:4.1.1.48]</t>
  </si>
  <si>
    <t>SPBC1539.09c_2/5e-112/[E] KOG4201 Anthranilate synthase component II</t>
  </si>
  <si>
    <t>A0A369JZS9/0.0/A0A369JZS9_HYPMA Multifunctional tryptophan biosynthesis protein OS=Hypsizygus marmoreus OX=39966 GN=TRPC_1 PE=4 SV=1</t>
  </si>
  <si>
    <t>PF00697/1.7E-15/N-(5'phosphoribosyl)anthranilate (PRA) isomerase</t>
  </si>
  <si>
    <t>biological_process:GO:0006568//tryptophan metabolic process;molecular_function:GO:0004640//phosphoribosylanthranilate isomerase activity;GO:0004425//indole-3-glycerol-phosphate synthase activity;</t>
  </si>
  <si>
    <t>RHS07254</t>
  </si>
  <si>
    <t>Q6BKU8/7e-15/CUE1_DEBHA Coupling of ubiquitin conjugation to ER degradation protein 1 OS=Debaryomyces hansenii (strain ATCC 36239 / CBS 767 / JCM 1990 / NBRC 0083 / IGC 2968) OX=284592 GN=CUE1 PE=3 SV=1</t>
  </si>
  <si>
    <t>Hs21071001/7e-07/[O] KOG0802 E3 ubiquitin ligase</t>
  </si>
  <si>
    <t>A0A0C9XU11/2e-88/A0A0C9XU11_9AGAR Unplaced genomic scaffold K443scaffold_76, whole genome shotgun sequence OS=Laccaria amethystina LaAM-08-1 OX=1095629 GN=K443DRAFT_678661 PE=4 SV=1</t>
  </si>
  <si>
    <t>PF02845/3.2E-11/CUE domain</t>
  </si>
  <si>
    <t>RHS07255</t>
  </si>
  <si>
    <t>A0A0C9XZG7/6e-98/A0A0C9XZG7_9AGAR Unplaced genomic scaffold K443scaffold_76, whole genome shotgun sequence OS=Laccaria amethystina LaAM-08-1 OX=1095629 GN=K443DRAFT_122511 PE=4 SV=1</t>
  </si>
  <si>
    <t>RHS07256</t>
  </si>
  <si>
    <t>XP_011092462.1/1.65025e-24/gamma-glutamyl peptidase 5-like [Sesamum indicum]</t>
  </si>
  <si>
    <t>Q9M0A7/1e-22/GGP1_ARATH Gamma-glutamyl peptidase 1 OS=Arabidopsis thaliana OX=3702 GN=GGP1 PE=1 SV=1</t>
  </si>
  <si>
    <t>sind:105172639/3e-25/gamma-glutamyl peptidase 5-like; K22314 glucosinolate gamma-glutamyl hydrolase [EC:3.4.19.16]</t>
  </si>
  <si>
    <t>SPAC13C5.04/3e-38/[F] KOG3179 Predicted glutamine synthetase</t>
  </si>
  <si>
    <t>A0A0C9XI33/2e-127/A0A0C9XI33_9AGAR Unplaced genomic scaffold K443scaffold_76, whole genome shotgun sequence OS=Laccaria amethystina LaAM-08-1 OX=1095629 GN=K443DRAFT_99142 PE=4 SV=1</t>
  </si>
  <si>
    <t>PF00117/1.5E-6/Glutamine amidotransferase class-I</t>
  </si>
  <si>
    <t>RHS07257</t>
  </si>
  <si>
    <t>XP_016543622.1/6.8251e-14/PREDICTED: syntaxin-51-like [Capsicum annuum] &amp;gt;XP_016543623.1 PREDICTED: syntaxin-51-like [Capsicum annuum] &amp;gt;XP_016543624.1 PREDICTED: syntaxin-51-like [Capsicum annuum]</t>
  </si>
  <si>
    <t>Q946Y7/4e-12/SYP61_ARATH Syntaxin-61 OS=Arabidopsis thaliana OX=3702 GN=SYP61 PE=1 SV=1</t>
  </si>
  <si>
    <t>cann:107843753/1e-14/syntaxin-51-like; K08503 syntaxin of plants SYP5</t>
  </si>
  <si>
    <t>At1g16240/4e-09/[U] KOG3202 SNARE protein TLG1/Syntaxin 6</t>
  </si>
  <si>
    <t>B0E004/9e-91/B0E004_LACBS Syntaxin-like protein OS=Laccaria bicolor (strain S238N-H82 / ATCC MYA-4686) OX=486041 GN=LACBIDRAFT_295899 PE=4 SV=1</t>
  </si>
  <si>
    <t>PF05739/4.0E-9/SNARE domain</t>
  </si>
  <si>
    <t>cellular_component:GO:0016021//integral component of membrane;molecular_function:GO:0046983//protein dimerization activity;</t>
  </si>
  <si>
    <t>RHS07258</t>
  </si>
  <si>
    <t>A0A0C9X7T7/9e-43/A0A0C9X7T7_9AGAR Unplaced genomic scaffold K443scaffold_77, whole genome shotgun sequence OS=Laccaria amethystina LaAM-08-1 OX=1095629 GN=K443DRAFT_580156 PE=4 SV=1</t>
  </si>
  <si>
    <t>RHS07259</t>
  </si>
  <si>
    <t>BAJ05387.1/2.40455e-25/O-methyltransferase [Carapichea ipecacuanha]</t>
  </si>
  <si>
    <t>P0CT90/5e-135/OMT2_PHACR 3-O-methyltransferase 2 OS=Phanerochaete chrysosporium (strain RP-78 / ATCC MYA-4764 / FGSC 9002) OX=273507 GN=e_gw1.4.1014.1 PE=1 SV=1</t>
  </si>
  <si>
    <t>lsv:111885585/3e-17/caffeic acid 3-O-methyltransferase-like; K13066 caffeic acid 3-O-methyltransferase [EC:2.1.1.68]</t>
  </si>
  <si>
    <t>Hs20554409_2/9e-16/[R] KOG3178 Hydroxyindole-O-methyltransferase and related SAM-dependent methyltransferases</t>
  </si>
  <si>
    <t>PS51683/38.724/SAM-dependent O-methyltransferase class II-type profile.</t>
  </si>
  <si>
    <t>RHS07260</t>
  </si>
  <si>
    <t>EWM23136.1/3.90159e-54/beta-1,3-glucan-binding protein [Nannochloropsis gaditana]</t>
  </si>
  <si>
    <t>Q8N0N3/1e-53/BGBP_PENMO Beta-1,3-glucan-binding protein OS=Penaeus monodon OX=6687 PE=2 SV=1</t>
  </si>
  <si>
    <t>B0DZZ7/0.0/B0DZZ7_LACBS Glycoside hydrolase family 16 protein OS=Laccaria bicolor (strain S238N-H82 / ATCC MYA-4686) OX=486041 GN=LACBIDRAFT_186533 PE=4 SV=1</t>
  </si>
  <si>
    <t>PS51762/22.496/Glycosyl hydrolases family 16 (GH16) domain profile.</t>
  </si>
  <si>
    <t>RHS07261</t>
  </si>
  <si>
    <t>XP_005649406.1/9.40036e-78/hypothetical protein COCSUDRAFT_41138 [Coccomyxa subellipsoidea C-169] &amp;gt;EIE24862.1 hypothetical protein COCSUDRAFT_41138 [Coccomyxa subellipsoidea C-169]</t>
  </si>
  <si>
    <t>A0A409W980/0.0/A0A409W980_9AGAR Uncharacterized protein OS=Gymnopilus dilepis OX=231916 GN=CVT26_012056 PE=4 SV=1</t>
  </si>
  <si>
    <t>PF13632/9.1E-55/Glycosyl transferase family group 2</t>
  </si>
  <si>
    <t>RHS03615</t>
  </si>
  <si>
    <t>RHS03616</t>
  </si>
  <si>
    <t>RHS07340</t>
  </si>
  <si>
    <t>GAQ81112.1/1.0294e-25/Zincin-like metalloproteases family protein [Klebsormidium nitens]</t>
  </si>
  <si>
    <t>Q6Y5M7/6e-99/PMIP_COPSC Mitochondrial intermediate peptidase OS=Coprinopsis scobicola OX=71696 GN=OCT1 PE=3 SV=1</t>
  </si>
  <si>
    <t>gsl:Gasu_00790/2e-19/mitochondrial intermediate peptidase; K01410 mitochondrial intermediate peptidase [EC:3.4.24.59]</t>
  </si>
  <si>
    <t>SPAC1F3.10c/5e-39/[O] KOG2090 Metalloendopeptidase family - mitochondrial intermediate peptidase</t>
  </si>
  <si>
    <t>A0A0K0MM47/1e-101/A0A0K0MM47_9AGAR Mitochondrial intermediate peptidase OS=Lepista nuda OX=64659 GN=mip PE=3 SV=1</t>
  </si>
  <si>
    <t>PF01432/4.3E-40/Peptidase family M3</t>
  </si>
  <si>
    <t>biological_process:GO:0006627//protein processing involved in protein targeting to mitochondrion;cellular_component:GO:0005759//mitochondrial matrix;molecular_function:GO:0046872//metal ion binding;GO:0004222//metalloendopeptidase activity;</t>
  </si>
  <si>
    <t>RHS07341</t>
  </si>
  <si>
    <t>P37936/9e-17/MAAY1_SCHCO Mating-type protein A-alpha Y1 OS=Schizophyllum commune OX=5334 PE=2 SV=1</t>
  </si>
  <si>
    <t>lsv:111908069/1e-06/homeobox-leucine zipper protein HAT9-like; K09338 homeobox-leucine zipper protein</t>
  </si>
  <si>
    <t>Hs4506049/1e-08/[K] KOG0483 Transcription factor HEX, contains HOX and HALZ domains</t>
  </si>
  <si>
    <t>A0A0C2Z3D8/2e-42/A0A0C2Z3D8_HEBCY Uncharacterized protein OS=Hebeloma cylindrosporum h7 OX=686832 GN=M413DRAFT_439432 PE=4 SV=1</t>
  </si>
  <si>
    <t>PF00046/5.2E-14/Homeobox domain</t>
  </si>
  <si>
    <t>RHS07342</t>
  </si>
  <si>
    <t>P40333/2e-39/MAB11_COPCI Mating-type protein beta1-1 OS=Coprinopsis cinerea OX=5346 PE=3 SV=1</t>
  </si>
  <si>
    <t>V5YU87/2e-53/V5YU87_TRIMT Homeodomain 1 OS=Tricholoma matsutake OX=40145 PE=4 SV=1</t>
  </si>
  <si>
    <t>PS50071/8.552/'Homeobox' domain profile.</t>
  </si>
  <si>
    <t>RHS07343</t>
  </si>
  <si>
    <t>A0A369JCH7/9e-173/A0A369JCH7_HYPMA Uncharacterized protein OS=Hypsizygus marmoreus OX=39966 GN=Hypma_013286 PE=4 SV=1</t>
  </si>
  <si>
    <t>RHS07344</t>
  </si>
  <si>
    <t>A0A369JCH7/1e-41/A0A369JCH7_HYPMA Uncharacterized protein OS=Hypsizygus marmoreus OX=39966 GN=Hypma_013286 PE=4 SV=1</t>
  </si>
  <si>
    <t>RHS08028</t>
  </si>
  <si>
    <t>A0A165X027/1e-14/A0A165X027_9AGAM Uncharacterized protein (Fragment) OS=Peniophora sp. CONT OX=1314672 GN=PENSPDRAFT_595290 PE=4 SV=1</t>
  </si>
  <si>
    <t>RHS08029</t>
  </si>
  <si>
    <t>CDP08688.1/1.8211e-58/unnamed protein product [Coffea canephora]</t>
  </si>
  <si>
    <t>I1S4N7/4e-99/BECN1_GIBZE Vacuolar protein sorting-associated protein 30 OS=Gibberella zeae (strain PH-1 / ATCC MYA-4620 / FGSC 9075 / NRRL 31084) OX=229533 GN=VPS30 PE=3 SV=1</t>
  </si>
  <si>
    <t>dzi:111304834/4e-61/beclin-1-like protein isoform X1; K08334 beclin</t>
  </si>
  <si>
    <t>7301093/7e-68/[T] KOG2751 Beclin-like protein</t>
  </si>
  <si>
    <t>A0A369JR18/0.0/A0A369JR18_HYPMA Beclin-1-like protein OS=Hypsizygus marmoreus OX=39966 GN=Atg6 PE=4 SV=1</t>
  </si>
  <si>
    <t>PF04111/2.3E-114/Autophagy protein Apg6</t>
  </si>
  <si>
    <t>RHS08030</t>
  </si>
  <si>
    <t>XP_002179736.1/0/predicted protein [Phaeodactylum tricornutum CCAP 1055/1] &amp;gt;EEC48722.1 predicted protein [Phaeodactylum tricornutum CCAP 1055/1]</t>
  </si>
  <si>
    <t>P19468/0.0/GSH1_RAT Glutamate--cysteine ligase catalytic subunit OS=Rattus norvegicus OX=10116 GN=Gclc PE=1 SV=2</t>
  </si>
  <si>
    <t>gsl:Gasu_49180/0.0/glutamate--cysteine ligase catalytic subunit; K11204 glutamate--cysteine ligase catalytic subunit [EC:6.3.2.2]</t>
  </si>
  <si>
    <t>SPAC22F3.10c/0.0/[H] KOG3754 Gamma-glutamylcysteine synthetase</t>
  </si>
  <si>
    <t>A0A067SYJ4/0.0/A0A067SYJ4_GALM3 Uncharacterized protein OS=Galerina marginata (strain CBS 339.88) OX=685588 GN=GALMADRAFT_268698 PE=4 SV=1</t>
  </si>
  <si>
    <t>PF03074/1.3E-172/Glutamate-cysteine ligase</t>
  </si>
  <si>
    <t>biological_process:GO:0006750//glutathione biosynthetic process;cellular_component:GO:0005737//cytoplasm;molecular_function:GO:0004357//glutamate-cysteine ligase activity;</t>
  </si>
  <si>
    <t>RHS08031</t>
  </si>
  <si>
    <t>KVH89331.1/9.92339e-29/ATPase, F1 complex, delta/epsilon subunit, partial [Cynara cardunculus var. scolymus]</t>
  </si>
  <si>
    <t>Q92196/6e-84/ATPD_AGABI ATP synthase subunit delta, mitochondrial OS=Agaricus bisporus OX=5341 GN=atpD PE=2 SV=1</t>
  </si>
  <si>
    <t>ccav:112526940/4e-30/ATP synthase subunit delta', mitochondrial-like; K02134 F-type H+-transporting ATPase subunit delta</t>
  </si>
  <si>
    <t>YDL004w/3e-40/[C] KOG1758 Mitochondrial F1F0-ATP synthase, subunit delta/ATP16</t>
  </si>
  <si>
    <t>A0A0C9Y7J6/3e-84/A0A0C9Y7J6_9AGAR Unplaced genomic scaffold K443scaffold_2, whole genome shotgun sequence OS=Laccaria amethystina LaAM-08-1 OX=1095629 GN=K443DRAFT_671296 PE=3 SV=1</t>
  </si>
  <si>
    <t>PD000944/1.0E-32/ATP SYNTHASE ION EPSILON SUBUNIT HYDROLASE CF1 SYNTHESIS CHAIN HYDROGEN</t>
  </si>
  <si>
    <t>biological_process:GO:0015986//ATP synthesis coupled proton transport;GO:0009651//response to salt stress;cellular_component:GO:0045261//proton-transporting ATP synthase complex, catalytic core F(1);GO:0000275//mitochondrial proton-transporting ATP synthase complex, catalytic core F(1);molecular_function:GO:0008270//zinc ion binding;GO:0046933//proton-transporting ATP synthase activity, rotational mechanism;</t>
  </si>
  <si>
    <t>RHS08032</t>
  </si>
  <si>
    <t>A0A369JTQ4/0.0/A0A369JTQ4_HYPMA Uncharacterized protein OS=Hypsizygus marmoreus OX=39966 GN=Hypma_007651 PE=4 SV=1</t>
  </si>
  <si>
    <t>PF13532/1.4E-18/2OG-Fe(II) oxygenase superfamily</t>
  </si>
  <si>
    <t>RHS08033</t>
  </si>
  <si>
    <t>A0A0C2Y617/3e-12/A0A0C2Y617_HEBCY Uncharacterized protein OS=Hebeloma cylindrosporum h7 OX=686832 GN=M413DRAFT_24527 PE=4 SV=1</t>
  </si>
  <si>
    <t>RHS08034</t>
  </si>
  <si>
    <t>A0A0C9YPM9/2e-57/A0A0C9YPM9_9AGAR Unplaced genomic scaffold K443scaffold_2, whole genome shotgun sequence OS=Laccaria amethystina LaAM-08-1 OX=1095629 GN=K443DRAFT_637090 PE=4 SV=1</t>
  </si>
  <si>
    <t>RHS08035</t>
  </si>
  <si>
    <t>RHS08036</t>
  </si>
  <si>
    <t>A0A067SZ32/3e-42/A0A067SZ32_GALM3 Uncharacterized protein OS=Galerina marginata (strain CBS 339.88) OX=685588 GN=GALMADRAFT_227000 PE=4 SV=1</t>
  </si>
  <si>
    <t>RHS08037</t>
  </si>
  <si>
    <t>XP_008606965.1/6.97981e-68/hypothetical protein SDRG_03121 [Saprolegnia diclina VS20] &amp;gt;EQC39693.1 hypothetical protein SDRG_03121 [Saprolegnia diclina VS20]</t>
  </si>
  <si>
    <t>P36618/1e-86/CDC16_SCHPO Cell division control protein 16 OS=Schizosaccharomyces pombe (strain 972 / ATCC 24843) OX=284812 GN=cdc16 PE=1 SV=1</t>
  </si>
  <si>
    <t>gsl:Gasu_31750/3e-50/cell cycle arrest protein BUB2; K02179 cell cycle arrest protein BUB2</t>
  </si>
  <si>
    <t>SPAC6F6.08c/5e-87/[U] KOG2058 Ypt/Rab GTPase activating protein</t>
  </si>
  <si>
    <t>A0A0C9YMY2/0.0/A0A0C9YMY2_9AGAR Unplaced genomic scaffold K443scaffold_4, whole genome shotgun sequence OS=Laccaria amethystina LaAM-08-1 OX=1095629 GN=K443DRAFT_83291 PE=4 SV=1</t>
  </si>
  <si>
    <t>PF00566/9.8E-41/Rab-GTPase-TBC domain</t>
  </si>
  <si>
    <t>RHS08038</t>
  </si>
  <si>
    <t>XP_019421448.1/1.84455e-18/PREDICTED: AP-4 complex subunit epsilon-like isoform X2 [Lupinus angustifolius]</t>
  </si>
  <si>
    <t>Q80V94/5e-20/AP4E1_MOUSE AP-4 complex subunit epsilon-1 OS=Mus musculus OX=10090 GN=Ap4e1 PE=1 SV=3</t>
  </si>
  <si>
    <t>lang:109331422/4e-19/AP-4 complex subunit epsilon-like; K12400 AP-4 complex subunit epsilon-1</t>
  </si>
  <si>
    <t>Hs6671551/3e-19/[U] KOG1062 Vesicle coat complex AP-1, gamma subunit</t>
  </si>
  <si>
    <t>A0A369K0W8/0.0/A0A369K0W8_HYPMA AP-4 complex subunit epsilon-1 OS=Hypsizygus marmoreus OX=39966 GN=Ap4e1 PE=4 SV=1</t>
  </si>
  <si>
    <t>PF01602/6.2E-15/Adaptin N terminal region</t>
  </si>
  <si>
    <t>RHS08039</t>
  </si>
  <si>
    <t>A0A137QSA4/0.0/A0A137QSA4_9AGAR Uncharacterized protein OS=Leucoagaricus sp. SymC.cos OX=1714833 GN=AN958_04650 PE=4 SV=1</t>
  </si>
  <si>
    <t>RHS08040</t>
  </si>
  <si>
    <t>OQS03361.1/8.16996e-111/DNA primase small subunit [Thraustotheca clavata]</t>
  </si>
  <si>
    <t>O14215/5e-120/PRI1_SCHPO DNA primase small subunit OS=Schizosaccharomyces pombe (strain 972 / ATCC 24843) OX=284812 GN=pri1 PE=1 SV=1</t>
  </si>
  <si>
    <t>cit:102613266/2e-109/DNA primase small subunit isoform X1; K02684 DNA primase small subunit [EC:2.7.7.102]</t>
  </si>
  <si>
    <t>SPAC6B12.10c/2e-120/[L] KOG2851 Eukaryotic-type DNA primase, catalytic (small) subunit</t>
  </si>
  <si>
    <t>A0A369JSA2/0.0/A0A369JSA2_HYPMA DNA primase (Fragment) OS=Hypsizygus marmoreus OX=39966 GN=pri1 PE=3 SV=1</t>
  </si>
  <si>
    <t>TIGR00335/5.1E-73/primase_sml: putative DNA primase, eukaryotic-type, small subunit</t>
  </si>
  <si>
    <t>molecular_function:GO:0003896//DNA primase activity;</t>
  </si>
  <si>
    <t>RHS08041</t>
  </si>
  <si>
    <t>XP_009350640.1/4.82521e-24/PREDICTED: versatile peroxidase VPL1-like [Pyrus x bretschneideri] &amp;gt;XP_018388435.1 ligninase LG6 precursor [Alternaria alternata] &amp;gt;OAG23014.1 ligninase LG6 precursor [Alternaria alternata] &amp;gt;OWY52600.1 versatile peroxidase VPL1-like [Alternaria alternata]</t>
  </si>
  <si>
    <t>O94753/3e-174/VPL2_PLEER Versatile peroxidase VPL2 OS=Pleurotus eryngii OX=5323 GN=vpl2 PE=1 SV=1</t>
  </si>
  <si>
    <t>pxb:103942159/9e-25/versatile peroxidase VPL1-like; K20205 manganese peroxidase [EC:1.11.1.13]</t>
  </si>
  <si>
    <t>At4g35000/8e-11/[R] TWOG0189 Peroxidase</t>
  </si>
  <si>
    <t>A0A369JS37/0.0/A0A369JS37_HYPMA Peroxidase OS=Hypsizygus marmoreus OX=39966 GN=vpl1 PE=3 SV=1</t>
  </si>
  <si>
    <t>PF11895/2.5E-29/Fungal peroxidase extension region</t>
  </si>
  <si>
    <t>biological_process:GO:0006979//response to oxidative stress;cellular_component:GO:0016021//integral component of membrane;molecular_function:GO:0020037//heme binding;GO:0004601//peroxidase activity;</t>
  </si>
  <si>
    <t>RHS08042</t>
  </si>
  <si>
    <t>XP_015079962.1/3.28286e-37/PREDICTED: aldehyde dehydrogenase family 3 member H1 [Solanum pennellii]</t>
  </si>
  <si>
    <t>Q70DU8/1e-30/AL3H1_ARATH Aldehyde dehydrogenase family 3 member H1 OS=Arabidopsis thaliana OX=3702 GN=ALDH3H1 PE=1 SV=2</t>
  </si>
  <si>
    <t>spen:107023702/6e-38/aldehyde dehydrogenase family 3 member H1; K00128 aldehyde dehydrogenase (NAD+) [EC:1.2.1.3]</t>
  </si>
  <si>
    <t>At1g44170/6e-31/[C] KOG2456 Aldehyde dehydrogenase</t>
  </si>
  <si>
    <t>A0A067T476/1e-49/A0A067T476_GALM3 Aldehyde dehydrogenase OS=Galerina marginata (strain CBS 339.88) OX=685588 GN=GALMADRAFT_118796 PE=3 SV=1</t>
  </si>
  <si>
    <t>PF00171/1.0E-9/Aldehyde dehydrogenase family</t>
  </si>
  <si>
    <t>RHS08043</t>
  </si>
  <si>
    <t>A0A409Y5V3/9e-163/A0A409Y5V3_9AGAR Uncharacterized protein OS=Panaeolus cyanescens OX=181874 GN=CVT24_004096 PE=4 SV=1</t>
  </si>
  <si>
    <t>RHS08044</t>
  </si>
  <si>
    <t>F8NZE5/2e-15/F8NZE5_SERL9 Uncharacterized protein OS=Serpula lacrymans var. lacrymans (strain S7.9) OX=578457 GN=SERLADRAFT_470519 PE=4 SV=1</t>
  </si>
  <si>
    <t>RHS08045</t>
  </si>
  <si>
    <t>BAJ93773.1/0/predicted protein [Hordeum vulgare subsp. vulgare]</t>
  </si>
  <si>
    <t>Q6FRR0/0.0/PCKA_CANGA Phosphoenolpyruvate carboxykinase (ATP) OS=Candida glabrata (strain ATCC 2001 / CBS 138 / JCM 3761 / NBRC 0622 / NRRL Y-65) OX=284593 GN=PCK1 PE=3 SV=1</t>
  </si>
  <si>
    <t>sind:105177864/0.0/phosphoenolpyruvate carboxykinase (ATP)-like; K01610 phosphoenolpyruvate carboxykinase (ATP) [EC:4.1.1.49]</t>
  </si>
  <si>
    <t>YKR097w/0.0/[C] TWOG0797 Phosphoenolpyruvate carboxykinase (ATP)</t>
  </si>
  <si>
    <t>A0A409Y647/0.0/A0A409Y647_9AGAR Uncharacterized protein OS=Panaeolus cyanescens OX=181874 GN=CVT24_004102 PE=3 SV=1</t>
  </si>
  <si>
    <t>TIGR00224/1.3E-234/pckA: phosphoenolpyruvate carboxykinase (ATP)</t>
  </si>
  <si>
    <t>RHS08046</t>
  </si>
  <si>
    <t>XP_020879327.1/3.08546e-10/histone acetyltransferase MCC1 isoform X1 [Arabidopsis lyrata subsp. lyrata]</t>
  </si>
  <si>
    <t>oeu:111405694/4e-10/histone acetyltransferase MCC1 isoform X1; K22767 histone acetyltransferase MCC1 [EC:2.3.1.48]</t>
  </si>
  <si>
    <t>At5g16800/2e-10/[R] KOG3138 Predicted N-acetyltransferase</t>
  </si>
  <si>
    <t>A0A067SZ22/2e-66/A0A067SZ22_GALM3 Uncharacterized protein OS=Galerina marginata (strain CBS 339.88) OX=685588 GN=GALMADRAFT_249366 PE=4 SV=1</t>
  </si>
  <si>
    <t>PF00583/2.0E-7/Acetyltransferase (GNAT) family</t>
  </si>
  <si>
    <t>RHS08047</t>
  </si>
  <si>
    <t>XP_002502748.1/1.13889e-32/predicted protein [Micromonas commoda] &amp;gt;ACO64006.1 predicted protein [Micromonas commoda]</t>
  </si>
  <si>
    <t>P0CN80/1e-63/SLX1_CRYNJ Structure-specific endonuclease subunit SLX1 OS=Cryptococcus neoformans var. neoformans serotype D (strain JEC21 / ATCC MYA-565) OX=214684 GN=SLX1 PE=3 SV=1</t>
  </si>
  <si>
    <t>bna:106364737/8e-30/uncharacterized protein LOC106364737; K15078 structure-specific endonuclease subunit SLX1 [EC:3.6.1.-]</t>
  </si>
  <si>
    <t>YBR228w/4e-42/[R] KOG3005 GIY-YIG type nuclease</t>
  </si>
  <si>
    <t>A0A369JUH0/4e-160/A0A369JUH0_HYPMA Structure-specific endonuclease subunit SLX1 OS=Hypsizygus marmoreus OX=39966 GN=SLX1 PE=3 SV=1</t>
  </si>
  <si>
    <t>biological_process:GO:0006281//DNA repair;GO:0006310//DNA recombination;cellular_component:GO:0033557//Slx1-Slx4 complex;molecular_function:GO:0017108//5'-flap endonuclease activity;</t>
  </si>
  <si>
    <t>RHS08048</t>
  </si>
  <si>
    <t>XP_020683453.1/8.57174e-18/mediator of RNA polymerase II transcription subunit 14 [Dendrobium catenatum]</t>
  </si>
  <si>
    <t>Q4P0P3/6e-72/MED14_USTMA Mediator of RNA polymerase II transcription subunit 14 OS=Ustilago maydis (strain 521 / FGSC 9021) OX=237631 GN=RGR1 PE=3 SV=2</t>
  </si>
  <si>
    <t>dct:110100341/2e-18/mediator of RNA polymerase II transcription subunit 14; K15156 mediator of RNA polymerase II transcription subunit 14</t>
  </si>
  <si>
    <t>Hs4758102/7e-30/[K] KOG1875 Thyroid hormone receptor-associated coactivator complex component (TRAP170)</t>
  </si>
  <si>
    <t>A0A369JRG2/0.0/A0A369JRG2_HYPMA Mediator of RNA polymerase II transcription subunit 14 OS=Hypsizygus marmoreus OX=39966 GN=RGR1 PE=3 SV=1</t>
  </si>
  <si>
    <t>PF08638/1.2E-56/Mediator complex subunit MED14</t>
  </si>
  <si>
    <t>RHS08049</t>
  </si>
  <si>
    <t>XP_020205165.1/9.61962e-103/probable inactive serine/threonine-protein kinase scy1 isoform X1 [Cajanus cajan]</t>
  </si>
  <si>
    <t>Q9EQC5/5e-97/SCYL1_MOUSE N-terminal kinase-like protein OS=Mus musculus OX=10090 GN=Scyl1 PE=1 SV=1</t>
  </si>
  <si>
    <t>ccaj:109790427/2e-103/probable inactive serine/threonine-protein kinase scy1 isoform X1; K08876 SCY1-like protein 1</t>
  </si>
  <si>
    <t>Hs19923566/1e-95/[R] KOG1243 Protein kinase</t>
  </si>
  <si>
    <t>A0A409XS88/0.0/A0A409XS88_PSICY Uncharacterized protein OS=Psilocybe cyanescens OX=93625 GN=CVT25_012741 PE=4 SV=1</t>
  </si>
  <si>
    <t>PS50011/14.323/Protein kinase domain profile.</t>
  </si>
  <si>
    <t>RHS08050</t>
  </si>
  <si>
    <t>XP_006658903.1/1.41223e-12/PREDICTED: mediator of RNA polymerase II transcription subunit 12-like [Oryza brachyantha]</t>
  </si>
  <si>
    <t>Q4P456/5e-53/SRB8_USTMA Mediator of RNA polymerase II transcription subunit 12 OS=Ustilago maydis (strain 521 / FGSC 9021) OX=237631 GN=SRB8 PE=3 SV=1</t>
  </si>
  <si>
    <t>SPAC688.08/6e-18/[K] KOG4522 RNA polymerase II transcription mediator</t>
  </si>
  <si>
    <t>A0A0C9XAM1/0.0/A0A0C9XAM1_9AGAR Unplaced genomic scaffold K443scaffold_4, whole genome shotgun sequence OS=Laccaria amethystina LaAM-08-1 OX=1095629 GN=K443DRAFT_127775 PE=4 SV=1</t>
  </si>
  <si>
    <t>PF12145/6.2E-5/Eukaryotic Mediator 12 subunit domain</t>
  </si>
  <si>
    <t>biological_process:GO:0040034//regulation of development, heterochronic;GO:0090213//regulation of radial pattern formation;cellular_component:GO:0016592//mediator complex;molecular_function:GO:0001104//RNA polymerase II transcription cofactor activity;</t>
  </si>
  <si>
    <t>RHS08051</t>
  </si>
  <si>
    <t>F8NTQ7/8e-49/F8NTQ7_SERL9 Uncharacterized protein OS=Serpula lacrymans var. lacrymans (strain S7.9) OX=578457 GN=SERLADRAFT_386457 PE=4 SV=1</t>
  </si>
  <si>
    <t>PF08654/3.7E-6/DASH complex subunit Dad2</t>
  </si>
  <si>
    <t>RHS08052</t>
  </si>
  <si>
    <t>XP_010921296.1/7.55054e-52/PREDICTED: calcium permeable stress-gated cation channel 1 isoform X1 [Elaeis guineensis]</t>
  </si>
  <si>
    <t>Q03516/6e-100/RSN1_YEAST Uncharacterized protein RSN1 OS=Saccharomyces cerevisiae (strain ATCC 204508 / S288c) OX=559292 GN=RSN1 PE=1 SV=1</t>
  </si>
  <si>
    <t>egu:105044907/1e-52/calcium permeable stress-gated cation channel 1 isoform X1; K21989 calcium permeable stress-gated cation channel</t>
  </si>
  <si>
    <t>YMR266w/2e-100/[R] KOG1134 Uncharacterized conserved protein</t>
  </si>
  <si>
    <t>A0A369JRF0/0.0/A0A369JRF0_HYPMA Uncharacterized protein RSN1 OS=Hypsizygus marmoreus OX=39966 GN=RSN1_1 PE=4 SV=1</t>
  </si>
  <si>
    <t>PF14703/1.8E-35/Cytosolic domain of 10TM putative phosphate transporter</t>
  </si>
  <si>
    <t>RHS08053</t>
  </si>
  <si>
    <t>A0A067SWK4/8e-63/A0A067SWK4_GALM3 Uncharacterized protein OS=Galerina marginata (strain CBS 339.88) OX=685588 GN=GALMADRAFT_249347 PE=4 SV=1</t>
  </si>
  <si>
    <t>PF13445/4.1E-6/RING-type zinc-finger</t>
  </si>
  <si>
    <t>RHS08054</t>
  </si>
  <si>
    <t>A0A369K2V9/4e-42/A0A369K2V9_HYPMA Uncharacterized protein OS=Hypsizygus marmoreus OX=39966 GN=Hypma_008016 PE=4 SV=1</t>
  </si>
  <si>
    <t>PF03795/3.7E-5/YCII-related domain</t>
  </si>
  <si>
    <t>RHS08055</t>
  </si>
  <si>
    <t>A0A2A9NWF8/2e-35/A0A2A9NWF8_9AGAR Uncharacterized protein (Fragment) OS=Amanita thiersii Skay4041 OX=703135 GN=AMATHDRAFT_117495 PE=4 SV=1</t>
  </si>
  <si>
    <t>PF03795/3.0E-8/YCII-related domain</t>
  </si>
  <si>
    <t>RHS08056</t>
  </si>
  <si>
    <t>OQR92086.1/4.72005e-43/hypothetical protein ACHHYP_04099 [Achlya hypogyna]</t>
  </si>
  <si>
    <t>W7LC91/9e-46/FUM15_GIBM7 Cytochrome P450 monooxygenase FUM15 OS=Gibberella moniliformis (strain M3125 / FGSC 7600) OX=334819 GN=FUM15 PE=3 SV=1</t>
  </si>
  <si>
    <t>cpep:111810321/1e-31/protein LUTEIN DEFICIENT 5, chloroplastic; K15747 beta-ring hydroxylase [EC:1.14.-.-]</t>
  </si>
  <si>
    <t>Hs6005737/1e-30/[QI] KOG0157 Cytochrome P450 CYP4/CYP19/CYP26 subfamilies</t>
  </si>
  <si>
    <t>A0A409VW93/0.0/A0A409VW93_9AGAR Uncharacterized protein OS=Gymnopilus dilepis OX=231916 GN=CVT26_013977 PE=4 SV=1</t>
  </si>
  <si>
    <t>PR00463/7.2E-7/E-class P450 group I signature</t>
  </si>
  <si>
    <t>RHS08057</t>
  </si>
  <si>
    <t>A0A369JD26/4e-55/A0A369JD26_HYPMA Uncharacterized protein OS=Hypsizygus marmoreus OX=39966 GN=Hypma_001062 PE=4 SV=1</t>
  </si>
  <si>
    <t>PS50097/9.889/BTB domain profile.</t>
  </si>
  <si>
    <t>RHS08058</t>
  </si>
  <si>
    <t>A0A137QSI2/9e-22/A0A137QSI2_9AGAR Uncharacterized protein OS=Leucoagaricus sp. SymC.cos OX=1714833 GN=AN958_04629 PE=4 SV=1</t>
  </si>
  <si>
    <t>PF15055/1.2E-6/Domain of unknown function (DUF4536)</t>
  </si>
  <si>
    <t>RHS08059</t>
  </si>
  <si>
    <t>CCI45194.1/5.08819e-106/unnamed protein product [Albugo candida]</t>
  </si>
  <si>
    <t>Q8BH95/3e-106/ECHM_MOUSE Enoyl-CoA hydratase, mitochondrial OS=Mus musculus OX=10090 GN=Echs1 PE=1 SV=1</t>
  </si>
  <si>
    <t>ppp:112286081/3e-91/probable enoyl-CoA hydratase, mitochondrial; K07511 enoyl-CoA hydratase [EC:4.2.1.17]</t>
  </si>
  <si>
    <t>7303265/1e-100/[I] KOG1680 Enoyl-CoA hydratase</t>
  </si>
  <si>
    <t>A0A137QS85/2e-163/A0A137QS85_9AGAR Enoyl-CoA hydratase, mitochondrial OS=Leucoagaricus sp. SymC.cos OX=1714833 GN=AN958_04630 PE=3 SV=1</t>
  </si>
  <si>
    <t>PF00378/1.1E-82/Enoyl-CoA hydratase/isomerase</t>
  </si>
  <si>
    <t>RHS08060</t>
  </si>
  <si>
    <t>A0A369JTA0/1e-110/A0A369JTA0_HYPMA Uncharacterized protein OS=Hypsizygus marmoreus OX=39966 GN=Hypma_008012 PE=4 SV=1</t>
  </si>
  <si>
    <t>RHS08061</t>
  </si>
  <si>
    <t>EWM22384.1/2.23881e-15/rho gtpase-activating protein 39 [Nannochloropsis gaditana]</t>
  </si>
  <si>
    <t>Q9C0H5/4e-79/RHG39_HUMAN Rho GTPase-activating protein 39 OS=Homo sapiens OX=9606 GN=ARHGAP39 PE=1 SV=2</t>
  </si>
  <si>
    <t>nnu:104588422/1e-14/rho GTPase-activating protein 2-like; K20642 Rho GTPase-activating protein 22/24/25</t>
  </si>
  <si>
    <t>Hs13775230/3e-18/[T] KOG4270 GTPase-activator protein</t>
  </si>
  <si>
    <t>A0A409WFG5/0.0/A0A409WFG5_PSICY Uncharacterized protein OS=Psilocybe cyanescens OX=93625 GN=CVT25_011069 PE=4 SV=1</t>
  </si>
  <si>
    <t>PS50238/29.328/Rho GTPase-activating proteins domain profile.</t>
  </si>
  <si>
    <t>RHS08062</t>
  </si>
  <si>
    <t>F8NUA6/5e-64/F8NUA6_SERL9 Uncharacterized protein OS=Serpula lacrymans var. lacrymans (strain S7.9) OX=578457 GN=SERLADRAFT_464941 PE=4 SV=1</t>
  </si>
  <si>
    <t>PF07991/2.8E-7/Acetohydroxy acid isomeroreductase, NADPH-binding domain</t>
  </si>
  <si>
    <t>RHS08063</t>
  </si>
  <si>
    <t>GAQ80290.1/1.38628e-61/Ubiquitin C-terminal hydrolase [Klebsormidium nitens]</t>
  </si>
  <si>
    <t>Q9WUP7/3e-60/UCHL5_MOUSE Ubiquitin carboxyl-terminal hydrolase isozyme L5 OS=Mus musculus OX=10090 GN=Uchl5 PE=1 SV=2</t>
  </si>
  <si>
    <t>csl:COCSUDRAFT_53640/6e-62/ubiquitinyl hydrolase; K05610 ubiquitin carboxyl-terminal hydrolase L5 [EC:3.4.19.12]</t>
  </si>
  <si>
    <t>7294928/3e-64/[O] KOG2778 Ubiquitin C-terminal hydrolase</t>
  </si>
  <si>
    <t>A0A369K1J8/7e-178/A0A369K1J8_HYPMA Ubiquitin carboxyl-terminal hydrolase OS=Hypsizygus marmoreus OX=39966 GN=Uchl5_0 PE=3 SV=1</t>
  </si>
  <si>
    <t>PR00707/9.1E-14/Ubiquitin C-terminal hydrolase (C12) family signature</t>
  </si>
  <si>
    <t>RHS08064</t>
  </si>
  <si>
    <t>At5g19910/1e-08/[KL] KOG4086 Transcriptional regulator SOH1</t>
  </si>
  <si>
    <t>A0A0D6ZZN7/2e-15/A0A0D6ZZN7_9AGAR Mediator of RNA polymerase II transcription subunit 31 OS=Fistulina hepatica ATCC 64428 OX=1128425 GN=FISHEDRAFT_68141 PE=3 SV=1</t>
  </si>
  <si>
    <t>PF05669/4.7E-10/SOH1</t>
  </si>
  <si>
    <t>RHS08065</t>
  </si>
  <si>
    <t>GAQ81621.1/3.57036e-81/hypothetical protein KFL_000850370 [Klebsormidium nitens]</t>
  </si>
  <si>
    <t>Q8H184/1e-72/PT106_ARATH Probable sugar phosphate/phosphate translocator At1g06470 OS=Arabidopsis thaliana OX=3702 GN=At1g06470 PE=2 SV=1</t>
  </si>
  <si>
    <t>bna:106362213/1e-73/probable sugar phosphate/phosphate translocator At1g06470; K15280 solute carrier family 35, member C2</t>
  </si>
  <si>
    <t>At3g17430/3e-26/[GE] KOG1441 Glucose-6-phosphate/phosphate and phosphoenolpyruvate/phosphate antiporter</t>
  </si>
  <si>
    <t>A0A0C9XWA7/0.0/A0A0C9XWA7_9AGAR Unplaced genomic scaffold K443scaffold_4, whole genome shotgun sequence OS=Laccaria amethystina LaAM-08-1 OX=1095629 GN=K443DRAFT_127766 PE=4 SV=1</t>
  </si>
  <si>
    <t>PF04082/1.0E-5/Fungal specific transcription factor domain</t>
  </si>
  <si>
    <t>RHS08066</t>
  </si>
  <si>
    <t>XP_011659128.1/5.13042e-40/PREDICTED: uncharacterized protein C57A10.07 [Cucumis sativus] &amp;gt;KGN44498.1 hypothetical protein Csa_7G318980 [Cucumis sativus]</t>
  </si>
  <si>
    <t>P87055/6e-45/YDJ7_SCHPO Uncharacterized protein C57A10.07 OS=Schizosaccharomyces pombe (strain 972 / ATCC 24843) OX=284812 GN=SPAC57A10.07 PE=4 SV=1</t>
  </si>
  <si>
    <t>SPAC57A10.07/3e-45/[S] KOG4533 Uncharacterized conserved protein</t>
  </si>
  <si>
    <t>A0A0C9YMV0/1e-101/A0A0C9YMV0_9AGAR Unplaced genomic scaffold K443scaffold_4, whole genome shotgun sequence OS=Laccaria amethystina LaAM-08-1 OX=1095629 GN=K443DRAFT_83349 PE=4 SV=1</t>
  </si>
  <si>
    <t>RHS08067</t>
  </si>
  <si>
    <t>CEG48232.1/1.98214e-66/Predicted phosphatase [Plasmopara halstedii]</t>
  </si>
  <si>
    <t>O13899/1e-72/YF38_SCHPO Uncharacterized CDP-alcohol phosphatidyltransferase class-I family protein C22A12.08c OS=Schizosaccharomyces pombe (strain 972 / ATCC 24843) OX=284812 GN=SPAC22A12.08c PE=3 SV=1</t>
  </si>
  <si>
    <t>SPAC22A12.08c_1/9e-75/[R] KOG1618 Predicted phosphatase</t>
  </si>
  <si>
    <t>A0A067QI24/2e-174/A0A067QI24_9AGAM Uncharacterized protein OS=Jaapia argillacea MUCL 33604 OX=933084 GN=JAAARDRAFT_30147 PE=4 SV=1</t>
  </si>
  <si>
    <t>TIGR01460/2.5E-52/HAD-SF-IIA: HAD hydrolase, family IIA</t>
  </si>
  <si>
    <t>RHS08068</t>
  </si>
  <si>
    <t>XP_016677201.1/3.90599e-06/PREDICTED: uncharacterized protein LOC107896525 [Gossypium hirsutum]</t>
  </si>
  <si>
    <t>A0A284QMT8/1e-155/A0A284QMT8_9AGAR Uncharacterized protein OS=Armillaria ostoyae OX=47428 GN=ARMOST_01025 PE=4 SV=1</t>
  </si>
  <si>
    <t>RHS08069</t>
  </si>
  <si>
    <t>Q4P965/9e-21/VTS1_USTMA Protein VTS1 OS=Ustilago maydis (strain 521 / FGSC 9021) OX=237631 GN=VTS1 PE=3 SV=1</t>
  </si>
  <si>
    <t>YOR359w/2e-18/[JT] KOG3791 Predicted RNA-binding protein involved in translational regulation</t>
  </si>
  <si>
    <t>A0A067SWM0/4e-94/A0A067SWM0_GALM3 Uncharacterized protein OS=Galerina marginata (strain CBS 339.88) OX=685588 GN=GALMADRAFT_98661 PE=4 SV=1</t>
  </si>
  <si>
    <t>RHS08070</t>
  </si>
  <si>
    <t>XP_005794411.1/2.31775e-29/GPA1, alpha subunit of a heterotrimeric G-protein [Emiliania huxleyi CCMP1516] &amp;gt;EOD41982.1 GPA1, alpha subunit of a heterotrimeric G-protein [Emiliania huxleyi CCMP1516]</t>
  </si>
  <si>
    <t>P87035/9e-36/GPA4_USTMA Guanine nucleotide-binding protein alpha-4 subunit OS=Ustilago maydis (strain 521 / FGSC 9021) OX=237631 GN=GPA4 PE=3 SV=1</t>
  </si>
  <si>
    <t>cmax:111477231/7e-25/guanine nucleotide-binding protein alpha-1 subunit; K19729 guanine nucleotide-binding protein G(t) subunit alpha 3</t>
  </si>
  <si>
    <t>HsM20149537/1e-33/[DT] KOG0082 G-protein alpha subunit (small G protein superfamily)</t>
  </si>
  <si>
    <t>A0A369JR87/0.0/A0A369JR87_HYPMA Guanine nucleotide-binding protein alpha-4 subunit OS=Hypsizygus marmoreus OX=39966 GN=GPA4_3 PE=4 SV=1</t>
  </si>
  <si>
    <t>PR00318/2.0E-21/Alpha G protein (transducin) signature</t>
  </si>
  <si>
    <t>RHS08071</t>
  </si>
  <si>
    <t>XP_009040502.1/1.10822e-83/hypothetical protein AURANDRAFT_59458 [Aureococcus anophagefferens] &amp;gt;EGB04765.1 hypothetical protein AURANDRAFT_59458 [Aureococcus anophagefferens]</t>
  </si>
  <si>
    <t>Q2UPB0/1e-97/ALCJ_ASPOR Dipeptidase aclJ OS=Aspergillus oryzae (strain ATCC 42149 / RIB 40) OX=510516 GN=aclJ PE=3 SV=1</t>
  </si>
  <si>
    <t>SPAC3A11.10c/8e-97/[O] KOG4127 Renal dipeptidase</t>
  </si>
  <si>
    <t>A0A409XS93/0.0/A0A409XS93_PSICY Dipeptidase OS=Psilocybe cyanescens OX=93625 GN=CVT25_012742 PE=3 SV=1</t>
  </si>
  <si>
    <t>PS51365/98.359/Renal dipeptidase family profile.</t>
  </si>
  <si>
    <t>molecular_function:GO:0046872//metal ion binding;GO:0008237//metallopeptidase activity;GO:0016805//dipeptidase activity;</t>
  </si>
  <si>
    <t>RHS08072</t>
  </si>
  <si>
    <t>XP_001421094.1/0/predicted protein [Ostreococcus lucimarinus CCE9901] &amp;gt;XP_001422860.1 predicted protein [Ostreococcus lucimarinus CCE9901] &amp;gt;ABO99387.1 predicted protein [Ostreococcus lucimarinus CCE9901] &amp;gt;ABP01219.1 predicted protein [Ostreococcus lucimarinus CCE9901]</t>
  </si>
  <si>
    <t>O13755/1e-154/OSM1_SCHPO Fumarate reductase OS=Schizosaccharomyces pombe (strain 972 / ATCC 24843) OX=284812 GN=osm1 PE=3 SV=1</t>
  </si>
  <si>
    <t>csl:COCSUDRAFT_54390/3e-20/succinate dehydrogenase; K00234 succinate dehydrogenase (ubiquinone) flavoprotein subunit [EC:1.3.5.1]</t>
  </si>
  <si>
    <t>SPAC17A2.05/4e-155/[C] KOG2404 Fumarate reductase, flavoprotein subunit</t>
  </si>
  <si>
    <t>A0A067T8G8/0.0/A0A067T8G8_GALM3 Uncharacterized protein OS=Galerina marginata (strain CBS 339.88) OX=685588 GN=GALMADRAFT_249311 PE=4 SV=1</t>
  </si>
  <si>
    <t>PS50255/23.191/Cytochrome b5 family, heme-binding domain profile.</t>
  </si>
  <si>
    <t>molecular_function:GO:0000104//succinate dehydrogenase activity;GO:0046872//metal ion binding;GO:0020037//heme binding;</t>
  </si>
  <si>
    <t>RHS08073</t>
  </si>
  <si>
    <t>K5XZC5/2e-35/K5XZC5_AGABU Uncharacterized protein OS=Agaricus bisporus var. burnettii (strain JB137-S8 / ATCC MYA-4627 / FGSC 10392) OX=597362 GN=AGABI1DRAFT_105715 PE=4 SV=1</t>
  </si>
  <si>
    <t>RHS08074</t>
  </si>
  <si>
    <t>A0A0C9XAK0/1e-25/A0A0C9XAK0_9AGAR Unplaced genomic scaffold K443scaffold_4, whole genome shotgun sequence OS=Laccaria amethystina LaAM-08-1 OX=1095629 GN=K443DRAFT_671813 PE=4 SV=1</t>
  </si>
  <si>
    <t>RHS08075</t>
  </si>
  <si>
    <t>A0A0C9Y5Q7/2e-53/A0A0C9Y5Q7_9AGAR Unplaced genomic scaffold K443scaffold_4, whole genome shotgun sequence OS=Laccaria amethystina LaAM-08-1 OX=1095629 GN=K443DRAFT_671812 PE=4 SV=1</t>
  </si>
  <si>
    <t>RHS08076</t>
  </si>
  <si>
    <t>XP_010693023.1/1.02348e-12/PREDICTED: guanine nucleotide-binding protein alpha-2 subunit isoform X3 [Beta vulgaris subsp. vulgaris]</t>
  </si>
  <si>
    <t>P28868/8e-18/GPA1_CANAW Guanine nucleotide-binding protein subunit alpha OS=Candida albicans (strain WO-1) OX=294748 GN=CAG1 PE=3 SV=5</t>
  </si>
  <si>
    <t>bvg:104906028/2e-13/guanine nucleotide-binding protein alpha-2 subunit; K19729 guanine nucleotide-binding protein G(t) subunit alpha 3</t>
  </si>
  <si>
    <t>7295305/4e-14/[DT] KOG0082 G-protein alpha subunit (small G protein superfamily)</t>
  </si>
  <si>
    <t>A0A369JR61/2e-155/A0A369JR61_HYPMA Guanine nucleotide-binding protein alpha-4 subunit OS=Hypsizygus marmoreus OX=39966 GN=GPA4_0 PE=4 SV=1</t>
  </si>
  <si>
    <t>PF00503/4.5E-57/G-protein alpha subunit</t>
  </si>
  <si>
    <t>biological_process:GO:0006571//tyrosine biosynthetic process;GO:0009738//abscisic acid-activated signaling pathway;GO:0048639//positive regulation of developmental growth;GO:0042127//regulation of cell proliferation;GO:0009785//blue light signaling pathway;GO:0010244//response to low fluence blue light stimulus by blue low-fluence system;GO:0009749//response to glucose;GO:0009788//negative regulation of abscisic acid-activated signaling pathway;GO:0010027//thylakoid membrane organization;GO:0009740//gibberellic acid mediated signaling pathway;GO:0007186//G-protein coupled receptor signaling pathway;GO:0009789//positive regulation of abscisic acid-activated signaling pathway;GO:0009094//L-phenylalanine biosynthetic process;GO:0009845//seed germination;GO:0072593//reactive oxygen species metabolic process;GO:0009742//brassinosteroid mediated signaling pathway;GO:0008219//cell death;GO:0009870//defense response signaling pathway, resistance gene-dependent;GO:0001789//G-protein coupled receptor signaling pathway, coupled to S1P second messenger;GO:0010119//regulation of stomatal movement;cellular_component:GO:0009506//plasmodesma;GO:0005834//heterotrimeric G-protein complex;GO:0005789//endoplasmic reticulum membrane;molecular_function:GO:0031683//G-protein beta/gamma-subunit complex binding;GO:0005095//GTPase inhibitor activity;GO:0004871//signal transducer activity;GO:0016247//channel regulator activity;GO:0003924//GTPase activity;GO:0005525//GTP binding;</t>
  </si>
  <si>
    <t>RHS08077</t>
  </si>
  <si>
    <t>A0A0C9Y482/9e-91/A0A0C9Y482_9AGAR Unplaced genomic scaffold K443scaffold_6, whole genome shotgun sequence OS=Laccaria amethystina LaAM-08-1 OX=1095629 GN=K443DRAFT_672266 PE=4 SV=1</t>
  </si>
  <si>
    <t>RHS08078</t>
  </si>
  <si>
    <t>YP_002049119.1/6.72919e-43/GDP-mannose pyrophosphorylase (chromatophore) [Paulinella chromatophora] &amp;gt;ACB42909.1 GDP-mannose pyrophosphorylase (chromatophore) [Paulinella chromatophora]</t>
  </si>
  <si>
    <t>A0A0C9XG77/0.0/A0A0C9XG77_9AGAR Unplaced genomic scaffold K443scaffold_40, whole genome shotgun sequence OS=Laccaria amethystina LaAM-08-1 OX=1095629 GN=K443DRAFT_676405 PE=4 SV=1</t>
  </si>
  <si>
    <t>PF00483/1.7E-40/Nucleotidyl transferase</t>
  </si>
  <si>
    <t>biological_process:GO:0000271//polysaccharide biosynthetic process;cellular_component:GO:0009536//plastid;molecular_function:GO:0016779//nucleotidyltransferase activity;</t>
  </si>
  <si>
    <t>RHS08079</t>
  </si>
  <si>
    <t>KZV15207.1/8.34647e-55/hypothetical protein F511_29956 [Dorcoceras hygrometricum]</t>
  </si>
  <si>
    <t>Q9C0V0/7e-131/YQD2_SCHPO Probable amino-acid permease PB1C11.02 OS=Schizosaccharomyces pombe (strain 972 / ATCC 24843) OX=284812 GN=SPCPB1C11.02 PE=3 SV=1</t>
  </si>
  <si>
    <t>egr:104440717/8e-10/cationic amino acid transporter 1; K03294 basic amino acid/polyamine antiporter, APA family</t>
  </si>
  <si>
    <t>SPCPB1C11.02/3e-131/[E] KOG1286 Amino acid transporters</t>
  </si>
  <si>
    <t>V2XLF3/0.0/V2XLF3_MONRO Uncharacterized protein OS=Moniliophthora roreri (strain MCA 2997) OX=1381753 GN=Moror_1473 PE=4 SV=1</t>
  </si>
  <si>
    <t>PF00324/2.6E-116/Amino acid permease</t>
  </si>
  <si>
    <t>RHS08080</t>
  </si>
  <si>
    <t>RHS08081</t>
  </si>
  <si>
    <t>A0A166RHV6/8e-45/A0A166RHV6_9AGAM Uncharacterized protein OS=Fibularhizoctonia sp. CBS 109695 OX=436010 GN=FIBSPDRAFT_927691 PE=4 SV=1</t>
  </si>
  <si>
    <t>PF14494/2.6E-9/Domain of unknown function (DUF4436)</t>
  </si>
  <si>
    <t>RHS08082</t>
  </si>
  <si>
    <t>A0A0C9XW86/4e-84/A0A0C9XW86_9AGAR Unplaced genomic scaffold K443scaffold_4, whole genome shotgun sequence OS=Laccaria amethystina LaAM-08-1 OX=1095629 GN=K443DRAFT_83585 PE=4 SV=1</t>
  </si>
  <si>
    <t>RHS08083</t>
  </si>
  <si>
    <t>OQR97366.1/2.7642e-46/hypothetical protein THRCLA_07006 [Thraustotheca clavata]</t>
  </si>
  <si>
    <t>ccaj:109811958/3e-06/protein DJ-1 homolog B-like; K03152 protein deglycase [EC:3.5.1.124]</t>
  </si>
  <si>
    <t>A0A0D7BTI4/2e-99/A0A0D7BTI4_9AGAR Class I glutamine amidotransferase-like protein OS=Cylindrobasidium torrendii FP15055 ss-10 OX=1314674 GN=CYLTODRAFT_416492 PE=4 SV=1</t>
  </si>
  <si>
    <t>PF01965/5.2E-17/DJ-1/PfpI family</t>
  </si>
  <si>
    <t>RHS08084</t>
  </si>
  <si>
    <t>XP_005832913.1/3.47165e-12/hypothetical protein GUITHDRAFT_163177 [Guillardia theta CCMP2712] &amp;gt;EKX45933.1 hypothetical protein GUITHDRAFT_163177 [Guillardia theta CCMP2712]</t>
  </si>
  <si>
    <t>Q4P9X4/6e-18/SPP2_USTMA Pre-mRNA-splicing factor SPP2 OS=Ustilago maydis (strain 521 / FGSC 9021) OX=237631 GN=SPP2 PE=3 SV=1</t>
  </si>
  <si>
    <t>ota:OT_ostta03g01940/2e-11/G-patch domain; K13101 G patch domain and KOW motifs-containing protein</t>
  </si>
  <si>
    <t>SPBC3B9.02c/2e-14/[A] TWOG0944 Required during final stages of spliceosome maturation</t>
  </si>
  <si>
    <t>A0A0C9XAJ7/8e-150/A0A0C9XAJ7_9AGAR Unplaced genomic scaffold K443scaffold_4, whole genome shotgun sequence OS=Laccaria amethystina LaAM-08-1 OX=1095629 GN=K443DRAFT_963 PE=4 SV=1</t>
  </si>
  <si>
    <t>PS50174/9.621/G-patch domain profile.</t>
  </si>
  <si>
    <t>RHS08085</t>
  </si>
  <si>
    <t>XP_002896629.1/2.29519e-23/iron-sulfur cluster assembly protein, putative [Phytophthora infestans T30-4] &amp;gt;EEY66911.1 iron-sulfur cluster assembly protein, putative [Phytophthora infestans T30-4]</t>
  </si>
  <si>
    <t>O43045/1e-23/ISA2_SCHPO Iron-sulfur assembly protein 2 OS=Schizosaccharomyces pombe (strain 972 / ATCC 24843) OX=284812 GN=isa2 PE=3 SV=1</t>
  </si>
  <si>
    <t>gsl:Gasu_26240/4e-23/iron-sulfur protein ISA2-like protein; K22072 iron-sulfur cluster assembly 2</t>
  </si>
  <si>
    <t>SPBC3B9.17/6e-24/[CU] KOG1119 Mitochondrial Fe-S cluster biosynthesis protein ISA2 (contains a HesB-like domain)</t>
  </si>
  <si>
    <t>A0A146ID56/1e-87/A0A146ID56_9AGAR Uncharacterized protein OS=Mycena chlorophos OX=658473 GN=MCHLO_14288 PE=4 SV=1</t>
  </si>
  <si>
    <t>PF01521/1.2E-11/Iron-sulphur cluster biosynthesis</t>
  </si>
  <si>
    <t>biological_process:GO:0097428//protein maturation by iron-sulfur cluster transfer;GO:0016226//iron-sulfur cluster assembly;GO:0051604//protein maturation;molecular_function:GO:0051537//2 iron, 2 sulfur cluster binding;GO:0005506//iron ion binding;GO:0051536//iron-sulfur cluster binding;GO:0051539//4 iron, 4 sulfur cluster binding;GO:0005198//structural molecule activity;</t>
  </si>
  <si>
    <t>RHS08086</t>
  </si>
  <si>
    <t>A0A0C3DTS7/2e-42/A0A0C3DTS7_9AGAM Uncharacterized protein OS=Scleroderma citrinum Foug A OX=1036808 GN=SCLCIDRAFT_116371 PE=4 SV=1</t>
  </si>
  <si>
    <t>RHS08087</t>
  </si>
  <si>
    <t>XP_009794579.1/3.15462e-14/PREDICTED: rac-like GTP-binding protein RAC13 [Nicotiana sylvestris] &amp;gt;XP_016489532.1 PREDICTED: rac-like GTP-binding protein RAC13 [Nicotiana tabacum]</t>
  </si>
  <si>
    <t>Q10133/1e-33/RHO2_SCHPO GTP-binding protein rho2 OS=Schizosaccharomyces pombe (strain 972 / ATCC 24843) OX=284812 GN=rho2 PE=1 SV=1</t>
  </si>
  <si>
    <t>nsy:104241336/6e-15/rac-like GTP-binding protein RAC13; K04392 Ras-related C3 botulinum toxin substrate 1</t>
  </si>
  <si>
    <t>SPAC16.01/5e-34/[R] KOG0393 Ras-related small GTPase, Rho type</t>
  </si>
  <si>
    <t>E2LLT0/7e-88/E2LLT0_MONPE Uncharacterized protein OS=Moniliophthora perniciosa (strain FA553 / isolate CP02) OX=554373 GN=MPER_07691 PE=4 SV=1</t>
  </si>
  <si>
    <t>PR00449/2.1E-5/Transforming protein P21 ras signature</t>
  </si>
  <si>
    <t>RHS08088</t>
  </si>
  <si>
    <t>XP_002979136.1/4.82793e-10/hypothetical protein SELMODRAFT_418879 [Selaginella moellendorffii] &amp;gt;EFJ19544.1 hypothetical protein SELMODRAFT_418879 [Selaginella moellendorffii]</t>
  </si>
  <si>
    <t>cqi:110719625/9e-08/homologous-pairing protein 2 homolog; K06695 26S proteasome regulatory subunit, ATPase 3, interacting protein</t>
  </si>
  <si>
    <t>At1g13330/8e-06/[T] KOG4603 TBP-1 interacting protein</t>
  </si>
  <si>
    <t>A0A369K011/2e-58/A0A369K011_HYPMA Homologous-pairing protein 2 OS=Hypsizygus marmoreus OX=39966 GN=meu13 PE=4 SV=1</t>
  </si>
  <si>
    <t>PF07106/1.9E-9/Tat binding protein 1(TBP-1)-interacting protein (TBPIP)</t>
  </si>
  <si>
    <t>biological_process:GO:0007131//reciprocal meiotic recombination;</t>
  </si>
  <si>
    <t>RHS08089</t>
  </si>
  <si>
    <t>XP_008811727.1/1.81502e-49/PREDICTED: mitochondrial substrate carrier family protein P isoform X1 [Phoenix dactylifera]</t>
  </si>
  <si>
    <t>O13805/1e-92/YE08_SCHPO Uncharacterized mitochondrial carrier C17H9.08 OS=Schizosaccharomyces pombe (strain 972 / ATCC 24843) OX=284812 GN=SPAC17H9.08 PE=3 SV=1</t>
  </si>
  <si>
    <t>pda:103722813/3e-50/mitochondrial carrier protein CoAc2 isoform X1; K15084 solute carrier family 25 (mitochondrial carrier protein), member 16</t>
  </si>
  <si>
    <t>SPAC17H9.08/6e-93/[C] KOG0752 Mitochondrial solute carrier protein</t>
  </si>
  <si>
    <t>A0A0D2PJ38/0.0/A0A0D2PJ38_9AGAR Uncharacterized protein OS=Hypholoma sublateritium FD-334 SS-4 OX=945553 GN=HYPSUDRAFT_43591 PE=3 SV=1</t>
  </si>
  <si>
    <t>PS50920/21.569/Solute carrier (Solcar) repeat profile.</t>
  </si>
  <si>
    <t>biological_process:GO:0055085//transmembrane transport;GO:1990559//mitochondrial coenzyme A transmembrane transport;cellular_component:GO:0005743//mitochondrial inner membrane;GO:0016021//integral component of membrane;molecular_function:GO:0015228//coenzyme A transmembrane transporter activity;</t>
  </si>
  <si>
    <t>RHS08090</t>
  </si>
  <si>
    <t>AAO00820.1/1.13745e-06/Unknown protein [Arabidopsis thaliana]</t>
  </si>
  <si>
    <t>A0A0A2JW93/3e-07/CNSN_PENEN Communesin biosynthesis cluster-specific transcription factor cnsN OS=Penicillium expansum OX=27334 GN=cnsN PE=4 SV=1</t>
  </si>
  <si>
    <t>A0A0C3CLQ5/0.0/A0A0C3CLQ5_HEBCY Uncharacterized protein OS=Hebeloma cylindrosporum h7 OX=686832 GN=M413DRAFT_328416 PE=4 SV=1</t>
  </si>
  <si>
    <t>PS50048/9.699/Zn(2)-C6 fungal-type DNA-binding domain profile.</t>
  </si>
  <si>
    <t>RHS08091</t>
  </si>
  <si>
    <t>XP_010923577.1/7.89753e-13/PREDICTED: 26S proteasome non-ATPase regulatory subunit 10 isoform X1 [Elaeis guineensis]</t>
  </si>
  <si>
    <t>Q9H2K2/1e-12/TNKS2_HUMAN Poly [ADP-ribose] polymerase tankyrase-2 OS=Homo sapiens OX=9606 GN=TNKS2 PE=1 SV=1</t>
  </si>
  <si>
    <t>egu:105046627/1e-13/26S proteasome non-ATPase regulatory subunit 10 isoform X1; K06694 26S proteasome non-ATPase regulatory subunit 10</t>
  </si>
  <si>
    <t>Hs13376842/6e-13/[M] KOG4177 Ankyrin</t>
  </si>
  <si>
    <t>A0A409Y609/0.0/A0A409Y609_9AGAR Uncharacterized protein OS=Panaeolus cyanescens OX=181874 GN=CVT24_004088 PE=4 SV=1</t>
  </si>
  <si>
    <t>PS50088/13.571/Ankyrin repeat profile.</t>
  </si>
  <si>
    <t>RHS08092</t>
  </si>
  <si>
    <t>BAK01911.1/4.27516e-126/predicted protein [Hordeum vulgare subsp. vulgare]</t>
  </si>
  <si>
    <t>P46463/1e-162/PEX1_PICPA Peroxisome biosynthesis protein PAS1 OS=Komagataella pastoris OX=4922 GN=PEX1 PE=3 SV=1</t>
  </si>
  <si>
    <t>gab:108489483/2e-115/peroxisome biogenesis protein 1 isoform X1; K13338 peroxin-1</t>
  </si>
  <si>
    <t>YKL197c/8e-149/[O] KOG0735 AAA+-type ATPase</t>
  </si>
  <si>
    <t>A0A0C9YFV7/0.0/A0A0C9YFV7_9AGAR Unplaced genomic scaffold K443scaffold_4, whole genome shotgun sequence OS=Laccaria amethystina LaAM-08-1 OX=1095629 GN=K443DRAFT_127745 PE=4 SV=1</t>
  </si>
  <si>
    <t>PF09262/3.7E-24/Peroxisome biogenesis factor 1, N-terminal</t>
  </si>
  <si>
    <t>biological_process:GO:0006625//protein targeting to peroxisome;cellular_component:GO:0005778//peroxisomal membrane;molecular_function:GO:0005524//ATP binding;GO:0042623//ATPase activity, coupled;</t>
  </si>
  <si>
    <t>RHS08093</t>
  </si>
  <si>
    <t>XP_006657648.2/6.41155e-109/PREDICTED: tyrosine decarboxylase 1 [Oryza brachyantha]</t>
  </si>
  <si>
    <t>Q7XHL3/4e-109/TDC2_ORYSJ Tryptophan decarboxylase 2 OS=Oryza sativa subsp. japonica OX=39947 GN=TDC2 PE=1 SV=1</t>
  </si>
  <si>
    <t>cmax:111466833/2e-111/tyrosine decarboxylase 1-like; K01593 aromatic-L-amino-acid/L-tryptophan decarboxylase [EC:4.1.1.28 4.1.1.105]</t>
  </si>
  <si>
    <t>At2g20340/5e-106/[E] KOG0628 Aromatic-L-amino-acid/L-histidine decarboxylase</t>
  </si>
  <si>
    <t>A0A067T5R4/0.0/A0A067T5R4_GALM3 Uncharacterized protein OS=Galerina marginata (strain CBS 339.88) OX=685588 GN=GALMADRAFT_249272 PE=3 SV=1</t>
  </si>
  <si>
    <t>PF00282/7.3E-92/Pyridoxal-dependent decarboxylase conserved domain</t>
  </si>
  <si>
    <t>biological_process:GO:0006520//cellular amino acid metabolic process;molecular_function:GO:0004837//tyrosine decarboxylase activity;GO:0030170//pyridoxal phosphate binding;</t>
  </si>
  <si>
    <t>RHS08094</t>
  </si>
  <si>
    <t>EWM25394.1/4.13146e-65/short-chain dehydrogenase reductase acting with nad or nadp as acceptor [Nannochloropsis gaditana]</t>
  </si>
  <si>
    <t>B0D8R3/0.0/MKAR_LACBS Very-long-chain 3-oxoacyl-CoA reductase OS=Laccaria bicolor (strain S238N-H82 / ATCC MYA-4686) OX=486041 GN=LACBIDRAFT_192627 PE=3 SV=1</t>
  </si>
  <si>
    <t>fve:101311243/2e-62/very-long-chain 3-oxoacyl-CoA reductase 1-like; K10251 17beta-estradiol 17-dehydrogenase / very-long-chain 3-oxoacyl-CoA reductase [EC:1.1.1.62 1.1.1.330]</t>
  </si>
  <si>
    <t>SPAC4G9.15/4e-77/[I] KOG1014 17 beta-hydroxysteroid dehydrogenase type 3, HSD17B3</t>
  </si>
  <si>
    <t>A0A067T8E2/0.0/A0A067T8E2_GALM3 Very-long-chain 3-oxoacyl-CoA reductase OS=Galerina marginata (strain CBS 339.88) OX=685588 GN=GALMADRAFT_249268 PE=3 SV=1</t>
  </si>
  <si>
    <t>PF00106/4.4E-38/short chain dehydrogenase</t>
  </si>
  <si>
    <t>RHS08095</t>
  </si>
  <si>
    <t>O42869/1e-14/YF75_SCHPO Uncharacterized protein C3G9.05 OS=Schizosaccharomyces pombe (strain 972 / ATCC 24843) OX=284812 GN=SPAC3G9.05 PE=1 SV=1</t>
  </si>
  <si>
    <t>HsM7661944/3e-08/[T] KOG0818 GTPase-activating proteins of the GIT family</t>
  </si>
  <si>
    <t>A0A0C9Y5P5/0.0/A0A0C9Y5P5_9AGAR Unplaced genomic scaffold K443scaffold_4, whole genome shotgun sequence OS=Laccaria amethystina LaAM-08-1 OX=1095629 GN=K443DRAFT_83444 PE=4 SV=1</t>
  </si>
  <si>
    <t>PF08518/9.8E-14/Spa2 homology domain (SHD) of GIT</t>
  </si>
  <si>
    <t>RHS08096</t>
  </si>
  <si>
    <t>OQS01863.1/5.81199e-90/hypothetical protein THRCLA_05694 [Thraustotheca clavata]</t>
  </si>
  <si>
    <t>O94632/1e-77/EGT1_SCHPO Ergothioneine biosynthesis protein 1 OS=Schizosaccharomyces pombe (strain 972 / ATCC 24843) OX=284812 GN=egt1 PE=1 SV=4</t>
  </si>
  <si>
    <t>apro:F751_0470/1e-25/Meiotically up-regulated protein 158 protein; K20246 L-histidine Nalpha-methyltransferase / hercynylcysteine S-oxide synthase [EC:2.1.1.44 1.14.99.51]</t>
  </si>
  <si>
    <t>A0A067SWF0/0.0/A0A067SWF0_GALM3 Uncharacterized protein OS=Galerina marginata (strain CBS 339.88) OX=685588 GN=GALMADRAFT_249266 PE=4 SV=1</t>
  </si>
  <si>
    <t>PF12867/5.3E-8/DinB superfamily</t>
  </si>
  <si>
    <t>RHS08097</t>
  </si>
  <si>
    <t>XP_005707069.1/4.33606e-10/hypothetical protein isoform 1 [Galdieria sulphuraria] &amp;gt;EME30549.1 hypothetical protein isoform 1 [Galdieria sulphuraria]</t>
  </si>
  <si>
    <t>Q9HE10/4e-26/DSC3_SCHPO DSC E3 ubiquitin ligase complex subunit 3 OS=Schizosaccharomyces pombe (strain 972 / ATCC 24843) OX=284812 GN=dsc3 PE=1 SV=1</t>
  </si>
  <si>
    <t>A0A0L6WF34/2e-138/A0A0L6WF34_9AGAR UPF0645 membrane protein C20H4.02 OS=Termitomyces sp. J132 OX=1306850 GN=J132_09013 PE=4 SV=1</t>
  </si>
  <si>
    <t>PS50053/9.482/Ubiquitin domain profile.</t>
  </si>
  <si>
    <t>RHS08098</t>
  </si>
  <si>
    <t>OQR97621.1/6.8427e-24/carbonic anhydrase [Achlya hypogyna]</t>
  </si>
  <si>
    <t>O94255/1e-19/CAN_SCHPO Carbonic anhydrase OS=Schizosaccharomyces pombe (strain 972 / ATCC 24843) OX=284812 GN=SPBP8B7.05c PE=1 SV=2</t>
  </si>
  <si>
    <t>ppp:112286940/7e-10/carbonic anhydrase 2-like isoform X1; K01673 carbonic anhydrase [EC:4.2.1.1]</t>
  </si>
  <si>
    <t>SPBP8B7.05c/2e-20/[P] KOG1578 Predicted carbonic anhydrase involved in protection against oxidative damage</t>
  </si>
  <si>
    <t>A0A0C9XAH9/1e-88/A0A0C9XAH9_9AGAR Carbonic anhydrase OS=Laccaria amethystina LaAM-08-1 OX=1095629 GN=K443DRAFT_671788 PE=3 SV=1</t>
  </si>
  <si>
    <t>PF00484/1.2E-29/Carbonic anhydrase</t>
  </si>
  <si>
    <t>RHS08099</t>
  </si>
  <si>
    <t>A0A067SYW0/5e-179/A0A067SYW0_GALM3 Uncharacterized protein OS=Galerina marginata (strain CBS 339.88) OX=685588 GN=GALMADRAFT_542740 PE=4 SV=1</t>
  </si>
  <si>
    <t>RHS08100</t>
  </si>
  <si>
    <t>KOO24205.1/1.71352e-25/zinc finger protein 143 [Chrysochromulina sp. CCMP291]</t>
  </si>
  <si>
    <t>Q9UTL5/8e-53/TF3A_SCHPO Transcription factor IIIA OS=Schizosaccharomyces pombe (strain 972 / ATCC 24843) OX=284812 GN=sfc2 PE=2 SV=1</t>
  </si>
  <si>
    <t>egr:104423584/2e-21/transcription factor IIIA; K09191 general transcription factor IIIA</t>
  </si>
  <si>
    <t>SPAC144.09c/4e-53/[R] KOG1721 FOG: Zn-finger</t>
  </si>
  <si>
    <t>A0A0C9Y737/0.0/A0A0C9Y737_9AGAR Unplaced genomic scaffold K443scaffold_2, whole genome shotgun sequence OS=Laccaria amethystina LaAM-08-1 OX=1095629 GN=K443DRAFT_671165 PE=4 SV=1</t>
  </si>
  <si>
    <t>PS50157/13.214/Zinc finger C2H2 type domain profile.</t>
  </si>
  <si>
    <t>RHS08101</t>
  </si>
  <si>
    <t>XP_005706697.1/2.35617e-45/alpha-glucosidase [Galdieria sulphuraria] &amp;gt;EME30177.1 alpha-glucosidase [Galdieria sulphuraria]</t>
  </si>
  <si>
    <t>gsl:Gasu_25520/4e-46/alpha-glucosidase; K01178 glucoamylase [EC:3.2.1.3]</t>
  </si>
  <si>
    <t>A0A369JVC4/0.0/A0A369JVC4_HYPMA Glucoamylase OS=Hypsizygus marmoreus OX=39966 GN=Hypma_007954 PE=3 SV=1</t>
  </si>
  <si>
    <t>PR00736/9.0E-58/Glycosyl hydrolase family 15 signature</t>
  </si>
  <si>
    <t>RHS08102</t>
  </si>
  <si>
    <t>XP_012199909.1/6.34597e-122/glucosamine-6-phosphate isomerase [Saprolegnia parasitica CBS 223.65] &amp;gt;KDO29407.1 glucosamine-6-phosphate isomerase [Saprolegnia parasitica CBS 223.65]</t>
  </si>
  <si>
    <t>Q29NT9/1e-113/GNPI_DROPS Glucosamine-6-phosphate isomerase OS=Drosophila pseudoobscura pseudoobscura OX=46245 GN=Gnpda1 PE=3 SV=1</t>
  </si>
  <si>
    <t>7296992/1e-111/[G] KOG3148 Glucosamine-6-phosphate isomerase</t>
  </si>
  <si>
    <t>A0A137QJE3/0.0/A0A137QJE3_9AGAR Glucosamine-6-phosphate isomerase OS=Leucoagaricus sp. SymC.cos OX=1714833 GN=AN958_08917 PE=3 SV=1</t>
  </si>
  <si>
    <t>PF01182/2.7E-17/Glucosamine-6-phosphate isomerases/6-phosphogluconolactonase</t>
  </si>
  <si>
    <t>biological_process:GO:0006044//N-acetylglucosamine metabolic process;GO:0005975//carbohydrate metabolic process;molecular_function:GO:0004342//glucosamine-6-phosphate deaminase activity;</t>
  </si>
  <si>
    <t>RHS08103</t>
  </si>
  <si>
    <t>KUF80259.1/1.07569e-13/Impact protein [Phytophthora nicotianae] &amp;gt;KUF90062.1 Impact protein [Phytophthora nicotianae]</t>
  </si>
  <si>
    <t>Q12257/7e-16/YD177_YEAST IMPACT family member YDL177C OS=Saccharomyces cerevisiae (strain ATCC 204508 / S288c) OX=559292 GN=YDL177C PE=1 SV=1</t>
  </si>
  <si>
    <t>YDL177c/3e-16/[S] KOG3299 Uncharacterized conserved protein</t>
  </si>
  <si>
    <t>A0A369JU98/5e-27/A0A369JU98_HYPMA Protein IMPACT OS=Hypsizygus marmoreus OX=39966 GN=yih1 PE=4 SV=1</t>
  </si>
  <si>
    <t>PF01205/3.3E-19/Uncharacterized protein family UPF0029</t>
  </si>
  <si>
    <t>RHS08104</t>
  </si>
  <si>
    <t>A0A2A9P0A3/2e-74/A0A2A9P0A3_9AGAR Uncharacterized protein OS=Amanita thiersii Skay4041 OX=703135 GN=AMATHDRAFT_136683 PE=4 SV=1</t>
  </si>
  <si>
    <t>RHS08105</t>
  </si>
  <si>
    <t>XP_005709284.1/2.70572e-93/esterase / lipase [Galdieria sulphuraria] &amp;gt;EME32764.1 esterase / lipase [Galdieria sulphuraria]</t>
  </si>
  <si>
    <t>O74430/1e-139/TGCE1_SCHPO Probable lipase C1672.09 OS=Schizosaccharomyces pombe (strain 972 / ATCC 24843) OX=284812 GN=SPCC1672.09 PE=1 SV=1</t>
  </si>
  <si>
    <t>gsl:Gasu_01270/5e-94/esterase / lipase; K01052 lysosomal acid lipase/cholesteryl ester hydrolase [EC:3.1.1.13]</t>
  </si>
  <si>
    <t>SPCC1672.09/4e-140/[I] KOG2624 Triglyceride lipase-cholesterol esterase</t>
  </si>
  <si>
    <t>A0A067SWD7/0.0/A0A067SWD7_GALM3 Uncharacterized protein OS=Galerina marginata (strain CBS 339.88) OX=685588 GN=GALMADRAFT_249258 PE=4 SV=1</t>
  </si>
  <si>
    <t>PF00561/6.8E-23/alpha/beta hydrolase fold</t>
  </si>
  <si>
    <t>biological_process:GO:0016042//lipid catabolic process;GO:0006629//lipid metabolic process;molecular_function:GO:0016788//hydrolase activity, acting on ester bonds;</t>
  </si>
  <si>
    <t>RHS08106</t>
  </si>
  <si>
    <t>CEG45792.1/1.74976e-06/pin2 terf1-interacting telomerase inhibitor 1 [Plasmopara halstedii]</t>
  </si>
  <si>
    <t>Q5A660/4e-17/PXR1_CANAL Protein PXR1 OS=Candida albicans (strain SC5314 / ATCC MYA-2876) OX=237561 GN=PXR1 PE=3 SV=1</t>
  </si>
  <si>
    <t>SPAC890.05/1e-14/[AD] KOG2809 Telomerase elongation inhibitor/RNA maturation protein PINX1</t>
  </si>
  <si>
    <t>A0A137QJG1/4e-81/A0A137QJG1_9AGAR Protein PXR1 OS=Leucoagaricus sp. SymC.cos OX=1714833 GN=AN958_08921 PE=4 SV=1</t>
  </si>
  <si>
    <t>PF01585/1.7E-7/G-patch domain</t>
  </si>
  <si>
    <t>RHS08107</t>
  </si>
  <si>
    <t>XP_005825048.1/5.41049e-17/hypothetical protein GUITHDRAFT_165316 [Guillardia theta CCMP2712] &amp;gt;EKX38068.1 hypothetical protein GUITHDRAFT_165316 [Guillardia theta CCMP2712]</t>
  </si>
  <si>
    <t>O77775/2e-39/NCF2_BOVIN Neutrophil cytosol factor 2 OS=Bos taurus OX=9913 GN=NCF2 PE=2 SV=1</t>
  </si>
  <si>
    <t>Hs4557787/2e-38/[T] KOG4225 Sorbin and SH3 domain-containing protein</t>
  </si>
  <si>
    <t>A0A369JU44/0.0/A0A369JU44_HYPMA Neutrophil cytosol factor 2 OS=Hypsizygus marmoreus OX=39966 GN=NCF2 PE=4 SV=1</t>
  </si>
  <si>
    <t>PF00564/4.9E-14/PB1 domain</t>
  </si>
  <si>
    <t>biological_process:GO:0007010//cytoskeleton organization;molecular_function:GO:0003779//actin binding;</t>
  </si>
  <si>
    <t>RHS08108</t>
  </si>
  <si>
    <t>XP_013670943.1/0/PREDICTED: phospholipid-transporting ATPase 3-like isoform X1 [Brassica napus] &amp;gt;XP_013670944.1 PREDICTED: phospholipid-transporting ATPase 3-like isoform X2 [Brassica napus]</t>
  </si>
  <si>
    <t>O94296/0.0/YOOC_SCHPO Probable phospholipid-transporting ATPase C887.12 OS=Schizosaccharomyces pombe (strain 972 / ATCC 24843) OX=284812 GN=SPBC887.12 PE=3 SV=1</t>
  </si>
  <si>
    <t>bna:106375547/0.0/phospholipid-transporting ATPase 3-like isoform X1; K14802 phospholipid-transporting ATPase [EC:7.6.2.1]</t>
  </si>
  <si>
    <t>SPBC887.12/0.0/[R] KOG0206 P-type ATPase</t>
  </si>
  <si>
    <t>A0A0C9YPB3/0.0/A0A0C9YPB3_9AGAR Phospholipid-transporting ATPase OS=Laccaria amethystina LaAM-08-1 OX=1095629 GN=K443DRAFT_671169 PE=3 SV=1</t>
  </si>
  <si>
    <t>TIGR01652/0.0/ATPase-Plipid: phospholipid-translocating P-type ATPase, flippase</t>
  </si>
  <si>
    <t>biological_process:GO:0048194//Golgi vesicle budding;cellular_component:GO:0005802//trans-Golgi network;GO:0000139//Golgi membrane;GO:0016021//integral component of membrane;GO:0005886//plasma membrane;molecular_function:GO:0000287//magnesium ion binding;GO:0005524//ATP binding;GO:0004012//phospholipid-translocating ATPase activity;</t>
  </si>
  <si>
    <t>RHS08109</t>
  </si>
  <si>
    <t>XP_005538922.1/5.70135e-125/MAP kinase [Cyanidioschyzon merolae strain 10D] &amp;gt;BAM82886.1 MAP kinase [Cyanidioschyzon merolae strain 10D]</t>
  </si>
  <si>
    <t>Q00772/6e-176/SLT2_YEAST Mitogen-activated protein kinase SLT2/MPK1 OS=Saccharomyces cerevisiae (strain ATCC 204508 / S288c) OX=559292 GN=SLT2 PE=1 SV=2</t>
  </si>
  <si>
    <t>cme:CYME_CMS295C/1e-125/MAP kinase; K04371 mitogen-activated protein kinase 1/3 [EC:2.7.11.24]</t>
  </si>
  <si>
    <t>YHR030c/3e-176/[T] KOG0660 Mitogen-activated protein kinase</t>
  </si>
  <si>
    <t>A0A0C9XC81/0.0/A0A0C9XC81_9AGAR Unplaced genomic scaffold K443scaffold_2, whole genome shotgun sequence OS=Laccaria amethystina LaAM-08-1 OX=1095629 GN=K443DRAFT_671172 PE=3 SV=1</t>
  </si>
  <si>
    <t>RHS08110</t>
  </si>
  <si>
    <t>OQS05844.1/2.31855e-98/N-(5&amp;apos;-phosphoribosyl)anthranilate isomerase indole-3-glycerol-phosphate synthase [Thraustotheca clavata]</t>
  </si>
  <si>
    <t>P25170/0.0/TRPG_PHACH Multifunctional tryptophan biosynthesis protein OS=Phanerochaete chrysosporium OX=5306 GN=TRPC PE=3 SV=1</t>
  </si>
  <si>
    <t>cre:CHLREDRAFT_79042/4e-45/ASB1; anthranilate synthase beta subunit; K01658 anthranilate synthase component II [EC:4.1.3.27]</t>
  </si>
  <si>
    <t>SPBC1539.09c_2/1e-99/[E] KOG4201 Anthranilate synthase component II</t>
  </si>
  <si>
    <t>A0A369K1B1/0.0/A0A369K1B1_HYPMA Multifunctional tryptophan biosynthesis protein OS=Hypsizygus marmoreus OX=39966 GN=TRPC_0 PE=3 SV=1</t>
  </si>
  <si>
    <t>PF00218/2.4E-81/Indole-3-glycerol phosphate synthase</t>
  </si>
  <si>
    <t>RHS08111</t>
  </si>
  <si>
    <t>ACF85179.1/5.93796e-97/unknown [Zea mays]</t>
  </si>
  <si>
    <t>D4AQA7/9e-136/PEPS_ARTBC Probable serine carboxypeptidase ARB_06414 OS=Arthroderma benhamiae (strain ATCC MYA-4681 / CBS 112371) OX=663331 GN=ARB_06414 PE=1 SV=1</t>
  </si>
  <si>
    <t>adu:107467727/1e-28/serine carboxypeptidase-like 33; K16297 serine carboxypeptidase-like clade II [EC:3.4.16.-]</t>
  </si>
  <si>
    <t>SPAC1296.03c/3e-30/[OE] KOG1282 Serine carboxypeptidases (lysosomal cathepsin A)</t>
  </si>
  <si>
    <t>V2XLJ0/0.0/V2XLJ0_MONRO Carboxypeptidase OS=Moniliophthora roreri (strain MCA 2997) OX=1381753 GN=Moror_1518 PE=3 SV=1</t>
  </si>
  <si>
    <t>PF00450/8.3E-63/Serine carboxypeptidase</t>
  </si>
  <si>
    <t>RHS08112</t>
  </si>
  <si>
    <t>XP_011628892.1/4.0387e-40/protein LAZ1 isoform X1 [Amborella trichopoda]</t>
  </si>
  <si>
    <t>Q54PI4/7e-44/T1841_DICDI Transmembrane protein 184 homolog DDB_G0284525 OS=Dictyostelium discoideum OX=44689 GN=tmem184A PE=3 SV=1</t>
  </si>
  <si>
    <t>Hs8922707/5e-38/[T] KOG2641 Predicted seven transmembrane receptor - rhodopsin family</t>
  </si>
  <si>
    <t>A0A369JR27/0.0/A0A369JR27_HYPMA Uncharacterized protein OS=Hypsizygus marmoreus OX=39966 GN=Hypma_007940 PE=4 SV=1</t>
  </si>
  <si>
    <t>PF03619/7.7E-85/Organic solute transporter Ostalpha</t>
  </si>
  <si>
    <t>biological_process:GO:0006810//transport;GO:0009626//plant-type hypersensitive response;cellular_component:GO:0005829//cytosol;GO:0016021//integral component of membrane;molecular_function:GO:0005215//transporter activity;</t>
  </si>
  <si>
    <t>RHS08113</t>
  </si>
  <si>
    <t>G3FLZ7/2e-172/ARMH1_ARMME Flavin-dependent halogenase armH1 OS=Armillaria mellea OX=47429 GN=armH1 PE=3 SV=1</t>
  </si>
  <si>
    <t>A0A0C9XC89/0.0/A0A0C9XC89_9AGAR Unplaced genomic scaffold K443scaffold_2, whole genome shotgun sequence OS=Laccaria amethystina LaAM-08-1 OX=1095629 GN=K443DRAFT_671179 PE=4 SV=1</t>
  </si>
  <si>
    <t>PF04820/1.1E-8/Tryptophan halogenase</t>
  </si>
  <si>
    <t>RHS08114</t>
  </si>
  <si>
    <t>A0A369K0R1/1e-39/A0A369K0R1_HYPMA Uncharacterized protein OS=Hypsizygus marmoreus OX=39966 GN=Hypma_007937 PE=4 SV=1</t>
  </si>
  <si>
    <t>RHS08115</t>
  </si>
  <si>
    <t>OWZ14547.1/5.98073e-106/hypothetical protein PHMEG_00011962 [Phytophthora megakarya]</t>
  </si>
  <si>
    <t>O94680/1e-137/PDAT_SCHPO Phospholipid:diacylglycerol acyltransferase OS=Schizosaccharomyces pombe (strain 972 / ATCC 24843) OX=284812 GN=plh1 PE=1 SV=2</t>
  </si>
  <si>
    <t>csl:COCSUDRAFT_37169/4e-90/Lecithin:cholesterol acyltransferase; K00679 phospholipid:diacylglycerol acyltransferase [EC:2.3.1.158]</t>
  </si>
  <si>
    <t>SPBC776.14/6e-128/[I] KOG2369 Lecithin:cholesterol acyltransferase (LCAT)/Acyl-ceramide synthase</t>
  </si>
  <si>
    <t>A0A067SWH7/0.0/A0A067SWH7_GALM3 Uncharacterized protein OS=Galerina marginata (strain CBS 339.88) OX=685588 GN=GALMADRAFT_280005 PE=4 SV=1</t>
  </si>
  <si>
    <t>PF02450/2.2E-62/Lecithin:cholesterol acyltransferase</t>
  </si>
  <si>
    <t>biological_process:GO:0006629//lipid metabolic process;cellular_component:GO:0016021//integral component of membrane;molecular_function:GO:0008374//O-acyltransferase activity;</t>
  </si>
  <si>
    <t>RHS08116</t>
  </si>
  <si>
    <t>CCI47972.1/1.02395e-101/unnamed protein product [Albugo candida]</t>
  </si>
  <si>
    <t>P0CN60/2e-115/ETFA_CRYNJ Probable electron transfer flavoprotein subunit alpha, mitochondrial OS=Cryptococcus neoformans var. neoformans serotype D (strain JEC21 / ATCC MYA-565) OX=214684 GN=ETF1 PE=3 SV=1</t>
  </si>
  <si>
    <t>sind:105174833/1e-95/electron transfer flavoprotein subunit alpha, mitochondrial; K03522 electron transfer flavoprotein alpha subunit</t>
  </si>
  <si>
    <t>CE24926/2e-94/[C] KOG3954 Electron transfer flavoprotein, alpha subunit</t>
  </si>
  <si>
    <t>A0A067Q2C4/0.0/A0A067Q2C4_9AGAM Uncharacterized protein OS=Jaapia argillacea MUCL 33604 OX=933084 GN=JAAARDRAFT_156491 PE=4 SV=1</t>
  </si>
  <si>
    <t>PF01012/2.2E-38/Electron transfer flavoprotein domain</t>
  </si>
  <si>
    <t>molecular_function:GO:0009055//electron transfer activity;GO:0050660//flavin adenine dinucleotide binding;</t>
  </si>
  <si>
    <t>RHS08117</t>
  </si>
  <si>
    <t>ETK85579.1/3.48559e-54/hypothetical protein L915_09657 [Phytophthora parasitica] &amp;gt;ETL39008.1 hypothetical protein L916_09560 [Phytophthora parasitica] &amp;gt;ETP15443.1 hypothetical protein F441_09804 [Phytophthora parasitica CJ01A1]</t>
  </si>
  <si>
    <t>A0A084B9Z5/9e-48/SAT7_STACB FAD-dependent monooxygenase SAT7 OS=Stachybotrys chartarum (strain CBS 109288 / IBT 7711) OX=1280523 GN=SAT7 PE=3 SV=1</t>
  </si>
  <si>
    <t>pxb:103939772/1e-22/uncharacterized protein LOC103939772; K00480 salicylate hydroxylase [EC:1.14.13.1]</t>
  </si>
  <si>
    <t>At5g11330/2e-13/[CR] KOG2614 Kynurenine 3-monooxygenase and related flavoprotein monooxygenases</t>
  </si>
  <si>
    <t>A0A137QV57/0.0/A0A137QV57_9AGAR Salicylate hydroxylase OS=Leucoagaricus sp. SymC.cos OX=1714833 GN=AN958_03146 PE=4 SV=1</t>
  </si>
  <si>
    <t>PR00420/5.8E-22/Aromatic-ring hydroxylase (flavoprotein monooxygenase) signature</t>
  </si>
  <si>
    <t>RHS08118</t>
  </si>
  <si>
    <t>XP_006856201.1/2.62448e-18/proteasome assembly chaperone 2 [Amborella trichopoda] &amp;gt;ERN17668.1 hypothetical protein AMTR_s00059p00192890 [Amborella trichopoda]</t>
  </si>
  <si>
    <t>Q5XGC5/6e-25/PSMG2_XENTR Proteasome assembly chaperone 2 OS=Xenopus tropicalis OX=8364 GN=psmg2 PE=2 SV=1</t>
  </si>
  <si>
    <t>atr:18446013/5e-19/proteasome assembly chaperone 2; K11876 proteasome assembly chaperone 2</t>
  </si>
  <si>
    <t>At3g18940/1e-14/[S] KOG3112 Uncharacterized conserved protein</t>
  </si>
  <si>
    <t>A0A137QV94/5e-109/A0A137QV94_9AGAR Proteasome assembly chaperone 2 OS=Leucoagaricus sp. SymC.cos OX=1714833 GN=AN958_03144 PE=3 SV=1</t>
  </si>
  <si>
    <t>PF09754/1.8E-19/PAC2 family</t>
  </si>
  <si>
    <t>RHS08119</t>
  </si>
  <si>
    <t>XP_001753097.1/3.4797e-78/predicted protein [Physcomitrella patens] &amp;gt;EDQ82138.1 predicted protein [Physcomitrella patens]</t>
  </si>
  <si>
    <t>Q12754/2e-132/RRP12_YEAST Ribosomal RNA-processing protein 12 OS=Saccharomyces cerevisiae (strain ATCC 204508 / S288c) OX=559292 GN=RRP12 PE=1 SV=1</t>
  </si>
  <si>
    <t>ppp:112293147/7e-79/RRP12-like protein; K14794 ribosomal RNA-processing protein 12</t>
  </si>
  <si>
    <t>YPL012w/1e-132/[S] KOG1248 Uncharacterized conserved protein</t>
  </si>
  <si>
    <t>A0A369JXB0/0.0/A0A369JXB0_HYPMA Ribosomal RNA-processing protein 12 OS=Hypsizygus marmoreus OX=39966 GN=RRP12 PE=4 SV=1</t>
  </si>
  <si>
    <t>PF08161/4.8E-54/NUC173 domain</t>
  </si>
  <si>
    <t>RHS08120</t>
  </si>
  <si>
    <t>CBN74982.1/4.44103e-70/acyltransferase [Ectocarpus siliculosus]</t>
  </si>
  <si>
    <t>P36148/3e-18/GPT2_YEAST Glycerol-3-phosphate O-acyltransferase 2 OS=Saccharomyces cerevisiae (strain ATCC 204508 / S288c) OX=559292 GN=GPT2 PE=1 SV=1</t>
  </si>
  <si>
    <t>A0A369JTR7/0.0/A0A369JTR7_HYPMA Glycerol-3-phosphate O-acyltransferase 2 OS=Hypsizygus marmoreus OX=39966 GN=GPT2_1 PE=4 SV=1</t>
  </si>
  <si>
    <t>PF01553/1.2E-6/Acyltransferase</t>
  </si>
  <si>
    <t>biological_process:GO:0008654//phospholipid biosynthetic process;GO:0008152//metabolic process;cellular_component:GO:0030176//integral component of endoplasmic reticulum membrane;GO:0016021//integral component of membrane;molecular_function:GO:0004366//glycerol-3-phosphate O-acyltransferase activity;GO:0016287//glycerone-phosphate O-acyltransferase activity;GO:0016746//transferase activity, transferring acyl groups;</t>
  </si>
  <si>
    <t>RHS08121</t>
  </si>
  <si>
    <t>OWZ22948.1/0/Elongation factor 3 [Phytophthora megakarya]</t>
  </si>
  <si>
    <t>O14134/0.0/ELF1_SCHPO mRNA export factor elf1 OS=Schizosaccharomyces pombe (strain 972 / ATCC 24843) OX=284812 GN=elf1 PE=1 SV=1</t>
  </si>
  <si>
    <t>YPL226w_2/0.0/[EJ] KOG0062 ATPase component of ABC transporters with duplicated ATPase domains/Translation elongation factor EF-3b</t>
  </si>
  <si>
    <t>A0A067T5N4/0.0/A0A067T5N4_GALM3 Uncharacterized protein OS=Galerina marginata (strain CBS 339.88) OX=685588 GN=GALMADRAFT_98552 PE=4 SV=1</t>
  </si>
  <si>
    <t>PS50893/11.498/ATP-binding cassette, ABC transporter-type domain profile.</t>
  </si>
  <si>
    <t>RHS08122</t>
  </si>
  <si>
    <t>XP_005756661.1/1.73943e-07/hypothetical protein EMIHUDRAFT_221341 [Emiliania huxleyi CCMP1516] &amp;gt;EOD04232.1 hypothetical protein EMIHUDRAFT_221341 [Emiliania huxleyi CCMP1516]</t>
  </si>
  <si>
    <t>P34161/1e-09/YOX1_YEAST Homeobox protein YOX1 OS=Saccharomyces cerevisiae (strain ATCC 204508 / S288c) OX=559292 GN=YOX1 PE=1 SV=2</t>
  </si>
  <si>
    <t>YML027w/5e-10/[R] KOG0490 Transcription factor, contains HOX domain</t>
  </si>
  <si>
    <t>A0A0C9YHP6/4e-131/A0A0C9YHP6_9AGAR Unplaced genomic scaffold K443scaffold_2, whole genome shotgun sequence OS=Laccaria amethystina LaAM-08-1 OX=1095629 GN=K443DRAFT_82097 PE=4 SV=1</t>
  </si>
  <si>
    <t>PS50071/15.661/'Homeobox' domain profile.</t>
  </si>
  <si>
    <t>biological_process:GO:0006355//regulation of transcription, DNA-templated;cellular_component:GO:0005634//nucleus;molecular_function:GO:0043565//sequence-specific DNA binding;</t>
  </si>
  <si>
    <t>RHS08123</t>
  </si>
  <si>
    <t>XP_019192151.1/4.89079e-100/PREDICTED: serine/threonine-protein kinase 38-like [Ipomoea nil]</t>
  </si>
  <si>
    <t>Q6TGC6/1e-109/CBK1_PNECA Serine/threonine-protein kinase CBK1 OS=Pneumocystis carinii OX=4754 GN=CBK1 PE=2 SV=1</t>
  </si>
  <si>
    <t>sita:101779029/2e-101/serine/threonine-protein kinase 38-like isoform X1; K08790 serine/threonine kinase 38 [EC:2.7.11.1]</t>
  </si>
  <si>
    <t>Hs6005814/4e-100/[R] KOG0605 NDR and related serine/threonine kinases</t>
  </si>
  <si>
    <t>A0A0C9Y769/0.0/A0A0C9Y769_9AGAR Unplaced genomic scaffold K443scaffold_2, whole genome shotgun sequence OS=Laccaria amethystina LaAM-08-1 OX=1095629 GN=K443DRAFT_303689 PE=4 SV=1</t>
  </si>
  <si>
    <t>PS51285/11.767/AGC-kinase C-terminal domain profile.</t>
  </si>
  <si>
    <t>biological_process:GO:0018105//peptidyl-serine phosphorylation;GO:0035556//intracellular signal transduction;cellular_component:GO:0005829//cytosol;GO:0005622//intracellular;GO:0005886//plasma membrane;molecular_function:GO:0004674//protein serine/threonine kinase activity;GO:0005524//ATP binding;</t>
  </si>
  <si>
    <t>RHS08124</t>
  </si>
  <si>
    <t>XP_009526061.1/3.61488e-10/hypothetical protein PHYSODRAFT_498554 [Phytophthora sojae] &amp;gt;EGZ17003.1 hypothetical protein PHYSODRAFT_498554 [Phytophthora sojae]</t>
  </si>
  <si>
    <t>Q9UTA1/6e-18/YL8J_SCHPO Zinc finger protein C25B8.19c OS=Schizosaccharomyces pombe (strain 972 / ATCC 24843) OX=284812 GN=SPAC25B8.19c PE=4 SV=2</t>
  </si>
  <si>
    <t>bna:106345872/4e-08/zinc finger transcription factor YY1-like; K09201 transcription factor YY</t>
  </si>
  <si>
    <t>SPAC25B8.19c/1e-19/[R] KOG1721 FOG: Zn-finger</t>
  </si>
  <si>
    <t>A0A284QLZ8/4e-40/A0A284QLZ8_9AGAR Uncharacterized protein OS=Armillaria ostoyae OX=47428 GN=ARMOST_00723 PE=4 SV=1</t>
  </si>
  <si>
    <t>PF12874/2.7E-5/Zinc-finger of C2H2 type</t>
  </si>
  <si>
    <t>RHS08125</t>
  </si>
  <si>
    <t>A0A0C9YHQ8/1e-109/A0A0C9YHQ8_9AGAR Unplaced genomic scaffold K443scaffold_2, whole genome shotgun sequence OS=Laccaria amethystina LaAM-08-1 OX=1095629 GN=K443DRAFT_671197 PE=4 SV=1</t>
  </si>
  <si>
    <t>RHS08126</t>
  </si>
  <si>
    <t>GAQ90890.1/1.22628e-135/putative DNA ligase 1 [Klebsormidium nitens]</t>
  </si>
  <si>
    <t>Q9C1W9/4e-172/DNLI3_SCHPO DNA ligase 3 OS=Schizosaccharomyces pombe (strain 972 / ATCC 24843) OX=284812 GN=adl1 PE=3 SV=1</t>
  </si>
  <si>
    <t>bna:106353893/4e-134/DNA ligase 6-like; K10747 DNA ligase 1 [EC:6.5.1.1 6.5.1.6 6.5.1.7]</t>
  </si>
  <si>
    <t>SPBC713.06/2e-172/[L] KOG0967 ATP-dependent DNA ligase I</t>
  </si>
  <si>
    <t>A0A165F3X0/0.0/A0A165F3X0_9APHY DNA ligase OS=Laetiporus sulphureus 93-53 OX=1314785 GN=LAESUDRAFT_723831 PE=3 SV=1</t>
  </si>
  <si>
    <t>TIGR00574/7.4E-101/dnl1: DNA ligase I, ATP-dependent (dnl1)</t>
  </si>
  <si>
    <t>RHS08127</t>
  </si>
  <si>
    <t>XP_005783623.1/2.94739e-09/hypothetical protein EMIHUDRAFT_63629, partial [Emiliania huxleyi CCMP1516] &amp;gt;EOD31194.1 hypothetical protein EMIHUDRAFT_63629, partial [Emiliania huxleyi CCMP1516]</t>
  </si>
  <si>
    <t>Q4WJ81/6e-13/CRZA_ASPFU C2H2 finger domain transcription factor crzA OS=Neosartorya fumigata (strain ATCC MYA-4609 / Af293 / CBS 101355 / FGSC A1100) OX=330879 GN=crzA PE=1 SV=1</t>
  </si>
  <si>
    <t>bpg:Bathy04g01800/2e-06/PREDICTED: similar to Zinc finger protein 271 (Zinc finger protein 7) (HZF7) (Zinc finger protein ZNFphex133) (Epstein-Barr virus-induced zinc finger protein) (ZNF-EB) (CT-ZFP48) (Zinc finger protein; K20221 importin-4</t>
  </si>
  <si>
    <t>YNL027w/1e-12/[R] KOG1721 FOG: Zn-finger</t>
  </si>
  <si>
    <t>A0A369JZ94/2e-44/A0A369JZ94_HYPMA Transcriptional regulator CRZ1 OS=Hypsizygus marmoreus OX=39966 GN=CRZ1_1 PE=4 SV=1</t>
  </si>
  <si>
    <t>PF00096/0.0016/Zinc finger, C2H2 type</t>
  </si>
  <si>
    <t>RHS08128</t>
  </si>
  <si>
    <t>RHS08129</t>
  </si>
  <si>
    <t>A0A137QUZ2/6e-70/A0A137QUZ2_9AGAR Uncharacterized protein OS=Leucoagaricus sp. SymC.cos OX=1714833 GN=AN958_03132 PE=4 SV=1</t>
  </si>
  <si>
    <t>RHS08130</t>
  </si>
  <si>
    <t>XP_002947566.1/7.26255e-51/hypothetical protein VOLCADRAFT_73333 [Volvox carteri f. nagariensis] &amp;gt;EFJ51614.1 hypothetical protein VOLCADRAFT_73333 [Volvox carteri f. nagariensis]</t>
  </si>
  <si>
    <t>P32490/3e-85/MKK1_YEAST MAP kinase kinase MKK1/SSP32 OS=Saccharomyces cerevisiae (strain ATCC 204508 / S288c) OX=559292 GN=MKK1 PE=1 SV=1</t>
  </si>
  <si>
    <t>ath:AT1G73500/2e-47/MKK9; MAP kinase kinase 9; K20604 mitogen-activated protein kinase kinase 9 [EC:2.7.12.2]</t>
  </si>
  <si>
    <t>YOR231w/1e-85/[T] KOG0581 Mitogen-activated protein kinase kinase (MAP2K)</t>
  </si>
  <si>
    <t>A0A369JR52/0.0/A0A369JR52_HYPMA MAP kinase kinase MKK2/SSP33 OS=Hypsizygus marmoreus OX=39966 GN=MKK2 PE=4 SV=1</t>
  </si>
  <si>
    <t>PS50011/46.096/Protein kinase domain profile.</t>
  </si>
  <si>
    <t>RHS08131</t>
  </si>
  <si>
    <t>Q9UT46/8e-10/MOC3_SCHPO Transcriptional regulatory protein moc3 OS=Schizosaccharomyces pombe (strain 972 / ATCC 24843) OX=284812 GN=moc3 PE=1 SV=4</t>
  </si>
  <si>
    <t>A0A067SYS4/2e-86/A0A067SYS4_GALM3 Uncharacterized protein OS=Galerina marginata (strain CBS 339.88) OX=685588 GN=GALMADRAFT_249209 PE=4 SV=1</t>
  </si>
  <si>
    <t>PF00172/3.0E-7/Fungal Zn(2)-Cys(6) binuclear cluster domain</t>
  </si>
  <si>
    <t>RHS08132</t>
  </si>
  <si>
    <t>P87049/4e-11/CGP1_SCHPO G1/S-specific cyclin pas1 OS=Schizosaccharomyces pombe (strain 972 / ATCC 24843) OX=284812 GN=pas1 PE=2 SV=3</t>
  </si>
  <si>
    <t>SPAC19E9.03/2e-12/[R] KOG1674 Cyclin</t>
  </si>
  <si>
    <t>A0A369JUM3/8e-117/A0A369JUM3_HYPMA Uncharacterized protein OS=Hypsizygus marmoreus OX=39966 GN=Hypma_007700 PE=4 SV=1</t>
  </si>
  <si>
    <t>RHS08133</t>
  </si>
  <si>
    <t>A0A369JY68/3e-117/A0A369JY68_HYPMA Membrane-bound lytic murein transglycosylase F OS=Hypsizygus marmoreus OX=39966 GN=mltF PE=4 SV=1</t>
  </si>
  <si>
    <t>PF01464/8.1E-13/Transglycosylase SLT domain</t>
  </si>
  <si>
    <t>RHS08134</t>
  </si>
  <si>
    <t>GAQ87925.1/8.0642e-137/protein phosphatase 5 [Klebsormidium nitens]</t>
  </si>
  <si>
    <t>O43049/2e-139/PPT1_SCHPO Serine/threonine-protein phosphatase T OS=Schizosaccharomyces pombe (strain 972 / ATCC 24843) OX=284812 GN=ppt1 PE=3 SV=2</t>
  </si>
  <si>
    <t>obr:102722396/6e-136/serine/threonine-protein phosphatase 5; K04460 serine/threonine-protein phosphatase 5 [EC:3.1.3.16]</t>
  </si>
  <si>
    <t>SPBC3F6.01c/9e-140/[R] KOG0376 Serine-threonine phosphatase 2A, catalytic subunit</t>
  </si>
  <si>
    <t>A0A369JT26/0.0/A0A369JT26_HYPMA Serine/threonine-protein phosphatase OS=Hypsizygus marmoreus OX=39966 GN=ppt1_0 PE=3 SV=1</t>
  </si>
  <si>
    <t>PS50293/19.13/TPR repeat region circular profile.</t>
  </si>
  <si>
    <t>biological_process:GO:0010017//red or far-red light signaling pathway;GO:1902325//negative regulation of chlorophyll biosynthetic process;GO:0046686//response to cadmium ion;GO:0010019//chloroplast-nucleus signaling pathway;cellular_component:GO:0009506//plasmodesma;GO:0005635//nuclear envelope;GO:0005829//cytosol;GO:0030176//integral component of endoplasmic reticulum membrane;molecular_function:GO:0004721//phosphoprotein phosphatase activity;GO:0046906//tetrapyrrole binding;</t>
  </si>
  <si>
    <t>RHS08135</t>
  </si>
  <si>
    <t>KFK27768.1/3.15815e-58/hypothetical protein AALP_AA8G426400 [Arabis alpina]</t>
  </si>
  <si>
    <t>Q9C5J3/5e-56/RRC1_ARATH Protein RRC1 OS=Arabidopsis thaliana OX=3702 GN=RRC1 PE=1 SV=1</t>
  </si>
  <si>
    <t>brp:103837075/4e-57/protein RRC1; K12842 U2-associated protein SR140</t>
  </si>
  <si>
    <t>ECU10g1110/2e-06/[AJ] KOG0123 Polyadenylate-binding protein (RRM superfamily)</t>
  </si>
  <si>
    <t>A0A067T8A5/0.0/A0A067T8A5_GALM3 Uncharacterized protein OS=Galerina marginata (strain CBS 339.88) OX=685588 GN=GALMADRAFT_98532 PE=4 SV=1</t>
  </si>
  <si>
    <t>PF00076/9.0E-5/RNA recognition motif. (a.k.a. RRM, RBD, or RNP domain)</t>
  </si>
  <si>
    <t>biological_process:GO:0006396//RNA processing;GO:0006397//mRNA processing;GO:0008380//RNA splicing;cellular_component:GO:0016607//nuclear speck;molecular_function:GO:0003723//RNA binding;</t>
  </si>
  <si>
    <t>RHS08136</t>
  </si>
  <si>
    <t>BAK07291.1/1.12359e-24/predicted protein [Hordeum vulgare subsp. vulgare]</t>
  </si>
  <si>
    <t>P06105/1e-11/SC160_YEAST Protein SCP160 OS=Saccharomyces cerevisiae (strain ATCC 204508 / S288c) OX=559292 GN=SCP160 PE=1 SV=3</t>
  </si>
  <si>
    <t>YJL080c/6e-12/[I] KOG2208 Vigilin</t>
  </si>
  <si>
    <t>A0A369JT56/3e-123/A0A369JT56_HYPMA Vigilin 1 OS=Hypsizygus marmoreus OX=39966 GN=vgl1 PE=4 SV=1</t>
  </si>
  <si>
    <t>PF00013/7.6E-9/KH domain</t>
  </si>
  <si>
    <t>RHS02477</t>
  </si>
  <si>
    <t>P48009/3e-35/SPN4_SCHPO Septin homolog spn4 OS=Schizosaccharomyces pombe (strain 972 / ATCC 24843) OX=284812 GN=spn4 PE=1 SV=1</t>
  </si>
  <si>
    <t>SPAC9G1.11c/1e-35/[DZU] KOG2655 Septin family protein (P-loop GTPase)</t>
  </si>
  <si>
    <t>A0A067NF95/5e-62/A0A067NF95_PLEOS Uncharacterized protein OS=Pleurotus ostreatus PC15 OX=1137138 GN=PLEOSDRAFT_1060156 PE=3 SV=1</t>
  </si>
  <si>
    <t>RHS02478</t>
  </si>
  <si>
    <t>XP_009351222.1/9.36777e-59/PREDICTED: cell division control protein 3-like [Pyrus x bretschneideri] &amp;gt;OWY49295.1 cell division control protein 3-like [Alternaria alternata]</t>
  </si>
  <si>
    <t>P48009/6e-77/SPN4_SCHPO Septin homolog spn4 OS=Schizosaccharomyces pombe (strain 972 / ATCC 24843) OX=284812 GN=spn4 PE=1 SV=1</t>
  </si>
  <si>
    <t>pxb:103942743/2e-59/cell division control protein 3-like; K16944 septin 7</t>
  </si>
  <si>
    <t>SPAC9G1.11c/3e-77/[DZU] KOG2655 Septin family protein (P-loop GTPase)</t>
  </si>
  <si>
    <t>F8P1N3/4e-127/F8P1N3_SERL9 Uncharacterized protein OS=Serpula lacrymans var. lacrymans (strain S7.9) OX=578457 GN=SERLADRAFT_471742 PE=3 SV=1</t>
  </si>
  <si>
    <t>PF00735/6.1E-68/Septin</t>
  </si>
  <si>
    <t>RHS02479</t>
  </si>
  <si>
    <t>GAQ77696.1/1.85989e-67/hypothetical protein KFL_000020590 [Klebsormidium nitens]</t>
  </si>
  <si>
    <t>Q12542/7e-152/LAC2_AGABI Laccase-2 OS=Agaricus bisporus OX=5341 GN=lcc2 PE=1 SV=1</t>
  </si>
  <si>
    <t>vra:106777787/7e-51/laccase-11; K05909 laccase [EC:1.10.3.2]</t>
  </si>
  <si>
    <t>YFL041w/3e-57/[Q] KOG1263 Multicopper oxidases</t>
  </si>
  <si>
    <t>PF00394/2.4E-39/Multicopper oxidase</t>
  </si>
  <si>
    <t>RHS02480</t>
  </si>
  <si>
    <t>A0A067TBB7/2e-54/A0A067TBB7_GALM3 Uncharacterized protein OS=Galerina marginata (strain CBS 339.88) OX=685588 GN=GALMADRAFT_1201748 PE=4 SV=1</t>
  </si>
  <si>
    <t>PF01926/2.7E-10/50S ribosome-binding GTPase</t>
  </si>
  <si>
    <t>RHS02481</t>
  </si>
  <si>
    <t>XP_015901412.1/6.53383e-31/PREDICTED: peroxidase 2-like [Ziziphus jujuba]</t>
  </si>
  <si>
    <t>B0BK72/2e-111/MSP2_MYCSO Peroxidase 2 OS=Mycetinis scorodonius OX=182058 GN=msp2 PE=1 SV=1</t>
  </si>
  <si>
    <t>A0A067SXY1/0.0/A0A067SXY1_GALM3 Uncharacterized protein OS=Galerina marginata (strain CBS 339.88) OX=685588 GN=GALMADRAFT_159433 PE=4 SV=1</t>
  </si>
  <si>
    <t>TIGR01413/6.7E-46/Dyp_perox_fam: Dyp-type peroxidase family</t>
  </si>
  <si>
    <t>RHS02483</t>
  </si>
  <si>
    <t>XP_001756313.1/1.69724e-07/predicted protein [Physcomitrella patens] &amp;gt;EDQ78709.1 predicted protein [Physcomitrella patens]</t>
  </si>
  <si>
    <t>K5VRW1/2e-88/K5VRW1_AGABU Uncharacterized protein OS=Agaricus bisporus var. burnettii (strain JB137-S8 / ATCC MYA-4627 / FGSC 10392) OX=597362 GN=AGABI1DRAFT_62209 PE=4 SV=1</t>
  </si>
  <si>
    <t>PF01926/7.5E-12/50S ribosome-binding GTPase</t>
  </si>
  <si>
    <t>RHS02484</t>
  </si>
  <si>
    <t>XP_001752302.1/1.93207e-07/predicted protein [Physcomitrella patens] &amp;gt;EDQ83035.1 predicted protein [Physcomitrella patens]</t>
  </si>
  <si>
    <t>A0A067TBB7/4e-99/A0A067TBB7_GALM3 Uncharacterized protein OS=Galerina marginata (strain CBS 339.88) OX=685588 GN=GALMADRAFT_1201748 PE=4 SV=1</t>
  </si>
  <si>
    <t>PF01926/9.2E-10/50S ribosome-binding GTPase</t>
  </si>
  <si>
    <t>RHS02485</t>
  </si>
  <si>
    <t>XP_001757721.1/1.66095e-06/predicted protein [Physcomitrella patens] &amp;gt;EDQ77361.1 predicted protein [Physcomitrella patens]</t>
  </si>
  <si>
    <t>K5VRW1/3e-91/K5VRW1_AGABU Uncharacterized protein OS=Agaricus bisporus var. burnettii (strain JB137-S8 / ATCC MYA-4627 / FGSC 10392) OX=597362 GN=AGABI1DRAFT_62209 PE=4 SV=1</t>
  </si>
  <si>
    <t>PF01926/4.2E-10/50S ribosome-binding GTPase</t>
  </si>
  <si>
    <t>RHS02486</t>
  </si>
  <si>
    <t>XP_001757721.1/4.0558e-06/predicted protein [Physcomitrella patens] &amp;gt;EDQ77361.1 predicted protein [Physcomitrella patens]</t>
  </si>
  <si>
    <t>A0A067TBB7/4e-106/A0A067TBB7_GALM3 Uncharacterized protein OS=Galerina marginata (strain CBS 339.88) OX=685588 GN=GALMADRAFT_1201748 PE=4 SV=1</t>
  </si>
  <si>
    <t>PF01926/5.5E-10/50S ribosome-binding GTPase</t>
  </si>
  <si>
    <t>RHS02487</t>
  </si>
  <si>
    <t>XP_007513494.1/3.45217e-13/PREDICTED: similar to Zinc finger protein 271 (Zinc finger protein 7) (HZF7) (Zinc finger protein ZNFphex133) (Epstein-Barr virus-induced zinc finger protein) (ZNF-EB) (CT-ZFP48) (Zinc finger protein [Bathycoccus prasinos] &amp;gt;CCO16019.1 PREDICTED: similar to Zinc finger protein 271 (Zinc finger protein 7) (HZF7) (Zinc finger protein ZNFphex133) (Epstein-Barr virus-induced zinc finger protein) (ZNF-EB) (CT-ZFP48) (Zinc finger protein [Bathycoccus prasinos]</t>
  </si>
  <si>
    <t>Q12145/2e-13/YP013_YEAST Zinc finger protein YPR013C OS=Saccharomyces cerevisiae (strain ATCC 204508 / S288c) OX=559292 GN=YPR013C PE=1 SV=1</t>
  </si>
  <si>
    <t>bdi:100845584/7e-07/transcription factor IIIA isoform X1; K09191 general transcription factor IIIA</t>
  </si>
  <si>
    <t>YPR013c/1e-13/[R] KOG1721 FOG: Zn-finger</t>
  </si>
  <si>
    <t>A0A409XZC5/4e-32/A0A409XZC5_9AGAR Uncharacterized protein OS=Gymnopilus dilepis OX=231916 GN=CVT26_004763 PE=4 SV=1</t>
  </si>
  <si>
    <t>PS50157/13.547/Zinc finger C2H2 type domain profile.</t>
  </si>
  <si>
    <t>RHS02488</t>
  </si>
  <si>
    <t>XP_007513494.1/3.18593e-11/PREDICTED: similar to Zinc finger protein 271 (Zinc finger protein 7) (HZF7) (Zinc finger protein ZNFphex133) (Epstein-Barr virus-induced zinc finger protein) (ZNF-EB) (CT-ZFP48) (Zinc finger protein [Bathycoccus prasinos] &amp;gt;CCO16019.1 PREDICTED: similar to Zinc finger protein 271 (Zinc finger protein 7) (HZF7) (Zinc finger protein ZNFphex133) (Epstein-Barr virus-induced zinc finger protein) (ZNF-EB) (CT-ZFP48) (Zinc finger protein [Bathycoccus prasinos]</t>
  </si>
  <si>
    <t>Q9UTA1/5e-14/YL8J_SCHPO Zinc finger protein C25B8.19c OS=Schizosaccharomyces pombe (strain 972 / ATCC 24843) OX=284812 GN=SPAC25B8.19c PE=4 SV=2</t>
  </si>
  <si>
    <t>ppp:112284206/4e-07/zinc finger transcription factor YY1-like; K09201 transcription factor YY</t>
  </si>
  <si>
    <t>SPAC25B8.19c/3e-16/[R] KOG1721 FOG: Zn-finger</t>
  </si>
  <si>
    <t>A0A137Q959/7e-31/A0A137Q959_9AGAR Transcription factor YY2 (Fragment) OS=Leucoagaricus sp. SymC.cos OX=1714833 GN=AN958_01104 PE=4 SV=1</t>
  </si>
  <si>
    <t>PS50157/11.635/Zinc finger C2H2 type domain profile.</t>
  </si>
  <si>
    <t>RHS02489</t>
  </si>
  <si>
    <t>A0A2A9NJ29/4e-58/A0A2A9NJ29_9AGAR Uncharacterized protein OS=Amanita thiersii Skay4041 OX=703135 GN=AMATHDRAFT_150314 PE=4 SV=1</t>
  </si>
  <si>
    <t>RHS02490</t>
  </si>
  <si>
    <t>XP_021901527.1/6.08598e-42/LOW QUALITY PROTEIN: chaperone protein dnaJ 10-like [Carica papaya]</t>
  </si>
  <si>
    <t>Q10209/1e-60/YAY1_SCHPO Uncharacterized J domain-containing protein C4H3.01 OS=Schizosaccharomyces pombe (strain 972 / ATCC 24843) OX=284812 GN=SPAC4H3.01 PE=1 SV=1</t>
  </si>
  <si>
    <t>gsl:Gasu_16810/3e-17/molecular chaperone DnaJ; K09503 DnaJ homolog subfamily A member 2</t>
  </si>
  <si>
    <t>SPAC4H3.01/5e-61/[O] KOG0691 Molecular chaperone (DnaJ superfamily)</t>
  </si>
  <si>
    <t>A0A0C3BZF6/0.0/A0A0C3BZF6_HEBCY Uncharacterized protein OS=Hebeloma cylindrosporum h7 OX=686832 GN=M413DRAFT_77118 PE=4 SV=1</t>
  </si>
  <si>
    <t>PF14308/8.1E-51/X-domain of DnaJ-containing</t>
  </si>
  <si>
    <t>RHS02491</t>
  </si>
  <si>
    <t>XP_012898833.1/3.77576e-89/uncharacterized protein [Blastocystis hominis] &amp;gt;CBK24785.2 unnamed protein product [Blastocystis hominis]</t>
  </si>
  <si>
    <t>Q6DIJ1/5e-107/SYYC_XENTR Tyrosine--tRNA ligase, cytoplasmic OS=Xenopus tropicalis OX=8364 GN=yars PE=2 SV=1</t>
  </si>
  <si>
    <t>cme:CYME_CMJ139C/1e-20/tyrosine--tRNA ligase; K01866 tyrosyl-tRNA synthetase [EC:6.1.1.1]</t>
  </si>
  <si>
    <t>7294108_1/3e-109/[J] KOG2144 Tyrosyl-tRNA synthetase, cytoplasmic</t>
  </si>
  <si>
    <t>A0A2A9NCQ1/0.0/A0A2A9NCQ1_9AGAR Tyrosine--tRNA ligase OS=Amanita thiersii Skay4041 OX=703135 GN=AMATHDRAFT_70747 PE=3 SV=1</t>
  </si>
  <si>
    <t>TIGR00234/3.5E-35/tyrS: tyrosine--tRNA ligase</t>
  </si>
  <si>
    <t>biological_process:GO:0006418//tRNA aminoacylation for protein translation;GO:0006437//tyrosyl-tRNA aminoacylation;cellular_component:GO:0005737//cytoplasm;molecular_function:GO:0005524//ATP binding;GO:0004831//tyrosine-tRNA ligase activity;GO:0000049//tRNA binding;</t>
  </si>
  <si>
    <t>RHS02492</t>
  </si>
  <si>
    <t>XP_005706966.1/3.83763e-65/MFS transporter, SP family, sugar:H+ symporter [Galdieria sulphuraria] &amp;gt;EME30446.1 MFS transporter, SP family, sugar:H+ symporter [Galdieria sulphuraria]</t>
  </si>
  <si>
    <t>Q8VZ80/2e-39/PLT5_ARATH Polyol transporter 5 OS=Arabidopsis thaliana OX=3702 GN=PLT5 PE=1 SV=2</t>
  </si>
  <si>
    <t>dzi:111279701/8e-35/inositol transporter 1-like; K08150 MFS transporter, SP family, solute carrier family 2 (myo-inositol transporter), member 13</t>
  </si>
  <si>
    <t>Hs22056473/3e-24/[G] KOG0569 Permease of the major facilitator superfamily</t>
  </si>
  <si>
    <t>A0A0C3C1C3/0.0/A0A0C3C1C3_HEBCY Uncharacterized protein OS=Hebeloma cylindrosporum h7 OX=686832 GN=M413DRAFT_448546 PE=3 SV=1</t>
  </si>
  <si>
    <t>PR00171/1.2E-7/Sugar transporter signature</t>
  </si>
  <si>
    <t>RHS02493</t>
  </si>
  <si>
    <t>XP_006649980.1/0/PREDICTED: probable pre-mRNA-splicing factor ATP-dependent RNA helicase DEAH2 [Oryza brachyantha]</t>
  </si>
  <si>
    <t>O42945/0.0/DHX15_SCHPO Probable pre-mRNA-splicing factor ATP-dependent RNA helicase prp43 OS=Schizosaccharomyces pombe (strain 972 / ATCC 24843) OX=284812 GN=prp43 PE=3 SV=1</t>
  </si>
  <si>
    <t>obr:102703850/0.0/probable pre-mRNA-splicing factor ATP-dependent RNA helicase DEAH2; K12820 pre-mRNA-splicing factor ATP-dependent RNA helicase DHX15/PRP43 [EC:3.6.4.13]</t>
  </si>
  <si>
    <t>SPBC16H5.10c/0.0/[A] KOG0925 mRNA splicing factor ATP-dependent RNA helicase</t>
  </si>
  <si>
    <t>A0A0C2Y8Z1/0.0/A0A0C2Y8Z1_HEBCY Uncharacterized protein OS=Hebeloma cylindrosporum h7 OX=686832 GN=M413DRAFT_448548 PE=4 SV=1</t>
  </si>
  <si>
    <t>PF00270/4.3E-9/DEAD/DEAH box helicase</t>
  </si>
  <si>
    <t>cellular_component:GO:0005730//nucleolus;GO:0005829//cytosol;molecular_function:GO:0005524//ATP binding;GO:0004386//helicase activity;GO:0003676//nucleic acid binding;</t>
  </si>
  <si>
    <t>RHS02494</t>
  </si>
  <si>
    <t>RHS02495</t>
  </si>
  <si>
    <t>A0A2A9NCF0/2e-28/A0A2A9NCF0_9AGAR Uncharacterized protein OS=Amanita thiersii Skay4041 OX=703135 GN=AMATHDRAFT_51658 PE=4 SV=1</t>
  </si>
  <si>
    <t>RHS02496</t>
  </si>
  <si>
    <t>A8PBJ4/7e-89/A8PBJ4_COPC7 Uncharacterized protein OS=Coprinopsis cinerea (strain Okayama-7 / 130 / ATCC MYA-4618 / FGSC 9003) OX=240176 GN=CC1G_02661 PE=4 SV=2</t>
  </si>
  <si>
    <t>RHS02497</t>
  </si>
  <si>
    <t>XP_009351406.1/4.55358e-135/PREDICTED: putative aryl-alcohol dehydrogenase C750.01, partial [Pyrus x bretschneideri]</t>
  </si>
  <si>
    <t>B9WYE6/1e-112/VRDA_ASPPA Versiconal hemiacetal acetate reductase OS=Aspergillus parasiticus OX=5067 GN=vrdA PE=1 SV=1</t>
  </si>
  <si>
    <t>lja:Lj4g3v0410570.2/4e-33/Lj4g3v0410570.2; -; K17744 L-galactose dehydrogenase [EC:1.1.1.316]</t>
  </si>
  <si>
    <t>YPL088w/3e-98/[C] KOG1575 Voltage-gated shaker-like K+ channel, subunit beta/KCNAB</t>
  </si>
  <si>
    <t>A0A0C2SM79/0.0/A0A0C2SM79_AMAMU Uncharacterized protein OS=Amanita muscaria Koide BX008 OX=946122 GN=M378DRAFT_163361 PE=4 SV=1</t>
  </si>
  <si>
    <t>PF00248/6.9E-72/Aldo/keto reductase family</t>
  </si>
  <si>
    <t>RHS02498</t>
  </si>
  <si>
    <t>AKH49589.1/2.00564e-103/farnesyl pyrophosphate synthase [Rhizosolenia setigera]</t>
  </si>
  <si>
    <t>P08524/2e-138/FPPS_YEAST Farnesyl pyrophosphate synthase OS=Saccharomyces cerevisiae (strain ATCC 204508 / S288c) OX=559292 GN=ERG20 PE=1 SV=2</t>
  </si>
  <si>
    <t>lsv:111876070/1e-104/farnesyl diphosphate synthase 2; K00787 farnesyl diphosphate synthase [EC:2.5.1.1 2.5.1.10]</t>
  </si>
  <si>
    <t>YJL167w/8e-139/[H] KOG0711 Polyprenyl synthetase</t>
  </si>
  <si>
    <t>A0A067SPA2/0.0/A0A067SPA2_GALM3 Uncharacterized protein OS=Galerina marginata (strain CBS 339.88) OX=685588 GN=GALMADRAFT_281689 PE=4 SV=1</t>
  </si>
  <si>
    <t>PF00348/4.6E-89/Polyprenyl synthetase</t>
  </si>
  <si>
    <t>RHS02499</t>
  </si>
  <si>
    <t>Q9UUG1/2e-08/RPF2_SCHPO Ribosome production factor 2 homolog OS=Schizosaccharomyces pombe (strain 972 / ATCC 24843) OX=284812 GN=SPAC926.08c PE=1 SV=1</t>
  </si>
  <si>
    <t>SPAC926.08c/8e-09/[J] KOG3031 Protein required for biogenesis of the ribosomal 60S subunit</t>
  </si>
  <si>
    <t>A0A067TFZ5/3e-26/A0A067TFZ5_GALM3 Uncharacterized protein OS=Galerina marginata (strain CBS 339.88) OX=685588 GN=GALMADRAFT_90599 PE=4 SV=1</t>
  </si>
  <si>
    <t>RHS05453</t>
  </si>
  <si>
    <t>XP_021321142.1/3.04951e-64/40S ribosomal protein S15a-1 [Sorghum bicolor] &amp;gt;EES15406.2 hypothetical protein SORBI_3007G212600 [Sorghum bicolor]</t>
  </si>
  <si>
    <t>cpep:111796349/6e-65/40S ribosomal protein S15a-1; K02957 small subunit ribosomal protein S15Ae</t>
  </si>
  <si>
    <t>A0A0C3C5R7/2e-137/A0A0C3C5R7_HEBCY Uncharacterized protein OS=Hebeloma cylindrosporum h7 OX=686832 GN=M413DRAFT_239534 PE=4 SV=1</t>
  </si>
  <si>
    <t>PF00410/6.4E-23/Ribosomal protein S8</t>
  </si>
  <si>
    <t>RHS05454</t>
  </si>
  <si>
    <t>BAK07272.1/1.10413e-66/predicted protein [Hordeum vulgare subsp. vulgare]</t>
  </si>
  <si>
    <t>O42984/4e-62/RS17A_SCHPO 40S ribosomal protein S17-A OS=Schizosaccharomyces pombe (strain 972 / ATCC 24843) OX=284812 GN=rps1701 PE=3 SV=1</t>
  </si>
  <si>
    <t>ota:OT_ostta04g05030/3e-54/Ribosomal protein S17e, conserved site; K02962 small subunit ribosomal protein S17e</t>
  </si>
  <si>
    <t>SPBC839.05c/2e-62/[J] KOG0187 40S ribosomal protein S17</t>
  </si>
  <si>
    <t>F8NQC8/1e-84/F8NQC8_SERL9 Uncharacterized protein OS=Serpula lacrymans var. lacrymans (strain S7.9) OX=578457 GN=SERLADRAFT_463777 PE=3 SV=1</t>
  </si>
  <si>
    <t>PF00833/2.7E-56/Ribosomal S17</t>
  </si>
  <si>
    <t>RHS05455</t>
  </si>
  <si>
    <t>RHS03594</t>
  </si>
  <si>
    <t>RHS03595</t>
  </si>
  <si>
    <t>A0A1C3KUU0/3e-06/A0A1C3KUU0_9APIC Uncharacterized protein OS=Plasmodium ovale OX=36330 GN=PowCR01_120010800 PE=4 SV=1</t>
  </si>
  <si>
    <t>RHS03596</t>
  </si>
  <si>
    <t>RHS03597</t>
  </si>
  <si>
    <t>XP_022142296.1/0/ubiquitin-like modifier-activating enzyme atg7 [Momordica charantia]</t>
  </si>
  <si>
    <t>mcha:111012450/0.0/ubiquitin-like modifier-activating enzyme atg7; K08337 ubiquitin-like modifier-activating enzyme ATG7</t>
  </si>
  <si>
    <t>Hs5453668/0.0/[H] KOG2337 Ubiquitin activating E1 enzyme-like protein</t>
  </si>
  <si>
    <t>TIGR01381/7.2E-216/E1_like_apg7: E1-like protein-activating enzyme Gsa7p/Apg7p</t>
  </si>
  <si>
    <t>biological_process:GO:0006914//autophagy;cellular_component:GO:0005737//cytoplasm;molecular_function:GO:0008641//ubiquitin-like modifier activating enzyme activity;</t>
  </si>
  <si>
    <t>RHS03598</t>
  </si>
  <si>
    <t>A0A067NEE4/2e-65/A0A067NEE4_PLEOS Uncharacterized protein OS=Pleurotus ostreatus PC15 OX=1137138 GN=PLEOSDRAFT_1077373 PE=4 SV=1</t>
  </si>
  <si>
    <t>RHS03599</t>
  </si>
  <si>
    <t>A0A0C9TE92/7e-64/A0A0C9TE92_9AGAM Unplaced genomic scaffold SPHSTscaffold_255, whole genome shotgun sequence OS=Sphaerobolus stellatus SS14 OX=990650 GN=M422DRAFT_37660 PE=4 SV=1</t>
  </si>
  <si>
    <t>PF03022/7.5E-6/Major royal jelly protein</t>
  </si>
  <si>
    <t>RHS03600</t>
  </si>
  <si>
    <t>Q8IDX6/8e-08/RBP2A_PLAF7 Reticulocyte-binding protein 2 homolog a OS=Plasmodium falciparum (isolate 3D7) OX=36329 GN=PF13_0198 PE=1 SV=1</t>
  </si>
  <si>
    <t>F8PR05/9e-07/F8PR05_SERL3 Uncharacterized protein OS=Serpula lacrymans var. lacrymans (strain S7.3) OX=936435 GN=SERLA73DRAFT_177082 PE=4 SV=1</t>
  </si>
  <si>
    <t>RHS07684</t>
  </si>
  <si>
    <t>RHS07685</t>
  </si>
  <si>
    <t>RHS07686</t>
  </si>
  <si>
    <t>A0A2H3BN66/5e-08/A0A2H3BN66_9AGAR Uncharacterized protein OS=Armillaria solidipes OX=1076256 GN=ARMSODRAFT_954023 PE=4 SV=1</t>
  </si>
  <si>
    <t>RHS07687</t>
  </si>
  <si>
    <t>A0A409YBW6/8e-10/A0A409YBW6_9AGAR Uncharacterized protein OS=Gymnopilus dilepis OX=231916 GN=CVT26_009895 PE=4 SV=1</t>
  </si>
  <si>
    <t>RHS07688</t>
  </si>
  <si>
    <t>XP_008442341.1/7.48808e-21/PREDICTED: TOM1-like protein 2 [Cucumis melo]</t>
  </si>
  <si>
    <t>Q0CJV3/2e-124/VPS27_ASPTN Vacuolar protein sorting-associated protein 27 OS=Aspergillus terreus (strain NIH 2624 / FGSC A1156) OX=341663 GN=vps27 PE=3 SV=1</t>
  </si>
  <si>
    <t>ccav:112521795/1e-14/TOM1-like protein 9; K12182 hepatocyte growth factor-regulated tyrosine kinase substrate</t>
  </si>
  <si>
    <t>SPAC19A8.05c/1e-90/[TU] KOG1818 Membrane trafficking and cell signaling protein HRS, contains VHS and FYVE domains</t>
  </si>
  <si>
    <t>A0A067SR56/0.0/A0A067SR56_GALM3 Uncharacterized protein OS=Galerina marginata (strain CBS 339.88) OX=685588 GN=GALMADRAFT_252569 PE=4 SV=1</t>
  </si>
  <si>
    <t>PS50330/8.911/Ubiquitin-interacting motif (UIM) domain profile.</t>
  </si>
  <si>
    <t>RHS07689</t>
  </si>
  <si>
    <t>XP_009348183.1/2.61307e-35/PREDICTED: uncharacterized protein LOC103939792 [Pyrus x bretschneideri]</t>
  </si>
  <si>
    <t>P17202/5e-21/BADH_SPIOL Betaine aldehyde dehydrogenase, chloroplastic OS=Spinacia oleracea OX=3562 PE=1 SV=1</t>
  </si>
  <si>
    <t>atr:18446716/6e-21/betaine aldehyde dehydrogenase 2, mitochondrial; K00130 betaine-aldehyde dehydrogenase [EC:1.2.1.8]</t>
  </si>
  <si>
    <t>At1g74920/1e-23/[C] KOG2450 Aldehyde dehydrogenase</t>
  </si>
  <si>
    <t>A0A164YSD4/8e-75/A0A164YSD4_9AGAM Aldehyde dehydrogenase OS=Sistotremastrum niveocremeum HHB9708 OX=1314777 GN=SISNIDRAFT_406027 PE=3 SV=1</t>
  </si>
  <si>
    <t>PF00171/2.3E-22/Aldehyde dehydrogenase family</t>
  </si>
  <si>
    <t>RHS07690</t>
  </si>
  <si>
    <t>XP_008874206.1/1.26377e-123/hypothetical protein H310_09814, partial [Aphanomyces invadans] &amp;gt;ETV96960.1 hypothetical protein H310_09814, partial [Aphanomyces invadans]</t>
  </si>
  <si>
    <t>O59808/2e-63/BADH_SCHPO Probable betaine aldehyde dehydrogenase OS=Schizosaccharomyces pombe (strain 972 / ATCC 24843) OX=284812 GN=meu8 PE=2 SV=1</t>
  </si>
  <si>
    <t>ats:109760129/6e-61/LOC109760129; aldehyde dehydrogenase family 2 member C4-like; K12355 coniferyl-aldehyde dehydrogenase [EC:1.2.1.68]</t>
  </si>
  <si>
    <t>SPAC922.07c/6e-65/[C] KOG2450 Aldehyde dehydrogenase</t>
  </si>
  <si>
    <t>A0A137Q396/0.0/A0A137Q396_9AGAR Succinate-semialdehyde dehydrogenase [NADP(+)] OS=Leucoagaricus sp. SymC.cos OX=1714833 GN=AN958_03912 PE=3 SV=1</t>
  </si>
  <si>
    <t>PF00171/1.1E-118/Aldehyde dehydrogenase family</t>
  </si>
  <si>
    <t>RHS07691</t>
  </si>
  <si>
    <t>A0A0L6WPB4/2e-144/A0A0L6WPB4_9AGAR Uncharacterized protein OS=Termitomyces sp. J132 OX=1306850 GN=J132_10897 PE=4 SV=1</t>
  </si>
  <si>
    <t>RHS07692</t>
  </si>
  <si>
    <t>A0A0C9Y465/3e-108/A0A0C9Y465_9AGAR Unplaced genomic scaffold K443scaffold_51, whole genome shotgun sequence OS=Laccaria amethystina LaAM-08-1 OX=1095629 GN=K443DRAFT_677244 PE=4 SV=1</t>
  </si>
  <si>
    <t>RHS07693</t>
  </si>
  <si>
    <t>BAF22222.2/4.80746e-42/Os07g0621500 [Oryza sativa Japonica Group]</t>
  </si>
  <si>
    <t>P0CE10/3e-37/DEAHB_ARATH ATP-dependent RNA helicase DEAH11, chloroplastic OS=Arabidopsis thaliana OX=3702 GN=At4g01020 PE=3 SV=1</t>
  </si>
  <si>
    <t>obr:102713654/2e-41/ATP-dependent RNA helicase DEAH11, chloroplastic-like; K12818 ATP-dependent RNA helicase DHX8/PRP22 [EC:3.6.4.13]</t>
  </si>
  <si>
    <t>At4g01020_2/7e-39/[O] KOG1812 Predicted E3 ubiquitin ligase</t>
  </si>
  <si>
    <t>A0A0C9XYX2/0.0/A0A0C9XYX2_9AGAR Unplaced genomic scaffold K443scaffold_51, whole genome shotgun sequence OS=Laccaria amethystina LaAM-08-1 OX=1095629 GN=K443DRAFT_677243 PE=4 SV=1</t>
  </si>
  <si>
    <t>PF01485/1.4E-7/IBR domain, a half RING-finger domain</t>
  </si>
  <si>
    <t>RHS07694</t>
  </si>
  <si>
    <t>EEF25632.1/7.72005e-22/glutathione s-transferase, putative [Ricinus communis]</t>
  </si>
  <si>
    <t>Q9P6M1/2e-12/GST3_SCHPO Glutathione S-transferase 3 OS=Schizosaccharomyces pombe (strain 972 / ATCC 24843) OX=284812 GN=gst3 PE=1 SV=3</t>
  </si>
  <si>
    <t>cme:CYME_CMO318C/2e-17/similar to glutathione S-transferase family protein; K00799 glutathione S-transferase [EC:2.5.1.18]</t>
  </si>
  <si>
    <t>SPAC688.04c/9e-13/[O] KOG0867 Glutathione S-transferase</t>
  </si>
  <si>
    <t>A0A067SC77/2e-67/A0A067SC77_GALM3 Uncharacterized protein OS=Galerina marginata (strain CBS 339.88) OX=685588 GN=GALMADRAFT_257189 PE=4 SV=1</t>
  </si>
  <si>
    <t>PS50404/10.832/Soluble glutathione S-transferase N-terminal domain profile.</t>
  </si>
  <si>
    <t>RHS07695</t>
  </si>
  <si>
    <t>A8PCR7/2e-75/A8PCR7_COPC7 Uncharacterized protein OS=Coprinopsis cinerea (strain Okayama-7 / 130 / ATCC MYA-4618 / FGSC 9003) OX=240176 GN=CC1G_11613 PE=4 SV=2</t>
  </si>
  <si>
    <t>RHS07696</t>
  </si>
  <si>
    <t>NP_001142249.1/4.81587e-166/uncharacterized protein LOC100274418 [Zea mays] &amp;gt;ACF87996.1 unknown [Zea mays]</t>
  </si>
  <si>
    <t>O13639/0.0/SAHH_SCHPO Adenosylhomocysteinase OS=Schizosaccharomyces pombe (strain 972 / ATCC 24843) OX=284812 GN=pi047 PE=3 SV=1</t>
  </si>
  <si>
    <t>cre:CHLREDRAFT_129593/7e-120/SAH1; S-Adenosyl homocysteine hydrolase; K01251 adenosylhomocysteinase [EC:3.3.1.1]</t>
  </si>
  <si>
    <t>SPBC8D2.18c/0.0/[H] KOG1370 S-adenosylhomocysteine hydrolase</t>
  </si>
  <si>
    <t>A0A409XMX2/0.0/A0A409XMX2_PSICY Adenosylhomocysteinase OS=Psilocybe cyanescens OX=93625 GN=CVT25_007963 PE=3 SV=1</t>
  </si>
  <si>
    <t>PF05221/1.5E-53/S-adenosyl-L-homocysteine hydrolase</t>
  </si>
  <si>
    <t>biological_process:GO:0019510//S-adenosylhomocysteine catabolic process;GO:0006730//one-carbon metabolic process;molecular_function:GO:0004013//adenosylhomocysteinase activity;GO:0051287//NAD binding;</t>
  </si>
  <si>
    <t>RHS07697</t>
  </si>
  <si>
    <t>XP_009845365.1/1.08593e-23/hypothetical protein H257_18053 [Aphanomyces astaci] &amp;gt;ETV65160.1 hypothetical protein H257_18053 [Aphanomyces astaci]</t>
  </si>
  <si>
    <t>CE07993/5e-13/[H] TWOG0219 Predicted riboflavin biosynthesis protein</t>
  </si>
  <si>
    <t>A0A0C3CD19/2e-43/A0A0C3CD19_HEBCY Uncharacterized protein OS=Hebeloma cylindrosporum h7 OX=686832 GN=M413DRAFT_70694 PE=4 SV=1</t>
  </si>
  <si>
    <t>PF08719/4.6E-38/Domain of unknown function (DUF1768)</t>
  </si>
  <si>
    <t>biological_process:GO:0009451//RNA modification;</t>
  </si>
  <si>
    <t>RHS07698</t>
  </si>
  <si>
    <t>XP_020586026.1/1.9612e-21/la-related protein 1C-like isoform X1 [Phalaenopsis equestris]</t>
  </si>
  <si>
    <t>Q8RWR2/6e-14/LRP1B_ARATH La-related protein 1B OS=Arabidopsis thaliana OX=3702 GN=LARP1B PE=1 SV=2</t>
  </si>
  <si>
    <t>peq:110028499/4e-22/la-related protein 1C-like isoform X1; K18757 la-related protein 1</t>
  </si>
  <si>
    <t>7292338/3e-14/[T] KOG2591 c-Mpl binding protein, contains La domain</t>
  </si>
  <si>
    <t>A0A0C3BHM4/1e-88/A0A0C3BHM4_9AGAM Uncharacterized protein OS=Piloderma croceum F 1598 OX=765440 GN=PILCRDRAFT_346613 PE=4 SV=1</t>
  </si>
  <si>
    <t>PS50961/20.613/La-type HTH domain profile.</t>
  </si>
  <si>
    <t>RHS07699</t>
  </si>
  <si>
    <t>GAQ81838.1/1.66821e-102/20S proteasome regulatory subunit beta protein [Klebsormidium nitens]</t>
  </si>
  <si>
    <t>Q9JHW0/1e-108/PSB7_RAT Proteasome subunit beta type-7 OS=Rattus norvegicus OX=10116 GN=Psmb7 PE=1 SV=1</t>
  </si>
  <si>
    <t>ppp:112293414/7e-103/proteasome subunit beta type-7-A-like; K02739 20S proteasome subunit beta 2 [EC:3.4.25.1]</t>
  </si>
  <si>
    <t>Hs4506203/5e-109/[O] KOG0173 20S proteasome, regulatory subunit beta type PSMB7/PSMB10/PUP1</t>
  </si>
  <si>
    <t>A0A409W5A5/0.0/A0A409W5A5_9AGAR Uncharacterized protein OS=Gymnopilus dilepis OX=231916 GN=CVT26_010850 PE=4 SV=1</t>
  </si>
  <si>
    <t>PF12465/1.2E-11/Proteasome beta subunits C terminal</t>
  </si>
  <si>
    <t>RHS07700</t>
  </si>
  <si>
    <t>XP_008608459.1/5.40342e-10/TKL protein kinase [Saprolegnia diclina VS20] &amp;gt;EQC38132.1 TKL protein kinase [Saprolegnia diclina VS20]</t>
  </si>
  <si>
    <t>Q92824/2e-10/PCSK5_HUMAN Proprotein convertase subtilisin/kexin type 5 OS=Homo sapiens OX=9606 GN=PCSK5 PE=1 SV=4</t>
  </si>
  <si>
    <t>Hs20336246/2e-12/[O] KOG3525 Subtilisin-like proprotein convertase</t>
  </si>
  <si>
    <t>A0A0C9XDC3/0.0/A0A0C9XDC3_9AGAR Unplaced genomic scaffold K443scaffold_51, whole genome shotgun sequence OS=Laccaria amethystina LaAM-08-1 OX=1095629 GN=K443DRAFT_677217 PE=4 SV=1</t>
  </si>
  <si>
    <t>PS50026/9.874/EGF-like domain profile.</t>
  </si>
  <si>
    <t>RHS07701</t>
  </si>
  <si>
    <t>A0A369KA95/1e-164/A0A369KA95_HYPMA Uncharacterized protein OS=Hypsizygus marmoreus OX=39966 GN=Hypma_007259 PE=4 SV=1</t>
  </si>
  <si>
    <t>RHS07702</t>
  </si>
  <si>
    <t>ABR17812.1/1.01518e-29/unknown [Picea sitchensis]</t>
  </si>
  <si>
    <t>Q67ZE1/9e-17/HSDD2_ARATH 3beta-hydroxysteroid-dehydrogenase/decarboxylase isoform 2 OS=Arabidopsis thaliana OX=3702 GN=3BETAHSD/D2 PE=2 SV=2</t>
  </si>
  <si>
    <t>csat:104714089/2e-17/3beta-hydroxysteroid- dehydrogenase/decarboxylase-like; K07748 sterol-4alpha-carboxylate 3-dehydrogenase (decarboxylating) [EC:1.1.1.170]</t>
  </si>
  <si>
    <t>At2g26260/7e-18/[IE] KOG1430 C-3 sterol dehydrogenase/3-beta-hydroxysteroid dehydrogenase and related dehydrogenases</t>
  </si>
  <si>
    <t>A0A0D2P752/0.0/A0A0D2P752_9AGAR Uncharacterized protein OS=Hypholoma sublateritium FD-334 SS-4 OX=945553 GN=HYPSUDRAFT_198590 PE=4 SV=1</t>
  </si>
  <si>
    <t>PF01073/4.4E-27/3-beta hydroxysteroid dehydrogenase/isomerase family</t>
  </si>
  <si>
    <t>biological_process:GO:0006694//steroid biosynthetic process;molecular_function:GO:0003854//3-beta-hydroxy-delta5-steroid dehydrogenase activity;</t>
  </si>
  <si>
    <t>RHS07703</t>
  </si>
  <si>
    <t>XP_005715765.1/2.98065e-33/unnamed protein product [Chondrus crispus] &amp;gt;CDF35946.1 unnamed protein product [Chondrus crispus]</t>
  </si>
  <si>
    <t>P87149/8e-94/MRS2_SCHPO Mitochondrial inner membrane magnesium transporter mrs2 OS=Schizosaccharomyces pombe (strain 972 / ATCC 24843) OX=284812 GN=mrs2 PE=3 SV=1</t>
  </si>
  <si>
    <t>cme:CYME_CMI065C/1e-30/similar to mitochondrial magnesium transporter Mrs2p; K16075 magnesium transporter</t>
  </si>
  <si>
    <t>SPBC25H2.08c/4e-94/[P] KOG2662 Magnesium transporters: CorA family</t>
  </si>
  <si>
    <t>A0A369K8V8/0.0/A0A369K8V8_HYPMA Mitochondrial inner membrane magnesium transporter LPE10 OS=Hypsizygus marmoreus OX=39966 GN=LPE10 PE=4 SV=1</t>
  </si>
  <si>
    <t>PF01544/6.8E-8/CorA-like Mg2+ transporter protein</t>
  </si>
  <si>
    <t>RHS07704</t>
  </si>
  <si>
    <t>A0A0C9WNG8/8e-36/A0A0C9WNG8_9AGAR Unplaced genomic scaffold K443scaffold_119, whole genome shotgun sequence OS=Laccaria amethystina LaAM-08-1 OX=1095629 GN=K443DRAFT_180916 PE=4 SV=1</t>
  </si>
  <si>
    <t>RHS07705</t>
  </si>
  <si>
    <t>OLP76964.1/1.82788e-33/Protocatechuate 3,4-dioxygenase beta chain [Symbiodinium microadriaticum]</t>
  </si>
  <si>
    <t>O42889/1e-170/YBN5_SCHPO Uncharacterized protein C8E4.05c OS=Schizosaccharomyces pombe (strain 972 / ATCC 24843) OX=284812 GN=SPBC8E4.05c PE=3 SV=1</t>
  </si>
  <si>
    <t>gsl:Gasu_28960/7e-22/adenylosuccinate lyase; K01756 adenylosuccinate lyase [EC:4.3.2.2]</t>
  </si>
  <si>
    <t>SPBC8E4.05c/6e-171/[F] KOG2700 Adenylosuccinate lyase</t>
  </si>
  <si>
    <t>A0A0C9WNH0/0.0/A0A0C9WNH0_9AGAR Unplaced genomic scaffold K443scaffold_119, whole genome shotgun sequence OS=Laccaria amethystina LaAM-08-1 OX=1095629 GN=K443DRAFT_680249 PE=4 SV=1</t>
  </si>
  <si>
    <t>PR00149/1.7E-17/Fumarate lyase superfamily signature</t>
  </si>
  <si>
    <t>RHS07706</t>
  </si>
  <si>
    <t>XP_009351296.1/0/PREDICTED: serine/threonine-protein phosphatase 2B catalytic subunit alpha isoform-like [Pyrus x bretschneideri]</t>
  </si>
  <si>
    <t>O42773/0.0/PP2B1_CRYNH Serine/threonine-protein phosphatase 2B catalytic subunit A1 OS=Cryptococcus neoformans var. grubii serotype A (strain H99 / ATCC 208821 / CBS 10515 / FGSC 9487) OX=235443 GN=CNA1 PE=3 SV=1</t>
  </si>
  <si>
    <t>pxb:103942823/0.0/serine/threonine-protein phosphatase 2B catalytic subunit alpha isoform-like; K04348 serine/threonine-protein phosphatase 2B catalytic subunit [EC:3.1.3.16]</t>
  </si>
  <si>
    <t>SPBC1346.01c/0.0/[R] KOG0375 Serine-threonine phosphatase 2B, catalytic subunit</t>
  </si>
  <si>
    <t>A0A2H3CK07/0.0/A0A2H3CK07_ARMGA Serine/threonine-protein phosphatase OS=Armillaria gallica OX=47427 GN=ARMGADRAFT_974817 PE=3 SV=1</t>
  </si>
  <si>
    <t>PR00114/9.2E-76/Serine/threonine phosphatase family signature</t>
  </si>
  <si>
    <t>cellular_component:GO:0016021//integral component of membrane;molecular_function:GO:0046872//metal ion binding;GO:0005509//calcium ion binding;GO:0004721//phosphoprotein phosphatase activity;</t>
  </si>
  <si>
    <t>RHS07707</t>
  </si>
  <si>
    <t>XP_005716895.1/2.102e-48/unnamed protein product [Chondrus crispus] &amp;gt;CDF37076.1 unnamed protein product [Chondrus crispus]</t>
  </si>
  <si>
    <t>Q53HI1/2e-53/UNC50_HUMAN Protein unc-50 homolog OS=Homo sapiens OX=9606 GN=UNC50 PE=1 SV=2</t>
  </si>
  <si>
    <t>HsM7661610/3e-54/[S] KOG3012 Uncharacterized conserved protein</t>
  </si>
  <si>
    <t>A0A0C9XT80/9e-121/A0A0C9XT80_9AGAR Unplaced genomic scaffold K443scaffold_119, whole genome shotgun sequence OS=Laccaria amethystina LaAM-08-1 OX=1095629 GN=K443DRAFT_680257 PE=4 SV=1</t>
  </si>
  <si>
    <t>PF05216/1.6E-74/UNC-50 family</t>
  </si>
  <si>
    <t>biological_process:GO:0006810//transport;cellular_component:GO:0030173//integral component of Golgi membrane;GO:0016021//integral component of membrane;</t>
  </si>
  <si>
    <t>RHS07708</t>
  </si>
  <si>
    <t>A0A369KF40/1e-65/A0A369KF40_HYPMA Uncharacterized protein OS=Hypsizygus marmoreus OX=39966 GN=Hypma_007226 PE=4 SV=1</t>
  </si>
  <si>
    <t>PS50020/12.846/WW/rsp5/WWP domain profile.</t>
  </si>
  <si>
    <t>RHS07709</t>
  </si>
  <si>
    <t>XP_019198192.1/9.06114e-138/PREDICTED: phosphatidylinositol N-acetylglucosaminyltransferase subunit A-like isoform X2 [Ipomoea nil]</t>
  </si>
  <si>
    <t>Q94BX4/1e-138/PIGA_ARATH Phosphatidylinositol N-acetylglucosaminyltransferase subunit A OS=Arabidopsis thaliana OX=3702 GN=PIGA PE=2 SV=1</t>
  </si>
  <si>
    <t>zju:107429062/4e-138/phosphatidylinositol N-acetylglucosaminyltransferase subunit A isoform X2; K03857 phosphatidylinositol glycan, class A [EC:2.4.1.198]</t>
  </si>
  <si>
    <t>At3g45100/6e-134/[MOI] KOG1111 N-acetylglucosaminyltransferase complex, subunit PIG-A/SPT14, required for phosphatidylinositol biosynthesis/Sulfolipid synthase</t>
  </si>
  <si>
    <t>B0DLE1/0.0/B0DLE1_LACBS Glycosyltransferase family 4 protein OS=Laccaria bicolor (strain S238N-H82 / ATCC MYA-4686) OX=486041 GN=LACBIDRAFT_191321 PE=4 SV=1</t>
  </si>
  <si>
    <t>PF08288/1.0E-36/PIGA (GPI anchor biosynthesis)</t>
  </si>
  <si>
    <t>biological_process:GO:0009846//pollen germination;GO:0006506//GPI anchor biosynthetic process;GO:0009860//pollen tube growth;cellular_component:GO:0016021//integral component of membrane;GO:0005789//endoplasmic reticulum membrane;molecular_function:GO:0017176//phosphatidylinositol N-acetylglucosaminyltransferase activity;GO:0016757//transferase activity, transferring glycosyl groups;</t>
  </si>
  <si>
    <t>RHS07710</t>
  </si>
  <si>
    <t>KMZ73479.1/2.66521e-07/Hydrolase, alpha/beta fold family protein [Zostera marina]</t>
  </si>
  <si>
    <t>Q9FJ24/3e-06/BDG2_ARATH Probable lysophospholipase BODYGUARD 2 OS=Arabidopsis thaliana OX=3702 GN=BDG2 PE=2 SV=1</t>
  </si>
  <si>
    <t>At5g41900/1e-06/[R] KOG1454 Predicted hydrolase/acyltransferase (alpha/beta hydrolase superfamily)</t>
  </si>
  <si>
    <t>A0A369K7G9/2e-106/A0A369K7G9_HYPMA Uncharacterized protein OS=Hypsizygus marmoreus OX=39966 GN=Hypma_007231 PE=4 SV=1</t>
  </si>
  <si>
    <t>PF00561/8.1E-12/alpha/beta hydrolase fold</t>
  </si>
  <si>
    <t>RHS07711</t>
  </si>
  <si>
    <t>ACF84380.1/6.23366e-40/unknown [Zea mays]</t>
  </si>
  <si>
    <t>P80324/2e-44/OXDA_RHOTO D-amino-acid oxidase OS=Rhodosporidium toruloides OX=5286 GN=DAO1 PE=1 SV=1</t>
  </si>
  <si>
    <t>mng:MNEG_1591/5e-24/D-aspartate oxidase; K00272 D-aspartate oxidase [EC:1.4.3.1]</t>
  </si>
  <si>
    <t>SPCC1450.07c/8e-45/[E] KOG3923 D-aspartate oxidase</t>
  </si>
  <si>
    <t>B0CV24/4e-152/B0CV24_LACBS D-aspartate oxidase OS=Laccaria bicolor (strain S238N-H82 / ATCC MYA-4686) OX=486041 GN=LACBIDRAFT_308911 PE=4 SV=1</t>
  </si>
  <si>
    <t>PF01266/1.5E-34/FAD dependent oxidoreductase</t>
  </si>
  <si>
    <t>RHS07712</t>
  </si>
  <si>
    <t>GAX10773.1/2.78601e-108/sphingolipid Delta-4 desaturase [Fistulifera solaris]</t>
  </si>
  <si>
    <t>O59715/4e-118/DEGS_SCHPO Sphingolipid delta(4)-desaturase OS=Schizosaccharomyces pombe (strain 972 / ATCC 24843) OX=284812 GN=dsd1 PE=1 SV=1</t>
  </si>
  <si>
    <t>aof:109839596/2e-105/sphingolipid delta(4)-desaturase DES1-like; K04712 sphingolipid 4-desaturase/C4-monooxygenase [EC:1.14.19.17 1.14.18.5]</t>
  </si>
  <si>
    <t>SPBC3B8.07c/2e-118/[I] KOG2987 Fatty acid desaturase</t>
  </si>
  <si>
    <t>A0A409XCM7/0.0/A0A409XCM7_PSICY Sphingolipid delta(4)-desaturase OS=Psilocybe cyanescens OX=93625 GN=CVT25_009938 PE=3 SV=1</t>
  </si>
  <si>
    <t>PF08557/5.4E-17/Sphingolipid Delta4-desaturase (DES)</t>
  </si>
  <si>
    <t>biological_process:GO:0030148//sphingolipid biosynthetic process;cellular_component:GO:0016021//integral component of membrane;molecular_function:GO:0042284//sphingolipid delta-4 desaturase activity;</t>
  </si>
  <si>
    <t>RHS07713</t>
  </si>
  <si>
    <t>XP_005823915.1/4.58502e-14/hypothetical protein GUITHDRAFT_165627 [Guillardia theta CCMP2712] &amp;gt;EKX36935.1 hypothetical protein GUITHDRAFT_165627 [Guillardia theta CCMP2712]</t>
  </si>
  <si>
    <t>Q8IWW6/3e-23/RHG12_HUMAN Rho GTPase-activating protein 12 OS=Homo sapiens OX=9606 GN=ARHGAP12 PE=1 SV=1</t>
  </si>
  <si>
    <t>ghi:107942872/9e-10/rho GTPase-activating protein 3-like; K20642 Rho GTPase-activating protein 22/24/25</t>
  </si>
  <si>
    <t>Hs20536040/5e-18/[T] KOG4270 GTPase-activator protein</t>
  </si>
  <si>
    <t>A0A0C3CUV9/0.0/A0A0C3CUV9_HEBCY Uncharacterized protein OS=Hebeloma cylindrosporum h7 OX=686832 GN=M413DRAFT_439611 PE=4 SV=1</t>
  </si>
  <si>
    <t>PS50238/36.89/Rho GTPase-activating proteins domain profile.</t>
  </si>
  <si>
    <t>RHS07714</t>
  </si>
  <si>
    <t>Q59RL7/2e-10/CPH2_CANAL Transcription factor CPH2 OS=Candida albicans (strain SC5314 / ATCC MYA-2876) OX=237561 GN=CPH2 PE=1 SV=1</t>
  </si>
  <si>
    <t>SPBC19C2.09/3e-10/[K] KOG2588 Predicted DNA-binding protein</t>
  </si>
  <si>
    <t>A0A0C9WNG4/0.0/A0A0C9WNG4_9AGAR Unplaced genomic scaffold K443scaffold_119, whole genome shotgun sequence OS=Laccaria amethystina LaAM-08-1 OX=1095629 GN=K443DRAFT_102834 PE=4 SV=1</t>
  </si>
  <si>
    <t>PS50888/10.899/Myc-type, basic helix-loop-helix (bHLH) domain profile.</t>
  </si>
  <si>
    <t>RHS07715</t>
  </si>
  <si>
    <t>RHS07716</t>
  </si>
  <si>
    <t>XP_009531804.1/1.40611e-82/hypothetical protein PHYSODRAFT_347186 [Phytophthora sojae] &amp;gt;EGZ11471.1 hypothetical protein PHYSODRAFT_347186 [Phytophthora sojae]</t>
  </si>
  <si>
    <t>C8V329/2e-82/FCY2_EMENI Purine-cytosine permease fcyB OS=Emericella nidulans (strain FGSC A4 / ATCC 38163 / CBS 112.46 / NRRL 194 / M139) OX=227321 GN=fcyB PE=1 SV=1</t>
  </si>
  <si>
    <t>A0A0C9WXA9/0.0/A0A0C9WXA9_9AGAR Unplaced genomic scaffold K443scaffold_160, whole genome shotgun sequence OS=Laccaria amethystina LaAM-08-1 OX=1095629 GN=K443DRAFT_681569 PE=3 SV=1</t>
  </si>
  <si>
    <t>PF02133/7.5E-23/Permease for cytosine/purines, uracil, thiamine, allantoin</t>
  </si>
  <si>
    <t>RHS07717</t>
  </si>
  <si>
    <t>A0A0C9X760/6e-148/A0A0C9X760_9AGAR Unplaced genomic scaffold K443scaffold_164, whole genome shotgun sequence OS=Laccaria amethystina LaAM-08-1 OX=1095629 GN=K443DRAFT_681679 PE=4 SV=1</t>
  </si>
  <si>
    <t>PF08568/2.0E-17/Uncharacterised protein family, YAP/Alf4/glomulin</t>
  </si>
  <si>
    <t>RHS07718</t>
  </si>
  <si>
    <t>A0A409VRY9/3e-87/A0A409VRY9_PSICY Uncharacterized protein OS=Psilocybe cyanescens OX=93625 GN=CVT25_004390 PE=4 SV=1</t>
  </si>
  <si>
    <t>RHS07719</t>
  </si>
  <si>
    <t>XP_005821253.1/1.39543e-24/hypothetical protein GUITHDRAFT_90537 [Guillardia theta CCMP2712] &amp;gt;EKX34273.1 hypothetical protein GUITHDRAFT_90537 [Guillardia theta CCMP2712]</t>
  </si>
  <si>
    <t>Q54RJ4/7e-30/IKSA_DICDI Probable serine/threonine-protein kinase iksA OS=Dictyostelium discoideum OX=44689 GN=iksA PE=3 SV=1</t>
  </si>
  <si>
    <t>ccp:CHC_T00009063001/3e-10/Serine/threonine-protein kinase tousled-like, TSL; K08864 tousled-like kinase [EC:2.7.11.1]</t>
  </si>
  <si>
    <t>SPBC36B7.09/4e-17/[J] KOG1035 eIF-2alpha kinase GCN2</t>
  </si>
  <si>
    <t>A0A409WIT6/0.0/A0A409WIT6_PSICY Uncharacterized protein OS=Psilocybe cyanescens OX=93625 GN=CVT25_011892 PE=4 SV=1</t>
  </si>
  <si>
    <t>PF00069/4.2E-10/Protein kinase domain</t>
  </si>
  <si>
    <t>RHS07720</t>
  </si>
  <si>
    <t>XP_005794411.1/7.04097e-27/GPA1, alpha subunit of a heterotrimeric G-protein [Emiliania huxleyi CCMP1516] &amp;gt;EOD41982.1 GPA1, alpha subunit of a heterotrimeric G-protein [Emiliania huxleyi CCMP1516]</t>
  </si>
  <si>
    <t>P87035/2e-52/GPA4_USTMA Guanine nucleotide-binding protein alpha-4 subunit OS=Ustilago maydis (strain 521 / FGSC 9021) OX=237631 GN=GPA4 PE=3 SV=1</t>
  </si>
  <si>
    <t>smo:SELMODRAFT_449882/4e-16/GPA-1; heterotrimeric G protein, alpha subunit; K19729 guanine nucleotide-binding protein G(t) subunit alpha 3</t>
  </si>
  <si>
    <t>Hs20330805/9e-28/[DT] KOG0082 G-protein alpha subunit (small G protein superfamily)</t>
  </si>
  <si>
    <t>A0A0C9XBM3/0.0/A0A0C9XBM3_9AGAR Unplaced genomic scaffold K443scaffold_3, whole genome shotgun sequence OS=Laccaria amethystina LaAM-08-1 OX=1095629 GN=K443DRAFT_749 PE=4 SV=1</t>
  </si>
  <si>
    <t>PF00503/6.3E-87/G-protein alpha subunit</t>
  </si>
  <si>
    <t>RHS07721</t>
  </si>
  <si>
    <t>BAK00638.1/8.1366e-65/predicted protein [Hordeum vulgare subsp. vulgare]</t>
  </si>
  <si>
    <t>P15325/0.0/QUTD_EMENI Quinate permease OS=Emericella nidulans (strain FGSC A4 / ATCC 38163 / CBS 112.46 / NRRL 194 / M139) OX=227321 GN=qutD PE=1 SV=2</t>
  </si>
  <si>
    <t>bvg:104888509/1e-51/inositol transporter 1; K08150 MFS transporter, SP family, solute carrier family 2 (myo-inositol transporter), member 13</t>
  </si>
  <si>
    <t>Hs4557851/2e-27/[G] KOG0569 Permease of the major facilitator superfamily</t>
  </si>
  <si>
    <t>A0A284QPI4/0.0/A0A284QPI4_9AGAR Related to quinate transport protein OS=Armillaria ostoyae OX=47428 GN=ARMOST_01654 PE=3 SV=1</t>
  </si>
  <si>
    <t>PF00083/6.5E-119/Sugar (and other) transporter</t>
  </si>
  <si>
    <t>RHS07722</t>
  </si>
  <si>
    <t>OQR97948.1/1.47824e-29/pentafunctional AROM polypeptide [Thraustotheca clavata]</t>
  </si>
  <si>
    <t>D1ZA70/5e-42/ARO1_SORMK Pentafunctional AROM polypeptide OS=Sordaria macrospora (strain ATCC MYA-333 / DSM 997 / K(L3346) / K-hell) OX=771870 GN=SMAC_02366 PE=3 SV=1</t>
  </si>
  <si>
    <t>atr:18445189/7e-16/bifunctional 3-dehydroquinate dehydratase/shikimate dehydrogenase, chloroplastic-like isoform X1; K13832 3-dehydroquinate dehydratase / shikimate dehydrogenase [EC:4.2.1.10 1.1.1.25]</t>
  </si>
  <si>
    <t>YDR127w/6e-35/[E] KOG0692 Pentafunctional AROM protein</t>
  </si>
  <si>
    <t>A0A284R3P3/1e-137/A0A284R3P3_9AGAR Uncharacterized protein OS=Armillaria ostoyae OX=47428 GN=ARMOST_06648 PE=4 SV=1</t>
  </si>
  <si>
    <t>PF08501/1.7E-18/Shikimate dehydrogenase substrate binding domain</t>
  </si>
  <si>
    <t>RHS07723</t>
  </si>
  <si>
    <t>A0A0C3FXN2/3e-100/A0A0C3FXN2_9AGAM Uncharacterized protein OS=Piloderma croceum F 1598 OX=765440 GN=PILCRDRAFT_818639 PE=4 SV=1</t>
  </si>
  <si>
    <t>RHS07724</t>
  </si>
  <si>
    <t>XP_005849402.1/6.76514e-06/hypothetical protein CHLNCDRAFT_143906 [Chlorella variabilis] &amp;gt;EFN57300.1 hypothetical protein CHLNCDRAFT_143906 [Chlorella variabilis]</t>
  </si>
  <si>
    <t>cvr:CHLNCDRAFT_143906/1e-06/hypothetical protein; K09256 NF-kappa-B inhibitor-like protein 1</t>
  </si>
  <si>
    <t>K5VYX5/6e-59/K5VYX5_AGABU Uncharacterized protein OS=Agaricus bisporus var. burnettii (strain JB137-S8 / ATCC MYA-4627 / FGSC 10392) OX=597362 GN=AGABI1DRAFT_121006 PE=4 SV=1</t>
  </si>
  <si>
    <t>RHS07725</t>
  </si>
  <si>
    <t>Q12986/3e-06/NFX1_HUMAN Transcriptional repressor NF-X1 OS=Homo sapiens OX=9606 GN=NFX1 PE=1 SV=2</t>
  </si>
  <si>
    <t>mus:103991490/3e-06/NF-X1-type zinc finger protein NFXL1; K12236 transcriptional repressor NF-X1</t>
  </si>
  <si>
    <t>Hs21361137/1e-06/[K] KOG1952 Transcription factor NF-X1, contains NFX-type Zn2+-binding and R3H domains</t>
  </si>
  <si>
    <t>A0A067T149/1e-52/A0A067T149_GALM3 Uncharacterized protein OS=Galerina marginata (strain CBS 339.88) OX=685588 GN=GALMADRAFT_764045 PE=4 SV=1</t>
  </si>
  <si>
    <t>RHS02500</t>
  </si>
  <si>
    <t>A0A137QNC2/4e-78/A0A137QNC2_9AGAR Uncharacterized protein OS=Leucoagaricus sp. SymC.cos OX=1714833 GN=AN958_06635 PE=4 SV=1</t>
  </si>
  <si>
    <t>RHS02501</t>
  </si>
  <si>
    <t>P40333/2e-35/MAB11_COPCI Mating-type protein beta1-1 OS=Coprinopsis cinerea OX=5346 PE=3 SV=1</t>
  </si>
  <si>
    <t>A0A369K593/6e-53/A0A369K593_HYPMA Mating-type protein beta1-1 OS=Hypsizygus marmoreus OX=39966 GN=MAB11_0 PE=4 SV=1</t>
  </si>
  <si>
    <t>PF12737/3.6E-16/C-terminal domain of homeodomain 1</t>
  </si>
  <si>
    <t>RHS02502</t>
  </si>
  <si>
    <t>GAQ81112.1/1.26707e-102/Zincin-like metalloproteases family protein [Klebsormidium nitens]</t>
  </si>
  <si>
    <t>B0CRC2/0.0/PMIP_LACBS Mitochondrial intermediate peptidase OS=Laccaria bicolor (strain S238N-H82 / ATCC MYA-4686) OX=486041 GN=OCT1 PE=3 SV=1</t>
  </si>
  <si>
    <t>ppp:112293047/1e-89/mitochondrial intermediate peptidase, mitochondrial-like isoform X1; K01410 mitochondrial intermediate peptidase [EC:3.4.24.59]</t>
  </si>
  <si>
    <t>SPAC1F3.10c/1e-163/[O] KOG2090 Metalloendopeptidase family - mitochondrial intermediate peptidase</t>
  </si>
  <si>
    <t>A0A0C9WYR8/0.0/A0A0C9WYR8_9AGAR Unplaced genomic scaffold K443scaffold_274, whole genome shotgun sequence OS=Laccaria amethystina LaAM-08-1 OX=1095629 GN=K443DRAFT_684018 PE=3 SV=1</t>
  </si>
  <si>
    <t>PF01432/2.6E-134/Peptidase family M3</t>
  </si>
  <si>
    <t>XP_010655266.1/7.52108e-08/PREDICTED: protein FAM32A-like isoform X1 [Vitis vinifera] &amp;gt;XP_010655267.1 PREDICTED: protein FAM32A-like isoform X1 [Vitis vinifera] &amp;gt;XP_019077837.1 PREDICTED: protein FAM32A-like isoform X1 [Vitis vinifera] &amp;gt;CBI18436.3 unnamed protein product, partial [Vitis vinifera]</t>
  </si>
  <si>
    <t>Q6GQN4/1e-07/FA32A_DANRE Protein FAM32A-like OS=Danio rerio OX=7955 GN=fam32al PE=3 SV=1</t>
  </si>
  <si>
    <t>cqi:110710299/2e-08/protein FAM32A-like; K13120 protein FAM32A</t>
  </si>
  <si>
    <t>Hs7661696/5e-06/[S] KOG3410 Conserved alpha-helical protein</t>
  </si>
  <si>
    <t>A0A0C9WJ58/0.0/A0A0C9WJ58_9AGAR Unplaced genomic scaffold K443scaffold_274, whole genome shotgun sequence OS=Laccaria amethystina LaAM-08-1 OX=1095629 GN=K443DRAFT_684019 PE=4 SV=1</t>
  </si>
  <si>
    <t>PF08555/6.0E-10/Eukaryotic family of unknown function (DUF1754)</t>
  </si>
  <si>
    <t>XP_010099630.1/7.9002e-13/hypothetical protein L484_013422 [Morus notabilis] &amp;gt;EXB80096.1 hypothetical protein L484_013422 [Morus notabilis]</t>
  </si>
  <si>
    <t>Q9WUH1/8e-12/TM115_MOUSE Transmembrane protein 115 OS=Mus musculus OX=10090 GN=Tmem115 PE=1 SV=1</t>
  </si>
  <si>
    <t>7297120/9e-16/[S] KOG2890 Predicted membrane protein</t>
  </si>
  <si>
    <t>A0A409Y475/3e-102/A0A409Y475_9AGAR Uncharacterized protein OS=Gymnopilus dilepis OX=231916 GN=CVT26_012946 PE=4 SV=1</t>
  </si>
  <si>
    <t>biological_process:GO:0006890//retrograde vesicle-mediated transport, Golgi to ER;cellular_component:GO:0016021//integral component of membrane;</t>
  </si>
  <si>
    <t>RHS05068</t>
  </si>
  <si>
    <t>RHS05069</t>
  </si>
  <si>
    <t>RHS05070</t>
  </si>
  <si>
    <t>A0A371DG66/1e-56/A0A371DG66_9APHY Uncharacterized protein OS=Polyporus brumalis OX=139420 GN=OH76DRAFT_1346846 PE=4 SV=1</t>
  </si>
  <si>
    <t>RHS05071</t>
  </si>
  <si>
    <t>XP_009533035.1/1.0267e-138/hypothetical protein PHYSODRAFT_563420 [Phytophthora sojae] &amp;gt;EGZ12702.1 hypothetical protein PHYSODRAFT_563420 [Phytophthora sojae]</t>
  </si>
  <si>
    <t>A8N0V8/0.0/GET3_COPC7 ATPase GET3 OS=Coprinopsis cinerea (strain Okayama-7 / 130 / ATCC MYA-4618 / FGSC 9003) OX=240176 GN=GET3 PE=3 SV=1</t>
  </si>
  <si>
    <t>ppp:112294833/6e-126/ATPase ARSA2-like; K01551 arsenite/tail-anchored protein-transporting ATPase [EC:3.6.3.16 3.6.3.-]</t>
  </si>
  <si>
    <t>SPAC1142.06/3e-151/[P] KOG2825 Putative arsenite-translocating ATPase</t>
  </si>
  <si>
    <t>A0A0D7B769/0.0/A0A0D7B769_9AGAR ATPase GET3 OS=Cylindrobasidium torrendii FP15055 ss-10 OX=1314674 GN=GET3 PE=3 SV=1</t>
  </si>
  <si>
    <t>PF02374/7.5E-102/Anion-transporting ATPase</t>
  </si>
  <si>
    <t>biological_process:GO:0006810//transport;GO:0045048//protein insertion into ER membrane;cellular_component:GO:0005783//endoplasmic reticulum;molecular_function:GO:0046872//metal ion binding;GO:0005524//ATP binding;GO:0016887//ATPase activity;</t>
  </si>
  <si>
    <t>RHS05072</t>
  </si>
  <si>
    <t>CCI11147.1/0/unnamed protein product [Albugo candida]</t>
  </si>
  <si>
    <t>Q17R09/0.0/PRP16_BOVIN Pre-mRNA-splicing factor ATP-dependent RNA helicase PRP16 OS=Bos taurus OX=9913 GN=DHX38 PE=2 SV=1</t>
  </si>
  <si>
    <t>ppp:112275943/0.0/pre-mRNA-splicing factor ATP-dependent RNA helicase DEAH7-like; K12815 pre-mRNA-splicing factor ATP-dependent RNA helicase DHX38/PRP16 [EC:3.6.4.13]</t>
  </si>
  <si>
    <t>Hs17999539/0.0/[A] KOG0924 mRNA splicing factor ATP-dependent RNA helicase</t>
  </si>
  <si>
    <t>A0A369K4F2/0.0/A0A369K4F2_HYPMA Pre-mRNA-splicing factor ATP-dependent RNA helicase PRP16 OS=Hypsizygus marmoreus OX=39966 GN=DHX38 PE=4 SV=1</t>
  </si>
  <si>
    <t>PF04408/1.4E-22/Helicase associated domain (HA2)</t>
  </si>
  <si>
    <t>biological_process:GO:0010051//xylem and phloem pattern formation;GO:0033120//positive regulation of RNA splicing;GO:0016246//RNA interference;GO:0009817//defense response to fungus, incompatible interaction;GO:0000398//mRNA splicing, via spliceosome;GO:0048767//root hair elongation;GO:0031053//primary miRNA processing;cellular_component:GO:0005634//nucleus;GO:0005737//cytoplasm;GO:0005681//spliceosomal complex;molecular_function:GO:0003723//RNA binding;GO:0005524//ATP binding;GO:0004386//helicase activity;GO:0004004//ATP-dependent RNA helicase activity;</t>
  </si>
  <si>
    <t>RHS05073</t>
  </si>
  <si>
    <t>GAQ91934.1/1.89073e-11/hypothetical protein KFL_008850040 [Klebsormidium nitens]</t>
  </si>
  <si>
    <t>P87159/5e-15/NIF1_SCHPO Mitosis inhibitor nif1 OS=Schizosaccharomyces pombe (strain 972 / ATCC 24843) OX=284812 GN=nif1 PE=1 SV=1</t>
  </si>
  <si>
    <t>ECU11g0430/1e-08/[MOT] KOG1550 Extracellular protein SEL-1 and related proteins</t>
  </si>
  <si>
    <t>A0A369K4Q8/0.0/A0A369K4Q8_HYPMA Protein DSF2 OS=Hypsizygus marmoreus OX=39966 GN=DSF2 PE=4 SV=1</t>
  </si>
  <si>
    <t>PF08238/3.9E-5/Sel1 repeat</t>
  </si>
  <si>
    <t>RHS05074</t>
  </si>
  <si>
    <t>XP_014499611.1/4.64306e-67/PREDICTED: histone acetyltransferase of the MYST family 1 [Vigna radiata var. radiata]</t>
  </si>
  <si>
    <t>Q9H7Z6/8e-69/KAT8_HUMAN Histone acetyltransferase KAT8 OS=Homo sapiens OX=9606 GN=KAT8 PE=1 SV=2</t>
  </si>
  <si>
    <t>dzi:111315607/6e-68/histone acetyltransferase of the MYST family 1-like isoform X1; K11308 histone acetyltransferase MYST1 [EC:2.3.1.48]</t>
  </si>
  <si>
    <t>Hs14149875/2e-68/[B] KOG2747 Histone acetyltransferase (MYST family)</t>
  </si>
  <si>
    <t>A0A0C3B681/0.0/A0A0C3B681_9AGAM Histone acetyltransferase OS=Piloderma croceum F 1598 OX=765440 GN=PILCRDRAFT_8425 PE=3 SV=1</t>
  </si>
  <si>
    <t>PF11717/4.3E-7/RNA binding activity-knot of a chromodomain</t>
  </si>
  <si>
    <t>RHS05075</t>
  </si>
  <si>
    <t>A0A369K118/4e-46/A0A369K118_HYPMA Mediator of RNA polymerase II transcription subunit 9 OS=Hypsizygus marmoreus OX=39966 GN=MED9 PE=3 SV=1</t>
  </si>
  <si>
    <t>PF07544/2.4E-8/RNA polymerase II transcription mediator complex subunit 9</t>
  </si>
  <si>
    <t>RHS05076</t>
  </si>
  <si>
    <t>XP_016574852.1/8.52834e-17/PREDICTED: flap endonuclease GEN-like 1 [Capsicum annuum]</t>
  </si>
  <si>
    <t>Q8BMI4/6e-19/GEN_MOUSE Flap endonuclease GEN homolog 1 OS=Mus musculus OX=10090 GN=Gen1 PE=1 SV=2</t>
  </si>
  <si>
    <t>cann:107872766/2e-17/flap endonuclease GEN-like 1; K15338 flap endonuclease GEN [EC:3.1.-.-]</t>
  </si>
  <si>
    <t>7295491/3e-13/[L] KOG2519 5'-3' exonuclease</t>
  </si>
  <si>
    <t>A0A067T5M1/0.0/A0A067T5M1_GALM3 Uncharacterized protein OS=Galerina marginata (strain CBS 339.88) OX=685588 GN=GALMADRAFT_119539 PE=4 SV=1</t>
  </si>
  <si>
    <t>PF00752/1.1E-4/XPG N-terminal domain</t>
  </si>
  <si>
    <t>biological_process:GO:0009555//pollen development;GO:0006281//DNA repair;cellular_component:GO:0005634//nucleus;molecular_function:GO:0003690//double-stranded DNA binding;GO:0008821//crossover junction endodeoxyribonuclease activity;GO:0003697//single-stranded DNA binding;GO:0048256//flap endonuclease activity;GO:0004519//endonuclease activity;</t>
  </si>
  <si>
    <t>RHS05077</t>
  </si>
  <si>
    <t>AFV31135.1/0/RNA polymerase II largest subunit [Amoeboaphelidium protococcarum]</t>
  </si>
  <si>
    <t>P36594/0.0/RPB1_SCHPO DNA-directed RNA polymerase II subunit rpb1 OS=Schizosaccharomyces pombe (strain 972 / ATCC 24843) OX=284812 GN=rpb1 PE=1 SV=1</t>
  </si>
  <si>
    <t>ats:109733985/0.0/LOC109733985; DNA-directed RNA polymerase II subunit 1-like; K03006 DNA-directed RNA polymerase II subunit RPB1 [EC:2.7.7.6]</t>
  </si>
  <si>
    <t>SPBC28F2.12/0.0/[K] KOG0260 RNA polymerase II, large subunit</t>
  </si>
  <si>
    <t>A0A409VQC2/0.0/A0A409VQC2_PSICY DNA-directed RNA polymerase subunit OS=Psilocybe cyanescens OX=93625 GN=CVT25_008398 PE=3 SV=1</t>
  </si>
  <si>
    <t>biological_process:GO:0006366//transcription from RNA polymerase II promoter;cellular_component:GO:0005665//DNA-directed RNA polymerase II, core complex;molecular_function:GO:0003899//DNA-directed 5'-3' RNA polymerase activity;GO:0003677//DNA binding;</t>
  </si>
  <si>
    <t>RHS05078</t>
  </si>
  <si>
    <t>XP_002984484.1/4.11979e-68/hypothetical protein SELMODRAFT_120147 [Selaginella moellendorffii] &amp;gt;EFJ14534.1 hypothetical protein SELMODRAFT_120147 [Selaginella moellendorffii]</t>
  </si>
  <si>
    <t>O74901/1e-43/YCS1_SCHPO Uncharacterized protein CC613.01 OS=Schizosaccharomyces pombe (strain 972 / ATCC 24843) OX=284812 GN=SPCC613.01 PE=1 SV=1</t>
  </si>
  <si>
    <t>SPCC757.11c/2e-43/[R] KOG2325 Predicted transporter/transmembrane protein</t>
  </si>
  <si>
    <t>A0A409WJU4/0.0/A0A409WJU4_PSICY Uncharacterized protein OS=Psilocybe cyanescens OX=93625 GN=CVT25_010682 PE=4 SV=1</t>
  </si>
  <si>
    <t>PF07690/3.5E-18/Major Facilitator Superfamily</t>
  </si>
  <si>
    <t>RHS05079</t>
  </si>
  <si>
    <t>GAQ84640.1/1.94032e-105/VPS35B VPS35 homolog B [Klebsormidium nitens]</t>
  </si>
  <si>
    <t>Q9EQH3/8e-110/VPS35_MOUSE Vacuolar protein sorting-associated protein 35 OS=Mus musculus OX=10090 GN=Vps35 PE=1 SV=1</t>
  </si>
  <si>
    <t>oeu:111401974/7e-105/vacuolar protein sorting-associated protein 35A-like; K18468 vacuolar protein sorting-associated protein 35</t>
  </si>
  <si>
    <t>Hs17999541/7e-110/[U] KOG1107 Membrane coat complex Retromer, subunit VPS35</t>
  </si>
  <si>
    <t>A0A067SPF8/0.0/A0A067SPF8_GALM3 Vacuolar protein sorting-associated protein 35 OS=Galerina marginata (strain CBS 339.88) OX=685588 GN=GALMADRAFT_256437 PE=3 SV=1</t>
  </si>
  <si>
    <t>PF03635/0.0/Vacuolar protein sorting-associated protein 35</t>
  </si>
  <si>
    <t>RHS05080</t>
  </si>
  <si>
    <t>A0A0C2SGG0/3e-132/A0A0C2SGG0_AMAMU Uncharacterized protein OS=Amanita muscaria Koide BX008 OX=946122 GN=M378DRAFT_81541 PE=4 SV=1</t>
  </si>
  <si>
    <t>PF05764/4.4E-26/YL1 nuclear protein</t>
  </si>
  <si>
    <t>RHS05081</t>
  </si>
  <si>
    <t>A0A369JTC3/2e-68/A0A369JTC3_HYPMA Uncharacterized protein OS=Hypsizygus marmoreus OX=39966 GN=Hypma_008216 PE=4 SV=1</t>
  </si>
  <si>
    <t>RHS05082</t>
  </si>
  <si>
    <t>A8N0X4/7e-94/A8N0X4_COPC7 Uncharacterized protein OS=Coprinopsis cinerea (strain Okayama-7 / 130 / ATCC MYA-4618 / FGSC 9003) OX=240176 GN=CC1G_12184 PE=4 SV=2</t>
  </si>
  <si>
    <t>PF08690/2.1E-7/GET complex subunit GET2</t>
  </si>
  <si>
    <t>RHS05083</t>
  </si>
  <si>
    <t>XP_005838405.1/2.25462e-10/hypothetical protein GUITHDRAFT_102692 [Guillardia theta CCMP2712] &amp;gt;EKX51425.1 hypothetical protein GUITHDRAFT_102692 [Guillardia theta CCMP2712]</t>
  </si>
  <si>
    <t>Q5ATG7/6e-73/APDF_EMENI Aspyridones efflux protein apdF OS=Emericella nidulans (strain FGSC A4 / ATCC 38163 / CBS 112.46 / NRRL 194 / M139) OX=227321 GN=apdF PE=2 SV=1</t>
  </si>
  <si>
    <t>YOR306c/3e-40/[G] KOG2504 Monocarboxylate transporter</t>
  </si>
  <si>
    <t>A0A409WLP9/1e-156/A0A409WLP9_9AGAR Uncharacterized protein (Fragment) OS=Gymnopilus dilepis OX=231916 GN=CVT26_007719 PE=4 SV=1</t>
  </si>
  <si>
    <t>PF07690/2.6E-17/Major Facilitator Superfamily</t>
  </si>
  <si>
    <t>RHS05084</t>
  </si>
  <si>
    <t>ACF88128.1/3.1023e-109/unknown [Zea mays]</t>
  </si>
  <si>
    <t>P0CU32/5e-104/CHG5_CHAGB FAD-linked oxidoreductase CHGG_01242-2 OS=Chaetomium globosum (strain ATCC 6205 / CBS 148.51 / DSM 1962 / NBRC 6347 / NRRL 1970) OX=306901 GN=CHGG_01242-2 PE=3 SV=1</t>
  </si>
  <si>
    <t>sita:101776578/3e-13/berberine bridge enzyme-like 13; K22395 cinnamyl-alcohol dehydrogenase [EC:1.1.1.195]</t>
  </si>
  <si>
    <t>At5g44400/2e-09/[QG] LSE0347 A Predicted berberine bridge enzyme/FAD-binding oxidoreductase</t>
  </si>
  <si>
    <t>PS51387/14.352/PCMH-type FAD-binding domain profile.</t>
  </si>
  <si>
    <t>RHS05085</t>
  </si>
  <si>
    <t>XP_021310422.1/6.54288e-93/DNA mismatch repair protein MSH4 [Sorghum bicolor] &amp;gt;EER99382.2 hypothetical protein SORBI_3002G304500 [Sorghum bicolor]</t>
  </si>
  <si>
    <t>O15457/1e-136/MSH4_HUMAN MutS protein homolog 4 OS=Homo sapiens OX=9606 GN=MSH4 PE=1 SV=2</t>
  </si>
  <si>
    <t>sbi:8080688/1e-93/DNA mismatch repair protein MSH4; K08740 DNA mismatch repair protein MSH4</t>
  </si>
  <si>
    <t>Hs20535615/4e-137/[L] KOG0220 Mismatch repair ATPase MSH4 (MutS family)</t>
  </si>
  <si>
    <t>A0A369JQQ5/0.0/A0A369JQQ5_HYPMA MutS 4 OS=Hypsizygus marmoreus OX=39966 GN=MSH4 PE=4 SV=1</t>
  </si>
  <si>
    <t>PF05190/6.6E-8/MutS family domain IV</t>
  </si>
  <si>
    <t>RHS05086</t>
  </si>
  <si>
    <t>XP_001766892.1/5.25478e-98/Rab8/RabE-family small GTPase [Physcomitrella patens] &amp;gt;EDQ68294.1 Rab8/RabE-family small GTPase [Physcomitrella patens]</t>
  </si>
  <si>
    <t>P17609/1e-100/YPT2_SCHPO GTP-binding protein ypt2 OS=Schizosaccharomyces pombe (strain 972 / ATCC 24843) OX=284812 GN=ypt2 PE=3 SV=1</t>
  </si>
  <si>
    <t>ppp:112277150/1e-98/ras-related protein RAB1BV-like; K07901 Ras-related protein Rab-8A</t>
  </si>
  <si>
    <t>SPAC9E9.07c/6e-101/[TU] KOG0078 GTP-binding protein SEC4, small G protein superfamily, and related Ras family GTP-binding proteins</t>
  </si>
  <si>
    <t>K5X635/4e-141/K5X635_AGABU Uncharacterized protein OS=Agaricus bisporus var. burnettii (strain JB137-S8 / ATCC MYA-4627 / FGSC 10392) OX=597362 GN=AGABI1DRAFT_110016 PE=4 SV=1</t>
  </si>
  <si>
    <t>PF00071/3.5E-64/Ras family</t>
  </si>
  <si>
    <t>biological_process:GO:0017157//regulation of exocytosis;GO:0009306//protein secretion;GO:0006904//vesicle docking involved in exocytosis;molecular_function:GO:0005525//GTP binding;GO:0003924//GTPase activity;</t>
  </si>
  <si>
    <t>RHS05087</t>
  </si>
  <si>
    <t>BAK03122.1/8.98336e-166/predicted protein [Hordeum vulgare subsp. vulgare]</t>
  </si>
  <si>
    <t>Q9Y7X8/5e-154/ARP5_SCHPO Actin-like protein arp5 OS=Schizosaccharomyces pombe (strain 972 / ATCC 24843) OX=284812 GN=arp5 PE=1 SV=1</t>
  </si>
  <si>
    <t>pda:103697264/4e-98/actin-related protein 5-like isoform X1; K11672 actin-related protein 5</t>
  </si>
  <si>
    <t>SPBC365.10/2e-154/[Z] KOG0681 Actin-related protein - Arp5p</t>
  </si>
  <si>
    <t>A0A369K831/0.0/A0A369K831_HYPMA Actin-like protein arp5 OS=Hypsizygus marmoreus OX=39966 GN=arp5 PE=3 SV=1</t>
  </si>
  <si>
    <t>PF00022/2.6E-12/Actin</t>
  </si>
  <si>
    <t>RHS05088</t>
  </si>
  <si>
    <t>ETP45747.1/2.63434e-46/hypothetical protein F442_07878 [Phytophthora parasitica P10297]</t>
  </si>
  <si>
    <t>O94418/3e-81/MUG87_SCHPO Meiotically up-regulated gene 87 protein OS=Schizosaccharomyces pombe (strain 972 / ATCC 24843) OX=284812 GN=mug87 PE=1 SV=1</t>
  </si>
  <si>
    <t>lang:109358297/4e-31/nuclear pore complex protein NUP93A-like; K14309 nuclear pore complex protein Nup93</t>
  </si>
  <si>
    <t>SPCC1620.11/1e-81/[D] KOG2168 Cullins</t>
  </si>
  <si>
    <t>A0A2A9NKU8/0.0/A0A2A9NKU8_9AGAR Nuclear pore protein OS=Amanita thiersii Skay4041 OX=703135 GN=AMATHDRAFT_144459 PE=3 SV=1</t>
  </si>
  <si>
    <t>PF04097/3.8E-156/Nup93/Nic96</t>
  </si>
  <si>
    <t>biological_process:GO:0016973//poly(A)+ mRNA export from nucleus;GO:0006606//protein import into nucleus;GO:0051292//nuclear pore complex assembly;cellular_component:GO:0016020//membrane;GO:0005643//nuclear pore;molecular_function:GO:0017056//structural constituent of nuclear pore;</t>
  </si>
  <si>
    <t>RHS05089</t>
  </si>
  <si>
    <t>A0A067SPI5/1e-59/A0A067SPI5_GALM3 Uncharacterized protein OS=Galerina marginata (strain CBS 339.88) OX=685588 GN=GALMADRAFT_256476 PE=4 SV=1</t>
  </si>
  <si>
    <t>RHS05090</t>
  </si>
  <si>
    <t>A0A369K855/4e-118/A0A369K855_HYPMA Uncharacterized protein OS=Hypsizygus marmoreus OX=39966 GN=Hypma_014987 PE=4 SV=1</t>
  </si>
  <si>
    <t>PS50181/11.034/F-box domain profile.</t>
  </si>
  <si>
    <t>RHS05091</t>
  </si>
  <si>
    <t>XP_011396682.1/3.31415e-113/Dolichol-phosphate mannosyltransferase [Auxenochlorella protothecoides] &amp;gt;KFM23804.1 Dolichol-phosphate mannosyltransferase [Auxenochlorella protothecoides]</t>
  </si>
  <si>
    <t>O14466/5e-122/DPM1_SCHPO Dolichol-phosphate mannosyltransferase OS=Schizosaccharomyces pombe (strain 972 / ATCC 24843) OX=284812 GN=dpm1 PE=2 SV=1</t>
  </si>
  <si>
    <t>apro:F751_6772/6e-114/Dolichol-phosphate mannosyltransferase; K00721 dolichol-phosphate mannosyltransferase [EC:2.4.1.83]</t>
  </si>
  <si>
    <t>SPAC31G5.16c/2e-122/[R] KOG2978 Dolichol-phosphate mannosyltransferase</t>
  </si>
  <si>
    <t>A0A0C9WAF0/3e-164/A0A0C9WAF0_9AGAM Dolichol-phosphate mannosyltransferase subunit 1 OS=Hydnomerulius pinastri MD-312 OX=994086 GN=HYDPIDRAFT_99368 PE=3 SV=1</t>
  </si>
  <si>
    <t>PF00535/1.8E-31/Glycosyl transferase family 2</t>
  </si>
  <si>
    <t>biological_process:GO:0009245//lipid A biosynthetic process;molecular_function:GO:0005524//ATP binding;GO:0016757//transferase activity, transferring glycosyl groups;GO:0009029//tetraacyldisaccharide 4'-kinase activity;</t>
  </si>
  <si>
    <t>RHS05092</t>
  </si>
  <si>
    <t>XP_007213984.1/2.3785e-09/uncharacterized protein LOC18778430 [Prunus persica] &amp;gt;XP_021834266.1 uncharacterized protein LOC110774050 [Prunus avium] &amp;gt;ONI11021.1 hypothetical protein PRUPE_4G083100 [Prunus persica]</t>
  </si>
  <si>
    <t>A4IGZ4/5e-12/LSMD1_XENTR N-alpha-acetyltransferase 38, NatC auxiliary subunit OS=Xenopus tropicalis OX=8364 GN=naa38 PE=3 SV=2</t>
  </si>
  <si>
    <t>pavi:110774050/4e-10/uncharacterized protein LOC110774050; K20824 N-alpha-acetyltransferase 38, NatC auxiliary subunit</t>
  </si>
  <si>
    <t>Hs14150161/7e-11/[K] KOG3168 U1 snRNP component</t>
  </si>
  <si>
    <t>M2PX24/7e-25/M2PX24_CERS8 Uncharacterized protein OS=Ceriporiopsis subvermispora (strain B) OX=914234 GN=CERSUDRAFT_128121 PE=4 SV=1</t>
  </si>
  <si>
    <t>PF01423/1.6E-8/LSM domain</t>
  </si>
  <si>
    <t>cellular_component:GO:0031417//NatC complex;</t>
  </si>
  <si>
    <t>RHS05093</t>
  </si>
  <si>
    <t>RHS07324</t>
  </si>
  <si>
    <t>XP_009825149.1/1.08031e-14/hypothetical protein H257_02977 [Aphanomyces astaci] &amp;gt;ETV85131.1 hypothetical protein H257_02977 [Aphanomyces astaci]</t>
  </si>
  <si>
    <t>A0A0C2RUF3/1e-36/A0A0C2RUF3_AMAMU Uncharacterized protein (Fragment) OS=Amanita muscaria Koide BX008 OX=946122 GN=M378DRAFT_53975 PE=4 SV=1</t>
  </si>
  <si>
    <t>RHS07325</t>
  </si>
  <si>
    <t>A0A0C9W757/6e-11/A0A0C9W757_9AGAM Unplaced genomic scaffold scaffold_145, whole genome shotgun sequence (Fragment) OS=Hydnomerulius pinastri MD-312 OX=994086 GN=HYDPIDRAFT_50843 PE=4 SV=1</t>
  </si>
  <si>
    <t>RHS07326</t>
  </si>
  <si>
    <t>RHS07327</t>
  </si>
  <si>
    <t>RHS07328</t>
  </si>
  <si>
    <t>EAZ04480.1/5.33909e-28/hypothetical protein OsI_26629 [Oryza sativa Indica Group]</t>
  </si>
  <si>
    <t>P07921/5e-53/LACP_KLULA Lactose permease OS=Kluyveromyces lactis (strain ATCC 8585 / CBS 2359 / DSM 70799 / NBRC 1267 / NRRL Y-1140 / WM37) OX=284590 GN=LAC12 PE=3 SV=1</t>
  </si>
  <si>
    <t>var:108332267/3e-25/probable inositol transporter 2; K08150 MFS transporter, SP family, solute carrier family 2 (myo-inositol transporter), member 13</t>
  </si>
  <si>
    <t>7296512/6e-16/[R] KOG0255 Synaptic vesicle transporter SVOP and related transporters (major facilitator superfamily)</t>
  </si>
  <si>
    <t>A0A369J7C4/0.0/A0A369J7C4_HYPMA Lactose permease OS=Hypsizygus marmoreus OX=39966 GN=LAC12_3 PE=3 SV=1</t>
  </si>
  <si>
    <t>PF00083/1.1E-47/Sugar (and other) transporter</t>
  </si>
  <si>
    <t>RHS07329</t>
  </si>
  <si>
    <t>EYU44663.1/1.87229e-145/hypothetical protein MIMGU_mgv1a002786mg [Erythranthe guttata]</t>
  </si>
  <si>
    <t>A8P5H7/8e-166/AMPP1_COPC7 Probable Xaa-Pro aminopeptidase P OS=Coprinopsis cinerea (strain Okayama-7 / 130 / ATCC MYA-4618 / FGSC 9003) OX=240176 GN=AMPP PE=3 SV=1</t>
  </si>
  <si>
    <t>cqi:110736908/8e-145/probable Xaa-Pro aminopeptidase P isoform X1; K01262 Xaa-Pro aminopeptidase [EC:3.4.11.9]</t>
  </si>
  <si>
    <t>At4g36760/3e-137/[E] KOG2413 Xaa-Pro aminopeptidase</t>
  </si>
  <si>
    <t>A0A409WNW7/0.0/A0A409WNW7_PSICY Uncharacterized protein OS=Psilocybe cyanescens OX=93625 GN=CVT25_003549 PE=3 SV=1</t>
  </si>
  <si>
    <t>PF00557/1.3E-40/Metallopeptidase family M24</t>
  </si>
  <si>
    <t>RHS07330</t>
  </si>
  <si>
    <t>XP_002901960.1/0/nucleolar GTP-binding protein 1 [Phytophthora infestans T30-4] &amp;gt;EEY57350.1 nucleolar GTP-binding protein 1 [Phytophthora infestans T30-4]</t>
  </si>
  <si>
    <t>O94659/0.0/NOG1_SCHPO Probable nucleolar GTP-binding protein 1 OS=Schizosaccharomyces pombe (strain 972 / ATCC 24843) OX=284812 GN=nog1 PE=1 SV=2</t>
  </si>
  <si>
    <t>ath:AT1G50920/0.0/Nucleolar GTP-binding protein; K06943 nucleolar GTP-binding protein</t>
  </si>
  <si>
    <t>YPL093w/0.0/[R] KOG1490 GTP-binding protein CRFG/NOG1 (ODN superfamily)</t>
  </si>
  <si>
    <t>F8NV97/0.0/F8NV97_SERL9 Nucleolar GTP-binding protein 1 OS=Serpula lacrymans var. lacrymans (strain S7.9) OX=578457 GN=SERLADRAFT_355921 PE=3 SV=1</t>
  </si>
  <si>
    <t>PF08155/3.1E-27/NOGCT (NUC087) domain</t>
  </si>
  <si>
    <t>biological_process:GO:0042254//ribosome biogenesis;cellular_component:GO:0005730//nucleolus;molecular_function:GO:0005525//GTP binding;</t>
  </si>
  <si>
    <t>RHS07331</t>
  </si>
  <si>
    <t>A0A067SCT2/2e-137/A0A067SCT2_GALM3 Uncharacterized protein OS=Galerina marginata (strain CBS 339.88) OX=685588 GN=GALMADRAFT_257631 PE=4 SV=1</t>
  </si>
  <si>
    <t>RHS07332</t>
  </si>
  <si>
    <t>OWZ24173.1/3.07119e-07/G-protein alpha subunit [Phytophthora megakarya]</t>
  </si>
  <si>
    <t>Q05424/3e-10/GPA2_NEUCR Guanine nucleotide-binding protein alpha-2 subunit OS=Neurospora crassa (strain ATCC 24698 / 74-OR23-1A / CBS 708.71 / DSM 1257 / FGSC 987) OX=367110 GN=gna-2 PE=2 SV=1</t>
  </si>
  <si>
    <t>bvg:104906028/5e-07/guanine nucleotide-binding protein alpha-2 subunit; K19729 guanine nucleotide-binding protein G(t) subunit alpha 3</t>
  </si>
  <si>
    <t>Hs5729848/4e-10/[DT] KOG0082 G-protein alpha subunit (small G protein superfamily)</t>
  </si>
  <si>
    <t>A0A369J0S5/9e-80/A0A369J0S5_HYPMA Guanine nucleotide-binding protein alpha-4 subunit OS=Hypsizygus marmoreus OX=39966 GN=GPA4_4 PE=4 SV=1</t>
  </si>
  <si>
    <t>PF00503/1.4E-29/G-protein alpha subunit</t>
  </si>
  <si>
    <t>RHS07333</t>
  </si>
  <si>
    <t>A0A0C2YX71/1e-75/A0A0C2YX71_HEBCY Uncharacterized protein OS=Hebeloma cylindrosporum h7 OX=686832 GN=M413DRAFT_442240 PE=4 SV=1</t>
  </si>
  <si>
    <t>RHS07334</t>
  </si>
  <si>
    <t>XP_002507358.1/3.30991e-46/predicted protein [Micromonas commoda] &amp;gt;ACO68616.1 predicted protein [Micromonas commoda]</t>
  </si>
  <si>
    <t>P49606/0.0/CYAA_USTMA Adenylate cyclase OS=Ustilago maydis (strain 521 / FGSC 9021) OX=237631 GN=UAC1 PE=3 SV=1</t>
  </si>
  <si>
    <t>cqi:110728670/1e-21/LRR receptor-like serine/threonine-protein kinase FLS2; K13420 LRR receptor-like serine/threonine-protein kinase FLS2 [EC:2.7.11.1]</t>
  </si>
  <si>
    <t>YJL005w_2/0.0/[T] KOG0618 Serine/threonine phosphatase 2C containing leucine-rich repeats, similar to SCN circadian oscillatory protein (SCOP)</t>
  </si>
  <si>
    <t>PS51450/7.173/Leucine-rich repeat profile.</t>
  </si>
  <si>
    <t>cellular_component:GO:0016021//integral component of membrane;molecular_function:GO:0004842//ubiquitin-protein transferase activity;</t>
  </si>
  <si>
    <t>RHS07335</t>
  </si>
  <si>
    <t>RHS07336</t>
  </si>
  <si>
    <t>CBN79218.1/1.55324e-68/glycosyltransferase family 2 protein [Ectocarpus siliculosus]</t>
  </si>
  <si>
    <t>O00219/5e-11/HYAS3_HUMAN Hyaluronan synthase 3 OS=Homo sapiens OX=9606 GN=HAS3 PE=1 SV=3</t>
  </si>
  <si>
    <t>Hs20302153/2e-11/[M] KOG2571 Chitin synthase/hyaluronan synthase (glycosyltransferases)</t>
  </si>
  <si>
    <t>A0A137QF16/0.0/A0A137QF16_9AGAR Hyaluronan synthase 3 OS=Leucoagaricus sp. SymC.cos OX=1714833 GN=AN958_10787 PE=4 SV=1</t>
  </si>
  <si>
    <t>PD339107/7.0E-8/ALGINATE ALG8 BIOSYNTHESIS TRANSFERASE TRANSMEMBRANE MEMBRANE 2.4.1.- GLYCOSYL GLYCOSYLTRANSFERASE PRECURSOR</t>
  </si>
  <si>
    <t>RHS07337</t>
  </si>
  <si>
    <t>XP_014619685.1/0/PREDICTED: lysine--tRNA ligase, cytoplasmic-like [Glycine max] &amp;gt;KRH30860.1 hypothetical protein GLYMA_11G210700 [Glycine max]</t>
  </si>
  <si>
    <t>Q9UUE6/0.0/SYKC_SCHPO Lysine--tRNA ligase, cytoplasmic OS=Schizosaccharomyces pombe (strain 972 / ATCC 24843) OX=284812 GN=krs1 PE=3 SV=1</t>
  </si>
  <si>
    <t>gmx:100785660/0.0/lysine--tRNA ligase, cytoplasmic; K04567 lysyl-tRNA synthetase, class II [EC:6.1.1.6]</t>
  </si>
  <si>
    <t>SPBC17G9.03c/0.0/[J] KOG1885 Lysyl-tRNA synthetase (class II)</t>
  </si>
  <si>
    <t>A0A0C9X5B9/0.0/A0A0C9X5B9_9AGAR Unplaced genomic scaffold K443scaffold_95, whole genome shotgun sequence OS=Laccaria amethystina LaAM-08-1 OX=1095629 GN=K443DRAFT_679328 PE=4 SV=1</t>
  </si>
  <si>
    <t>PF17034/5.8E-11/Zinc-ribbon like family</t>
  </si>
  <si>
    <t>biological_process:GO:0006430//lysyl-tRNA aminoacylation;cellular_component:GO:0005737//cytoplasm;molecular_function:GO:0005524//ATP binding;GO:0004824//lysine-tRNA ligase activity;GO:0003676//nucleic acid binding;</t>
  </si>
  <si>
    <t>RHS07338</t>
  </si>
  <si>
    <t>XP_005830692.1/9.29364e-143/hypothetical protein GUITHDRAFT_72771 [Guillardia theta CCMP2712] &amp;gt;EKX43712.1 hypothetical protein GUITHDRAFT_72771 [Guillardia theta CCMP2712]</t>
  </si>
  <si>
    <t>var:108326367/1e-128/ABC transporter C family member 4-like; K05666 ATP-binding cassette, subfamily C (CFTR/MRP), member 2</t>
  </si>
  <si>
    <t>PS50893/13.812/ATP-binding cassette, ABC transporter-type domain profile.</t>
  </si>
  <si>
    <t>biological_process:GO:0055085//transmembrane transport;cellular_component:GO:0005887//integral component of plasma membrane;GO:0016021//integral component of membrane;molecular_function:GO:0005524//ATP binding;GO:0042626//ATPase activity, coupled to transmembrane movement of substances;GO:0008559//xenobiotic transmembrane transporting ATPase activity;</t>
  </si>
  <si>
    <t>RHS07339</t>
  </si>
  <si>
    <t>XP_005830692.1/1.952e-150/hypothetical protein GUITHDRAFT_72771 [Guillardia theta CCMP2712] &amp;gt;EKX43712.1 hypothetical protein GUITHDRAFT_72771 [Guillardia theta CCMP2712]</t>
  </si>
  <si>
    <t>gsl:Gasu_60500/2e-147/ABC transporter, multidrug-resistance, ATP-binding &amp; transmembrane domain; K05665 ATP-binding cassette, subfamily C (CFTR/MRP), member 1 [EC:7.6.2.3]</t>
  </si>
  <si>
    <t>PS50893/10.965/ATP-binding cassette, ABC transporter-type domain profile.</t>
  </si>
  <si>
    <t>cellular_component:GO:0016021//integral component of membrane;molecular_function:GO:0005524//ATP binding;GO:0042626//ATPase activity, coupled to transmembrane movement of substances;GO:0008559//xenobiotic transmembrane transporting ATPase activity;</t>
  </si>
  <si>
    <t>RHS05019</t>
  </si>
  <si>
    <t>RHS05020</t>
  </si>
  <si>
    <t>A0A166MLX7/1e-15/A0A166MLX7_EXIGL Uncharacterized protein (Fragment) OS=Exidia glandulosa HHB12029 OX=1314781 GN=EXIGLDRAFT_757866 PE=4 SV=1</t>
  </si>
  <si>
    <t>RHS05021</t>
  </si>
  <si>
    <t>RHS05022</t>
  </si>
  <si>
    <t>A0A369J8F5/2e-71/A0A369J8F5_HYPMA Uncharacterized protein OS=Hypsizygus marmoreus OX=39966 GN=Hypma_001627 PE=4 SV=1</t>
  </si>
  <si>
    <t>RHS05023</t>
  </si>
  <si>
    <t>RHS04914</t>
  </si>
  <si>
    <t>A0A0C3EV68/5e-102/A0A0C3EV68_9AGAM Uncharacterized protein OS=Piloderma croceum F 1598 OX=765440 GN=PILCRDRAFT_830179 PE=4 SV=1</t>
  </si>
  <si>
    <t>PS50011/11.284/Protein kinase domain profile.</t>
  </si>
  <si>
    <t>RHS04915</t>
  </si>
  <si>
    <t>A0A0C3EV68/2e-98/A0A0C3EV68_9AGAM Uncharacterized protein OS=Piloderma croceum F 1598 OX=765440 GN=PILCRDRAFT_830179 PE=4 SV=1</t>
  </si>
  <si>
    <t>RHS04916</t>
  </si>
  <si>
    <t>RHS04917</t>
  </si>
  <si>
    <t>OUS44717.1/3.4192e-11/AFG1 family ATPase [Ostreococcus tauri]</t>
  </si>
  <si>
    <t>Q32PX9/1e-14/AFG1L_RAT AFG1-like ATPase OS=Rattus norvegicus OX=10116 GN=Afg1l PE=2 SV=1</t>
  </si>
  <si>
    <t>Hs22056149/2e-14/[R] KOG2383 Predicted ATPase</t>
  </si>
  <si>
    <t>A0A0L6WNZ7/8e-41/A0A0L6WNZ7_9AGAR Lactation elevated protein 1 OS=Termitomyces sp. J132 OX=1306850 GN=J132_06211 PE=4 SV=1</t>
  </si>
  <si>
    <t>PF03969/2.7E-12/AFG1-like ATPase</t>
  </si>
  <si>
    <t>RHS04918</t>
  </si>
  <si>
    <t>KOO32218.1/2.04726e-30/exported carboxylesterase [Chrysochromulina sp. CCMP291]</t>
  </si>
  <si>
    <t>P18142/8e-34/D2_DICDI cAMP-regulated D2 protein OS=Dictyostelium discoideum OX=44689 GN=D2 PE=2 SV=3</t>
  </si>
  <si>
    <t>csat:104744314/2e-08/probable isoprenylcysteine alpha-carbonyl methylesterase ICMEL2; K15889 prenylcysteine alpha-carboxyl methylesterase [EC:3.1.1.-]</t>
  </si>
  <si>
    <t>Hs6912298/8e-32/[R] KOG1516 Carboxylesterase and related proteins</t>
  </si>
  <si>
    <t>A0A369JLA8/0.0/A0A369JLA8_HYPMA Carboxylic ester hydrolase OS=Hypsizygus marmoreus OX=39966 GN=D2_0 PE=3 SV=1</t>
  </si>
  <si>
    <t>PF00135/2.0E-60/Carboxylesterase family</t>
  </si>
  <si>
    <t>RHS04919</t>
  </si>
  <si>
    <t>A0A401GN37/6e-47/A0A401GN37_9APHY Uncharacterized protein OS=Sparassis crispa OX=139825 GN=SCP_0506810 PE=4 SV=1</t>
  </si>
  <si>
    <t>PS50011/8.697/Protein kinase domain profile.</t>
  </si>
  <si>
    <t>RHS04920</t>
  </si>
  <si>
    <t>A0A137QTN0/2e-68/A0A137QTN0_9AGAR Protein bem46 OS=Leucoagaricus sp. SymC.cos OX=1714833 GN=AN958_03814 PE=4 SV=1</t>
  </si>
  <si>
    <t>RHS04921</t>
  </si>
  <si>
    <t>ETM56602.1/9.59193e-42/hypothetical protein L914_00456, partial [Phytophthora parasitica]</t>
  </si>
  <si>
    <t>P20261/2e-36/LIP1_DIURU Lipase 1 OS=Diutina rugosa OX=5481 GN=LIP1 PE=1 SV=3</t>
  </si>
  <si>
    <t>cre:CHLREDRAFT_111927/1e-27/predicted protein; K01049 acetylcholinesterase [EC:3.1.1.7]</t>
  </si>
  <si>
    <t>Hs20554181/6e-32/[R] KOG1516 Carboxylesterase and related proteins</t>
  </si>
  <si>
    <t>A0A067SG35/0.0/A0A067SG35_GALM3 Uncharacterized protein OS=Galerina marginata (strain CBS 339.88) OX=685588 GN=GALMADRAFT_128465 PE=4 SV=1</t>
  </si>
  <si>
    <t>PF00135/4.6E-76/Carboxylesterase family</t>
  </si>
  <si>
    <t>RHS04922</t>
  </si>
  <si>
    <t>RHS04923</t>
  </si>
  <si>
    <t>A0A1Q3EES9/3e-16/A0A1Q3EES9_LENED Glycopeptide OS=Lentinula edodes OX=5353 GN=LENED_007551 PE=4 SV=1</t>
  </si>
  <si>
    <t>RHS04924</t>
  </si>
  <si>
    <t>XP_004964761.1/8.51899e-105/PREDICTED: proline iminopeptidase [Setaria italica] &amp;gt;KQL09612.1 hypothetical protein SETIT_006254mg [Setaria italica]</t>
  </si>
  <si>
    <t>A0A0C2XFQ7/0.0/A0A0C2XFQ7_HEBCY Uncharacterized protein OS=Hebeloma cylindrosporum h7 OX=686832 GN=M413DRAFT_31379 PE=4 SV=1</t>
  </si>
  <si>
    <t>PR00793/9.0E-8/Prolyl aminopeptidase (S33) family signature</t>
  </si>
  <si>
    <t>cellular_component:GO:0005829//cytosol;GO:0005773//vacuole;molecular_function:GO:0008233//peptidase activity;</t>
  </si>
  <si>
    <t>RHS04925</t>
  </si>
  <si>
    <t>XP_022149226.1/5.67099e-26/FAD-linked sulfhydryl oxidase ERV1 [Momordica charantia] &amp;gt;XP_022149227.1 FAD-linked sulfhydryl oxidase ERV1 [Momordica charantia]</t>
  </si>
  <si>
    <t>Q12284/6e-38/ERV2_YEAST FAD-linked sulfhydryl oxidase ERV2 OS=Saccharomyces cerevisiae (strain ATCC 204508 / S288c) OX=559292 GN=ERV2 PE=1 SV=1</t>
  </si>
  <si>
    <t>mcha:111017699/1e-26/FAD-linked sulfhydryl oxidase ERV1; K17783 mitochondrial FAD-linked sulfhydryl oxidase [EC:1.8.3.2]</t>
  </si>
  <si>
    <t>YPR037c/3e-38/[O] KOG3355 Mitochondrial sulfhydryl oxidase involved in the biogenesis of cytosolic Fe/S proteins</t>
  </si>
  <si>
    <t>A0A409YV45/2e-103/A0A409YV45_9AGAR Sulfhydryl oxidase OS=Gymnopilus dilepis OX=231916 GN=CVT26_003996 PE=4 SV=1</t>
  </si>
  <si>
    <t>PF04777/2.5E-24/Erv1 / Alr family</t>
  </si>
  <si>
    <t>cellular_component:GO:0005739//mitochondrion;molecular_function:GO:0015035//protein disulfide oxidoreductase activity;GO:0016971//flavin-linked sulfhydryl oxidase activity;GO:0050660//flavin adenine dinucleotide binding;</t>
  </si>
  <si>
    <t>RHS04926</t>
  </si>
  <si>
    <t>XP_005707140.1/5.99308e-154/asparaginyl-tRNA synthetase isoform 2 [Galdieria sulphuraria] &amp;gt;EME30620.1 asparaginyl-tRNA synthetase isoform 2 [Galdieria sulphuraria]</t>
  </si>
  <si>
    <t>P38707/0.0/SYNC_YEAST Asparagine--tRNA ligase, cytoplasmic OS=Saccharomyces cerevisiae (strain ATCC 204508 / S288c) OX=559292 GN=DED81 PE=1 SV=1</t>
  </si>
  <si>
    <t>ccp:CHC_T00008849001/3e-139/asparaginyl-tRNA synthetase; K01893 asparaginyl-tRNA synthetase [EC:6.1.1.22]</t>
  </si>
  <si>
    <t>YHR019c/0.0/[J] KOG0555 Asparaginyl-tRNA synthetase</t>
  </si>
  <si>
    <t>A0A409XH06/0.0/A0A409XH06_PSICY Uncharacterized protein OS=Psilocybe cyanescens OX=93625 GN=CVT25_006354 PE=4 SV=1</t>
  </si>
  <si>
    <t>TIGR00457/1.2E-112/asnS: asparagine--tRNA ligase</t>
  </si>
  <si>
    <t>biological_process:GO:0006421//asparaginyl-tRNA aminoacylation;GO:0006418//tRNA aminoacylation for protein translation;cellular_component:GO:0005737//cytoplasm;molecular_function:GO:0005524//ATP binding;GO:0004816//asparagine-tRNA ligase activity;GO:0003676//nucleic acid binding;</t>
  </si>
  <si>
    <t>RHS04927</t>
  </si>
  <si>
    <t>XP_005645381.1/5.34138e-89/Diphthine synthase [Coccomyxa subellipsoidea C-169] &amp;gt;EIE20837.1 Diphthine synthase [Coccomyxa subellipsoidea C-169]</t>
  </si>
  <si>
    <t>O74898/1e-93/DPH5_SCHPO Diphthine methyl ester synthase OS=Schizosaccharomyces pombe (strain 972 / ATCC 24843) OX=284812 GN=dph5 PE=3 SV=1</t>
  </si>
  <si>
    <t>csl:COCSUDRAFT_18056/1e-89/Diphthine synthase; K00586 diphthine methyl ester synthase [EC:2.1.1.314]</t>
  </si>
  <si>
    <t>SPCC576.14/5e-94/[J] KOG3123 Diphthine synthase</t>
  </si>
  <si>
    <t>A0A1Y2IBG7/4e-114/A0A1Y2IBG7_PYCCO Diphthine synthase OS=Trametes coccinea BRFM310 OX=1353009 GN=PYCCODRAFT_1397096 PE=3 SV=1</t>
  </si>
  <si>
    <t>TIGR00522/1.7E-71/dph5: diphthine synthase</t>
  </si>
  <si>
    <t>biological_process:GO:0017183//peptidyl-diphthamide biosynthetic process from peptidyl-histidine;molecular_function:GO:0004164//diphthine synthase activity;</t>
  </si>
  <si>
    <t>RHS04928</t>
  </si>
  <si>
    <t>A0A067SX96/0.0/A0A067SX96_GALM3 Uncharacterized protein OS=Galerina marginata (strain CBS 339.88) OX=685588 GN=GALMADRAFT_68293 PE=4 SV=1</t>
  </si>
  <si>
    <t>PF12937/8.0E-8/F-box-like</t>
  </si>
  <si>
    <t>RHS04929</t>
  </si>
  <si>
    <t>A0A0C9XBS1/2e-46/A0A0C9XBS1_9AGAR Unplaced genomic scaffold K443scaffold_123, whole genome shotgun sequence OS=Laccaria amethystina LaAM-08-1 OX=1095629 GN=K443DRAFT_103133 PE=4 SV=1</t>
  </si>
  <si>
    <t>RHS04930</t>
  </si>
  <si>
    <t>XP_022142502.1/4.20447e-165/oligopeptide transporter 3 [Momordica charantia]</t>
  </si>
  <si>
    <t>A0A369JXX0/0.0/A0A369JXX0_HYPMA Glutathione transporter 1 OS=Hypsizygus marmoreus OX=39966 GN=pgt1_3 PE=4 SV=1</t>
  </si>
  <si>
    <t>PF03169/1.3E-179/OPT oligopeptide transporter protein</t>
  </si>
  <si>
    <t>RHS04931</t>
  </si>
  <si>
    <t>RHS04932</t>
  </si>
  <si>
    <t>RHS04933</t>
  </si>
  <si>
    <t>A0A409XH17/1e-35/A0A409XH17_PSICY Uncharacterized protein OS=Psilocybe cyanescens OX=93625 GN=CVT25_006356 PE=4 SV=1</t>
  </si>
  <si>
    <t>RHS04934</t>
  </si>
  <si>
    <t>A0A0C9Y6D3/7e-35/A0A0C9Y6D3_9AGAR Unplaced genomic scaffold K443scaffold_22, whole genome shotgun sequence OS=Laccaria amethystina LaAM-08-1 OX=1095629 GN=K443DRAFT_3576 PE=4 SV=1</t>
  </si>
  <si>
    <t>RHS04935</t>
  </si>
  <si>
    <t>A0A0C9Y6D3/2e-31/A0A0C9Y6D3_9AGAR Unplaced genomic scaffold K443scaffold_22, whole genome shotgun sequence OS=Laccaria amethystina LaAM-08-1 OX=1095629 GN=K443DRAFT_3576 PE=4 SV=1</t>
  </si>
  <si>
    <t>RHS04936</t>
  </si>
  <si>
    <t>XP_009837029.1/1.24288e-81/hypothetical protein H257_11721 [Aphanomyces astaci] &amp;gt;ETV73603.1 hypothetical protein H257_11721 [Aphanomyces astaci]</t>
  </si>
  <si>
    <t>P0CQ06/1e-98/PALB_CRYNJ Calpain-like protease palB/RIM13 OS=Cryptococcus neoformans var. neoformans serotype D (strain JEC21 / ATCC MYA-565) OX=214684 GN=RIM13 PE=3 SV=1</t>
  </si>
  <si>
    <t>nta:107784464/3e-08/calpain-type cysteine protease DEK1-like; K08585 calpain, invertebrate [EC:3.4.22.-]</t>
  </si>
  <si>
    <t>Hs7656959/1e-54/[OT] KOG0045 Cytosolic Ca2+-dependent cysteine protease (calpain), large subunit (EF-Hand protein superfamily)</t>
  </si>
  <si>
    <t>A0A0C9XMZ7/0.0/A0A0C9XMZ7_9AGAR Unplaced genomic scaffold K443scaffold_123, whole genome shotgun sequence OS=Laccaria amethystina LaAM-08-1 OX=1095629 GN=K443DRAFT_133266 PE=3 SV=1</t>
  </si>
  <si>
    <t>PF00648/1.2E-18/Calpain family cysteine protease</t>
  </si>
  <si>
    <t>RHS04937</t>
  </si>
  <si>
    <t>GAX72819.1/3.09587e-45/hypothetical protein CEUSTIGMA_g274.t1 [Chlamydomonas eustigma]</t>
  </si>
  <si>
    <t>Q09799/7e-55/KRI1_SCHPO Protein kri1 OS=Schizosaccharomyces pombe (strain 972 / ATCC 24843) OX=284812 GN=kri1 PE=1 SV=1</t>
  </si>
  <si>
    <t>ppp:112274699/1e-39/protein kri1-like; K14786 protein KRI1</t>
  </si>
  <si>
    <t>SPAC22G7.05/3e-55/[J] KOG2409 KRR1-interacting protein involved in 40S ribosome biogenesis</t>
  </si>
  <si>
    <t>A0A0D2LLD2/0.0/A0A0D2LLD2_9AGAR Uncharacterized protein OS=Hypholoma sublateritium FD-334 SS-4 OX=945553 GN=HYPSUDRAFT_1082498 PE=4 SV=1</t>
  </si>
  <si>
    <t>PF05178/2.2E-24/KRI1-like family</t>
  </si>
  <si>
    <t>biological_process:GO:0000447//endonucleolytic cleavage in ITS1 to separate SSU-rRNA from 5.8S rRNA and LSU-rRNA from tricistronic rRNA transcript (SSU-rRNA, 5.8S rRNA, LSU-rRNA);cellular_component:GO:0030686//90S preribosome;GO:0005730//nucleolus;</t>
  </si>
  <si>
    <t>A0A0C9X110/2e-56/A0A0C9X110_9AGAR Unplaced genomic scaffold K443scaffold_22, whole genome shotgun sequence OS=Laccaria amethystina LaAM-08-1 OX=1095629 GN=K443DRAFT_674836 PE=4 SV=1</t>
  </si>
  <si>
    <t>PF12680/1.9E-8/SnoaL-like domain</t>
  </si>
  <si>
    <t>RHS04939</t>
  </si>
  <si>
    <t>G4U062/3e-23/G4U062_SERID Uncharacterized protein OS=Serendipita indica (strain DSM 11827) OX=1109443 GN=PIIN_10938 PE=4 SV=1</t>
  </si>
  <si>
    <t>RHS04940</t>
  </si>
  <si>
    <t>A0A0C9XL64/3e-26/A0A0C9XL64_9AGAR Unplaced genomic scaffold K443scaffold_22, whole genome shotgun sequence OS=Laccaria amethystina LaAM-08-1 OX=1095629 GN=K443DRAFT_3580 PE=4 SV=1</t>
  </si>
  <si>
    <t>PF12937/2.5E-6/F-box-like</t>
  </si>
  <si>
    <t>RHS04941</t>
  </si>
  <si>
    <t>KOO32218.1/7.93893e-30/exported carboxylesterase [Chrysochromulina sp. CCMP291]</t>
  </si>
  <si>
    <t>P21837/3e-36/CRYS_DICDI Crystal protein OS=Dictyostelium discoideum OX=44689 GN=cryS PE=1 SV=1</t>
  </si>
  <si>
    <t>csat:104763804/2e-07/probable isoprenylcysteine alpha-carbonyl methylesterase ICMEL2; K15889 prenylcysteine alpha-carboxyl methylesterase [EC:3.1.1.-]</t>
  </si>
  <si>
    <t>Hs4557351/6e-29/[T] KOG4389 Acetylcholinesterase/Butyrylcholinesterase</t>
  </si>
  <si>
    <t>PF00135/4.2E-60/Carboxylesterase family</t>
  </si>
  <si>
    <t>RHS04942</t>
  </si>
  <si>
    <t>GAQ89144.1/2.94324e-28/hypothetical protein KFL_004910020 [Klebsormidium nitens]</t>
  </si>
  <si>
    <t>mng:MNEG_13734/5e-07/Fatty acyl-CoA reductase 1; K13356 alcohol-forming fatty acyl-CoA reductase [EC:1.2.1.84]</t>
  </si>
  <si>
    <t>SPAP7G5.04c/7e-18/[Q] KOG1178 Non-ribosomal peptide synthetase/alpha-aminoadipate reductase and related enzymes</t>
  </si>
  <si>
    <t>PF07993/5.9E-35/Male sterility protein</t>
  </si>
  <si>
    <t>RHS04943</t>
  </si>
  <si>
    <t>GAQ90703.1/1.8245e-17/hypothetical protein KFL_006760020 [Klebsormidium nitens]</t>
  </si>
  <si>
    <t>mng:MNEG_15455/9e-07/Fatty acyl-CoA reductase 1; K13356 alcohol-forming fatty acyl-CoA reductase [EC:1.2.1.84]</t>
  </si>
  <si>
    <t>YBR115c/7e-18/[Q] KOG1178 Non-ribosomal peptide synthetase/alpha-aminoadipate reductase and related enzymes</t>
  </si>
  <si>
    <t>A0A369JHQ9/0.0/A0A369JHQ9_HYPMA Non-canonical non-ribosomal peptide synthetase FUB8 OS=Hypsizygus marmoreus OX=39966 GN=FUB8_1 PE=4 SV=1</t>
  </si>
  <si>
    <t>PF07993/1.7E-31/Male sterility protein</t>
  </si>
  <si>
    <t>molecular_function:GO:0003723//RNA binding;GO:0031177//phosphopantetheine binding;GO:0016491//oxidoreductase activity;</t>
  </si>
  <si>
    <t>RHS04944</t>
  </si>
  <si>
    <t>A0A0C9WSS3/1e-14/A0A0C9WSS3_9AGAR Unplaced genomic scaffold K443scaffold_242, whole genome shotgun sequence OS=Laccaria amethystina LaAM-08-1 OX=1095629 GN=K443DRAFT_683461 PE=4 SV=1</t>
  </si>
  <si>
    <t>RHS04945</t>
  </si>
  <si>
    <t>A0A2A9NH60/1e-57/A0A2A9NH60_9AGAR Uncharacterized protein OS=Amanita thiersii Skay4041 OX=703135 GN=AMATHDRAFT_147696 PE=4 SV=1</t>
  </si>
  <si>
    <t>RHS04946</t>
  </si>
  <si>
    <t>OQS00979.1/5.38478e-53/DNA-directed RNA polymerase I and III subunit RPAC1 [Thraustotheca clavata]</t>
  </si>
  <si>
    <t>P07703/1e-91/RPAC1_YEAST DNA-directed RNA polymerases I and III subunit RPAC1 OS=Saccharomyces cerevisiae (strain ATCC 204508 / S288c) OX=559292 GN=RPC40 PE=1 SV=1</t>
  </si>
  <si>
    <t>dcr:108216039/2e-42/DNA-directed RNA polymerases I and III subunit RPAC1; K03027 DNA-directed RNA polymerases I and III subunit RPAC1</t>
  </si>
  <si>
    <t>YPR110c/6e-92/[K] KOG1521 RNA polymerase I and III, subunit RPA40/RPC40</t>
  </si>
  <si>
    <t>A0A369JDE0/7e-167/A0A369JDE0_HYPMA DNA-directed RNA polymerases I and III subunit RPAC1 OS=Hypsizygus marmoreus OX=39966 GN=RPC40 PE=4 SV=1</t>
  </si>
  <si>
    <t>PF01000/2.0E-22/RNA polymerase Rpb3/RpoA insert domain</t>
  </si>
  <si>
    <t>biological_process:GO:0006351//transcription, DNA-templated;molecular_function:GO:0003899//DNA-directed 5'-3' RNA polymerase activity;GO:0003677//DNA binding;GO:0046983//protein dimerization activity;</t>
  </si>
  <si>
    <t>RHS04947</t>
  </si>
  <si>
    <t>BAM20934.1/2.06072e-158/Na+-ATPase [Pyropia yezoensis]</t>
  </si>
  <si>
    <t>P35317/4e-168/AT1A_HYDVU Sodium/potassium-transporting ATPase subunit alpha OS=Hydra vulgaris OX=6087 PE=2 SV=1</t>
  </si>
  <si>
    <t>ccp:CHC_T00009537001/5e-145/Na+-ATPase; K01539 sodium/potassium-transporting ATPase subunit alpha [EC:3.6.3.9]</t>
  </si>
  <si>
    <t>CE07721/3e-172/[P] KOG0203 Na+/K+ ATPase, alpha subunit</t>
  </si>
  <si>
    <t>A0A401G833/0.0/A0A401G833_9APHY Uncharacterized protein OS=Sparassis crispa OX=139825 GN=SCP_0112210 PE=3 SV=1</t>
  </si>
  <si>
    <t>PR00119/1.1E-35/P-type cation-transporting ATPase superfamily signature</t>
  </si>
  <si>
    <t>cellular_component:GO:0016021//integral component of membrane;molecular_function:GO:0005391//sodium:potassium-exchanging ATPase activity;GO:0005524//ATP binding;</t>
  </si>
  <si>
    <t>RHS04948</t>
  </si>
  <si>
    <t>XP_008440694.1/3.07641e-66/PREDICTED: probable polyol transporter 6 [Cucumis melo]</t>
  </si>
  <si>
    <t>B8MYS7/1e-64/MF127_ASPFN MFS glucose transporter mfs1 OS=Aspergillus flavus (strain ATCC 200026 / FGSC A1120 / NRRL 3357 / JCM 12722 / SRRC 167) OX=332952 GN=mfs1 PE=2 SV=1</t>
  </si>
  <si>
    <t>psom:113316419/7e-55/inositol transporter 1-like; K08150 MFS transporter, SP family, solute carrier family 2 (myo-inositol transporter), member 13</t>
  </si>
  <si>
    <t>Hs5902090/2e-40/[G] KOG0569 Permease of the major facilitator superfamily</t>
  </si>
  <si>
    <t>A0A067SSJ5/0.0/A0A067SSJ5_GALM3 Uncharacterized protein OS=Galerina marginata (strain CBS 339.88) OX=685588 GN=GALMADRAFT_907602 PE=3 SV=1</t>
  </si>
  <si>
    <t>PS50850/43.471/Major facilitator superfamily (MFS) profile.</t>
  </si>
  <si>
    <t>RHS04949</t>
  </si>
  <si>
    <t>OSX69202.1/1.06282e-148/hypothetical protein BU14_1746s0001 [Porphyra umbilicalis]</t>
  </si>
  <si>
    <t>P50993/4e-176/AT1A2_HUMAN Sodium/potassium-transporting ATPase subunit alpha-2 OS=Homo sapiens OX=9606 GN=ATP1A2 PE=1 SV=1</t>
  </si>
  <si>
    <t>ccp:CHC_T00009537001/3e-139/Na+-ATPase; K01539 sodium/potassium-transporting ATPase subunit alpha [EC:3.6.3.9]</t>
  </si>
  <si>
    <t>CE07721/2e-180/[P] KOG0203 Na+/K+ ATPase, alpha subunit</t>
  </si>
  <si>
    <t>PF00122/1.8E-32/E1-E2 ATPase</t>
  </si>
  <si>
    <t>RHS04950</t>
  </si>
  <si>
    <t>A7YY57/2e-07/RHG29_BOVIN Rho GTPase-activating protein 29 OS=Bos taurus OX=9913 GN=ARHGAP29 PE=2 SV=1</t>
  </si>
  <si>
    <t>A0A0C9X4M6/4e-141/A0A0C9X4M6_9AGAR Unplaced genomic scaffold K443scaffold_469, whole genome shotgun sequence OS=Laccaria amethystina LaAM-08-1 OX=1095629 GN=K443DRAFT_686035 PE=4 SV=1</t>
  </si>
  <si>
    <t>PF00620/2.6E-18/RhoGAP domain</t>
  </si>
  <si>
    <t>RHS04951</t>
  </si>
  <si>
    <t>XP_005774369.1/4.4001e-16/hypothetical protein EMIHUDRAFT_240695 [Emiliania huxleyi CCMP1516] &amp;gt;EOD21940.1 hypothetical protein EMIHUDRAFT_240695 [Emiliania huxleyi CCMP1516]</t>
  </si>
  <si>
    <t>O42894/5e-12/RRP46_SCHPO Exosome complex component rrp46 OS=Schizosaccharomyces pombe (strain 972 / ATCC 24843) OX=284812 GN=rrp46 PE=3 SV=1</t>
  </si>
  <si>
    <t>sita:101768506/3e-09/exosome complex exonuclease RRP46 homolog; K12590 exosome complex component RRP46</t>
  </si>
  <si>
    <t>SPBC115.01c/2e-12/[J] KOG1069 Exosomal 3'-5' exoribonuclease complex, subunit Rrp46</t>
  </si>
  <si>
    <t>A0A0C3BZQ6/3e-72/A0A0C3BZQ6_HEBCY Uncharacterized protein OS=Hebeloma cylindrosporum h7 OX=686832 GN=M413DRAFT_448844 PE=4 SV=1</t>
  </si>
  <si>
    <t>PF01138/2.0E-12/3' exoribonuclease family, domain 1</t>
  </si>
  <si>
    <t>RHS04952</t>
  </si>
  <si>
    <t>A0A0H2RCI7/2e-17/A0A0H2RCI7_9AGAM Alcohol oxidase OS=Schizopora paradoxa OX=27342 GN=SCHPADRAFT_943614 PE=3 SV=1</t>
  </si>
  <si>
    <t>PF00732/6.0E-6/GMC oxidoreductase</t>
  </si>
  <si>
    <t>RHS04953</t>
  </si>
  <si>
    <t>BAK00735.1/3.68782e-57/predicted protein [Hordeum vulgare subsp. vulgare]</t>
  </si>
  <si>
    <t>A0A161CEV4/3e-73/CITC_MONRU Dehydrogenase citC OS=Monascus ruber OX=89489 GN=citC PE=1 SV=1</t>
  </si>
  <si>
    <t>csl:COCSUDRAFT_60347/1e-20/alcohol oxidase; K22464 fatty acid photodecarboxylase [EC:4.1.1.106]</t>
  </si>
  <si>
    <t>7293011/5e-57/[R] KOG1238 Glucose dehydrogenase/choline dehydrogenase/mandelonitrile lyase (GMC oxidoreductase family)</t>
  </si>
  <si>
    <t>A0A0H2RBF2/0.0/A0A0H2RBF2_9AGAM Alcohol oxidase OS=Schizopora paradoxa OX=27342 GN=SCHPADRAFT_834349 PE=3 SV=1</t>
  </si>
  <si>
    <t>PF05199/4.2E-32/GMC oxidoreductase</t>
  </si>
  <si>
    <t>RHS04954</t>
  </si>
  <si>
    <t>XP_009351378.1/2.65634e-46/PREDICTED: uncharacterized protein LOC103942908, partial [Pyrus x bretschneideri]</t>
  </si>
  <si>
    <t>Q8TFD3/5e-94/DOTC_DOTSE Efflux pump dotC OS=Dothistroma septosporum OX=64363 GN=dotC PE=2 SV=2</t>
  </si>
  <si>
    <t>SPCC794.04c/3e-13/[R] KOG0255 Synaptic vesicle transporter SVOP and related transporters (major facilitator superfamily)</t>
  </si>
  <si>
    <t>PF07690/1.4E-44/Major Facilitator Superfamily</t>
  </si>
  <si>
    <t>RHS05621</t>
  </si>
  <si>
    <t>RHS05622</t>
  </si>
  <si>
    <t>A0A0C9XY36/2e-09/A0A0C9XY36_9AGAR Unplaced genomic scaffold K443scaffold_55, whole genome shotgun sequence OS=Laccaria amethystina LaAM-08-1 OX=1095629 GN=K443DRAFT_677443 PE=4 SV=1</t>
  </si>
  <si>
    <t>RHS05623</t>
  </si>
  <si>
    <t>RHS01527</t>
  </si>
  <si>
    <t>RHS01528</t>
  </si>
  <si>
    <t>XP_005707252.1/1.18005e-24/amino acid transporter, AAAP family [Galdieria sulphuraria] &amp;gt;EME30732.1 amino acid transporter, AAAP family [Galdieria sulphuraria]</t>
  </si>
  <si>
    <t>P38680/9e-10/MTR_NEUCR N amino acid transport system protein OS=Neurospora crassa (strain ATCC 24698 / 74-OR23-1A / CBS 708.71 / DSM 1257 / FGSC 987) OX=367110 GN=mtr PE=3 SV=2</t>
  </si>
  <si>
    <t>sita:101766829/2e-07/amino acid transporter AVT1A; K15015 solute carrier family 32 (vesicular inhibitory amino acid transporter)</t>
  </si>
  <si>
    <t>PF01490/2.3E-25/Transmembrane amino acid transporter protein</t>
  </si>
  <si>
    <t>RHS05636</t>
  </si>
  <si>
    <t>Q99056/5e-23/LAC5_TRAVI Laccase-5 OS=Trametes villosa OX=47662 GN=LCC5 PE=3 SV=2</t>
  </si>
  <si>
    <t>A0A371DFU0/3e-25/A0A371DFU0_9APHY Laccase C OS=Polyporus brumalis OX=139420 GN=OH76DRAFT_1417405 PE=3 SV=1</t>
  </si>
  <si>
    <t>PF07731/2.3E-5/Multicopper oxidase</t>
  </si>
  <si>
    <t>RHS08306</t>
  </si>
  <si>
    <t>A0A0C3BNE3/5e-20/A0A0C3BNE3_HEBCY Uncharacterized protein OS=Hebeloma cylindrosporum h7 OX=686832 GN=M413DRAFT_30301 PE=4 SV=1</t>
  </si>
  <si>
    <t>RHS08307</t>
  </si>
  <si>
    <t>A0A0D0BD24/9e-100/A0A0D0BD24_9AGAR Unplaced genomic scaffold GYMLUscaffold_22, whole genome shotgun sequence OS=Gymnopus luxurians FD-317 M1 OX=944289 GN=GYMLUDRAFT_42556 PE=4 SV=1</t>
  </si>
  <si>
    <t>PF12697/7.7E-9/Alpha/beta hydrolase family</t>
  </si>
  <si>
    <t>RHS08308</t>
  </si>
  <si>
    <t>KVI02704.1/1.42679e-19/Non-heme dioxygenase N-terminal domain-containing protein [Cynara cardunculus var. scolymus]</t>
  </si>
  <si>
    <t>Q84MB6/2e-17/DIOX2_ARATH Probable 2-oxoglutarate-dependent dioxygenase At3g50210 OS=Arabidopsis thaliana OX=3702 GN=At3g50210 PE=2 SV=1</t>
  </si>
  <si>
    <t>gmx:100527581/7e-16/feruloyl CoA ortho-hydroxylase 1; K06892 feruloyl-CoA ortho-hydroxylase [EC:1.14.11.-]</t>
  </si>
  <si>
    <t>At3g49620/1e-17/[QR] KOG0143 Iron/ascorbate family oxidoreductases</t>
  </si>
  <si>
    <t>A0A0L6WSG5/2e-163/A0A0L6WSG5_9AGAR 1-aminocyclopropane-1-carboxylate oxidase OS=Termitomyces sp. J132 OX=1306850 GN=J132_01040 PE=3 SV=1</t>
  </si>
  <si>
    <t>PF14226/1.9E-13/non-haem dioxygenase in morphine synthesis N-terminal</t>
  </si>
  <si>
    <t>RHS08309</t>
  </si>
  <si>
    <t>XP_007512119.1/8.79762e-19/2OG-Fe(II) oxygenase [Bathycoccus prasinos] &amp;gt;CCO66207.1 2OG-Fe(II) oxygenase [Bathycoccus prasinos]</t>
  </si>
  <si>
    <t>Q7LL04/4e-20/YQK1_SCHPO UPF0676 protein C1494.01 OS=Schizosaccharomyces pombe (strain 972 / ATCC 24843) OX=284812 GN=SPCC1494.01 PE=3 SV=2</t>
  </si>
  <si>
    <t>hbr:110653648/3e-20/gibberellin 2-beta-dioxygenase 8-like isoform X1; K04125 gibberellin 2beta-dioxygenase [EC:1.14.11.13]</t>
  </si>
  <si>
    <t>SPCC965.15/2e-20/[QR] KOG0143 Iron/ascorbate family oxidoreductases</t>
  </si>
  <si>
    <t>A0A0C9Y8J7/0.0/A0A0C9Y8J7_9AGAR Unplaced genomic scaffold K443scaffold_1, whole genome shotgun sequence OS=Laccaria amethystina LaAM-08-1 OX=1095629 GN=K443DRAFT_670986 PE=4 SV=1</t>
  </si>
  <si>
    <t>PS51471/9.679/Fe(2+) 2-oxoglutarate dioxygenase domain profile.</t>
  </si>
  <si>
    <t>RHS08310</t>
  </si>
  <si>
    <t>OSX69377.1/5.98368e-72/hypothetical protein BU14_1573s0001 [Porphyra umbilicalis]</t>
  </si>
  <si>
    <t>Q5V9F0/6e-131/AMPL_DICDI Cytosol aminopeptidase OS=Dictyostelium discoideum OX=44689 GN=lap PE=1 SV=1</t>
  </si>
  <si>
    <t>csv:101219418/5e-70/leucine aminopeptidase 1; K01255 leucyl aminopeptidase [EC:3.4.11.1]</t>
  </si>
  <si>
    <t>SPAC13A11.05/6e-118/[R] KOG2597 Predicted aminopeptidase of the M17 family</t>
  </si>
  <si>
    <t>A0A067TS44/0.0/A0A067TS44_GALM3 Uncharacterized protein OS=Galerina marginata (strain CBS 339.88) OX=685588 GN=GALMADRAFT_132641 PE=3 SV=1</t>
  </si>
  <si>
    <t>PR00481/3.2E-50/Cytosol aminopeptidase signature</t>
  </si>
  <si>
    <t>RHS08311</t>
  </si>
  <si>
    <t>XP_002905541.1/2.05147e-61/cytosol aminopeptidase, putative [Phytophthora infestans T30-4] &amp;gt;EEY68382.1 cytosol aminopeptidase, putative [Phytophthora infestans T30-4]</t>
  </si>
  <si>
    <t>Q5V9F0/1e-101/AMPL_DICDI Cytosol aminopeptidase OS=Dictyostelium discoideum OX=44689 GN=lap PE=1 SV=1</t>
  </si>
  <si>
    <t>nta:107768570/2e-56/lap2; leucine aminopeptidase 2, chloroplastic; K01255 leucyl aminopeptidase [EC:3.4.11.1]</t>
  </si>
  <si>
    <t>Hs7705688/2e-92/[R] KOG2597 Predicted aminopeptidase of the M17 family</t>
  </si>
  <si>
    <t>A0A409VUP8/0.0/A0A409VUP8_9AGAR Uncharacterized protein OS=Gymnopilus dilepis OX=231916 GN=CVT26_013274 PE=3 SV=1</t>
  </si>
  <si>
    <t>PF00883/6.2E-99/Cytosol aminopeptidase family, catalytic domain</t>
  </si>
  <si>
    <t>RHS08312</t>
  </si>
  <si>
    <t>XP_005647968.1/4.1654e-36/C-signal [Coccomyxa subellipsoidea C-169] &amp;gt;EIE23424.1 C-signal [Coccomyxa subellipsoidea C-169]</t>
  </si>
  <si>
    <t>Q7Z9I2/3e-28/YCP9_SCHPO Uncharacterized oxidoreductase C663.09c OS=Schizosaccharomyces pombe (strain 972 / ATCC 24843) OX=284812 GN=SPCC663.09c PE=3 SV=1</t>
  </si>
  <si>
    <t>dzi:111276818/6e-12/dehydrogenase/reductase SDR family member 7; K11165 dehydrogenase/reductase SDR family member 7 [EC:1.1.-.-]</t>
  </si>
  <si>
    <t>Hs4504499/2e-15/[QR] KOG1610 Corticosteroid 11-beta-dehydrogenase and related short chain-type dehydrogenases</t>
  </si>
  <si>
    <t>A0A0C9XMA8/2e-70/A0A0C9XMA8_9AGAR Unplaced genomic scaffold K443scaffold_164, whole genome shotgun sequence OS=Laccaria amethystina LaAM-08-1 OX=1095629 GN=K443DRAFT_681713 PE=4 SV=1</t>
  </si>
  <si>
    <t>PF00106/9.9E-32/short chain dehydrogenase</t>
  </si>
  <si>
    <t>RHS08313</t>
  </si>
  <si>
    <t>Q09922/3e-22/YAKB_SCHPO Uncharacterized transcriptional regulatory protein C1F7.11c OS=Schizosaccharomyces pombe (strain 972 / ATCC 24843) OX=284812 GN=SPAC1F7.11c PE=4 SV=1</t>
  </si>
  <si>
    <t>A0A2H3CLP7/0.0/A0A2H3CLP7_9AGAR Uncharacterized protein OS=Armillaria solidipes OX=1076256 GN=ARMSODRAFT_947983 PE=4 SV=1</t>
  </si>
  <si>
    <t>PF04082/1.4E-12/Fungal specific transcription factor domain</t>
  </si>
  <si>
    <t>RHS08314</t>
  </si>
  <si>
    <t>XP_001762347.1/2.34176e-25/predicted protein [Physcomitrella patens] &amp;gt;EDQ72814.1 predicted protein [Physcomitrella patens]</t>
  </si>
  <si>
    <t>P39992/2e-39/YEC3_YEAST Uncharacterized protein YEL023C OS=Saccharomyces cerevisiae (strain ATCC 204508 / S288c) OX=559292 GN=YEL023C PE=4 SV=1</t>
  </si>
  <si>
    <t>A0A0D2NR88/0.0/A0A0D2NR88_9AGAR Uncharacterized protein OS=Hypholoma sublateritium FD-334 SS-4 OX=945553 GN=HYPSUDRAFT_143965 PE=4 SV=1</t>
  </si>
  <si>
    <t>PF09994/6.3E-94/Uncharacterized alpha/beta hydrolase domain (DUF2235)</t>
  </si>
  <si>
    <t>RHS08315</t>
  </si>
  <si>
    <t>A0A369J7Y2/4e-51/A0A369J7Y2_HYPMA Uncharacterized protein OS=Hypsizygus marmoreus OX=39966 GN=Hypma_016156 PE=4 SV=1</t>
  </si>
  <si>
    <t>RHS08316</t>
  </si>
  <si>
    <t>A0A369J2T6/3e-48/A0A369J2T6_HYPMA Uncharacterized protein OS=Hypsizygus marmoreus OX=39966 GN=Hypma_016157 PE=4 SV=1</t>
  </si>
  <si>
    <t>RHS08317</t>
  </si>
  <si>
    <t>OMP05464.1/8.69096e-31/Glycoside hydrolase, family 28 [Corchorus capsularis]</t>
  </si>
  <si>
    <t>Q0CXI3/7e-70/PGXC_ASPTN Probable exopolygalacturonase C OS=Aspergillus terreus (strain NIH 2624 / FGSC A1156) OX=341663 GN=pgxC PE=3 SV=1</t>
  </si>
  <si>
    <t>sot:102579939/2e-29/probable polygalacturonase At1g80170; K01213 galacturan 1,4-alpha-galacturonidase [EC:3.2.1.67]</t>
  </si>
  <si>
    <t>At1g70500/8e-29/[R] TWOG0115 Endo-polygalacturonase</t>
  </si>
  <si>
    <t>A0A409VUR3/0.0/A0A409VUR3_9AGAR Uncharacterized protein OS=Gymnopilus dilepis OX=231916 GN=CVT26_013275 PE=3 SV=1</t>
  </si>
  <si>
    <t>PF00295/1.1E-38/Glycosyl hydrolases family 28</t>
  </si>
  <si>
    <t>RHS08318</t>
  </si>
  <si>
    <t>XP_002905037.1/1.20025e-09/conserved hypothetical protein [Phytophthora infestans T30-4] &amp;gt;EEY53419.1 conserved hypothetical protein [Phytophthora infestans T30-4]</t>
  </si>
  <si>
    <t>A0A369JMR7/2e-89/A0A369JMR7_HYPMA Uncharacterized protein OS=Hypsizygus marmoreus OX=39966 GN=Hypma_011238 PE=4 SV=1</t>
  </si>
  <si>
    <t>PF12697/1.3E-8/Alpha/beta hydrolase family</t>
  </si>
  <si>
    <t>RHS08319</t>
  </si>
  <si>
    <t>GAQ79420.1/1.4046e-100/malate dehydrogenase [Klebsormidium nitens]</t>
  </si>
  <si>
    <t>P36013/7e-132/MAOM_YEAST NAD-dependent malic enzyme, mitochondrial OS=Saccharomyces cerevisiae (strain ATCC 204508 / S288c) OX=559292 GN=MAE1 PE=1 SV=1</t>
  </si>
  <si>
    <t>ota:OT_ostta12g02650/3e-96/Malic enzyme, NAD-binding; K00028 malate dehydrogenase (decarboxylating) [EC:1.1.1.39]</t>
  </si>
  <si>
    <t>YKL029c/3e-132/[C] KOG1257 NADP+-dependent malic enzyme</t>
  </si>
  <si>
    <t>B0DX06/0.0/B0DX06_LACBS Malic enzyme OS=Laccaria bicolor (strain S238N-H82 / ATCC MYA-4686) OX=486041 GN=LACBIDRAFT_255095 PE=3 SV=1</t>
  </si>
  <si>
    <t>PF03949/5.3E-36/Malic enzyme, NAD binding domain</t>
  </si>
  <si>
    <t>RHS08320</t>
  </si>
  <si>
    <t>XP_020252828.1/9.19025e-49/U2 small nuclear ribonucleoprotein B&amp;apos;&amp;apos; [Asparagus officinalis]</t>
  </si>
  <si>
    <t>O74968/3e-48/RU1A_SCHPO U1 small nuclear ribonucleoprotein usp102 OS=Schizosaccharomyces pombe (strain 972 / ATCC 24843) OX=284812 GN=usp102 PE=1 SV=1</t>
  </si>
  <si>
    <t>aof:109830088/2e-49/U2 small nuclear ribonucleoprotein B''; K11094 U2 small nuclear ribonucleoprotein B''</t>
  </si>
  <si>
    <t>SPBC4B4.07c/1e-48/[A] KOG4206 Spliceosomal protein snRNP-U1A/U2B</t>
  </si>
  <si>
    <t>A0A0C3D053/2e-153/A0A0C3D053_HEBCY Uncharacterized protein OS=Hebeloma cylindrosporum h7 OX=686832 GN=M413DRAFT_438695 PE=4 SV=1</t>
  </si>
  <si>
    <t>PF00076/8.3E-9/RNA recognition motif. (a.k.a. RRM, RBD, or RNP domain)</t>
  </si>
  <si>
    <t>RHS08321</t>
  </si>
  <si>
    <t>RHS08322</t>
  </si>
  <si>
    <t>BAK00433.1/2.69685e-49/predicted protein [Hordeum vulgare subsp. vulgare]</t>
  </si>
  <si>
    <t>O13901/2e-68/YF3A_SCHPO Uncharacterized CDP-alcohol phosphatidyltransferase class-I family protein C22A12.10 OS=Schizosaccharomyces pombe (strain 972 / ATCC 24843) OX=284812 GN=SPAC22A12.10 PE=3 SV=1</t>
  </si>
  <si>
    <t>bdi:100836263/2e-49/choline/ethanolaminephosphotransferase 1; K00993 ethanolaminephosphotransferase [EC:2.7.8.1]</t>
  </si>
  <si>
    <t>SPAC22A12.10/7e-69/[I] KOG2877 sn-1,2-diacylglycerol ethanolamine- and cholinephosphotranferases</t>
  </si>
  <si>
    <t>A0A067U1E1/0.0/A0A067U1E1_GALM3 Uncharacterized protein OS=Galerina marginata (strain CBS 339.88) OX=685588 GN=GALMADRAFT_235335 PE=3 SV=1</t>
  </si>
  <si>
    <t>PF01066/3.4E-15/CDP-alcohol phosphatidyltransferase</t>
  </si>
  <si>
    <t>biological_process:GO:0008654//phospholipid biosynthetic process;cellular_component:GO:0016021//integral component of membrane;molecular_function:GO:0016780//phosphotransferase activity, for other substituted phosphate groups;</t>
  </si>
  <si>
    <t>RHS08323</t>
  </si>
  <si>
    <t>BAD90808.1/3.79811e-73/histone 3 [Conocephalum conicum]</t>
  </si>
  <si>
    <t>Q4PB04/5e-72/H32_USTMA Histone H3.2 OS=Ustilago maydis (strain 521 / FGSC 9021) OX=237631 GN=HHT2 PE=3 SV=3</t>
  </si>
  <si>
    <t>boe:106336903/1e-69/histone H3.2-like; K11253 histone H3</t>
  </si>
  <si>
    <t>Hs17442169/2e-69/[B] KOG1745 Histones H3 and H4</t>
  </si>
  <si>
    <t>A0A369JT59/4e-77/A0A369JT59_HYPMA Histone H3.2 OS=Hypsizygus marmoreus OX=39966 GN=HHT2_5 PE=3 SV=1</t>
  </si>
  <si>
    <t>PF00125/1.1E-40/Core histone H2A/H2B/H3/H4</t>
  </si>
  <si>
    <t>RHS08324</t>
  </si>
  <si>
    <t>XP_005536591.1/1.00725e-170/phosphoglycerate mutase [Cyanidioschyzon merolae strain 10D] &amp;gt;BAM80555.1 phosphoglycerate mutase [Cyanidioschyzon merolae strain 10D]</t>
  </si>
  <si>
    <t>I6LDA6/0.0/GPMI_ONCVO 2,3-bisphosphoglycerate-independent phosphoglycerate mutase OS=Onchocerca volvulus OX=6282 GN=ipgm-1 PE=1 SV=1</t>
  </si>
  <si>
    <t>cme:CYME_CMK188C/2e-171/phosphoglycerate mutase; K15633 2,3-bisphosphoglycerate-independent phosphoglycerate mutase [EC:5.4.2.12]</t>
  </si>
  <si>
    <t>CE11302/0.0/[G] KOG4513 Phosphoglycerate mutase</t>
  </si>
  <si>
    <t>A0A2A9N6N6/0.0/A0A2A9N6N6_9AGAR Uncharacterized protein OS=Amanita thiersii Skay4041 OX=703135 GN=AMATHDRAFT_71103 PE=3 SV=1</t>
  </si>
  <si>
    <t>PF06415/3.6E-76/BPG-independent PGAM N-terminus (iPGM_N)</t>
  </si>
  <si>
    <t>biological_process:GO:0006007//glucose catabolic process;GO:0006096//glycolytic process;cellular_component:GO:0009536//plastid;GO:0005737//cytoplasm;molecular_function:GO:0046537//2,3-bisphosphoglycerate-independent phosphoglycerate mutase activity;GO:0004619//phosphoglycerate mutase activity;GO:0030145//manganese ion binding;</t>
  </si>
  <si>
    <t>RHS08325</t>
  </si>
  <si>
    <t>K5WC16/9e-168/K5WC16_AGABU Uncharacterized protein OS=Agaricus bisporus var. burnettii (strain JB137-S8 / ATCC MYA-4627 / FGSC 10392) OX=597362 GN=AGABI1DRAFT_124752 PE=4 SV=1</t>
  </si>
  <si>
    <t>RHS08326</t>
  </si>
  <si>
    <t>XP_021759108.1/1.15932e-38/alkane hydroxylase MAH1-like [Chenopodium quinoa]</t>
  </si>
  <si>
    <t>P24458/5e-56/CP52E_CANMA Cytochrome P450 52A3-B OS=Candida maltosa OX=5479 GN=CYP52A3-B PE=1 SV=1</t>
  </si>
  <si>
    <t>spen:107001727/2e-34/cytochrome P450 94C1-like; K20624 12-hydroxyjasmonoyl-L-amino acid 12-hydroxylase / fatty acid hydroxylase [EC:1.14.14.49]</t>
  </si>
  <si>
    <t>At1g63710/4e-33/[QI] KOG0157 Cytochrome P450 CYP4/CYP19/CYP26 subfamilies</t>
  </si>
  <si>
    <t>PF00067/2.9E-46/Cytochrome P450</t>
  </si>
  <si>
    <t>RHS08327</t>
  </si>
  <si>
    <t>XP_019450883.1/0/PREDICTED: ISWI chromatin-remodeling complex ATPase CHR11-like isoform X2 [Lupinus angustifolius]</t>
  </si>
  <si>
    <t>Q5A310/0.0/ISW2_CANAL ISWI chromatin-remodeling complex ATPase ISW2 OS=Candida albicans (strain SC5314 / ATCC MYA-2876) OX=237561 GN=ISW2 PE=2 SV=1</t>
  </si>
  <si>
    <t>brp:103845818/0.0/ISWI chromatin-remodeling complex ATPase CHR17; K11654 SWI/SNF-related matrix-associated actin-dependent regulator of chromatin subfamily A member 5 [EC:3.6.4.-]</t>
  </si>
  <si>
    <t>YOR304w/0.0/[K] KOG0385 Chromatin remodeling complex WSTF-ISWI, small subunit</t>
  </si>
  <si>
    <t>A0A369KIJ2/0.0/A0A369KIJ2_HYPMA ISWI chromatin-remodeling complex ATPase ISW2 OS=Hypsizygus marmoreus OX=39966 GN=ISW2_1 PE=4 SV=1</t>
  </si>
  <si>
    <t>PF13892/2.7E-5/DNA-binding domain</t>
  </si>
  <si>
    <t>RHS08328</t>
  </si>
  <si>
    <t>bdi:100835308/0.0/T-complex protein 1 subunit gamma; K09495 T-complex protein 1 subunit gamma</t>
  </si>
  <si>
    <t>A0A0W0F9N5/0.0/A0A0W0F9N5_9AGAR T-complex protein 1 subunit gamma OS=Moniliophthora roreri OX=221103 GN=WG66_14391 PE=3 SV=1</t>
  </si>
  <si>
    <t>PF00118/1.8E-156/TCP-1/cpn60 chaperonin family</t>
  </si>
  <si>
    <t>biological_process:GO:0006457//protein folding;GO:0006458//'de novo' protein folding;GO:0061077//chaperone-mediated protein folding;cellular_component:GO:0005737//cytoplasm;GO:0005832//chaperonin-containing T-complex;GO:0005829//cytosol;molecular_function:GO:0005524//ATP binding;GO:0051082//unfolded protein binding;GO:0044183//protein binding involved in protein folding;</t>
  </si>
  <si>
    <t>RHS08329</t>
  </si>
  <si>
    <t>BAK00705.1/1.18003e-54/predicted protein [Hordeum vulgare subsp. vulgare]</t>
  </si>
  <si>
    <t>R4IR27/4e-66/ASES_SARSR Subtilisin-like serine protease AsES OS=Sarocladium strictum OX=5046 GN=AsES PE=1 SV=1</t>
  </si>
  <si>
    <t>apro:F751_3351/3e-16/Glyceraldehyde-3-phosphate dehydrogenase, cytosolic; K00134 glyceraldehyde 3-phosphate dehydrogenase [EC:1.2.1.12]</t>
  </si>
  <si>
    <t>SPAC1006.01/7e-59/[O] KOG1153 Subtilisin-related protease/Vacuolar protease B</t>
  </si>
  <si>
    <t>A0A067TSE6/1e-163/A0A067TSE6_GALM3 Uncharacterized protein OS=Galerina marginata (strain CBS 339.88) OX=685588 GN=GALMADRAFT_261704 PE=3 SV=1</t>
  </si>
  <si>
    <t>PF00082/3.6E-18/Subtilase family</t>
  </si>
  <si>
    <t>RHS08330</t>
  </si>
  <si>
    <t>A0A067SVL9/2e-121/A0A067SVL9_GALM3 Uncharacterized protein OS=Galerina marginata (strain CBS 339.88) OX=685588 GN=GALMADRAFT_250902 PE=4 SV=1</t>
  </si>
  <si>
    <t>RHS08331</t>
  </si>
  <si>
    <t>A0A0C3BW17/0.0/A0A0C3BW17_HEBCY Uncharacterized protein OS=Hebeloma cylindrosporum h7 OX=686832 GN=M413DRAFT_168446 PE=4 SV=1</t>
  </si>
  <si>
    <t>PF00335/1.3E-8/Tetraspanin family</t>
  </si>
  <si>
    <t>RHS08332</t>
  </si>
  <si>
    <t>A0A137Q550/7e-95/A0A137Q550_9AGAR Uncharacterized protein OS=Leucoagaricus sp. SymC.cos OX=1714833 GN=AN958_02652 PE=4 SV=1</t>
  </si>
  <si>
    <t>RHS08333</t>
  </si>
  <si>
    <t>XP_002521706.1/1.79159e-27/PREDICTED: ubiquitin domain-containing protein DSK2a [Ricinus communis] &amp;gt;EEF40693.1 plant ubiquilin, putative [Ricinus communis]</t>
  </si>
  <si>
    <t>P48510/3e-48/DSK2_YEAST Ubiquitin domain-containing protein DSK2 OS=Saccharomyces cerevisiae (strain ATCC 204508 / S288c) OX=559292 GN=DSK2 PE=1 SV=2</t>
  </si>
  <si>
    <t>rcu:8268761/3e-28/ubiquitin domain-containing protein DSK2a; K04523 ubiquilin</t>
  </si>
  <si>
    <t>YMR276w/1e-48/[OR] KOG0010 Ubiquitin-like protein</t>
  </si>
  <si>
    <t>A0A0D0A5L9/2e-143/A0A0D0A5L9_9AGAM Unplaced genomic scaffold scaffold_4, whole genome shotgun sequence OS=Pisolithus microcarpus 441 OX=765257 GN=PISMIDRAFT_671656 PE=4 SV=1</t>
  </si>
  <si>
    <t>PS50053/19.586/Ubiquitin domain profile.</t>
  </si>
  <si>
    <t>RHS05274</t>
  </si>
  <si>
    <t>RHS05275</t>
  </si>
  <si>
    <t>OLP88371.1/7.26385e-30/putative protein S-acyltransferase 16 [Symbiodinium microadriaticum]</t>
  </si>
  <si>
    <t>Q9ESG8/3e-29/ZDH16_MOUSE Palmitoyltransferase ZDHHC16 OS=Mus musculus OX=10090 GN=Zdhhc16 PE=1 SV=2</t>
  </si>
  <si>
    <t>ppp:112279786/5e-29/probable protein S-acyltransferase 16 isoform X1; K18932 palmitoyltransferase [EC:2.3.1.225]</t>
  </si>
  <si>
    <t>Hs14150106/9e-32/[R] KOG1313 DHHC-type Zn-finger proteins</t>
  </si>
  <si>
    <t>A0A0C9WJM5/2e-163/A0A0C9WJM5_9AGAR Palmitoyltransferase OS=Laccaria amethystina LaAM-08-1 OX=1095629 GN=K443DRAFT_639958 PE=3 SV=1</t>
  </si>
  <si>
    <t>PF01529/3.9E-29/DHHC palmitoyltransferase</t>
  </si>
  <si>
    <t>RHS05276</t>
  </si>
  <si>
    <t>RHS05277</t>
  </si>
  <si>
    <t>RHS05278</t>
  </si>
  <si>
    <t>ETO67985.1/5.81064e-50/choline dehydrogenase [Phytophthora parasitica P1976]</t>
  </si>
  <si>
    <t>P04841/3e-148/ALOX_PICAN Alcohol oxidase OS=Pichia angusta OX=870730 GN=MOX PE=1 SV=1</t>
  </si>
  <si>
    <t>csl:COCSUDRAFT_60347/7e-41/alcohol oxidase; K22464 fatty acid photodecarboxylase [EC:4.1.1.106]</t>
  </si>
  <si>
    <t>Hs18556423/4e-54/[R] KOG1238 Glucose dehydrogenase/choline dehydrogenase/mandelonitrile lyase (GMC oxidoreductase family)</t>
  </si>
  <si>
    <t>PF05199/5.8E-30/GMC oxidoreductase</t>
  </si>
  <si>
    <t>RHS05279</t>
  </si>
  <si>
    <t>ETM02386.1/3.38372e-51/choline dehydrogenase [Phytophthora parasitica] &amp;gt;ETM55628.1 choline dehydrogenase [Phytophthora parasitica]</t>
  </si>
  <si>
    <t>P04841/2e-146/ALOX_PICAN Alcohol oxidase OS=Pichia angusta OX=870730 GN=MOX PE=1 SV=1</t>
  </si>
  <si>
    <t>csl:COCSUDRAFT_60347/9e-43/alcohol oxidase; K22464 fatty acid photodecarboxylase [EC:4.1.1.106]</t>
  </si>
  <si>
    <t>Hs18556423/9e-52/[R] KOG1238 Glucose dehydrogenase/choline dehydrogenase/mandelonitrile lyase (GMC oxidoreductase family)</t>
  </si>
  <si>
    <t>PF00732/1.7E-60/GMC oxidoreductase</t>
  </si>
  <si>
    <t>RHS05280</t>
  </si>
  <si>
    <t>EWM23453.1/2.70041e-19/protein of unknown function DUF202 [Nannochloropsis gaditana]</t>
  </si>
  <si>
    <t>Q9UR17/1e-21/VTC1_SCHPO Vacuolar transporter chaperone 1 OS=Schizosaccharomyces pombe (strain 972 / ATCC 24843) OX=284812 GN=nrf1 PE=2 SV=1</t>
  </si>
  <si>
    <t>SPBC21B10.04c/5e-22/[UO] KOG4580 Component of vacuolar transporter chaperone (Vtc) involved in vacuole fusion</t>
  </si>
  <si>
    <t>A0A067T873/2e-101/A0A067T873_GALM3 Uncharacterized protein OS=Galerina marginata (strain CBS 339.88) OX=685588 GN=GALMADRAFT_461435 PE=4 SV=1</t>
  </si>
  <si>
    <t>PF02656/6.4E-15/Domain of unknown function (DUF202)</t>
  </si>
  <si>
    <t>RHS05281</t>
  </si>
  <si>
    <t>XP_010264628.1/1.04258e-91/PREDICTED: dnaJ homolog subfamily B member 13-like [Nelumbo nucifera]</t>
  </si>
  <si>
    <t>Q5R8J8/9e-70/DNJB4_PONAB DnaJ homolog subfamily B member 4 OS=Pongo abelii OX=9601 GN=DNAJB4 PE=2 SV=1</t>
  </si>
  <si>
    <t>nnu:104602593/2e-92/dnaJ homolog subfamily B member 13-like; K09510 DnaJ homolog subfamily B member 4</t>
  </si>
  <si>
    <t>At2g20560/4e-85/[O] KOG0714 Molecular chaperone (DnaJ superfamily)</t>
  </si>
  <si>
    <t>A0A0C3EFH0/1e-159/A0A0C3EFH0_9AGAM Uncharacterized protein OS=Piloderma croceum F 1598 OX=765440 GN=PILCRDRAFT_830337 PE=4 SV=1</t>
  </si>
  <si>
    <t>PF01556/4.8E-39/DnaJ C terminal domain</t>
  </si>
  <si>
    <t>RHS05282</t>
  </si>
  <si>
    <t>A0A0L6X265/2e-70/A0A0L6X265_9AGAR Uncharacterized protein (Fragment) OS=Termitomyces sp. J132 OX=1306850 GN=J132_10044 PE=4 SV=1</t>
  </si>
  <si>
    <t>A0A0C9WRS7/2e-98/A0A0C9WRS7_9AGAR Unplaced genomic scaffold K443scaffold_269, whole genome shotgun sequence OS=Laccaria amethystina LaAM-08-1 OX=1095629 GN=K443DRAFT_683933 PE=4 SV=1</t>
  </si>
  <si>
    <t>PF12937/5.1E-7/F-box-like</t>
  </si>
  <si>
    <t>RHS05284</t>
  </si>
  <si>
    <t>OLP94996.1/1.81711e-08/Oxygen-dependent choline dehydrogenase [Symbiodinium microadriaticum]</t>
  </si>
  <si>
    <t>A0A369JXZ5/2e-110/A0A369JXZ5_HYPMA Endo-1,4-beta-xylanase A OS=Hypsizygus marmoreus OX=39966 GN=xlnA_6 PE=4 SV=1</t>
  </si>
  <si>
    <t>PF00652/1.6E-22/Ricin-type beta-trefoil lectin domain</t>
  </si>
  <si>
    <t>RHS05285</t>
  </si>
  <si>
    <t>RHS05286</t>
  </si>
  <si>
    <t>ERN15961.1/6.94852e-41/hypothetical protein AMTR_s00175p00041650 [Amborella trichopoda]</t>
  </si>
  <si>
    <t>P50526/5e-74/SSP1_SCHPO Serine/threonine-protein kinase ssp1 OS=Schizosaccharomyces pombe (strain 972 / ATCC 24843) OX=284812 GN=ssp1 PE=1 SV=1</t>
  </si>
  <si>
    <t>atr:18444257/3e-41/serine/threonine-protein kinase GRIK1; K07359 calcium/calmodulin-dependent protein kinase kinase 2 [EC:2.7.11.17]</t>
  </si>
  <si>
    <t>SPCC297.03/2e-74/[T] KOG0585 Ca2+/calmodulin-dependent protein kinase kinase beta and related serine/threonine protein kinases</t>
  </si>
  <si>
    <t>A0A369KBH9/0.0/A0A369KBH9_HYPMA Serine/threonine-protein kinase ssp1 OS=Hypsizygus marmoreus OX=39966 GN=ssp1_0 PE=4 SV=1</t>
  </si>
  <si>
    <t>PS50011/41.658/Protein kinase domain profile.</t>
  </si>
  <si>
    <t>RHS05287</t>
  </si>
  <si>
    <t>XP_009836667.1/3.001e-08/hypothetical protein H257_11439 [Aphanomyces astaci] &amp;gt;ETV73728.1 hypothetical protein H257_11439 [Aphanomyces astaci]</t>
  </si>
  <si>
    <t>A7XRY8/2e-08/TDID_EMENI Aminotransferase tdiD OS=Emericella nidulans (strain FGSC A4 / ATCC 38163 / CBS 112.46 / NRRL 194 / M139) OX=227321 GN=tdiD PE=1 SV=1</t>
  </si>
  <si>
    <t>A0A067T7W1/2e-22/A0A067T7W1_GALM3 Uncharacterized protein OS=Galerina marginata (strain CBS 339.88) OX=685588 GN=GALMADRAFT_139740 PE=4 SV=1</t>
  </si>
  <si>
    <t>RHS05288</t>
  </si>
  <si>
    <t>XP_008604171.1/8.64536e-96/hypothetical protein SDRG_00471 [Saprolegnia diclina VS20] &amp;gt;EQC42748.1 hypothetical protein SDRG_00471 [Saprolegnia diclina VS20]</t>
  </si>
  <si>
    <t>A7XRY8/2e-95/TDID_EMENI Aminotransferase tdiD OS=Emericella nidulans (strain FGSC A4 / ATCC 38163 / CBS 112.46 / NRRL 194 / M139) OX=227321 GN=tdiD PE=1 SV=1</t>
  </si>
  <si>
    <t>csl:COCSUDRAFT_44586/9e-54/PLP-dependent transferase; K00825 kynurenine/2-aminoadipate aminotransferase [EC:2.6.1.7 2.6.1.39]</t>
  </si>
  <si>
    <t>Hs7705897/1e-82/[E] KOG0634 Aromatic amino acid aminotransferase and related proteins</t>
  </si>
  <si>
    <t>A0A409XPD0/0.0/A0A409XPD0_PSICY Uncharacterized protein OS=Psilocybe cyanescens OX=93625 GN=CVT25_007276 PE=4 SV=1</t>
  </si>
  <si>
    <t>PF00155/1.4E-21/Aminotransferase class I and II</t>
  </si>
  <si>
    <t>RHS05289</t>
  </si>
  <si>
    <t>XP_021774269.1/3.25739e-79/galactokinase-like [Chenopodium quinoa]</t>
  </si>
  <si>
    <t>P09608/2e-75/GAL1_KLULA Galactokinase OS=Kluyveromyces lactis (strain ATCC 8585 / CBS 2359 / DSM 70799 / NBRC 1267 / NRRL Y-1140 / WM37) OX=284590 GN=GAL1 PE=2 SV=2</t>
  </si>
  <si>
    <t>cmos:111443458/5e-83/galactokinase-like; K18674 N-acetylgalactosamine kinase [EC:2.7.1.157]</t>
  </si>
  <si>
    <t>YBR020w/1e-75/[G] KOG0631 Galactokinase</t>
  </si>
  <si>
    <t>A0A369K8P2/0.0/A0A369K8P2_HYPMA Galactokinase OS=Hypsizygus marmoreus OX=39966 GN=galK PE=4 SV=1</t>
  </si>
  <si>
    <t>PF10509/1.2E-21/Galactokinase galactose-binding signature</t>
  </si>
  <si>
    <t>biological_process:GO:0006012//galactose metabolic process;cellular_component:GO:0005737//cytoplasm;molecular_function:GO:0005524//ATP binding;GO:0005534//galactose binding;GO:0004335//galactokinase activity;</t>
  </si>
  <si>
    <t>RHS05290</t>
  </si>
  <si>
    <t>XP_022138398.1/7.12403e-12/dual specificity protein phosphatase 1-like [Momordica charantia] &amp;gt;XP_022138399.1 dual specificity protein phosphatase 1-like [Momordica charantia]</t>
  </si>
  <si>
    <t>P38148/3e-30/PPS1_YEAST Dual specificity protein phosphatase PPS1 OS=Saccharomyces cerevisiae (strain ATCC 204508 / S288c) OX=559292 GN=PPS1 PE=3 SV=1</t>
  </si>
  <si>
    <t>ath:AT3G23610/2e-10/DSPTP1; dual specificity protein phosphatase 1; K05766 protein phosphatase slingshot [EC:3.1.3.16 3.1.3.48]</t>
  </si>
  <si>
    <t>YBR276c/1e-30/[V] KOG1716 Dual specificity phosphatase</t>
  </si>
  <si>
    <t>A0A0C2T708/0.0/A0A0C2T708_AMAMU Uncharacterized protein OS=Amanita muscaria Koide BX008 OX=946122 GN=M378DRAFT_25597 PE=4 SV=1</t>
  </si>
  <si>
    <t>PS50056/13.804/Tyrosine specific protein phosphatases family profile.</t>
  </si>
  <si>
    <t>RHS05291</t>
  </si>
  <si>
    <t>XP_001763488.1/5.89553e-40/predicted protein [Physcomitrella patens] &amp;gt;EDQ71677.1 predicted protein [Physcomitrella patens]</t>
  </si>
  <si>
    <t>A0A0D2NP48/0.0/A0A0D2NP48_9AGAR Uncharacterized protein OS=Hypholoma sublateritium FD-334 SS-4 OX=945553 GN=HYPSUDRAFT_68444 PE=4 SV=1</t>
  </si>
  <si>
    <t>PF07350/1.2E-121/Protein of unknown function (DUF1479)</t>
  </si>
  <si>
    <t>RHS05292</t>
  </si>
  <si>
    <t>XP_016734122.1/9.45634e-24/PREDICTED: p-aminobenzoyl-glutamate hydrolase subunit B-like, partial [Gossypium hirsutum]</t>
  </si>
  <si>
    <t>A3KG59/3e-68/P20D2_MOUSE Peptidase M20 domain-containing protein 2 OS=Mus musculus OX=10090 GN=Pm20d2 PE=1 SV=1</t>
  </si>
  <si>
    <t>cann:107843881/3e-10/IAA-amino acid hydrolase ILR1-like 6; K21604 jasmonoyl-L-amino acid hydrolase [EC:3.5.1.127]</t>
  </si>
  <si>
    <t>At1g44350/5e-10/[T] LSE0466 A IAA-amino acid hydrolase</t>
  </si>
  <si>
    <t>PF01546/9.1E-7/Peptidase family M20/M25/M40</t>
  </si>
  <si>
    <t>RHS05293</t>
  </si>
  <si>
    <t>GAX84956.1/2.63429e-115/hypothetical protein CEUSTIGMA_g12377.t1 [Chlamydomonas eustigma]</t>
  </si>
  <si>
    <t>Q06598/9e-79/ARR3_YEAST Arsenical-resistance protein 3 OS=Saccharomyces cerevisiae (strain ATCC 204508 / S288c) OX=559292 GN=ARR3 PE=1 SV=1</t>
  </si>
  <si>
    <t>csl:COCSUDRAFT_14170/2e-114/arsenical-resistance protein ACR3; K03325 arsenite transporter</t>
  </si>
  <si>
    <t>A0A067SKY0/0.0/A0A067SKY0_GALM3 Uncharacterized protein OS=Galerina marginata (strain CBS 339.88) OX=685588 GN=GALMADRAFT_229986 PE=4 SV=1</t>
  </si>
  <si>
    <t>PF01758/7.5E-48/Sodium Bile acid symporter family</t>
  </si>
  <si>
    <t>biological_process:GO:0015699//antimonite transport;GO:0015700//arsenite transport;cellular_component:GO:0016021//integral component of membrane;GO:0005886//plasma membrane;molecular_function:GO:0015105//arsenite transmembrane transporter activity;GO:0015104//antimonite transmembrane transporter activity;GO:0015297//antiporter activity;GO:0015103//inorganic anion transmembrane transporter activity;</t>
  </si>
  <si>
    <t>RHS05294</t>
  </si>
  <si>
    <t>XP_011008502.1/0/PREDICTED: ABC transporter B family member 25, mitochondrial-like [Populus euphratica]</t>
  </si>
  <si>
    <t>P0CL92/0.0/ATM1_CRYNJ Iron-sulfur clusters transporter ATM1, mitochondrial OS=Cryptococcus neoformans var. neoformans serotype D (strain JEC21 / ATCC MYA-565) OX=214684 GN=ATM1 PE=3 SV=1</t>
  </si>
  <si>
    <t>psom:113322597/0.0/ABC transporter B family member 25, mitochondrial-like; K05663 mitochondrial ABC transporter ATM</t>
  </si>
  <si>
    <t>YMR301c/0.0/[U] KOG0057 Mitochondrial Fe/S cluster exporter, ABC superfamily</t>
  </si>
  <si>
    <t>A0A067T7W4/0.0/A0A067T7W4_GALM3 Uncharacterized protein OS=Galerina marginata (strain CBS 339.88) OX=685588 GN=GALMADRAFT_247174 PE=4 SV=1</t>
  </si>
  <si>
    <t>PF00005/4.6E-34/ABC transporter</t>
  </si>
  <si>
    <t>RHS05295</t>
  </si>
  <si>
    <t>KUF76281.1/5.5683e-46/CDP-diacylglycerol--glycerol-3-phosphate 3-phosphatidyltransferase [Phytophthora nicotianae] &amp;gt;KUF99811.1 hypothetical protein AM588_10009740 [Phytophthora nicotianae]</t>
  </si>
  <si>
    <t>Q9HDW1/6e-63/PGPS1_SCHPO CDP-diacylglycerol--glycerol-3-phosphate 3-phosphatidyltransferase OS=Schizosaccharomyces pombe (strain 972 / ATCC 24843) OX=284812 GN=pgs1 PE=3 SV=2</t>
  </si>
  <si>
    <t>ppp:112291414/4e-43/CDP-diacylglycerol--glycerol-3-phosphate 3-phosphatidyltransferase, mitochondrial-like; K00995 CDP-diacylglycerol---glycerol-3-phosphate 3-phosphatidyltransferase [EC:2.7.8.5]</t>
  </si>
  <si>
    <t>7300436/3e-58/[I] KOG3964 Phosphatidylglycerolphosphate synthase</t>
  </si>
  <si>
    <t>B0D5R5/0.0/B0D5R5_LACBS CDP-diacylglycerol--glycerol-3-phosphate 3-phosphatidyltransferase OS=Laccaria bicolor (strain S238N-H82 / ATCC MYA-4686) OX=486041 GN=LACBIDRAFT_318009 PE=3 SV=1</t>
  </si>
  <si>
    <t>RHS05296</t>
  </si>
  <si>
    <t>B0D5R4/2e-06/B0D5R4_LACBS Predicted protein OS=Laccaria bicolor (strain S238N-H82 / ATCC MYA-4686) OX=486041 GN=LACBIDRAFT_325644 PE=4 SV=1</t>
  </si>
  <si>
    <t>RHS05297</t>
  </si>
  <si>
    <t>A0A0C9WZ45/6e-16/A0A0C9WZ45_9AGAR Unplaced genomic scaffold K443scaffold_141, whole genome shotgun sequence OS=Laccaria amethystina LaAM-08-1 OX=1095629 GN=K443DRAFT_681003 PE=4 SV=1</t>
  </si>
  <si>
    <t>RHS05298</t>
  </si>
  <si>
    <t>EWM27019.1/1.08719e-61/ubiquinone biosynthesis protein coq4 mitochondrial-like protein [Nannochloropsis gaditana]</t>
  </si>
  <si>
    <t>B0D5R2/9e-153/COQ4_LACBS Ubiquinone biosynthesis protein COQ4, mitochondrial OS=Laccaria bicolor (strain S238N-H82 / ATCC MYA-4686) OX=486041 GN=COQ4 PE=3 SV=1</t>
  </si>
  <si>
    <t>mus:103980675/4e-54/ubiquinone biosynthesis protein COQ4 homolog, mitochondrial-like; K18586 ubiquinone biosynthesis protein COQ4</t>
  </si>
  <si>
    <t>YDR204w/1e-71/[H] KOG3244 Protein involved in ubiquinone biosynthesis</t>
  </si>
  <si>
    <t>A0A067SCG9/1e-157/A0A067SCG9_GALM3 Ubiquinone biosynthesis protein COQ4, mitochondrial OS=Galerina marginata (strain CBS 339.88) OX=685588 GN=COQ4 PE=3 SV=1</t>
  </si>
  <si>
    <t>PF05019/1.5E-98/Coenzyme Q (ubiquinone) biosynthesis protein Coq4</t>
  </si>
  <si>
    <t>biological_process:GO:0006744//ubiquinone biosynthetic process;cellular_component:GO:0031314//extrinsic component of mitochondrial inner membrane;</t>
  </si>
  <si>
    <t>A0A369KC10/1e-17/A0A369KC10_HYPMA Uncharacterized protein OS=Hypsizygus marmoreus OX=39966 GN=Hypma_014879 PE=4 SV=1</t>
  </si>
  <si>
    <t>RHS05300</t>
  </si>
  <si>
    <t>A0A067SP92/7e-113/A0A067SP92_GALM3 Uncharacterized protein OS=Galerina marginata (strain CBS 339.88) OX=685588 GN=GALMADRAFT_231236 PE=4 SV=1</t>
  </si>
  <si>
    <t>RHS05301</t>
  </si>
  <si>
    <t>XP_002973681.1/2.08435e-20/hypothetical protein SELMODRAFT_413953 [Selaginella moellendorffii] &amp;gt;EFJ25341.1 hypothetical protein SELMODRAFT_413953 [Selaginella moellendorffii]</t>
  </si>
  <si>
    <t>K7WIZ6/2e-10/RIBRX_MAIZE Riboflavin biosynthesis protein PYRR, chloroplastic OS=Zea mays OX=4577 GN=PYRR PE=1 SV=1</t>
  </si>
  <si>
    <t>sot:102578655/1e-16/riboflavin biosynthesis protein PYRR, chloroplastic; K11752 diaminohydroxyphosphoribosylaminopyrimidine deaminase / 5-amino-6-(5-phosphoribosylamino)uracil reductase [EC:3.5.4.26 1.1.1.193]</t>
  </si>
  <si>
    <t>At3g47390_2/3e-07/[H] TWOG0219 Predicted riboflavin biosynthesis protein</t>
  </si>
  <si>
    <t>A0A0C9XQ48/5e-142/A0A0C9XQ48_9AGAR Unplaced genomic scaffold K443scaffold_141, whole genome shotgun sequence OS=Laccaria amethystina LaAM-08-1 OX=1095629 GN=K443DRAFT_104412 PE=4 SV=1</t>
  </si>
  <si>
    <t>PF08719/5.2E-27/Domain of unknown function (DUF1768)</t>
  </si>
  <si>
    <t>biological_process:GO:0009644//response to high light intensity;GO:0009231//riboflavin biosynthetic process;GO:0009658//chloroplast organization;GO:1901135//carbohydrate derivative metabolic process;GO:0009451//RNA modification;GO:0046443//FAD metabolic process;cellular_component:GO:0009507//chloroplast;molecular_function:GO:0008835//diaminohydroxyphosphoribosylaminopyrimidine deaminase activity;GO:0016799//hydrolase activity, hydrolyzing N-glycosyl compounds;GO:0008703//5-amino-6-(5-phosphoribosylamino)uracil reductase activity;GO:0050661//NADP binding;</t>
  </si>
  <si>
    <t>RHS05302</t>
  </si>
  <si>
    <t>GAQ80069.1/3.09049e-33/C2H2 zinc finger protein [Klebsormidium nitens]</t>
  </si>
  <si>
    <t>Q9H2K2/1e-09/TNKS2_HUMAN Poly [ADP-ribose] polymerase tankyrase-2 OS=Homo sapiens OX=9606 GN=TNKS2 PE=1 SV=1</t>
  </si>
  <si>
    <t>Hs13376842/7e-10/[M] KOG4177 Ankyrin</t>
  </si>
  <si>
    <t>A0A067SCD0/9e-127/A0A067SCD0_GALM3 Uncharacterized protein OS=Galerina marginata (strain CBS 339.88) OX=685588 GN=GALMADRAFT_78358 PE=4 SV=1</t>
  </si>
  <si>
    <t>PF00644/2.4E-9/Poly(ADP-ribose) polymerase catalytic domain</t>
  </si>
  <si>
    <t>molecular_function:GO:0003950//NAD+ ADP-ribosyltransferase activity;</t>
  </si>
  <si>
    <t>RHS05303</t>
  </si>
  <si>
    <t>A0A0C2YHX7/7e-11/A0A0C2YHX7_HEBCY Uncharacterized protein OS=Hebeloma cylindrosporum h7 OX=686832 GN=M413DRAFT_19228 PE=4 SV=1</t>
  </si>
  <si>
    <t>RHS05304</t>
  </si>
  <si>
    <t>A0A067SCH2/7e-43/A0A067SCH2_GALM3 Uncharacterized protein OS=Galerina marginata (strain CBS 339.88) OX=685588 GN=GALMADRAFT_1036536 PE=4 SV=1</t>
  </si>
  <si>
    <t>RHS05305</t>
  </si>
  <si>
    <t>OAE24973.1/1.81672e-21/hypothetical protein AXG93_3856s1020 [Marchantia polymorpha subsp. ruderalis]</t>
  </si>
  <si>
    <t>At1g47860_1/4e-16/[R] LSE0419 A Predicted C2H2-type Zn-finger protein</t>
  </si>
  <si>
    <t>A0A0C9WMF0/0.0/A0A0C9WMF0_9AGAR Unplaced genomic scaffold K443scaffold_141, whole genome shotgun sequence OS=Laccaria amethystina LaAM-08-1 OX=1095629 GN=K443DRAFT_628860 PE=4 SV=1</t>
  </si>
  <si>
    <t>RHS05306</t>
  </si>
  <si>
    <t>BAK06662.1/2.94387e-170/predicted protein [Hordeum vulgare subsp. vulgare]</t>
  </si>
  <si>
    <t>Q9P784/4e-180/RL4B_SCHPO 60S ribosomal protein L4-B OS=Schizosaccharomyces pombe (strain 972 / ATCC 24843) OX=284812 GN=rpl401 PE=3 SV=1</t>
  </si>
  <si>
    <t>ppp:112275957/2e-155/60S ribosomal protein L4-like; K02930 large subunit ribosomal protein L4e</t>
  </si>
  <si>
    <t>SPBC1711.06/2e-180/[A] KOG1475 Ribosomal protein RPL1/RPL2/RL4L4</t>
  </si>
  <si>
    <t>A0A369KC73/0.0/A0A369KC73_HYPMA 60S ribosomal protein L4-B OS=Hypsizygus marmoreus OX=39966 GN=rpl401 PE=4 SV=1</t>
  </si>
  <si>
    <t>PF00573/1.3E-39/Ribosomal protein L4/L1 family</t>
  </si>
  <si>
    <t>biological_process:GO:0002181//cytoplasmic translation;cellular_component:GO:0022625//cytosolic large ribosomal subunit;molecular_function:GO:0003723//RNA binding;GO:0003735//structural constituent of ribosome;</t>
  </si>
  <si>
    <t>RHS05307</t>
  </si>
  <si>
    <t>XP_002908719.1/7.57551e-57/pre-mRNA-splicing factor cwc2, putative [Phytophthora infestans T30-4] &amp;gt;EEY57533.1 pre-mRNA-splicing factor cwc2, putative [Phytophthora infestans T30-4]</t>
  </si>
  <si>
    <t>P0CR14/7e-124/CWC2_CRYNJ Pre-mRNA-splicing factor CWC2 OS=Cryptococcus neoformans var. neoformans serotype D (strain JEC21 / ATCC MYA-565) OX=214684 GN=CWC2 PE=3 SV=1</t>
  </si>
  <si>
    <t>csat:104754903/8e-12/zinc finger CCCH domain-containing protein 4; K12872 pre-mRNA-splicing factor RBM22/SLT11</t>
  </si>
  <si>
    <t>SPAC3A12.11c/2e-85/[R] KOG0118 FOG: RRM domain</t>
  </si>
  <si>
    <t>A0A0C9WKQ2/0.0/A0A0C9WKQ2_9AGAR Unplaced genomic scaffold K443scaffold_183, whole genome shotgun sequence OS=Laccaria amethystina LaAM-08-1 OX=1095629 GN=K443DRAFT_107079 PE=4 SV=1</t>
  </si>
  <si>
    <t>PS50103/9.873/Zinc finger C3H1-type profile.</t>
  </si>
  <si>
    <t>biological_process:GO:0000387//spliceosomal snRNP assembly;cellular_component:GO:0071007//U2-type catalytic step 2 spliceosome;GO:0071006//U2-type catalytic step 1 spliceosome;GO:0000974//Prp19 complex;molecular_function:GO:0036002//pre-mRNA binding;GO:0003723//RNA binding;GO:0046872//metal ion binding;GO:0017070//U6 snRNA binding;</t>
  </si>
  <si>
    <t>RHS05308</t>
  </si>
  <si>
    <t>OQR90745.1/9.40534e-84/hypothetical protein ACHHYP_05260 [Achlya hypogyna]</t>
  </si>
  <si>
    <t>Q12000/4e-85/TMA46_YEAST Translation machinery-associated protein 46 OS=Saccharomyces cerevisiae (strain ATCC 204508 / S288c) OX=559292 GN=TMA46 PE=1 SV=2</t>
  </si>
  <si>
    <t>ota:OT_ostta05g02390/1e-42/ABC transporter, conserved site; K06185 ATP-binding cassette, subfamily F, member 2</t>
  </si>
  <si>
    <t>YOR091w/1e-84/[R] KOG1763 Uncharacterized conserved protein, contains CCCH-type Zn-finger</t>
  </si>
  <si>
    <t>A0A0C3BVN6/0.0/A0A0C3BVN6_HEBCY Uncharacterized protein OS=Hebeloma cylindrosporum h7 OX=686832 GN=M413DRAFT_446091 PE=4 SV=1</t>
  </si>
  <si>
    <t>PS50103/16.22/Zinc finger C3H1-type profile.</t>
  </si>
  <si>
    <t>RHS05309</t>
  </si>
  <si>
    <t>XP_016648795.1/4.05397e-11/PREDICTED: plant intracellular Ras-group-related LRR protein 6 isoform X2 [Prunus mume]</t>
  </si>
  <si>
    <t>Q5M8G4/5e-14/LRC40_XENTR Leucine-rich repeat-containing protein 40 OS=Xenopus tropicalis OX=8364 GN=lrrc40 PE=2 SV=1</t>
  </si>
  <si>
    <t>gmx:100806058/5e-06/receptor protein kinase-like protein ZAR1; K04733 interleukin-1 receptor-associated kinase 4 [EC:2.7.11.1]</t>
  </si>
  <si>
    <t>Hs21361633/6e-14/[S] KOG0472 Leucine-rich repeat protein</t>
  </si>
  <si>
    <t>A0A369K1T2/0.0/A0A369K1T2_HYPMA Leucine-rich repeat-containing protein 40 OS=Hypsizygus marmoreus OX=39966 GN=lrrc40 PE=4 SV=1</t>
  </si>
  <si>
    <t>PS51450/7.389/Leucine-rich repeat profile.</t>
  </si>
  <si>
    <t>RHS05310</t>
  </si>
  <si>
    <t>XP_012896872.1/2.3064e-16/uncharacterized protein [Blastocystis hominis] &amp;gt;CBK22824.2 unnamed protein product [Blastocystis hominis]</t>
  </si>
  <si>
    <t>Q09838/4e-28/PRZ1_SCHPO Transcriptional regulator prz1 OS=Schizosaccharomyces pombe (strain 972 / ATCC 24843) OX=284812 GN=prz1 PE=1 SV=1</t>
  </si>
  <si>
    <t>lang:109329249/1e-10/uncharacterized zinc finger protein At4g06634-like; K09201 transcription factor YY</t>
  </si>
  <si>
    <t>SPAC4G8.13c/2e-28/[R] KOG1721 FOG: Zn-finger</t>
  </si>
  <si>
    <t>A0A369JWG2/2e-66/A0A369JWG2_HYPMA Transcriptional regulator prz1 OS=Hypsizygus marmoreus OX=39966 GN=prz1_0 PE=4 SV=1</t>
  </si>
  <si>
    <t>PS50157/13.006/Zinc finger C2H2 type domain profile.</t>
  </si>
  <si>
    <t>RHS08223</t>
  </si>
  <si>
    <t>EJK62844.1/2.19816e-107/hypothetical protein THAOC_16526 [Thalassiosira oceanica]</t>
  </si>
  <si>
    <t>Q84LM4/4e-24/AARE_ARATH Acylamino-acid-releasing enzyme OS=Arabidopsis thaliana OX=3702 GN=AARE PE=1 SV=1</t>
  </si>
  <si>
    <t>pda:103711615/6e-24/LOW QUALITY PROTEIN: acylamino-acid-releasing enzyme 1; K01303 acylaminoacyl-peptidase [EC:3.4.19.1]</t>
  </si>
  <si>
    <t>At5g36210/3e-90/[O] KOG2100 Dipeptidyl aminopeptidase</t>
  </si>
  <si>
    <t>PF00326/2.8E-39/Prolyl oligopeptidase family</t>
  </si>
  <si>
    <t>RHS08224</t>
  </si>
  <si>
    <t>EJK62844.1/1.7541e-109/hypothetical protein THAOC_16526 [Thalassiosira oceanica]</t>
  </si>
  <si>
    <t>P34422/2e-22/DPF6_CAEEL Dipeptidyl peptidase family member 6 OS=Caenorhabditis elegans OX=6239 GN=dpf-6 PE=3 SV=2</t>
  </si>
  <si>
    <t>pda:103711615/3e-22/LOW QUALITY PROTEIN: acylamino-acid-releasing enzyme 1; K01303 acylaminoacyl-peptidase [EC:3.4.19.1]</t>
  </si>
  <si>
    <t>At5g36210/1e-89/[O] KOG2100 Dipeptidyl aminopeptidase</t>
  </si>
  <si>
    <t>PF00326/2.2E-37/Prolyl oligopeptidase family</t>
  </si>
  <si>
    <t>RHS08225</t>
  </si>
  <si>
    <t>OLP95543.1/1.95327e-46/putative glycosidase C21B10.07 [Symbiodinium microadriaticum]</t>
  </si>
  <si>
    <t>Q9USW3/6e-77/YHZ7_SCHPO Probable glycosidase C21B10.07 OS=Schizosaccharomyces pombe (strain 972 / ATCC 24843) OX=284812 GN=SPBC21B10.07 PE=3 SV=1</t>
  </si>
  <si>
    <t>A0A2A9NCA4/0.0/A0A2A9NCA4_9AGAR Glycoside hydrolase family 16 protein OS=Amanita thiersii Skay4041 OX=703135 GN=AMATHDRAFT_76815 PE=4 SV=1</t>
  </si>
  <si>
    <t>PS51762/12.186/Glycosyl hydrolases family 16 (GH16) domain profile.</t>
  </si>
  <si>
    <t>RHS08226</t>
  </si>
  <si>
    <t>XP_012199996.1/3.72891e-29/hypothetical protein SPRG_06040 [Saprolegnia parasitica CBS 223.65] &amp;gt;KDO29500.1 hypothetical protein SPRG_06040 [Saprolegnia parasitica CBS 223.65]</t>
  </si>
  <si>
    <t>P34913/2e-30/HYES_HUMAN Bifunctional epoxide hydrolase 2 OS=Homo sapiens OX=9606 GN=EPHX2 PE=1 SV=2</t>
  </si>
  <si>
    <t>pxb:103939771/7e-19/bifunctional epoxide hydrolase 2-like; K08726 soluble epoxide hydrolase / lipid-phosphate phosphatase [EC:3.3.2.10 3.1.3.76]</t>
  </si>
  <si>
    <t>Hs4503585_2/2e-32/[I] KOG4178 Soluble epoxide hydrolase</t>
  </si>
  <si>
    <t>A0A067Q8S3/9e-109/A0A067Q8S3_9AGAM Uncharacterized protein OS=Jaapia argillacea MUCL 33604 OX=933084 GN=JAAARDRAFT_188967 PE=4 SV=1</t>
  </si>
  <si>
    <t>PR00412/9.5E-13/Epoxide hydrolase signature</t>
  </si>
  <si>
    <t>RHS08227</t>
  </si>
  <si>
    <t>A0A137QBP3/3e-12/A0A137QBP3_9AGAR Uncharacterized protein OS=Leucoagaricus sp. SymC.cos OX=1714833 GN=AN958_12046 PE=4 SV=1</t>
  </si>
  <si>
    <t>RHS08228</t>
  </si>
  <si>
    <t>RHS08229</t>
  </si>
  <si>
    <t>XP_009827556.1/0/GTP-binding protein TypA/BipA [Aphanomyces astaci] &amp;gt;ETV82885.1 GTP-binding protein TypA/BipA [Aphanomyces astaci]</t>
  </si>
  <si>
    <t>P0CP44/4e-55/EFM7_CRYNJ Protein N-terminal and lysine N-methyltransferase EFM7 OS=Cryptococcus neoformans var. neoformans serotype D (strain JEC21 / ATCC MYA-565) OX=214684 GN=EFM7 PE=3 SV=1</t>
  </si>
  <si>
    <t>egr:104441130/1e-172/uncharacterized protein LOC104441130; K06207 GTP-binding protein</t>
  </si>
  <si>
    <t>At2g31060/2e-172/[J] KOG0462 Elongation factor-type GTP-binding protein</t>
  </si>
  <si>
    <t>A0A369JTC1/0.0/A0A369JTC1_HYPMA GTP-binding protein TypA/BipA OS=Hypsizygus marmoreus OX=39966 GN=typA PE=4 SV=1</t>
  </si>
  <si>
    <t>TIGR00231/2.2E-14/small_GTP: small GTP-binding protein domain</t>
  </si>
  <si>
    <t>RHS08230</t>
  </si>
  <si>
    <t>RHS08231</t>
  </si>
  <si>
    <t>RHS08232</t>
  </si>
  <si>
    <t>A0A369JCP9/4e-124/A0A369JCP9_HYPMA Uncharacterized protein OS=Hypsizygus marmoreus OX=39966 GN=Hypma_014381 PE=4 SV=1</t>
  </si>
  <si>
    <t>RHS08233</t>
  </si>
  <si>
    <t>OLP98416.1/4.86883e-19/hypothetical protein AK812_SmicGene19143 [Symbiodinium microadriaticum]</t>
  </si>
  <si>
    <t>A0A3N4JZV0/5e-169/A0A3N4JZV0_9PEZI Uncharacterized protein OS=Choiromyces venosus 120613-1 OX=1336337 GN=L873DRAFT_1669789 PE=4 SV=1</t>
  </si>
  <si>
    <t>PF02655/3.1E-7/ATP-grasp domain</t>
  </si>
  <si>
    <t>RHS08234</t>
  </si>
  <si>
    <t>A0A067N6N0/4e-13/A0A067N6N0_PLEOS Uncharacterized protein OS=Pleurotus ostreatus PC15 OX=1137138 GN=PLEOSDRAFT_1058967 PE=4 SV=1</t>
  </si>
  <si>
    <t>PF02935/3.4E-10/Cytochrome c oxidase subunit VIIc</t>
  </si>
  <si>
    <t>RHS08235</t>
  </si>
  <si>
    <t>A0A409WB68/2e-28/A0A409WB68_9AGAR Uncharacterized protein OS=Gymnopilus dilepis OX=231916 GN=CVT26_000965 PE=4 SV=1</t>
  </si>
  <si>
    <t>RHS08236</t>
  </si>
  <si>
    <t>A0A409X752/3e-19/A0A409X752_PSICY Uncharacterized protein OS=Psilocybe cyanescens OX=93625 GN=CVT25_006797 PE=4 SV=1</t>
  </si>
  <si>
    <t>RHS08237</t>
  </si>
  <si>
    <t>A0A369J9W8/2e-16/A0A369J9W8_HYPMA Quinate permease OS=Hypsizygus marmoreus OX=39966 GN=qa-y PE=3 SV=1</t>
  </si>
  <si>
    <t>RHS08238</t>
  </si>
  <si>
    <t>ABR17936.1/4.16943e-64/unknown [Picea sitchensis]</t>
  </si>
  <si>
    <t>B8MYS7/6e-59/MF127_ASPFN MFS glucose transporter mfs1 OS=Aspergillus flavus (strain ATCC 200026 / FGSC A1120 / NRRL 3357 / JCM 12722 / SRRC 167) OX=332952 GN=mfs1 PE=2 SV=1</t>
  </si>
  <si>
    <t>aip:107647620/3e-44/inositol transporter 1-like; K08150 MFS transporter, SP family, solute carrier family 2 (myo-inositol transporter), member 13</t>
  </si>
  <si>
    <t>Hs5902090/6e-34/[G] KOG0569 Permease of the major facilitator superfamily</t>
  </si>
  <si>
    <t>A0A067SLY5/0.0/A0A067SLY5_GALM3 Uncharacterized protein OS=Galerina marginata (strain CBS 339.88) OX=685588 GN=GALMADRAFT_126888 PE=3 SV=1</t>
  </si>
  <si>
    <t>TIGR00879/2.7E-86/SP: MFS transporter, sugar porter (SP) family</t>
  </si>
  <si>
    <t>RHS08239</t>
  </si>
  <si>
    <t>XP_012569208.1/2.28126e-16/PREDICTED: LOW QUALITY PROTEIN: alpha-L-arabinofuranosidase 1-like [Cicer arietinum]</t>
  </si>
  <si>
    <t>A2QQ94/0.0/ABFC_ASPNC Probable alpha-L-arabinofuranosidase C OS=Aspergillus niger (strain CBS 513.88 / FGSC A1513) OX=425011 GN=abfC PE=3 SV=1</t>
  </si>
  <si>
    <t>cam:101488715/4e-17/alpha-L-arabinofuranosidase 1-like; K01209 alpha-N-arabinofuranosidase [EC:3.2.1.55]</t>
  </si>
  <si>
    <t>A0A0C9U690/0.0/A0A0C9U690_9AGAM Unplaced genomic scaffold SPHSTscaffold_200, whole genome shotgun sequence OS=Sphaerobolus stellatus SS14 OX=990650 GN=M422DRAFT_784197 PE=4 SV=1</t>
  </si>
  <si>
    <t>PF06964/3.6E-27/Alpha-L-arabinofuranosidase C-terminal domain</t>
  </si>
  <si>
    <t>RHS08240</t>
  </si>
  <si>
    <t>EEF25862.1/1.81692e-16/conserved hypothetical protein, partial [Ricinus communis]</t>
  </si>
  <si>
    <t>D4AK94/2e-79/A4696_ARTBC Uncharacterized secreted protein ARB_04696 OS=Arthroderma benhamiae (strain ATCC MYA-4681 / CBS 112371) OX=663331 GN=ARB_04696 PE=1 SV=1</t>
  </si>
  <si>
    <t>A0A409XPL3/0.0/A0A409XPL3_PSICY Uncharacterized protein OS=Psilocybe cyanescens OX=93625 GN=CVT25_007715 PE=4 SV=1</t>
  </si>
  <si>
    <t>PF13449/1.9E-34/Esterase-like activity of phytase</t>
  </si>
  <si>
    <t>RHS08241</t>
  </si>
  <si>
    <t>A8PBC8/3e-93/A8PBC8_COPC7 Uncharacterized protein OS=Coprinopsis cinerea (strain Okayama-7 / 130 / ATCC MYA-4618 / FGSC 9003) OX=240176 GN=CC1G_02615 PE=4 SV=2</t>
  </si>
  <si>
    <t>RHS08242</t>
  </si>
  <si>
    <t>BAK02748.1/5.98295e-94/predicted protein [Hordeum vulgare subsp. vulgare]</t>
  </si>
  <si>
    <t>O13724/4e-108/ZPR1_SCHPO Zinc finger protein zpr1 OS=Schizosaccharomyces pombe (strain 972 / ATCC 24843) OX=284812 GN=zpr1 PE=3 SV=1</t>
  </si>
  <si>
    <t>crb:17884290/1e-71/zinc finger protein ZPR1; K06874 zinc finger protein</t>
  </si>
  <si>
    <t>SPAC15A10.04c/2e-108/[R] KOG2703 C4-type Zn-finger protein</t>
  </si>
  <si>
    <t>A0A409X5W6/0.0/A0A409X5W6_PSICY Uncharacterized protein OS=Psilocybe cyanescens OX=93625 GN=CVT25_002757 PE=4 SV=1</t>
  </si>
  <si>
    <t>PF03367/1.7E-56/ZPR1 zinc-finger domain</t>
  </si>
  <si>
    <t>RHS08243</t>
  </si>
  <si>
    <t>A0A369JK57/1e-80/A0A369JK57_HYPMA Uncharacterized protein OS=Hypsizygus marmoreus OX=39966 GN=Hypma_011205 PE=4 SV=1</t>
  </si>
  <si>
    <t>PS50879/8.655/RNase H domain profile.</t>
  </si>
  <si>
    <t>RHS08244</t>
  </si>
  <si>
    <t>XP_001758862.1/3.16256e-40/predicted protein [Physcomitrella patens] &amp;gt;EDQ76368.1 predicted protein [Physcomitrella patens]</t>
  </si>
  <si>
    <t>P38094/7e-57/FLUG_EMENI Protein fluG OS=Emericella nidulans (strain FGSC A4 / ATCC 38163 / CBS 112.46 / NRRL 194 / M139) OX=227321 GN=fluG PE=1 SV=1</t>
  </si>
  <si>
    <t>mtr:MTR_0417s0020/2e-38/glutamate-ammonia ligase-like protein; K01915 glutamine synthetase [EC:6.3.1.2]</t>
  </si>
  <si>
    <t>At3g53180/5e-37/[E] KOG0683 Glutamine synthetase</t>
  </si>
  <si>
    <t>A0A369J4H3/2e-158/A0A369J4H3_HYPMA Protein fluG OS=Hypsizygus marmoreus OX=39966 GN=fluG_0 PE=3 SV=1</t>
  </si>
  <si>
    <t>PF00120/4.5E-67/Glutamine synthetase, catalytic domain</t>
  </si>
  <si>
    <t>RHS08245</t>
  </si>
  <si>
    <t>A0A137QVK8/2e-121/A0A137QVK8_9AGAR Uncharacterized protein (Fragment) OS=Leucoagaricus sp. SymC.cos OX=1714833 GN=AN958_01761 PE=4 SV=1</t>
  </si>
  <si>
    <t>RHS08246</t>
  </si>
  <si>
    <t>A0A369JPK9/1e-42/A0A369JPK9_HYPMA Uncharacterized protein OS=Hypsizygus marmoreus OX=39966 GN=Hypma_010492 PE=4 SV=1</t>
  </si>
  <si>
    <t>RHS08247</t>
  </si>
  <si>
    <t>OLP85488.1/2.71933e-10/SET domain-containing protein 5 [Symbiodinium microadriaticum]</t>
  </si>
  <si>
    <t>Q6GPQ4/1e-06/SMYD5_XENLA SET and MYND domain-containing protein 5 OS=Xenopus laevis OX=8355 GN=smyd5 PE=2 SV=1</t>
  </si>
  <si>
    <t>SPCC1739.05/6e-07/[B] KOG2084 Predicted histone tail methylase containing SET domain</t>
  </si>
  <si>
    <t>A0A0C9WIE3/6e-131/A0A0C9WIE3_9AGAR Unplaced genomic scaffold K443scaffold_349, whole genome shotgun sequence OS=Laccaria amethystina LaAM-08-1 OX=1095629 GN=K443DRAFT_685049 PE=4 SV=1</t>
  </si>
  <si>
    <t>PS50280/11.194/SET domain profile.</t>
  </si>
  <si>
    <t>RHS08248</t>
  </si>
  <si>
    <t>OUS44824.1/3.04968e-95/fcs3 protein [Ostreococcus tauri]</t>
  </si>
  <si>
    <t>Q9S777/7e-53/4CL3_ARATH 4-coumarate--CoA ligase 3 OS=Arabidopsis thaliana OX=3702 GN=4CL3 PE=1 SV=1</t>
  </si>
  <si>
    <t>cqi:110693016/1e-60/4-coumarate--CoA ligase 2-like; K01904 4-coumarate--CoA ligase [EC:6.2.1.12]</t>
  </si>
  <si>
    <t>At1g65060/3e-53/[I] KOG1176 Acyl-CoA synthetase</t>
  </si>
  <si>
    <t>PF00501/7.1E-88/AMP-binding enzyme</t>
  </si>
  <si>
    <t>RHS08249</t>
  </si>
  <si>
    <t>A0A2A9N801/1e-86/A0A2A9N801_9AGAR Uncharacterized protein OS=Amanita thiersii Skay4041 OX=703135 GN=AMATHDRAFT_70070 PE=4 SV=1</t>
  </si>
  <si>
    <t>PF07470/6.4E-10/Glycosyl Hydrolase Family 88</t>
  </si>
  <si>
    <t>RHS08250</t>
  </si>
  <si>
    <t>A0A0C2XHQ1/3e-56/A0A0C2XHQ1_HEBCY Uncharacterized protein OS=Hebeloma cylindrosporum h7 OX=686832 GN=M413DRAFT_448466 PE=4 SV=1</t>
  </si>
  <si>
    <t>RHS08251</t>
  </si>
  <si>
    <t>GAQ81915.1/3.36306e-75/N-acyl-phosphatidylethanolamine-hydrolyzing phospholipase D [Klebsormidium nitens]</t>
  </si>
  <si>
    <t>A0A179HLJ8/7e-88/LCSR_PURLI Metal-dependent hydrolase lscR OS=Purpureocillium lilacinum OX=33203 GN=lcsR PE=2 SV=1</t>
  </si>
  <si>
    <t>gsl:Gasu_18170/8e-61/hydrolase; K13985 N-acyl-phosphatidylethanolamine-hydrolysing phospholipase D [EC:3.1.4.54]</t>
  </si>
  <si>
    <t>CE21545/3e-52/[R] KOG3798 Predicted Zn-dependent hydrolase (beta-lactamase superfamily)</t>
  </si>
  <si>
    <t>A0A409Y152/0.0/A0A409Y152_9AGAR Uncharacterized protein OS=Gymnopilus dilepis OX=231916 GN=CVT26_010221 PE=4 SV=1</t>
  </si>
  <si>
    <t>PF12706/2.8E-31/Beta-lactamase superfamily domain</t>
  </si>
  <si>
    <t>molecular_function:GO:0008270//zinc ion binding;GO:0070290//N-acylphosphatidylethanolamine-specific phospholipase D activity;</t>
  </si>
  <si>
    <t>RHS08252</t>
  </si>
  <si>
    <t>A0A0C2XHQ1/4e-121/A0A0C2XHQ1_HEBCY Uncharacterized protein OS=Hebeloma cylindrosporum h7 OX=686832 GN=M413DRAFT_448466 PE=4 SV=1</t>
  </si>
  <si>
    <t>RHS08253</t>
  </si>
  <si>
    <t>CEG44288.1/3.48677e-85/dihydroxyacetone kinase [Plasmopara halstedii]</t>
  </si>
  <si>
    <t>O13902/8e-116/DAK1_SCHPO Dihydroxyacetone kinase 1 OS=Schizosaccharomyces pombe (strain 972 / ATCC 24843) OX=284812 GN=dak1 PE=3 SV=1</t>
  </si>
  <si>
    <t>dosa:Os03t0719300-01/2e-73/Os03g0719300; Similar to Dihydroxyacetone/glycerone kinase-like protein.; K00863 triose/dihydroxyacetone kinase / FAD-AMP lyase (cyclizing) [EC:2.7.1.28 2.7.1.29 4.6.1.15]</t>
  </si>
  <si>
    <t>SPAC22A12.11/3e-116/[G] KOG2426 Dihydroxyacetone kinase/glycerone kinase</t>
  </si>
  <si>
    <t>A0A369K6X1/0.0/A0A369K6X1_HYPMA Dihydroxyacetone kinase 1 OS=Hypsizygus marmoreus OX=39966 GN=dak1_0 PE=4 SV=1</t>
  </si>
  <si>
    <t>PS51481/94.943/DhaK domain profile.</t>
  </si>
  <si>
    <t>biological_process:GO:0006071//glycerol metabolic process;molecular_function:GO:0005524//ATP binding;GO:0004634//phosphopyruvate hydratase activity;GO:0004371//glycerone kinase activity;</t>
  </si>
  <si>
    <t>RHS08254</t>
  </si>
  <si>
    <t>Q9USK6/7e-19/CBP3_SCHPO CBP3-like protein OS=Schizosaccharomyces pombe (strain 972 / ATCC 24843) OX=284812 GN=cbp3 PE=3 SV=1</t>
  </si>
  <si>
    <t>SPCC4B3.17/3e-19/[C] KOG2873 Ubiquinol cytochrome c reductase assembly protein CBP3</t>
  </si>
  <si>
    <t>A0A067SG76/2e-159/A0A067SG76_GALM3 Uncharacterized protein OS=Galerina marginata (strain CBS 339.88) OX=685588 GN=GALMADRAFT_131306 PE=4 SV=1</t>
  </si>
  <si>
    <t>PF03981/2.8E-12/Ubiquinol-cytochrome C chaperone</t>
  </si>
  <si>
    <t>RHS08255</t>
  </si>
  <si>
    <t>P0DN32/5e-15/CUPR1_ARTBC Probable GPI-anchored cupredoxin ARB_05732-1 OS=Arthroderma benhamiae (strain ATCC MYA-4681 / CBS 112371) OX=663331 GN=ARB_05732-1 PE=1 SV=1</t>
  </si>
  <si>
    <t>A0A0C9XIL5/4e-68/A0A0C9XIL5_9AGAR Unplaced genomic scaffold K443scaffold_73, whole genome shotgun sequence OS=Laccaria amethystina LaAM-08-1 OX=1095629 GN=K443DRAFT_678487 PE=4 SV=1</t>
  </si>
  <si>
    <t>RHS08256</t>
  </si>
  <si>
    <t>RHS08257</t>
  </si>
  <si>
    <t>A0A409WMX3/7e-51/A0A409WMX3_PSICY Uncharacterized protein OS=Psilocybe cyanescens OX=93625 GN=CVT25_002912 PE=4 SV=1</t>
  </si>
  <si>
    <t>RHS03601</t>
  </si>
  <si>
    <t>XP_002504750.1/0/predicted protein [Micromonas commoda] &amp;gt;ACO66008.1 predicted protein [Micromonas commoda]</t>
  </si>
  <si>
    <t>lsv:111908664/0.0/isoleucine--tRNA ligase, chloroplastic/mitochondrial; K01870 isoleucyl-tRNA synthetase [EC:6.1.1.5]</t>
  </si>
  <si>
    <t>At5g49030/0.0/[J] KOG0433 Isoleucyl-tRNA synthetase</t>
  </si>
  <si>
    <t>PF08264/6.9E-6/Anticodon-binding domain of tRNA</t>
  </si>
  <si>
    <t>RHS03602</t>
  </si>
  <si>
    <t>GAQ87866.1/3.20931e-20/sphingomyelin phosphodiesterase [Klebsormidium nitens]</t>
  </si>
  <si>
    <t>Q04519/2e-26/ASM_MOUSE Sphingomyelin phosphodiesterase OS=Mus musculus OX=10090 GN=Smpd1 PE=1 SV=2</t>
  </si>
  <si>
    <t>Hs4507093/5e-25/[I] KOG3770 Acid sphingomyelinase and PHM5 phosphate metabolism protein</t>
  </si>
  <si>
    <t>PF00149/8.0E-5/Calcineurin-like phosphoesterase</t>
  </si>
  <si>
    <t>RHS03603</t>
  </si>
  <si>
    <t>GAQ87866.1/8.31642e-21/sphingomyelin phosphodiesterase [Klebsormidium nitens]</t>
  </si>
  <si>
    <t>Q23498/8e-29/ASM2_CAEEL Sphingomyelin phosphodiesterase 2 OS=Caenorhabditis elegans OX=6239 GN=asm-2 PE=1 SV=3</t>
  </si>
  <si>
    <t>Hs4507093/2e-24/[I] KOG3770 Acid sphingomyelinase and PHM5 phosphate metabolism protein</t>
  </si>
  <si>
    <t>A0A0D2MX76/0.0/A0A0D2MX76_9AGAR Sphingomyelin phosphodiesterase OS=Hypholoma sublateritium FD-334 SS-4 OX=945553 GN=HYPSUDRAFT_34088 PE=3 SV=1</t>
  </si>
  <si>
    <t>PF00149/3.7E-7/Calcineurin-like phosphoesterase</t>
  </si>
  <si>
    <t>RHS01529</t>
  </si>
  <si>
    <t>RHS01530</t>
  </si>
  <si>
    <t>CCI44479.1/2.25159e-14/unnamed protein product [Albugo candida]</t>
  </si>
  <si>
    <t>gmx:100786485/3e-13/snurportin-1; K13151 snurportin-1</t>
  </si>
  <si>
    <t>A0A0C9YD08/8e-135/A0A0C9YD08_9AGAR Unplaced genomic scaffold K443scaffold_20, whole genome shotgun sequence OS=Laccaria amethystina LaAM-08-1 OX=1095629 GN=K443DRAFT_130102 PE=4 SV=1</t>
  </si>
  <si>
    <t>RHS01531</t>
  </si>
  <si>
    <t>XP_010271653.1/1.17877e-60/PREDICTED: protein CIA1 isoform X1 [Nelumbo nucifera]</t>
  </si>
  <si>
    <t>Q4P5F5/3e-101/CIAO1_USTMA Probable cytosolic iron-sulfur protein assembly protein 1 OS=Ustilago maydis (strain 521 / FGSC 9021) OX=237631 GN=CIA1 PE=3 SV=1</t>
  </si>
  <si>
    <t>mpp:MICPUCDRAFT_58270/1e-22/entriole proteome WD40 repeat-containing protein; K16482 centriolar protein POC1</t>
  </si>
  <si>
    <t>Hs4757988/9e-69/[R] KOG0645 WD40 repeat protein</t>
  </si>
  <si>
    <t>A0A0C9Y768/3e-134/A0A0C9Y768_9AGAR Probable cytosolic iron-sulfur protein assembly protein 1 OS=Laccaria amethystina LaAM-08-1 OX=1095629 GN=CIA1 PE=3 SV=1</t>
  </si>
  <si>
    <t>PF00400/2.4E-4/WD domain, G-beta repeat</t>
  </si>
  <si>
    <t>RHS01532</t>
  </si>
  <si>
    <t>OQS02306.1/2.65037e-43/histidinol-phosphate aminotransferase [Thraustotheca clavata]</t>
  </si>
  <si>
    <t>P56099/1e-40/HIS8_CANMA Histidinol-phosphate aminotransferase OS=Candida maltosa OX=5479 GN=HIS5 PE=3 SV=1</t>
  </si>
  <si>
    <t>soe:110789957/4e-13/histidinol-phosphate aminotransferase, chloroplastic isoform X1; K00817 histidinol-phosphate aminotransferase [EC:2.6.1.9]</t>
  </si>
  <si>
    <t>YIL116w/9e-39/[E] KOG0633 Histidinol phosphate aminotransferase</t>
  </si>
  <si>
    <t>A0A0D0BYW0/5e-94/A0A0D0BYW0_9AGAR Unplaced genomic scaffold GYMLUscaffold_62, whole genome shotgun sequence OS=Gymnopus luxurians FD-317 M1 OX=944289 GN=GYMLUDRAFT_48265 PE=3 SV=1</t>
  </si>
  <si>
    <t>PF00155/2.5E-9/Aminotransferase class I and II</t>
  </si>
  <si>
    <t>RHS01533</t>
  </si>
  <si>
    <t>XP_002182969.1/3.50856e-30/predicted protein [Phaeodactylum tricornutum CCAP 1055/1] &amp;gt;EEC45705.1 predicted protein [Phaeodactylum tricornutum CCAP 1055/1]</t>
  </si>
  <si>
    <t>P36605/5e-41/HIS8_SCHPO Histidinol-phosphate aminotransferase OS=Schizosaccharomyces pombe (strain 972 / ATCC 24843) OX=284812 GN=his3 PE=3 SV=1</t>
  </si>
  <si>
    <t>bpg:Bathy14g02340/8e-08/HPA1; histidinol-phosphate aminotransferase, chloroplast precursor; K00817 histidinol-phosphate aminotransferase [EC:2.6.1.9]</t>
  </si>
  <si>
    <t>SPBC11B10.02c/2e-41/[E] KOG0633 Histidinol phosphate aminotransferase</t>
  </si>
  <si>
    <t>A0A1Q3E7A4/6e-83/A0A1Q3E7A4_LENED Histidinol-phosphate aminotransferase OS=Lentinula edodes OX=5353 GN=LENED_004599 PE=3 SV=1</t>
  </si>
  <si>
    <t>PF00155/3.7E-22/Aminotransferase class I and II</t>
  </si>
  <si>
    <t>RHS01534</t>
  </si>
  <si>
    <t>XP_020088057.1/1.45104e-35/endonuclease 2-like [Ananas comosus]</t>
  </si>
  <si>
    <t>A0A369JBA6/2e-171/A0A369JBA6_HYPMA Endonuclease 2 OS=Hypsizygus marmoreus OX=39966 GN=ENDO2 PE=4 SV=1</t>
  </si>
  <si>
    <t>PF02265/6.3E-48/S1/P1 Nuclease</t>
  </si>
  <si>
    <t>RHS05095</t>
  </si>
  <si>
    <t>BAK07316.1/0/predicted protein [Hordeum vulgare subsp. vulgare]</t>
  </si>
  <si>
    <t>P78820/0.0/ACAC_SCHPO Acetyl-CoA carboxylase OS=Schizosaccharomyces pombe (strain 972 / ATCC 24843) OX=284812 GN=cut6 PE=1 SV=2</t>
  </si>
  <si>
    <t>ppp:112290690/0.0/acetyl-CoA carboxylase 1-like; K11262 acetyl-CoA carboxylase / biotin carboxylase 1 [EC:6.4.1.2 6.3.4.14 2.1.3.15]</t>
  </si>
  <si>
    <t>SPAC56E4.04c/0.0/[I] KOG0368 Acetyl-CoA carboxylase</t>
  </si>
  <si>
    <t>A0A067TBH1/0.0/A0A067TBH1_GALM3 Uncharacterized protein OS=Galerina marginata (strain CBS 339.88) OX=685588 GN=GALMADRAFT_240852 PE=4 SV=1</t>
  </si>
  <si>
    <t>PS50980/63.292/Acetyl-coenzyme A (CoA) carboxyltransferase N-terminal domain profile.</t>
  </si>
  <si>
    <t>biological_process:GO:0006633//fatty acid biosynthetic process;molecular_function:GO:0005319//lipid transporter activity;GO:0003989//acetyl-CoA carboxylase activity;GO:0046872//metal ion binding;GO:0004075//biotin carboxylase activity;GO:0005524//ATP binding;</t>
  </si>
  <si>
    <t>RHS05097</t>
  </si>
  <si>
    <t>XP_002177744.1/7.04449e-44/predicted protein, partial [Phaeodactylum tricornutum CCAP 1055/1] &amp;gt;EEC50558.1 predicted protein, partial [Phaeodactylum tricornutum CCAP 1055/1]</t>
  </si>
  <si>
    <t>A0A024SMV2/7e-69/XDH_HYPJR D-xylose 1-dehydrogenase (NADP(+)) OS=Hypocrea jecorina (strain ATCC 56765 / BCRC 32924 / NRRL 11460 / Rut C-30) OX=1344414 GN=xyd1 PE=1 SV=1</t>
  </si>
  <si>
    <t>SPAC513.06c/2e-51/[GQ] KOG2741 Dimeric dihydrodiol dehydrogenase</t>
  </si>
  <si>
    <t>A0A067TL09/0.0/A0A067TL09_GALM3 Uncharacterized protein OS=Galerina marginata (strain CBS 339.88) OX=685588 GN=GALMADRAFT_222193 PE=4 SV=1</t>
  </si>
  <si>
    <t>PF01408/1.8E-18/Oxidoreductase family, NAD-binding Rossmann fold</t>
  </si>
  <si>
    <t>RHS05098</t>
  </si>
  <si>
    <t>BAJ93508.1/7.48609e-16/predicted protein [Hordeum vulgare subsp. vulgare]</t>
  </si>
  <si>
    <t>Q54SV3/1e-11/ALN1_DICDI Probable allantoinase 1 OS=Dictyostelium discoideum OX=44689 GN=allB1 PE=3 SV=1</t>
  </si>
  <si>
    <t>A0A0C9YET9/4e-90/A0A0C9YET9_9AGAR Unplaced genomic scaffold K443scaffold_5, whole genome shotgun sequence OS=Laccaria amethystina LaAM-08-1 OX=1095629 GN=K443DRAFT_83806 PE=4 SV=1</t>
  </si>
  <si>
    <t>PF09349/2.9E-32/OHCU decarboxylase</t>
  </si>
  <si>
    <t>RHS05099</t>
  </si>
  <si>
    <t>KOO23586.1/9.27512e-07/DNAj-like subfamily b member 2 [Chrysochromulina sp. CCMP291]</t>
  </si>
  <si>
    <t>Q5FWN8/8e-07/DNJ6A_XENLA DnaJ homolog subfamily B member 6-A OS=Xenopus laevis OX=8355 GN=dnajb6-a PE=2 SV=1</t>
  </si>
  <si>
    <t>sot:102589104/7e-07/uncharacterized LOC102589104; K09527 DnaJ homolog subfamily C member 7</t>
  </si>
  <si>
    <t>Hs5921581/1e-06/[O] KOG0714 Molecular chaperone (DnaJ superfamily)</t>
  </si>
  <si>
    <t>A0A067TE21/5e-41/A0A067TE21_GALM3 Uncharacterized protein OS=Galerina marginata (strain CBS 339.88) OX=685588 GN=GALMADRAFT_135731 PE=4 SV=1</t>
  </si>
  <si>
    <t>PF00226/1.8E-12/DnaJ domain</t>
  </si>
  <si>
    <t>RHS05100</t>
  </si>
  <si>
    <t>XP_020108218.1/5.57815e-123/cyclin-dependent kinase D-1-like [Ananas comosus] &amp;gt;XP_020108219.1 cyclin-dependent kinase D-1-like [Ananas comosus] &amp;gt;XP_020108220.1 cyclin-dependent kinase D-1-like [Ananas comosus] &amp;gt;XP_020108221.1 cyclin-dependent kinase D-1-like [Ananas comosus]</t>
  </si>
  <si>
    <t>Q12126/7e-137/CRK1_SCHPO Serine/threonine-protein kinase crk1 OS=Schizosaccharomyces pombe (strain 972 / ATCC 24843) OX=284812 GN=crk1 PE=1 SV=1</t>
  </si>
  <si>
    <t>csv:101217645/2e-123/cyclin-dependent kinase D-3-like; K02202 cyclin-dependent kinase 7 [EC:2.7.11.22 2.7.11.23]</t>
  </si>
  <si>
    <t>SPBC19F8.07/3e-137/[DKL] KOG0659 Cdk activating kinase (CAK)/RNA polymerase II transcription initiation/nucleotide excision repair factor TFIIH/TFIIK, kinase subunit CDK7</t>
  </si>
  <si>
    <t>A0A369JP98/0.0/A0A369JP98_HYPMA Serine/threonine-protein kinase crk1 OS=Hypsizygus marmoreus OX=39966 GN=crk1 PE=3 SV=1</t>
  </si>
  <si>
    <t>PF00069/3.6E-74/Protein kinase domain</t>
  </si>
  <si>
    <t>RHS05101</t>
  </si>
  <si>
    <t>A0A2A9NVW3/3e-150/A0A2A9NVW3_9AGAR Uncharacterized protein OS=Amanita thiersii Skay4041 OX=703135 GN=AMATHDRAFT_2643 PE=4 SV=1</t>
  </si>
  <si>
    <t>RHS05102</t>
  </si>
  <si>
    <t>KOO21829.1/4.14577e-27/hypothetical protein Ctob_004756 [Chrysochromulina sp. CCMP291]</t>
  </si>
  <si>
    <t>Q02854/8e-35/NUXM_NEUCR NADH-ubiquinone oxidoreductase 20.9 kDa subunit OS=Neurospora crassa (strain ATCC 24698 / 74-OR23-1A / CBS 708.71 / DSM 1257 / FGSC 987) OX=367110 GN=nuo20.9 PE=1 SV=1</t>
  </si>
  <si>
    <t>Hs5174615/1e-23/[R] KOG3289 Uncharacterized conserved protein encoded by sequence overlapping the COX4 gene</t>
  </si>
  <si>
    <t>A0A0C9XR25/4e-91/A0A0C9XR25_9AGAR Unplaced genomic scaffold K443scaffold_38, whole genome shotgun sequence OS=Laccaria amethystina LaAM-08-1 OX=1095629 GN=K443DRAFT_676246 PE=4 SV=1</t>
  </si>
  <si>
    <t>PF03665/1.9E-54/Uncharacterised protein family (UPF0172)</t>
  </si>
  <si>
    <t>cellular_component:GO:0005783//endoplasmic reticulum;</t>
  </si>
  <si>
    <t>RHS05103</t>
  </si>
  <si>
    <t>XP_008863012.1/1.11027e-19/hypothetical protein H310_01630 [Aphanomyces invadans] &amp;gt;ETW09207.1 hypothetical protein H310_01630 [Aphanomyces invadans]</t>
  </si>
  <si>
    <t>B4F7B7/1e-20/DUS15_RAT Dual specificity protein phosphatase 15 OS=Rattus norvegicus OX=10116 GN=Dusp15 PE=2 SV=1</t>
  </si>
  <si>
    <t>ath:AT3G23610/4e-16/DSPTP1; dual specificity protein phosphatase 1; K05766 protein phosphatase slingshot [EC:3.1.3.16 3.1.3.48]</t>
  </si>
  <si>
    <t>SPBC17A3.06/4e-20/[V] KOG1716 Dual specificity phosphatase</t>
  </si>
  <si>
    <t>A0A0D2Q8X6/1e-66/A0A0D2Q8X6_9AGAR Uncharacterized protein OS=Hypholoma sublateritium FD-334 SS-4 OX=945553 GN=HYPSUDRAFT_51551 PE=4 SV=1</t>
  </si>
  <si>
    <t>PS50054/33.807/Dual specificity protein phosphatase family profile.</t>
  </si>
  <si>
    <t>RHS05104</t>
  </si>
  <si>
    <t>XP_009843656.1/3.28212e-06/hypothetical protein H257_16789 [Aphanomyces astaci] &amp;gt;ETV66853.1 hypothetical protein H257_16789 [Aphanomyces astaci]</t>
  </si>
  <si>
    <t>P0CO72/2e-13/MED4_CRYNJ Mediator of RNA polymerase II transcription subunit 4 OS=Cryptococcus neoformans var. neoformans serotype D (strain JEC21 / ATCC MYA-565) OX=214684 GN=MED4 PE=3 SV=1</t>
  </si>
  <si>
    <t>A0A0L6WAU4/2e-98/A0A0L6WAU4_9AGAR Mediator of RNA polymerase II transcription subunit 4 OS=Termitomyces sp. J132 OX=1306850 GN=MED4 PE=3 SV=1</t>
  </si>
  <si>
    <t>PF10018/3.1E-22/Vitamin-D-receptor interacting Mediator subunit 4</t>
  </si>
  <si>
    <t>RHS05105</t>
  </si>
  <si>
    <t>XP_005712539.1/9.62836e-113/unnamed protein product [Chondrus crispus] &amp;gt;CDF77500.1 unnamed protein product [Chondrus crispus]</t>
  </si>
  <si>
    <t>O18894/9e-148/CLCN3_RABIT H(+)/Cl(-) exchange transporter 3 OS=Oryctolagus cuniculus OX=9986 GN=CLCN3 PE=2 SV=3</t>
  </si>
  <si>
    <t>gsl:Gasu_13690/5e-78/chloride channel/carrier, CIC family; K05012 chloride channel 3/4/5</t>
  </si>
  <si>
    <t>Hs4502869/4e-147/[P] KOG0475 Cl- channel CLC-3 and related proteins (CLC superfamily)</t>
  </si>
  <si>
    <t>A0A067TL01/0.0/A0A067TL01_GALM3 Chloride channel protein OS=Galerina marginata (strain CBS 339.88) OX=685588 GN=GALMADRAFT_240906 PE=3 SV=1</t>
  </si>
  <si>
    <t>PR00762/8.0E-48/Chloride channel signature</t>
  </si>
  <si>
    <t>RHS05106</t>
  </si>
  <si>
    <t>O13994/2e-13/KEI1_SCHPO Inositol phosphorylceramide synthase regulatory subunit kei1 OS=Schizosaccharomyces pombe (strain 972 / ATCC 24843) OX=284812 GN=kei1 PE=3 SV=1</t>
  </si>
  <si>
    <t>A0A0C9YLS6/3e-129/A0A0C9YLS6_9AGAR Unplaced genomic scaffold K443scaffold_5, whole genome shotgun sequence OS=Laccaria amethystina LaAM-08-1 OX=1095629 GN=K443DRAFT_672003 PE=4 SV=1</t>
  </si>
  <si>
    <t>PF08552/3.2E-54/Inositolphosphorylceramide synthase subunit Kei1</t>
  </si>
  <si>
    <t>RHS05107</t>
  </si>
  <si>
    <t>XP_014506715.1/4.89084e-52/PREDICTED: eukaryotic translation initiation factor NCBP [Vigna radiata var. radiata]</t>
  </si>
  <si>
    <t>O60573/3e-52/IF4E2_HUMAN Eukaryotic translation initiation factor 4E type 2 OS=Homo sapiens OX=9606 GN=EIF4E2 PE=1 SV=1</t>
  </si>
  <si>
    <t>vra:106766475/9e-53/eukaryotic translation initiation factor NCBP; K03259 translation initiation factor 4E</t>
  </si>
  <si>
    <t>CE17331/9e-30/[J] KOG1670 Translation initiation factor 4F, cap-binding subunit (eIF-4E) and related cap-binding proteins</t>
  </si>
  <si>
    <t>A0A369JMJ3/3e-140/A0A369JMJ3_HYPMA Eukaryotic translation initiation factor NCBP OS=Hypsizygus marmoreus OX=39966 GN=NCBP PE=3 SV=1</t>
  </si>
  <si>
    <t>PF01652/8.8E-54/Eukaryotic initiation factor 4E</t>
  </si>
  <si>
    <t>cellular_component:GO:0005829//cytosol;GO:0005737//cytoplasm;molecular_function:GO:0003743//translation initiation factor activity;</t>
  </si>
  <si>
    <t>RHS05108</t>
  </si>
  <si>
    <t>NP_001311763.1/5.34557e-70/peptide methionine sulfoxide reductase B5-like [Nicotiana tabacum] &amp;gt;XP_009779258.1 PREDICTED: peptide methionine sulfoxide reductase B5-like [Nicotiana sylvestris] &amp;gt;ABU49226.1 chloroplast methionine sulfoxide reductase B2 precursor [Nicotiana tabacum]</t>
  </si>
  <si>
    <t>Q9C5C8/1e-68/MSRB2_ARATH Peptide methionine sulfoxide reductase B2, chloroplastic OS=Arabidopsis thaliana OX=3702 GN=MSRB2 PE=1 SV=1</t>
  </si>
  <si>
    <t>nsy:104228490/1e-70/peptide methionine sulfoxide reductase B5-like; K07305 peptide-methionine (R)-S-oxide reductase [EC:1.8.4.12]</t>
  </si>
  <si>
    <t>At4g04800/9e-63/[O] KOG0856 Predicted pilin-like transcription factor</t>
  </si>
  <si>
    <t>A0A409YJH8/2e-84/A0A409YJH8_9AGAR Peptide-methionine (R)-S-oxide reductase OS=Gymnopilus dilepis OX=231916 GN=CVT26_008047 PE=3 SV=1</t>
  </si>
  <si>
    <t>TIGR00357/1.8E-46/TIGR00357: methionine-R-sulfoxide reductase</t>
  </si>
  <si>
    <t>biological_process:GO:0006979//response to oxidative stress;GO:0030091//protein repair;molecular_function:GO:0033743//peptide-methionine (R)-S-oxide reductase activity;</t>
  </si>
  <si>
    <t>RHS05109</t>
  </si>
  <si>
    <t>P40414/2e-17/TPM2_YEAST Tropomyosin-2 OS=Saccharomyces cerevisiae (strain ATCC 204508 / S288c) OX=559292 GN=TPM2 PE=1 SV=1</t>
  </si>
  <si>
    <t>YIL138c/9e-18/[Z] KOG1003 Actin filament-coating protein tropomyosin</t>
  </si>
  <si>
    <t>A0A409YJI8/4e-68/A0A409YJI8_9AGAR Uncharacterized protein OS=Gymnopilus dilepis OX=231916 GN=CVT26_008057 PE=4 SV=1</t>
  </si>
  <si>
    <t>PF12718/1.3E-43/Tropomyosin like</t>
  </si>
  <si>
    <t>RHS05110</t>
  </si>
  <si>
    <t>EWM28651.1/5.28246e-14/Uncharacterized protein Naga_100177g17 [Nannochloropsis gaditana]</t>
  </si>
  <si>
    <t>Q9P6K3/1e-87/YLF8_SCHPO UPF0662 protein C30C2.08 OS=Schizosaccharomyces pombe (strain 972 / ATCC 24843) OX=284812 GN=SPAC30C2.08 PE=3 SV=1</t>
  </si>
  <si>
    <t>A0A409XL37/0.0/A0A409XL37_PSICY Uncharacterized protein OS=Psilocybe cyanescens OX=93625 GN=CVT25_013725 PE=4 SV=1</t>
  </si>
  <si>
    <t>PF10303/1.0E-43/Protein of unknown function (DUF2408)</t>
  </si>
  <si>
    <t>RHS05111</t>
  </si>
  <si>
    <t>Q10227/6e-40/YD03_SCHPO Uncharacterized protein C2E12.03c OS=Schizosaccharomyces pombe (strain 972 / ATCC 24843) OX=284812 GN=SPAC2E12.03c PE=4 SV=1</t>
  </si>
  <si>
    <t>SPAC2E12.03c/3e-40/[S] KOG2913 Predicted membrane protein</t>
  </si>
  <si>
    <t>A0A284R5I5/2e-118/A0A284R5I5_9AGAR Uncharacterized protein OS=Armillaria ostoyae OX=47428 GN=ARMOST_07334 PE=4 SV=1</t>
  </si>
  <si>
    <t>PF04193/3.3E-14/PQ loop repeat</t>
  </si>
  <si>
    <t>RHS05112</t>
  </si>
  <si>
    <t>XP_009350641.1/8.8277e-27/PREDICTED: probable endo-beta-1,4-glucanase D [Pyrus x bretschneideri]</t>
  </si>
  <si>
    <t>Q5BCX8/2e-67/EGLD_EMENI Endo-beta-1,4-glucanase D OS=Emericella nidulans (strain FGSC A4 / ATCC 38163 / CBS 112.46 / NRRL 194 / M139) OX=227321 GN=eglD PE=1 SV=1</t>
  </si>
  <si>
    <t>A0A369JVX9/6e-127/A0A369JVX9_HYPMA Endo-beta-1,4-glucanase D OS=Hypsizygus marmoreus OX=39966 GN=eglD_10 PE=4 SV=1</t>
  </si>
  <si>
    <t>PF03443/6.4E-27/Glycosyl hydrolase family 61</t>
  </si>
  <si>
    <t>RHS05113</t>
  </si>
  <si>
    <t>GAQ85547.1/1.14995e-39/hypothetical protein KFL_002400230 [Klebsormidium nitens]</t>
  </si>
  <si>
    <t>Q4PHV3/3e-70/IPI3_USTMA Pre-rRNA-processing protein IPI3 OS=Ustilago maydis (strain 521 / FGSC 9021) OX=237631 GN=IPI3 PE=3 SV=1</t>
  </si>
  <si>
    <t>fve:101301637/3e-39/protein ROOT INITIATION DEFECTIVE 3; K14829 pre-rRNA-processing protein IPI3</t>
  </si>
  <si>
    <t>Hs14765579/2e-46/[R] KOG0646 WD40 repeat protein</t>
  </si>
  <si>
    <t>A0A369JQC4/0.0/A0A369JQC4_HYPMA Pre-rRNA-processing protein IPI3 OS=Hypsizygus marmoreus OX=39966 GN=IPI3 PE=4 SV=1</t>
  </si>
  <si>
    <t>PS50082/9.406/Trp-Asp (WD) repeats profile.</t>
  </si>
  <si>
    <t>RHS05114</t>
  </si>
  <si>
    <t>XP_005842036.1/2.25872e-17/hypothetical protein GUITHDRAFT_149941 [Guillardia theta CCMP2712] &amp;gt;EKX55056.1 hypothetical protein GUITHDRAFT_149941 [Guillardia theta CCMP2712]</t>
  </si>
  <si>
    <t>Q5R8J8/2e-14/DNJB4_PONAB DnaJ homolog subfamily B member 4 OS=Pongo abelii OX=9601 GN=DNAJB4 PE=2 SV=1</t>
  </si>
  <si>
    <t>mtr:MTR_2g436580/4e-15/chaperone DnaJ domain protein; K09518 DnaJ homolog subfamily B member 12</t>
  </si>
  <si>
    <t>Hs6631085/1e-14/[O] KOG0714 Molecular chaperone (DnaJ superfamily)</t>
  </si>
  <si>
    <t>A0A067TNN7/1e-84/A0A067TNN7_GALM3 Uncharacterized protein OS=Galerina marginata (strain CBS 339.88) OX=685588 GN=GALMADRAFT_153046 PE=4 SV=1</t>
  </si>
  <si>
    <t>PR00625/1.4E-18/DnaJ domain signature</t>
  </si>
  <si>
    <t>RHS05115</t>
  </si>
  <si>
    <t>P25344/2e-10/STE50_YEAST Protein STE50 OS=Saccharomyces cerevisiae (strain ATCC 204508 / S288c) OX=559292 GN=STE50 PE=1 SV=1</t>
  </si>
  <si>
    <t>A0A0D2MW07/0.0/A0A0D2MW07_9AGAR Uncharacterized protein OS=Hypholoma sublateritium FD-334 SS-4 OX=945553 GN=HYPSUDRAFT_129953 PE=4 SV=1</t>
  </si>
  <si>
    <t>PS50002/17.135/Src homology 3 (SH3) domain profile.</t>
  </si>
  <si>
    <t>RHS05116</t>
  </si>
  <si>
    <t>XP_011626450.1/1.26255e-91/BRCA1-associated protein [Amborella trichopoda]</t>
  </si>
  <si>
    <t>O13747/3e-97/EPT1_SCHPO RING finger protein ETP1 homolog OS=Schizosaccharomyces pombe (strain 972 / ATCC 24843) OX=284812 GN=SPAC16E8.13 PE=3 SV=1</t>
  </si>
  <si>
    <t>ppp:112273445/9e-95/BRCA1-associated protein-like; K10632 BRCA1-associated protein [EC:2.3.2.27]</t>
  </si>
  <si>
    <t>SPAC16E8.13/1e-97/[R] KOG0804 Cytoplasmic Zn-finger protein BRAP2 (BRCA1 associated protein)</t>
  </si>
  <si>
    <t>A0A409V8I3/0.0/A0A409V8I3_9AGAR Uncharacterized protein OS=Panaeolus cyanescens OX=181874 GN=CVT24_006256 PE=4 SV=1</t>
  </si>
  <si>
    <t>PS50271/19.743/Zinc finger UBP-type profile.</t>
  </si>
  <si>
    <t>RHS05117</t>
  </si>
  <si>
    <t>CCI43548.1/2.21372e-08/unnamed protein product [Albugo candida]</t>
  </si>
  <si>
    <t>Q23236/2e-08/NDX3_CAEEL Nudix hydrolase 3 OS=Caenorhabditis elegans OX=6239 GN=ndx-3 PE=3 SV=2</t>
  </si>
  <si>
    <t>CE07570/6e-09/[L] KOG3069 Peroxisomal NUDIX hydrolase</t>
  </si>
  <si>
    <t>A0A0D2PBA6/1e-75/A0A0D2PBA6_9AGAR Uncharacterized protein OS=Hypholoma sublateritium FD-334 SS-4 OX=945553 GN=HYPSUDRAFT_197676 PE=4 SV=1</t>
  </si>
  <si>
    <t>PS51462/10.195/Nudix hydrolase domain profile.</t>
  </si>
  <si>
    <t>RHS05118</t>
  </si>
  <si>
    <t>GAX10213.1/1.14317e-16/hypothetical protein FisN_3Lh410 [Fistulifera solaris]</t>
  </si>
  <si>
    <t>Q09927/5e-32/ACA1_SCHPO N-acetyltransferase aca1 OS=Schizosaccharomyces pombe (strain 972 / ATCC 24843) OX=284812 GN=aca1 PE=1 SV=1</t>
  </si>
  <si>
    <t>gsl:Gasu_22280/2e-16/N-acetyltransferase; K22842 L-glutamate-5-semialdehyde N-acetyltransferase [EC:2.3.1.271]</t>
  </si>
  <si>
    <t>A0A0C2XRK8/3e-89/A0A0C2XRK8_HEBCY Uncharacterized protein OS=Hebeloma cylindrosporum h7 OX=686832 GN=M413DRAFT_176172 PE=4 SV=1</t>
  </si>
  <si>
    <t>PS51186/13.313/Gcn5-related N-acetyltransferase (GNAT) domain profile.</t>
  </si>
  <si>
    <t>RHS05119</t>
  </si>
  <si>
    <t>OWZ21125.1/6.65503e-35/Phosphoglycerate mutase [Phytophthora megakarya]</t>
  </si>
  <si>
    <t>D4B4V1/2e-66/PMU1_ARTBC Probable phosphoglycerate mutase ARB_03491 OS=Arthroderma benhamiae (strain ATCC MYA-4681 / CBS 112371) OX=663331 GN=ARB_03491 PE=1 SV=1</t>
  </si>
  <si>
    <t>YKL128c/2e-27/[G] KOG4754 Predicted phosphoglycerate mutase</t>
  </si>
  <si>
    <t>A0A0C9Y5A2/3e-123/A0A0C9Y5A2_9AGAR Unplaced genomic scaffold K443scaffold_26, whole genome shotgun sequence OS=Laccaria amethystina LaAM-08-1 OX=1095629 GN=K443DRAFT_675275 PE=4 SV=1</t>
  </si>
  <si>
    <t>PF00300/1.1E-11/Histidine phosphatase superfamily (branch 1)</t>
  </si>
  <si>
    <t>RHS05120</t>
  </si>
  <si>
    <t>A0A369JWT6/3e-54/A0A369JWT6_HYPMA Uncharacterized protein OS=Hypsizygus marmoreus OX=39966 GN=Hypma_009035 PE=4 SV=1</t>
  </si>
  <si>
    <t>RHS05121</t>
  </si>
  <si>
    <t>Q6FMC0/2e-06/CTR86_CANGA Copper transport protein 86 OS=Candida glabrata (strain ATCC 2001 / CBS 138 / JCM 3761 / NBRC 0622 / NRRL Y-65) OX=284593 GN=CTR86 PE=3 SV=1</t>
  </si>
  <si>
    <t>cit:102617144/2e-06/ataxin-10; K19323 ataxin-10</t>
  </si>
  <si>
    <t>Hs7106299/4e-06/[S] KOG2676 Uncharacterized conserved protein</t>
  </si>
  <si>
    <t>A0A369JRM2/0.0/A0A369JRM2_HYPMA Ataxin-10 OS=Hypsizygus marmoreus OX=39966 GN=atxn10 PE=4 SV=1</t>
  </si>
  <si>
    <t>PF09759/2.3E-16/Spinocerebellar ataxia type 10 protein domain</t>
  </si>
  <si>
    <t>RHS05122</t>
  </si>
  <si>
    <t>XP_005851524.1/2.35974e-21/hypothetical protein CHLNCDRAFT_137949 [Chlorella variabilis] &amp;gt;EFN59422.1 hypothetical protein CHLNCDRAFT_137949 [Chlorella variabilis]</t>
  </si>
  <si>
    <t>Q52KV5/9e-28/LEO1_XENLA RNA polymerase-associated protein LEO1 OS=Xenopus laevis OX=8355 GN=leo1 PE=2 SV=1</t>
  </si>
  <si>
    <t>lsv:111910493/1e-20/protein LEO1 homolog; K15177 RNA polymerase-associated protein LEO1</t>
  </si>
  <si>
    <t>Hs20270337_2/3e-26/[S] KOG2428 Uncharacterized conserved protein</t>
  </si>
  <si>
    <t>A0A0C9XVD3/0.0/A0A0C9XVD3_9AGAR Unplaced genomic scaffold K443scaffold_5, whole genome shotgun sequence OS=Laccaria amethystina LaAM-08-1 OX=1095629 GN=K443DRAFT_672023 PE=4 SV=1</t>
  </si>
  <si>
    <t>PF04004/8.3E-53/Leo1-like protein</t>
  </si>
  <si>
    <t>biological_process:GO:0006368//transcription elongation from RNA polymerase II promoter;GO:0016570//histone modification;cellular_component:GO:0016593//Cdc73/Paf1 complex;</t>
  </si>
  <si>
    <t>RHS05123</t>
  </si>
  <si>
    <t>A0A137QHB5/3e-41/A0A137QHB5_9AGAR Uncharacterized protein OS=Leucoagaricus sp. SymC.cos OX=1714833 GN=AN958_09853 PE=4 SV=1</t>
  </si>
  <si>
    <t>RHS05124</t>
  </si>
  <si>
    <t>RHS05125</t>
  </si>
  <si>
    <t>A0A369J184/7e-96/A0A369J184_HYPMA Uncharacterized protein OS=Hypsizygus marmoreus OX=39966 GN=Hypma_003692 PE=4 SV=1</t>
  </si>
  <si>
    <t>PF03980/2.1E-12/Nnf1</t>
  </si>
  <si>
    <t>RHS05126</t>
  </si>
  <si>
    <t>KHN28115.1/3.40341e-13/Transmembrane E3 ubiquitin-protein ligase 1 [Glycine soja]</t>
  </si>
  <si>
    <t>O43085/9e-32/DSC1_SCHPO DSC E3 ubiquitin ligase complex subunit 1 OS=Schizosaccharomyces pombe (strain 972 / ATCC 24843) OX=284812 GN=dsc1 PE=1 SV=2</t>
  </si>
  <si>
    <t>SPBC947.10/2e-32/[O] KOG0828 Predicted E3 ubiquitin ligase</t>
  </si>
  <si>
    <t>A0A0C9YLW1/0.0/A0A0C9YLW1_9AGAR Unplaced genomic scaffold K443scaffold_5, whole genome shotgun sequence OS=Laccaria amethystina LaAM-08-1 OX=1095629 GN=K443DRAFT_127958 PE=4 SV=1</t>
  </si>
  <si>
    <t>cellular_component:GO:0016021//integral component of membrane;molecular_function:GO:0008270//zinc ion binding;GO:0016874//ligase activity;</t>
  </si>
  <si>
    <t>RHS05127</t>
  </si>
  <si>
    <t>BAD94480.1/1.50497e-73/phosphatidylserine decarboxylase like protein [Arabidopsis thaliana]</t>
  </si>
  <si>
    <t>Q5AK66/5e-73/PSD2_CANAL Phosphatidylserine decarboxylase proenzyme 2 OS=Candida albicans (strain SC5314 / ATCC MYA-2876) OX=237561 GN=PSD2 PE=3 SV=2</t>
  </si>
  <si>
    <t>boe:106313925/2e-73/phosphatidylserine decarboxylase proenzyme 3; K01613 phosphatidylserine decarboxylase [EC:4.1.1.65]</t>
  </si>
  <si>
    <t>SPAC31G5.15/3e-71/[I] KOG2419 Phosphatidylserine decarboxylase</t>
  </si>
  <si>
    <t>A0A0C9YEZ1/0.0/A0A0C9YEZ1_9AGAR Unplaced genomic scaffold K443scaffold_5, whole genome shotgun sequence OS=Laccaria amethystina LaAM-08-1 OX=1095629 GN=K443DRAFT_672019 PE=4 SV=1</t>
  </si>
  <si>
    <t>PF02666/6.6E-52/Phosphatidylserine decarboxylase</t>
  </si>
  <si>
    <t>biological_process:GO:0006646//phosphatidylethanolamine biosynthetic process;GO:0016540//protein autoprocessing;cellular_component:GO:0016020//membrane;GO:0005783//endoplasmic reticulum;molecular_function:GO:0005509//calcium ion binding;GO:0004609//phosphatidylserine decarboxylase activity;</t>
  </si>
  <si>
    <t>RHS05128</t>
  </si>
  <si>
    <t>XP_013903821.1/8.03866e-70/hypothetical protein MNEG_3155 [Monoraphidium neglectum] &amp;gt;KIZ04802.1 hypothetical protein MNEG_3155 [Monoraphidium neglectum]</t>
  </si>
  <si>
    <t>O60181/1e-82/RIB3_SCHPO 3,4-dihydroxy-2-butanone 4-phosphate synthase OS=Schizosaccharomyces pombe (strain 972 / ATCC 24843) OX=284812 GN=SPBC23E6.06c PE=3 SV=1</t>
  </si>
  <si>
    <t>lsv:111899090/1e-69/bifunctional riboflavin biosynthesis protein RIBA 1, chloroplastic-like; K14652 3,4-dihydroxy 2-butanone 4-phosphate synthase / GTP cyclohydrolase II [EC:4.1.99.12 3.5.4.25]</t>
  </si>
  <si>
    <t>SPBC23E6.06c/6e-83/[H] KOG1284 Bifunctional GTP cyclohydrolase II/3,4-dihydroxy-2butanone-4-phosphate synthase</t>
  </si>
  <si>
    <t>A0A409YJM0/3e-137/A0A409YJM0_9AGAR 3,4-dihydroxy-2-butanone 4-phosphate synthase OS=Gymnopilus dilepis OX=231916 GN=CVT26_008054 PE=3 SV=1</t>
  </si>
  <si>
    <t>TIGR00506/7.1E-72/ribB: 3,4-dihydroxy-2-butanone-4-phosphate synthase</t>
  </si>
  <si>
    <t>biological_process:GO:0009231//riboflavin biosynthetic process;cellular_component:GO:0009507//chloroplast;molecular_function:GO:0008686//3,4-dihydroxy-2-butanone-4-phosphate synthase activity;GO:0003935//GTP cyclohydrolase II activity;</t>
  </si>
  <si>
    <t>RHS05129</t>
  </si>
  <si>
    <t>XP_002997255.1/5.30866e-136/Mitochondrial Carrier (MC) Family [Phytophthora infestans T30-4] &amp;gt;XP_002896892.1 phosphate carrier protein, putative [Phytophthora infestans T30-4] &amp;gt;EEY66591.1 phosphate carrier protein, putative [Phytophthora infestans T30-4] &amp;gt;EEY69488.1 Mitochondrial Carrier (MC) Family [Phytophthora infestans T30-4]</t>
  </si>
  <si>
    <t>Q9FMU6/5e-73/MPCP3_ARATH Mitochondrial phosphate carrier protein 3, mitochondrial OS=Arabidopsis thaliana OX=3702 GN=MPT3 PE=1 SV=1</t>
  </si>
  <si>
    <t>vcn:VOLCADRAFT_79372/3e-79/mpc1; mitochondrial phosphate carrier 1; K15102 solute carrier family 25 (mitochondrial phosphate transporter), member 3</t>
  </si>
  <si>
    <t>At5g14040/2e-73/[C] KOG0767 Mitochondrial phosphate carrier protein</t>
  </si>
  <si>
    <t>A0A2A9NVV4/2e-168/A0A2A9NVV4_9AGAR Uncharacterized protein OS=Amanita thiersii Skay4041 OX=703135 GN=AMATHDRAFT_58146 PE=3 SV=1</t>
  </si>
  <si>
    <t>PS50920/9.448/Solute carrier (Solcar) repeat profile.</t>
  </si>
  <si>
    <t>biological_process:GO:0006810//transport;GO:0006839//mitochondrial transport;cellular_component:GO:0005743//mitochondrial inner membrane;GO:0016021//integral component of membrane;molecular_function:GO:0015114//phosphate ion transmembrane transporter activity;</t>
  </si>
  <si>
    <t>RHS05130</t>
  </si>
  <si>
    <t>A0A409VT95/2e-53/A0A409VT95_9AGAR Uncharacterized protein OS=Panaeolus cyanescens OX=181874 GN=CVT24_001484 PE=4 SV=1</t>
  </si>
  <si>
    <t>RHS05131</t>
  </si>
  <si>
    <t>XP_005709129.1/2.227e-78/dolichyl-phosphate beta-glucosyltransferase [Galdieria sulphuraria] &amp;gt;EME32609.1 dolichyl-phosphate beta-glucosyltransferase [Galdieria sulphuraria]</t>
  </si>
  <si>
    <t>O60061/4e-87/ALG5_SCHPO Dolichyl-phosphate beta-glucosyltransferase OS=Schizosaccharomyces pombe (strain 972 / ATCC 24843) OX=284812 GN=alg5 PE=3 SV=1</t>
  </si>
  <si>
    <t>gsl:Gasu_03770/4e-79/dolichyl-phosphate beta-glucosyltransferase; K00729 dolichyl-phosphate beta-glucosyltransferase [EC:2.4.1.117]</t>
  </si>
  <si>
    <t>SPBC56F2.10c/2e-87/[R] KOG2977 Glycosyltransferase</t>
  </si>
  <si>
    <t>A0A409X729/2e-177/A0A409X729_PSICY Uncharacterized protein OS=Psilocybe cyanescens OX=93625 GN=CVT25_007203 PE=4 SV=1</t>
  </si>
  <si>
    <t>PF00535/5.4E-24/Glycosyl transferase family 2</t>
  </si>
  <si>
    <t>cellular_component:GO:0005783//endoplasmic reticulum;GO:0016021//integral component of membrane;molecular_function:GO:0004581//dolichyl-phosphate beta-glucosyltransferase activity;GO:0016740//transferase activity;</t>
  </si>
  <si>
    <t>RHS05132</t>
  </si>
  <si>
    <t>XP_005705291.1/2.27173e-15/Ran-binding protein [Galdieria sulphuraria] &amp;gt;EME28771.1 Ran-binding protein [Galdieria sulphuraria]</t>
  </si>
  <si>
    <t>Q09146/3e-18/HBA1_SCHPO Brefeldin A resistance protein OS=Schizosaccharomyces pombe (strain 972 / ATCC 24843) OX=284812 GN=hba1 PE=1 SV=1</t>
  </si>
  <si>
    <t>gsl:Gasu_38200/4e-16/Ran-binding protein; K15304 Ran-binding protein 3</t>
  </si>
  <si>
    <t>YIL063c/3e-16/[U] KOG0864 Ran-binding protein RANBP1 and related RanBD domain proteins</t>
  </si>
  <si>
    <t>A0A369J2H8/0.0/A0A369J2H8_HYPMA Brefeldin A resistance protein OS=Hypsizygus marmoreus OX=39966 GN=hba1 PE=4 SV=1</t>
  </si>
  <si>
    <t>PS50196/16.113/Ran binding domain type 1 profile.</t>
  </si>
  <si>
    <t>biological_process:GO:0046907//intracellular transport;cellular_component:GO:0005643//nuclear pore;GO:0005622//intracellular;molecular_function:GO:0016874//ligase activity;</t>
  </si>
  <si>
    <t>RHS05133</t>
  </si>
  <si>
    <t>XP_002986002.1/1.10365e-20/hypothetical protein SELMODRAFT_451432 [Selaginella moellendorffii] &amp;gt;EFJ12821.1 hypothetical protein SELMODRAFT_451432 [Selaginella moellendorffii]</t>
  </si>
  <si>
    <t>Q54Q69/4e-17/DHKG_DICDI Hybrid signal transduction histidine kinase G OS=Dictyostelium discoideum OX=44689 GN=dhkG PE=3 SV=1</t>
  </si>
  <si>
    <t>ppp:112273260/3e-18/probable histidine kinase 6 isoform X1; K19691 osomolarity two-component system, sensor histidine kinase NIK1 [EC:2.7.13.3]</t>
  </si>
  <si>
    <t>SPAC27E2.09/4e-15/[T] KOG0519 Sensory transduction histidine kinase</t>
  </si>
  <si>
    <t>A0A067TC66/0.0/A0A067TC66_GALM3 Uncharacterized protein OS=Galerina marginata (strain CBS 339.88) OX=685588 GN=GALMADRAFT_241276 PE=4 SV=1</t>
  </si>
  <si>
    <t>PF02518/1.1E-21/Histidine kinase-, DNA gyrase B-, and HSP90-like ATPase</t>
  </si>
  <si>
    <t>RHS05134</t>
  </si>
  <si>
    <t>XP_002975241.1/6.39061e-16/hypothetical protein SELMODRAFT_415365 [Selaginella moellendorffii] &amp;gt;EFJ24026.1 hypothetical protein SELMODRAFT_415365 [Selaginella moellendorffii]</t>
  </si>
  <si>
    <t>P53127/3e-24/SNT2_YEAST E3 ubiquitin-protein ligase SNT2 OS=Saccharomyces cerevisiae (strain ATCC 204508 / S288c) OX=559292 GN=SNT2 PE=1 SV=1</t>
  </si>
  <si>
    <t>dcr:108222151/2e-13/nuA3 HAT complex component NTO1; K11380 NuA3 HAT complex component NTO1</t>
  </si>
  <si>
    <t>YGL131c/1e-24/[R] KOG0955 PHD finger protein BR140/LIN-49</t>
  </si>
  <si>
    <t>A8N8P9/0.0/A8N8P9_COPC7 ZNF1 OS=Coprinopsis cinerea (strain Okayama-7 / 130 / ATCC MYA-4618 / FGSC 9003) OX=240176 GN=CC1G_00774 PE=4 SV=2</t>
  </si>
  <si>
    <t>PS51293/10.371/SANT domain profile.</t>
  </si>
  <si>
    <t>RHS05135</t>
  </si>
  <si>
    <t>XP_005645353.1/5.95161e-74/peptidase C19, ubiquitin carboxyl-terminal hydrolase 2, partial [Coccomyxa subellipsoidea C-169] &amp;gt;EIE20809.1 peptidase C19, ubiquitin carboxyl-terminal hydrolase 2, partial [Coccomyxa subellipsoidea C-169]</t>
  </si>
  <si>
    <t>A6ZY34/1e-73/UBP4_YEAS7 Ubiquitin carboxyl-terminal hydrolase 4 OS=Saccharomyces cerevisiae (strain YJM789) OX=307796 GN=DOA4 PE=3 SV=1</t>
  </si>
  <si>
    <t>csl:COCSUDRAFT_18080/1e-74/peptidase C19, ubiquitin carboxyl-terminal hydrolase 2; K11839 ubiquitin carboxyl-terminal hydrolase 8 [EC:3.4.19.12]</t>
  </si>
  <si>
    <t>YDR069c/1e-73/[O] KOG1868 Ubiquitin C-terminal hydrolase</t>
  </si>
  <si>
    <t>A0A0C9WXU9/0.0/A0A0C9WXU9_9AGAR Unplaced genomic scaffold K443scaffold_33, whole genome shotgun sequence OS=Laccaria amethystina LaAM-08-1 OX=1095629 GN=K443DRAFT_675812 PE=3 SV=1</t>
  </si>
  <si>
    <t>PF00443/4.6E-50/Ubiquitin carboxyl-terminal hydrolase</t>
  </si>
  <si>
    <t>RHS05136</t>
  </si>
  <si>
    <t>Q6NRK1/1e-09/ADIPA_XENLA Afadin- and alpha-actinin-binding protein A OS=Xenopus laevis OX=8355 GN=ssx2ip-a PE=1 SV=1</t>
  </si>
  <si>
    <t>A0A369J905/0.0/A0A369J905_HYPMA Afadin-and alpha-actinin-binding protein B OS=Hypsizygus marmoreus OX=39966 GN=ssx2ip-b PE=4 SV=1</t>
  </si>
  <si>
    <t>PF11559/3.1E-19/Afadin- and alpha -actinin-Binding</t>
  </si>
  <si>
    <t>RHS05137</t>
  </si>
  <si>
    <t>P15245/1e-145/PHHY_TRICU Phenol hydroxylase OS=Trichosporon cutaneum OX=5554 PE=1 SV=3</t>
  </si>
  <si>
    <t>At1g24340/3e-12/[HC] KOG3855 Monooxygenase involved in coenzyme Q (ubiquinone) biosynthesis</t>
  </si>
  <si>
    <t>A0A067TCE2/0.0/A0A067TCE2_GALM3 Uncharacterized protein OS=Galerina marginata (strain CBS 339.88) OX=685588 GN=GALMADRAFT_222424 PE=4 SV=1</t>
  </si>
  <si>
    <t>PF07976/1.1E-30/Phenol hydroxylase, C-terminal dimerisation domain</t>
  </si>
  <si>
    <t>cellular_component:GO:0016021//integral component of membrane;molecular_function:GO:0071949//FAD binding;</t>
  </si>
  <si>
    <t>RHS05139</t>
  </si>
  <si>
    <t>XP_005843216.1/8.74332e-38/hypothetical protein CHLNCDRAFT_141478 [Chlorella variabilis] &amp;gt;EFN51114.1 hypothetical protein CHLNCDRAFT_141478 [Chlorella variabilis]</t>
  </si>
  <si>
    <t>O94580/6e-32/YQ77_SCHPO Ubiquitin and WLM domain-containing metalloprotease SPCC1442.07c OS=Schizosaccharomyces pombe (strain 972 / ATCC 24843) OX=284812 GN=SPCC1442.07c PE=1 SV=1</t>
  </si>
  <si>
    <t>ats:109752523/6e-16/LOC109752523; DNA-dependent metalloprotease WSS1-like; K22685 DNA-dependent metalloprotease WSS1 [EC:3.4.24.-]</t>
  </si>
  <si>
    <t>At5g35690/4e-33/[D] KOG4842 Protein involved in sister chromatid separation and/or segregation</t>
  </si>
  <si>
    <t>A0A067TPD6/4e-134/A0A067TPD6_GALM3 Uncharacterized protein OS=Galerina marginata (strain CBS 339.88) OX=685588 GN=GALMADRAFT_241288 PE=4 SV=1</t>
  </si>
  <si>
    <t>PS51397/40.418/WLM domain profile.</t>
  </si>
  <si>
    <t>RHS05140</t>
  </si>
  <si>
    <t>A0A0C9Y975/2e-18/A0A0C9Y975_9AGAR Unplaced genomic scaffold K443scaffold_33, whole genome shotgun sequence OS=Laccaria amethystina LaAM-08-1 OX=1095629 GN=K443DRAFT_130761 PE=4 SV=1</t>
  </si>
  <si>
    <t>RHS05141</t>
  </si>
  <si>
    <t>A0A0C9XSC4/0.0/A0A0C9XSC4_9AGAR Unplaced genomic scaffold K443scaffold_33, whole genome shotgun sequence OS=Laccaria amethystina LaAM-08-1 OX=1095629 GN=K443DRAFT_675804 PE=4 SV=1</t>
  </si>
  <si>
    <t>RHS05142</t>
  </si>
  <si>
    <t>OLP84461.1/4.90935e-111/putative monooxygenase [Symbiodinium microadriaticum]</t>
  </si>
  <si>
    <t>Q12723/2e-11/2NPD_CYBMR Nitronate monooxygenase OS=Cyberlindnera mrakii OX=1004253 PE=1 SV=1</t>
  </si>
  <si>
    <t>psom:113294382/5e-30/nitronate monooxygenase-like; K04565 superoxide dismutase, Cu-Zn family [EC:1.15.1.1]</t>
  </si>
  <si>
    <t>At5g64250/2e-31/[C] TWOG0962 Glycolate oxidase</t>
  </si>
  <si>
    <t>A0A0C9WXU5/0.0/A0A0C9WXU5_9AGAR Unplaced genomic scaffold K443scaffold_33, whole genome shotgun sequence OS=Laccaria amethystina LaAM-08-1 OX=1095629 GN=K443DRAFT_675805 PE=4 SV=1</t>
  </si>
  <si>
    <t>PF03060/1.6E-47/Nitronate monooxygenase</t>
  </si>
  <si>
    <t>biological_process:GO:0046686//response to cadmium ion;GO:0009610//response to symbiotic fungus;cellular_component:GO:0005829//cytosol;molecular_function:GO:0018580//nitronate monooxygenase activity;</t>
  </si>
  <si>
    <t>RHS05143</t>
  </si>
  <si>
    <t>A0A166ICA3/7e-19/A0A166ICA3_9AGAM Uncharacterized protein (Fragment) OS=Fibularhizoctonia sp. CBS 109695 OX=436010 GN=FIBSPDRAFT_699951 PE=4 SV=1</t>
  </si>
  <si>
    <t>RHS05144</t>
  </si>
  <si>
    <t>RHS05145</t>
  </si>
  <si>
    <t>A0A369JJ82/5e-54/A0A369JJ82_HYPMA Uncharacterized protein OS=Hypsizygus marmoreus OX=39966 GN=Hypma_010968 PE=4 SV=1</t>
  </si>
  <si>
    <t>RHS05146</t>
  </si>
  <si>
    <t>XP_004253357.1/2.17471e-51/PREDICTED: LOW QUALITY PROTEIN: uncharacterized transporter C417.10-like [Solanum lycopersicum]</t>
  </si>
  <si>
    <t>Q9US44/1e-80/YIZG_SCHPO Uncharacterized transporter C1002.16c OS=Schizosaccharomyces pombe (strain 972 / ATCC 24843) OX=284812 GN=SPAC1002.16c PE=3 SV=1</t>
  </si>
  <si>
    <t>mdm:103409501/1e-06/putative glycerol-3-phosphate transporter 4; K13783 MFS transporter, OPA family, solute carrier family 37 (glycerol-3-phosphate transporter), member 1/2</t>
  </si>
  <si>
    <t>SPAC1002.16c/5e-81/[G] KOG2533 Permease of the major facilitator superfamily</t>
  </si>
  <si>
    <t>A0A0C2YTV5/0.0/A0A0C2YTV5_HEBCY Uncharacterized protein OS=Hebeloma cylindrosporum h7 OX=686832 GN=M413DRAFT_353864 PE=4 SV=1</t>
  </si>
  <si>
    <t>PF07690/1.9E-24/Major Facilitator Superfamily</t>
  </si>
  <si>
    <t>RHS05147</t>
  </si>
  <si>
    <t>BAK02005.1/4.87103e-27/predicted protein [Hordeum vulgare subsp. vulgare]</t>
  </si>
  <si>
    <t>Q9UTC4/2e-28/YIDF_SCHPO Uncharacterized protein C227.15 OS=Schizosaccharomyces pombe (strain 972 / ATCC 24843) OX=284812 GN=SPAC227.15 PE=4 SV=1</t>
  </si>
  <si>
    <t>A0A0C9WIQ6/1e-164/A0A0C9WIQ6_9AGAR Unplaced genomic scaffold K443scaffold_314, whole genome shotgun sequence OS=Laccaria amethystina LaAM-08-1 OX=1095629 GN=K443DRAFT_684608 PE=4 SV=1</t>
  </si>
  <si>
    <t>PF08550/1.5E-8/Fungal protein of unknown function (DUF1752)</t>
  </si>
  <si>
    <t>RHS05148</t>
  </si>
  <si>
    <t>A0A067TP66/8e-29/A0A067TP66_GALM3 Uncharacterized protein OS=Galerina marginata (strain CBS 339.88) OX=685588 GN=GALMADRAFT_153207 PE=4 SV=1</t>
  </si>
  <si>
    <t>PF06687/3.4E-15/SUR7/PalI family</t>
  </si>
  <si>
    <t>RHS05149</t>
  </si>
  <si>
    <t>XP_005709049.1/4.39969e-62/hydroxymethylglutaryl-CoA synthase [Galdieria sulphuraria] &amp;gt;EME32529.1 hydroxymethylglutaryl-CoA synthase [Galdieria sulphuraria]</t>
  </si>
  <si>
    <t>Q4P3F1/2e-96/HCS1_USTMA Hydroxymethylglutaryl-CoA synthase OS=Ustilago maydis (strain 521 / FGSC 9021) OX=237631 GN=hcs1 PE=1 SV=1</t>
  </si>
  <si>
    <t>gsl:Gasu_03040/8e-63/hydroxymethylglutaryl-CoA synthase; K01641 hydroxymethylglutaryl-CoA synthase [EC:2.3.3.10]</t>
  </si>
  <si>
    <t>Hs5031751/5e-68/[I] KOG1393 Hydroxymethylglutaryl-CoA synthase</t>
  </si>
  <si>
    <t>A0A0D2L8K4/1e-163/A0A0D2L8K4_9AGAR 3-hydroxy-3-methylglutaryl coenzyme A synthase OS=Hypholoma sublateritium FD-334 SS-4 OX=945553 GN=HYPSUDRAFT_39740 PE=3 SV=1</t>
  </si>
  <si>
    <t>PF08540/9.4E-88/Hydroxymethylglutaryl-coenzyme A synthase C terminal</t>
  </si>
  <si>
    <t>biological_process:GO:0008299//isoprenoid biosynthetic process;GO:0016126//sterol biosynthetic process;cellular_component:GO:0005829//cytosol;molecular_function:GO:0004421//hydroxymethylglutaryl-CoA synthase activity;</t>
  </si>
  <si>
    <t>RHS05150</t>
  </si>
  <si>
    <t>A0A0C9X8W7/5e-107/A0A0C9X8W7_9AGAR Unplaced genomic scaffold K443scaffold_71, whole genome shotgun sequence OS=Laccaria amethystina LaAM-08-1 OX=1095629 GN=K443DRAFT_564736 PE=4 SV=1</t>
  </si>
  <si>
    <t>PF08584/2.8E-27/Ribonuclease P 40kDa (Rpp40) subunit</t>
  </si>
  <si>
    <t>RHS05151</t>
  </si>
  <si>
    <t>A0A0C2YTW1/3e-46/A0A0C2YTW1_HEBCY Uncharacterized protein OS=Hebeloma cylindrosporum h7 OX=686832 GN=M413DRAFT_24963 PE=4 SV=1</t>
  </si>
  <si>
    <t>RHS05152</t>
  </si>
  <si>
    <t>XP_001761544.1/2.77253e-49/predicted protein [Physcomitrella patens] &amp;gt;EDQ73612.1 predicted protein [Physcomitrella patens]</t>
  </si>
  <si>
    <t>O74396/1e-96/VPS91_SCHPO Vacuolar protein sorting-associated protein 9a OS=Schizosaccharomyces pombe (strain 972 / ATCC 24843) OX=284812 GN=vps901 PE=1 SV=3</t>
  </si>
  <si>
    <t>ppp:112276018/3e-50/vacuolar protein sorting-associated protein 9A-like; K20131 Rab5 GDP/GTP exchange factor</t>
  </si>
  <si>
    <t>SPBC4F6.10/4e-96/[U] KOG2319 Vacuolar assembly/sorting protein VPS9</t>
  </si>
  <si>
    <t>A0A067TEI2/0.0/A0A067TEI2_GALM3 Uncharacterized protein OS=Galerina marginata (strain CBS 339.88) OX=685588 GN=GALMADRAFT_241195 PE=4 SV=1</t>
  </si>
  <si>
    <t>PF02845/1.4E-6/CUE domain</t>
  </si>
  <si>
    <t>RHS05153</t>
  </si>
  <si>
    <t>RHS05605</t>
  </si>
  <si>
    <t>XP_009525544.1/1.63945e-45/hypothetical protein PHYSODRAFT_543960 [Phytophthora sojae] &amp;gt;EGZ16486.1 hypothetical protein PHYSODRAFT_543960 [Phytophthora sojae]</t>
  </si>
  <si>
    <t>Q9GZE9/4e-21/LDP1_CAEEL Lipid droplet localized protein OS=Caenorhabditis elegans OX=6239 GN=ldp-1 PE=1 SV=1</t>
  </si>
  <si>
    <t>CE17691/2e-21/[S] KOG2733 Uncharacterized membrane protein</t>
  </si>
  <si>
    <t>A0A0C9XLP4/3e-150/A0A0C9XLP4_9AGAR Unplaced genomic scaffold K443scaffold_57, whole genome shotgun sequence OS=Laccaria amethystina LaAM-08-1 OX=1095629 GN=K443DRAFT_6107 PE=4 SV=1</t>
  </si>
  <si>
    <t>PF03435/3.3E-13/Saccharopine dehydrogenase NADP binding domain</t>
  </si>
  <si>
    <t>RHS05606</t>
  </si>
  <si>
    <t>RHS05607</t>
  </si>
  <si>
    <t>A0A0L6WJN9/5e-12/A0A0L6WJN9_9AGAR Uncharacterized protein OS=Termitomyces sp. J132 OX=1306850 GN=J132_01612 PE=4 SV=1</t>
  </si>
  <si>
    <t>RHS04366</t>
  </si>
  <si>
    <t>RHS04367</t>
  </si>
  <si>
    <t>XP_011457793.1/1.69172e-24/PREDICTED: LOW QUALITY PROTEIN: 1-acyl-sn-glycerol-3-phosphate acyltransferase-like [Fragaria vesca subsp. vesca]</t>
  </si>
  <si>
    <t>P33333/2e-44/PLSC_YEAST Probable 1-acyl-sn-glycerol-3-phosphate acyltransferase OS=Saccharomyces cerevisiae (strain ATCC 204508 / S288c) OX=559292 GN=SLC1 PE=1 SV=1</t>
  </si>
  <si>
    <t>sind:105174862/8e-21/1-acyl-sn-glycerol-3-phosphate acyltransferase; K13509 lysophosphatidate acyltransferase [EC:2.3.1.51]</t>
  </si>
  <si>
    <t>YDL052c/1e-44/[I] KOG2848 1-acyl-sn-glycerol-3-phosphate acyltransferase</t>
  </si>
  <si>
    <t>A0A409VKG7/2e-130/A0A409VKG7_9AGAR Uncharacterized protein OS=Gymnopilus dilepis OX=231916 GN=CVT26_009534 PE=4 SV=1</t>
  </si>
  <si>
    <t>biological_process:GO:0008654//phospholipid biosynthetic process;cellular_component:GO:0016021//integral component of membrane;molecular_function:GO:0003841//1-acylglycerol-3-phosphate O-acyltransferase activity;</t>
  </si>
  <si>
    <t>RHS04368</t>
  </si>
  <si>
    <t>RHS04369</t>
  </si>
  <si>
    <t>A0A0D2NZS1/4e-25/A0A0D2NZS1_9AGAR Uncharacterized protein OS=Hypholoma sublateritium FD-334 SS-4 OX=945553 GN=HYPSUDRAFT_80978 PE=4 SV=1</t>
  </si>
  <si>
    <t>RHS01834</t>
  </si>
  <si>
    <t>A0A0C9Y8A7/2e-129/A0A0C9Y8A7_9AGAR Unplaced genomic scaffold K443scaffold_36, whole genome shotgun sequence OS=Laccaria amethystina LaAM-08-1 OX=1095629 GN=K443DRAFT_4743 PE=4 SV=1</t>
  </si>
  <si>
    <t>RHS01835</t>
  </si>
  <si>
    <t>C8V8H5/2e-15/IES1_EMENI Ino eighty subunit 1 OS=Emericella nidulans (strain FGSC A4 / ATCC 38163 / CBS 112.46 / NRRL 194 / M139) OX=227321 GN=AN10560 PE=3 SV=1</t>
  </si>
  <si>
    <t>A0A2A9NUK5/5e-60/A0A2A9NUK5_9AGAR Uncharacterized protein OS=Amanita thiersii Skay4041 OX=703135 GN=AMATHDRAFT_210 PE=4 SV=1</t>
  </si>
  <si>
    <t>RHS01836</t>
  </si>
  <si>
    <t>OMO60574.1/1.39245e-39/Chaperonin Cpn60/TCP-1 [Corchorus capsularis]</t>
  </si>
  <si>
    <t>P34756/3e-38/FAB1_YEAST 1-phosphatidylinositol 3-phosphate 5-kinase FAB1 OS=Saccharomyces cerevisiae (strain ATCC 204508 / S288c) OX=559292 GN=FAB1 PE=1 SV=3</t>
  </si>
  <si>
    <t>dosa:Os09t0402300-01/4e-40/Os09g0402300; Phosphatidylinositol-4-phosphate 5-kinase family protein.; K00921 1-phosphatidylinositol-3-phosphate 5-kinase [EC:2.7.1.150]</t>
  </si>
  <si>
    <t>YFR019w/2e-38/[T] KOG0230 Phosphatidylinositol-4-phosphate 5-kinase and related FYVE finger-containing proteins</t>
  </si>
  <si>
    <t>A0A0C9XIT9/0.0/A0A0C9XIT9_9AGAR Unplaced genomic scaffold K443scaffold_197, whole genome shotgun sequence OS=Laccaria amethystina LaAM-08-1 OX=1095629 GN=K443DRAFT_295388 PE=4 SV=1</t>
  </si>
  <si>
    <t>PS51455/35.86/Phosphatidylinositol phosphate kinase (PIPK) domain profile.</t>
  </si>
  <si>
    <t>ETL86094.1/2.35219e-60/choline dehydrogenase [Phytophthora parasitica]</t>
  </si>
  <si>
    <t>P04842/0.0/ALOX1_KOMPG Alcohol oxidase 1 OS=Komagataella phaffii (strain GS115 / ATCC 20864) OX=644223 GN=AOX1 PE=1 SV=2</t>
  </si>
  <si>
    <t>csl:COCSUDRAFT_60347/1e-41/alcohol oxidase; K22464 fatty acid photodecarboxylase [EC:4.1.1.106]</t>
  </si>
  <si>
    <t>Hs18556423/4e-51/[R] KOG1238 Glucose dehydrogenase/choline dehydrogenase/mandelonitrile lyase (GMC oxidoreductase family)</t>
  </si>
  <si>
    <t>A0A0D0CSB1/0.0/A0A0D0CSB1_9AGAR Unplaced genomic scaffold GYMLUscaffold_36, whole genome shotgun sequence OS=Gymnopus luxurians FD-317 M1 OX=944289 GN=GYMLUDRAFT_691540 PE=3 SV=1</t>
  </si>
  <si>
    <t>PF00732/8.6E-63/GMC oxidoreductase</t>
  </si>
  <si>
    <t>RHS01838</t>
  </si>
  <si>
    <t>XP_016504504.1/2.16574e-72/PREDICTED: peptidyl-prolyl cis-trans isomerase CYP22-like [Nicotiana tabacum]</t>
  </si>
  <si>
    <t>P0CP82/1e-82/PPIH_CRYNJ Peptidyl-prolyl cis-trans isomerase H OS=Cryptococcus neoformans var. neoformans serotype D (strain JEC21 / ATCC MYA-565) OX=214684 GN=CYP3 PE=3 SV=1</t>
  </si>
  <si>
    <t>nta:107822471/4e-73/peptidyl-prolyl cis-trans isomerase CYP22-like; K09567 peptidyl-prolyl isomerase H (cyclophilin H) [EC:5.2.1.8]</t>
  </si>
  <si>
    <t>At2g38730/4e-73/[O] KOG0879 U-snRNP-associated cyclophilin type peptidyl-prolyl cis-trans isomerase</t>
  </si>
  <si>
    <t>A0A2H3JB01/1e-99/A0A2H3JB01_WOLCO Peptidyl-prolyl cis-trans isomerase OS=Wolfiporia cocos (strain MD-104) OX=742152 GN=WOLCODRAFT_27500 PE=3 SV=1</t>
  </si>
  <si>
    <t>PF00160/6.2E-36/Cyclophilin type peptidyl-prolyl cis-trans isomerase/CLD</t>
  </si>
  <si>
    <t>biological_process:GO:0006457//protein folding;cellular_component:GO:0005829//cytosol;GO:0005886//plasma membrane;GO:0005773//vacuole;molecular_function:GO:0003755//peptidyl-prolyl cis-trans isomerase activity;</t>
  </si>
  <si>
    <t>RHS01839</t>
  </si>
  <si>
    <t>A0A0C2WNN4/3e-60/A0A0C2WNN4_AMAMU Uncharacterized protein OS=Amanita muscaria Koide BX008 OX=946122 GN=M378DRAFT_358952 PE=4 SV=1</t>
  </si>
  <si>
    <t>RHS01840</t>
  </si>
  <si>
    <t>XP_020202873.1/4.60572e-42/thioredoxin-like protein YLS8 [Cajanus cajan] &amp;gt;KYP39653.1 Thioredoxin-like protein 4A [Cajanus cajan]</t>
  </si>
  <si>
    <t>P83877/1e-46/TXN4A_MOUSE Thioredoxin-like protein 4A OS=Mus musculus OX=10090 GN=Txnl4a PE=1 SV=1</t>
  </si>
  <si>
    <t>ccaj:109788539/9e-43/thioredoxin-like protein YLS8; K12859 U5 snRNP protein, DIM1 family</t>
  </si>
  <si>
    <t>Hs5729802/6e-47/[AD] KOG3414 Component of the U4/U6.U5 snRNP/mitosis protein DIM1</t>
  </si>
  <si>
    <t>A0A165BZZ7/2e-54/A0A165BZZ7_9APHY Spliceosomal protein DIB1 OS=Laetiporus sulphureus 93-53 OX=1314785 GN=LAESUDRAFT_745206 PE=3 SV=1</t>
  </si>
  <si>
    <t>PF02966/3.3E-30/Mitosis protein DIM1</t>
  </si>
  <si>
    <t>RHS01841</t>
  </si>
  <si>
    <t>XP_015901412.1/9.68369e-26/PREDICTED: peroxidase 2-like [Ziziphus jujuba]</t>
  </si>
  <si>
    <t>B0BK72/2e-106/MSP2_MYCSO Peroxidase 2 OS=Mycetinis scorodonius OX=182058 GN=msp2 PE=1 SV=1</t>
  </si>
  <si>
    <t>PF04261/8.3E-5/Dyp-type peroxidase family</t>
  </si>
  <si>
    <t>RHS01842</t>
  </si>
  <si>
    <t>A0A0C3BVA8/5e-32/A0A0C3BVA8_HEBCY Uncharacterized protein OS=Hebeloma cylindrosporum h7 OX=686832 GN=M413DRAFT_445997 PE=4 SV=1</t>
  </si>
  <si>
    <t>RHS01843</t>
  </si>
  <si>
    <t>A0A369JPT1/2e-94/A0A369JPT1_HYPMA Uncharacterized protein OS=Hypsizygus marmoreus OX=39966 GN=Hypma_011216 PE=4 SV=1</t>
  </si>
  <si>
    <t>RHS01844</t>
  </si>
  <si>
    <t>RHS01845</t>
  </si>
  <si>
    <t>B6QHK6/3e-09/MIC60_TALMQ MICOS complex subunit mic60 OS=Talaromyces marneffei (strain ATCC 18224 / CBS 334.59 / QM 7333) OX=441960 GN=mic60 PE=3 SV=1</t>
  </si>
  <si>
    <t>A0A409XN75/3e-25/A0A409XN75_PSICY MICOS complex subunit MIC60 OS=Psilocybe cyanescens OX=93625 GN=CVT25_008925 PE=3 SV=1</t>
  </si>
  <si>
    <t>PF09731/3.1E-10/Mitochondrial inner membrane protein</t>
  </si>
  <si>
    <t>RHS01846</t>
  </si>
  <si>
    <t>XP_005821053.1/2.14534e-19/hypothetical protein GUITHDRAFT_147474 [Guillardia theta CCMP2712] &amp;gt;EKX34073.1 hypothetical protein GUITHDRAFT_147474 [Guillardia theta CCMP2712]</t>
  </si>
  <si>
    <t>A7E7N1/4e-07/AT221_SCLS1 Autophagy-related protein 22-1 OS=Sclerotinia sclerotiorum (strain ATCC 18683 / 1980 / Ss-1) OX=665079 GN=atg22-1 PE=3 SV=1</t>
  </si>
  <si>
    <t>mis:MICPUN_59547/1e-06/major facilitator superfamily; K06902 MFS transporter, UMF1 family</t>
  </si>
  <si>
    <t>A0A067TGG1/0.0/A0A067TGG1_GALM3 Autophagy-related protein OS=Galerina marginata (strain CBS 339.88) OX=685588 GN=GALMADRAFT_266386 PE=3 SV=1</t>
  </si>
  <si>
    <t>PF11700/3.5E-88/Vacuole effluxer Atg22 like</t>
  </si>
  <si>
    <t>RHS01847</t>
  </si>
  <si>
    <t>A0A0C2XS72/5e-73/A0A0C2XS72_HEBCY Uncharacterized protein OS=Hebeloma cylindrosporum h7 OX=686832 GN=M413DRAFT_28379 PE=4 SV=1</t>
  </si>
  <si>
    <t>RHS01848</t>
  </si>
  <si>
    <t>A0A067T793/2e-27/A0A067T793_GALM3 Uncharacterized protein OS=Galerina marginata (strain CBS 339.88) OX=685588 GN=GALMADRAFT_244680 PE=4 SV=1</t>
  </si>
  <si>
    <t>RHS01849</t>
  </si>
  <si>
    <t>A0A0C2XS72/1e-80/A0A0C2XS72_HEBCY Uncharacterized protein OS=Hebeloma cylindrosporum h7 OX=686832 GN=M413DRAFT_28379 PE=4 SV=1</t>
  </si>
  <si>
    <t>RHS01850</t>
  </si>
  <si>
    <t>A0A409WPW7/1e-71/A0A409WPW7_PSICY Uncharacterized protein OS=Psilocybe cyanescens OX=93625 GN=CVT25_001536 PE=3 SV=1</t>
  </si>
  <si>
    <t>RHS01851</t>
  </si>
  <si>
    <t>A0A0C3BVA8/2e-80/A0A0C3BVA8_HEBCY Uncharacterized protein OS=Hebeloma cylindrosporum h7 OX=686832 GN=M413DRAFT_445997 PE=4 SV=1</t>
  </si>
  <si>
    <t>RHS01852</t>
  </si>
  <si>
    <t>XP_005794411.1/5.87207e-29/GPA1, alpha subunit of a heterotrimeric G-protein [Emiliania huxleyi CCMP1516] &amp;gt;EOD41982.1 GPA1, alpha subunit of a heterotrimeric G-protein [Emiliania huxleyi CCMP1516]</t>
  </si>
  <si>
    <t>P87035/4e-38/GPA4_USTMA Guanine nucleotide-binding protein alpha-4 subunit OS=Ustilago maydis (strain 521 / FGSC 9021) OX=237631 GN=GPA4 PE=3 SV=1</t>
  </si>
  <si>
    <t>pxb:103952890/2e-20/guanine nucleotide-binding protein alpha-1 subunit; K19729 guanine nucleotide-binding protein G(t) subunit alpha 3</t>
  </si>
  <si>
    <t>Hs10567816/9e-32/[DT] KOG0082 G-protein alpha subunit (small G protein superfamily)</t>
  </si>
  <si>
    <t>A0A0C9XIT0/0.0/A0A0C9XIT0_9AGAR Unplaced genomic scaffold K443scaffold_157, whole genome shotgun sequence OS=Laccaria amethystina LaAM-08-1 OX=1095629 GN=K443DRAFT_681491 PE=4 SV=1</t>
  </si>
  <si>
    <t>PF00503/1.3E-67/G-protein alpha subunit</t>
  </si>
  <si>
    <t>RHS01853</t>
  </si>
  <si>
    <t>XP_002985153.1/1.19921e-90/hypothetical protein SELMODRAFT_121896 [Selaginella moellendorffii] &amp;gt;EFJ13647.1 hypothetical protein SELMODRAFT_121896 [Selaginella moellendorffii]</t>
  </si>
  <si>
    <t>P54278/2e-79/PMS2_HUMAN Mismatch repair endonuclease PMS2 OS=Homo sapiens OX=9606 GN=PMS2 PE=1 SV=2</t>
  </si>
  <si>
    <t>oeu:111375987/4e-84/DNA mismatch repair protein PMS1 isoform X1; K10858 DNA mismatch repair protein PMS2</t>
  </si>
  <si>
    <t>Hs4505913/7e-80/[L] KOG1978 DNA mismatch repair protein - MLH2/PMS1/Pms2 family</t>
  </si>
  <si>
    <t>A0A409X5I9/0.0/A0A409X5I9_PSICY Uncharacterized protein OS=Psilocybe cyanescens OX=93625 GN=CVT25_001679 PE=4 SV=1</t>
  </si>
  <si>
    <t>PF08676/6.3E-21/MutL C terminal dimerisation domain</t>
  </si>
  <si>
    <t>RHS01854</t>
  </si>
  <si>
    <t>XP_005706645.1/7.30321e-19/peroxisomal membrane MPV17/PMP22-like protein [Galdieria sulphuraria] &amp;gt;EME30125.1 peroxisomal membrane MPV17/PMP22-like protein [Galdieria sulphuraria]</t>
  </si>
  <si>
    <t>Q4P9K6/5e-37/SYM1_USTMA Protein SYM1 OS=Ustilago maydis (strain 521 / FGSC 9021) OX=237631 GN=SYM1 PE=3 SV=1</t>
  </si>
  <si>
    <t>gsl:Gasu_25060/1e-19/peroxisomal membrane MPV17/PMP22-like protein; K13347 peroxisomal membrane protein 2</t>
  </si>
  <si>
    <t>YLR251w/1e-17/[R] KOG1944 Peroxisomal membrane protein MPV17 and related proteins</t>
  </si>
  <si>
    <t>A0A0C9Y4S7/5e-77/A0A0C9Y4S7_9AGAR Unplaced genomic scaffold K443scaffold_27, whole genome shotgun sequence OS=Laccaria amethystina LaAM-08-1 OX=1095629 GN=K443DRAFT_130489 PE=3 SV=1</t>
  </si>
  <si>
    <t>PF04117/1.5E-14/Mpv17 / PMP22 family</t>
  </si>
  <si>
    <t>cellular_component:GO:0016021//integral component of membrane;GO:0009941//chloroplast envelope;</t>
  </si>
  <si>
    <t>RHS01855</t>
  </si>
  <si>
    <t>PS51186/19.182/Gcn5-related N-acetyltransferase (GNAT) domain profile.</t>
  </si>
  <si>
    <t>RHS01856</t>
  </si>
  <si>
    <t>A0A369JPT1/2e-82/A0A369JPT1_HYPMA Uncharacterized protein OS=Hypsizygus marmoreus OX=39966 GN=Hypma_011216 PE=4 SV=1</t>
  </si>
  <si>
    <t>RHS01857</t>
  </si>
  <si>
    <t>OWZ17552.1/1.08808e-20/Salicylate hydroxylase [Phytophthora megakarya]</t>
  </si>
  <si>
    <t>B8M9J8/8e-12/TROPB_TALSN FAD-dependent monooxygenase tropB OS=Talaromyces stipitatus (strain ATCC 10500 / CBS 375.48 / QM 6759 / NRRL 1006) OX=441959 GN=tropB PE=1 SV=1</t>
  </si>
  <si>
    <t>pxb:103939786/9e-07/LOW QUALITY PROTEIN: uncharacterized protein LOC103939786; K00480 salicylate hydroxylase [EC:1.14.13.1]</t>
  </si>
  <si>
    <t>A0A067SVK7/6e-58/A0A067SVK7_GALM3 Uncharacterized protein OS=Galerina marginata (strain CBS 339.88) OX=685588 GN=GALMADRAFT_253476 PE=4 SV=1</t>
  </si>
  <si>
    <t>RHS01858</t>
  </si>
  <si>
    <t>OWZ17552.1/1.56985e-39/Salicylate hydroxylase [Phytophthora megakarya]</t>
  </si>
  <si>
    <t>Q0CJ62/2e-30/ATA_ASPTN 6-methylsalicylic acid decarboxylase atA OS=Aspergillus terreus (strain NIH 2624 / FGSC A1156) OX=341663 GN=atA PE=1 SV=1</t>
  </si>
  <si>
    <t>pxb:103939772/1e-17/uncharacterized protein LOC103939772; K00480 salicylate hydroxylase [EC:1.14.13.1]</t>
  </si>
  <si>
    <t>At5g67030/2e-12/[CR] KOG2614 Kynurenine 3-monooxygenase and related flavoprotein monooxygenases</t>
  </si>
  <si>
    <t>A0A409YM78/0.0/A0A409YM78_9AGAR Uncharacterized protein OS=Gymnopilus dilepis OX=231916 GN=CVT26_001322 PE=4 SV=1</t>
  </si>
  <si>
    <t>PR00420/2.0E-15/Aromatic-ring hydroxylase (flavoprotein monooxygenase) signature</t>
  </si>
  <si>
    <t>RHS01859</t>
  </si>
  <si>
    <t>A0A0C9XIV2/0.0/A0A0C9XIV2_9AGAR Unplaced genomic scaffold K443scaffold_157, whole genome shotgun sequence OS=Laccaria amethystina LaAM-08-1 OX=1095629 GN=K443DRAFT_243748 PE=4 SV=1</t>
  </si>
  <si>
    <t>RHS01860</t>
  </si>
  <si>
    <t>GAX72787.1/3.4006e-73/hypothetical protein CEUSTIGMA_g243.t1 [Chlamydomonas eustigma]</t>
  </si>
  <si>
    <t>Q9NRZ9/2e-115/HELLS_HUMAN Lymphoid-specific helicase OS=Homo sapiens OX=9606 GN=HELLS PE=1 SV=1</t>
  </si>
  <si>
    <t>csv:101219716/5e-61/protein CHROMATIN REMODELING 19; K14439 SWI/SNF-related matrix-associated actin-dependent regulator of chromatin subfamily A containing DEAD/H box 1 [EC:3.6.4.12]</t>
  </si>
  <si>
    <t>Hs21914927/7e-116/[K] KOG0385 Chromatin remodeling complex WSTF-ISWI, small subunit</t>
  </si>
  <si>
    <t>A0A409WQ22/0.0/A0A409WQ22_PSICY Uncharacterized protein OS=Psilocybe cyanescens OX=93625 GN=CVT25_001555 PE=4 SV=1</t>
  </si>
  <si>
    <t>PS51194/16.22/Superfamilies 1 and 2 helicase C-terminal domain profile.</t>
  </si>
  <si>
    <t>RHS01861</t>
  </si>
  <si>
    <t>GAX10344.1/2.00154e-09/biliverdin reductase / flavin reductase [Fistulifera solaris]</t>
  </si>
  <si>
    <t>Q12437/2e-06/AFLI_ASPPU Averufin oxidase A OS=Aspergillus parasiticus (strain ATCC 56775 / NRRL 5862 / SRRC 143 / SU-1) OX=1403190 GN=aflI PE=2 SV=2</t>
  </si>
  <si>
    <t>7299251/9e-07/[R] TWOG0187 Biliverdin reductase B (flavin reductase (NADPH))</t>
  </si>
  <si>
    <t>A0A369KBA1/4e-101/A0A369KBA1_HYPMA Uncharacterized protein OS=Hypsizygus marmoreus OX=39966 GN=Hypma_015142 PE=4 SV=1</t>
  </si>
  <si>
    <t>PF13460/7.4E-32/NAD(P)H-binding</t>
  </si>
  <si>
    <t>RHS01862</t>
  </si>
  <si>
    <t>A8P1M7/4e-12/A8P1M7_COPC7 Uncharacterized protein OS=Coprinopsis cinerea (strain Okayama-7 / 130 / ATCC MYA-4618 / FGSC 9003) OX=240176 GN=CC1G_05614 PE=4 SV=2</t>
  </si>
  <si>
    <t>RHS01863</t>
  </si>
  <si>
    <t>GAQ82047.1/1.19789e-18/hypothetical protein KFL_000980340 [Klebsormidium nitens]</t>
  </si>
  <si>
    <t>Q810F5/8e-21/T184C_RAT Transmembrane protein 184C OS=Rattus norvegicus OX=10116 GN=Tmem184c PE=2 SV=1</t>
  </si>
  <si>
    <t>Hs8922707/7e-17/[T] KOG2641 Predicted seven transmembrane receptor - rhodopsin family</t>
  </si>
  <si>
    <t>A0A0C3JNV2/1e-127/A0A0C3JNV2_PISTI Uncharacterized protein OS=Pisolithus tinctorius Marx 270 OX=870435 GN=M404DRAFT_966103 PE=4 SV=1</t>
  </si>
  <si>
    <t>PF03619/5.3E-46/Organic solute transporter Ostalpha</t>
  </si>
  <si>
    <t>RHS01864</t>
  </si>
  <si>
    <t>A0A067SV41/6e-16/A0A067SV41_GALM3 Uncharacterized protein OS=Galerina marginata (strain CBS 339.88) OX=685588 GN=GALMADRAFT_789969 PE=4 SV=1</t>
  </si>
  <si>
    <t>RHS01865</t>
  </si>
  <si>
    <t>A0A137QM92/2e-66/A0A137QM92_9AGAR Uncharacterized protein OS=Leucoagaricus sp. SymC.cos OX=1714833 GN=AN958_07375 PE=4 SV=1</t>
  </si>
  <si>
    <t>RHS01866</t>
  </si>
  <si>
    <t>Q9UTN9/5e-13/ATL1_SCHPO Alkyltransferase-like protein 1 OS=Schizosaccharomyces pombe (strain 972 / ATCC 24843) OX=284812 GN=atl1 PE=1 SV=1</t>
  </si>
  <si>
    <t>SPAC1250.04c/2e-13/[L] KOG4062 6-O-methylguanine-DNA methyltransferase MGMT/MGT1, involved in DNA repair</t>
  </si>
  <si>
    <t>W4JTS0/1e-35/W4JTS0_9AGAM Uncharacterized protein OS=Heterobasidion irregulare TC 32-1 OX=747525 GN=HETIRDRAFT_422216 PE=4 SV=1</t>
  </si>
  <si>
    <t>PF01035/1.6E-6/6-O-methylguanine DNA methyltransferase, DNA binding domain</t>
  </si>
  <si>
    <t>GAQ84772.1/9.69835e-99/Sensory transduction histidine kinase [Klebsormidium nitens]</t>
  </si>
  <si>
    <t>Q5A599/0.0/NIK1_CANAL Histidine protein kinase NIK1 OS=Candida albicans (strain SC5314 / ATCC MYA-2876) OX=237561 GN=NIK1 PE=1 SV=3</t>
  </si>
  <si>
    <t>smo:SELMODRAFT_450507/8e-64/WOL; WOL, cytokinin response 1; K14489 arabidopsis histidine kinase 2/3/4 (cytokinin receptor) [EC:2.7.13.3]</t>
  </si>
  <si>
    <t>SPAC27E2.09/5e-63/[T] KOG0519 Sensory transduction histidine kinase</t>
  </si>
  <si>
    <t>A0A067SKY2/0.0/A0A067SKY2_GALM3 Uncharacterized protein OS=Galerina marginata (strain CBS 339.88) OX=685588 GN=GALMADRAFT_253880 PE=4 SV=1</t>
  </si>
  <si>
    <t>PS50110/42.044/Response regulatory domain profile.</t>
  </si>
  <si>
    <t>RHS01868</t>
  </si>
  <si>
    <t>XP_015584307.1/0/PREDICTED: LOW QUALITY PROTEIN: hybrid signal transduction histidine kinase J-like, partial [Ricinus communis]</t>
  </si>
  <si>
    <t>Q54YZ9/0.0/DHKJ_DICDI Hybrid signal transduction histidine kinase J OS=Dictyostelium discoideum OX=44689 GN=dhkJ PE=3 SV=2</t>
  </si>
  <si>
    <t>A0A409X5D5/0.0/A0A409X5D5_PSICY Uncharacterized protein OS=Psilocybe cyanescens OX=93625 GN=CVT25_001675 PE=4 SV=1</t>
  </si>
  <si>
    <t>PS50885/8.04/HAMP domain profile.</t>
  </si>
  <si>
    <t>RHS01869</t>
  </si>
  <si>
    <t>XP_014513361.1/4.13118e-92/PREDICTED: protein MON2 homolog isoform X1 [Vigna radiata var. radiata]</t>
  </si>
  <si>
    <t>Q6GP04/4e-122/MON2_XENLA Protein MON2 homolog OS=Xenopus laevis OX=8355 GN=mon2 PE=2 SV=1</t>
  </si>
  <si>
    <t>cam:101508411/9e-16/brefeldin A-inhibited guanine nucleotide-exchange protein 2; K18442 brefeldin A-inhibited guanine nucleotide-exchange protein</t>
  </si>
  <si>
    <t>SPAC23D3.13c/3e-89/[S] KOG1848 Uncharacterized conserved protein</t>
  </si>
  <si>
    <t>A0A369JJD2/0.0/A0A369JJD2_HYPMA Protein MON2 OS=Hypsizygus marmoreus OX=39966 GN=mon2 PE=4 SV=1</t>
  </si>
  <si>
    <t>PF12783/6.7E-44/Guanine nucleotide exchange factor in Golgi transport N-terminal</t>
  </si>
  <si>
    <t>RHS01870</t>
  </si>
  <si>
    <t>GAQ86102.1/2.11562e-24/3-ketodihydrosphingosine reductase [Klebsormidium nitens]</t>
  </si>
  <si>
    <t>A4IFA7/2e-11/CBR4_BOVIN Carbonyl reductase family member 4 OS=Bos taurus OX=9913 GN=CBR4 PE=2 SV=1</t>
  </si>
  <si>
    <t>mus:103996857/4e-09/tropinone reductase homolog At5g06060-like; K08081 tropinone reductase I [EC:1.1.1.206]</t>
  </si>
  <si>
    <t>Hs14249446/2e-10/[I] KOG1200 Mitochondrial/plastidial beta-ketoacyl-ACP reductase</t>
  </si>
  <si>
    <t>A0A0C2SVR0/2e-86/A0A0C2SVR0_AMAMU Uncharacterized protein OS=Amanita muscaria Koide BX008 OX=946122 GN=M378DRAFT_170895 PE=4 SV=1</t>
  </si>
  <si>
    <t>PF00106/6.2E-20/short chain dehydrogenase</t>
  </si>
  <si>
    <t>RHS01871</t>
  </si>
  <si>
    <t>XP_004298112.1/2.76371e-12/PREDICTED: E3 ubiquitin-protein ligase Topors isoform X2 [Fragaria vesca subsp. vesca]</t>
  </si>
  <si>
    <t>Q9V8P9/4e-13/TOPRS_DROME E3 ubiquitin-protein ligase Topors OS=Drosophila melanogaster OX=7227 GN=Topors PE=1 SV=1</t>
  </si>
  <si>
    <t>fve:101311958/5e-13/E3 ubiquitin-protein ligase Topors; K10631 E3 ubiquitin-protein ligase Topors [EC:2.3.2.27]</t>
  </si>
  <si>
    <t>7302531/2e-13/[K] KOG4430 Topoisomerase I-binding arginine-serine-rich protein</t>
  </si>
  <si>
    <t>A0A0C9XSA1/6e-134/A0A0C9XSA1_9AGAR Unplaced genomic scaffold K443scaffold_34, whole genome shotgun sequence OS=Laccaria amethystina LaAM-08-1 OX=1095629 GN=K443DRAFT_675964 PE=4 SV=1</t>
  </si>
  <si>
    <t>PS50089/12.46/Zinc finger RING-type profile.</t>
  </si>
  <si>
    <t>RHS01872</t>
  </si>
  <si>
    <t>Hs22041724/5e-06/[K] KOG0849 Transcription factor PRD and related proteins, contain PAX and HOX domains</t>
  </si>
  <si>
    <t>A0A0C9Y940/4e-64/A0A0C9Y940_9AGAR Unplaced genomic scaffold K443scaffold_34, whole genome shotgun sequence OS=Laccaria amethystina LaAM-08-1 OX=1095629 GN=K443DRAFT_130851 PE=4 SV=1</t>
  </si>
  <si>
    <t>PF00046/6.8E-6/Homeobox domain</t>
  </si>
  <si>
    <t>RHS01873</t>
  </si>
  <si>
    <t>XP_005535137.1/1.01539e-16/unknown bromodomain-containing protein [Cyanidioschyzon merolae strain 10D] &amp;gt;BAM78851.1 unknown bromodomain-containing protein [Cyanidioschyzon merolae strain 10D]</t>
  </si>
  <si>
    <t>Q3UQU0/3e-18/BRD9_MOUSE Bromodomain-containing protein 9 OS=Mus musculus OX=10090 GN=Brd9 PE=1 SV=1</t>
  </si>
  <si>
    <t>mdm:103439559/6e-17/peregrin-like; K22184 bromodomain-containing protein 9</t>
  </si>
  <si>
    <t>Hs12965191/1e-19/[K] KOG1828 IRF-2-binding protein CELTIX-1, contains BROMO domain</t>
  </si>
  <si>
    <t>A0A0C2YSJ9/0.0/A0A0C2YSJ9_HEBCY Uncharacterized protein OS=Hebeloma cylindrosporum h7 OX=686832 GN=M413DRAFT_443069 PE=4 SV=1</t>
  </si>
  <si>
    <t>PS50014/18.654/Bromodomain profile.</t>
  </si>
  <si>
    <t>RHS01874</t>
  </si>
  <si>
    <t>XP_002969558.1/6.06892e-30/hypothetical protein SELMODRAFT_410327 [Selaginella moellendorffii] &amp;gt;EFJ29646.1 hypothetical protein SELMODRAFT_410327 [Selaginella moellendorffii]</t>
  </si>
  <si>
    <t>O14267/3e-95/YFPC_SCHPO Uncharacterized UPF0442 protein C7D4.12c OS=Schizosaccharomyces pombe (strain 972 / ATCC 24843) OX=284812 GN=SPAC7D4.12c PE=3 SV=1</t>
  </si>
  <si>
    <t>SPAC7D4.12c/1e-95/[S] TWOG0128 Uncharacterized protein</t>
  </si>
  <si>
    <t>A0A0D2P607/0.0/A0A0D2P607_9AGAR Uncharacterized protein OS=Hypholoma sublateritium FD-334 SS-4 OX=945553 GN=HYPSUDRAFT_148609 PE=4 SV=1</t>
  </si>
  <si>
    <t>PF06738/2.4E-53/Putative threonine/serine exporter</t>
  </si>
  <si>
    <t>RHS01875</t>
  </si>
  <si>
    <t>EWM24944.1/2.79453e-84/beta-ketoacyl synthase [Nannochloropsis gaditana]</t>
  </si>
  <si>
    <t>E9F8M3/3e-97/SWNK_METRA Reducing polyketide synthase swnK OS=Metarhizium robertsii (strain ARSEF 23 / ATCC MYA-3075) OX=655844 GN=swnK PE=3 SV=1</t>
  </si>
  <si>
    <t>csl:COCSUDRAFT_42572/7e-47/ketoacyl-synt-domain-containing protein; K00665 fatty acid synthase, animal type [EC:2.3.1.85]</t>
  </si>
  <si>
    <t>HsM19923755/1e-53/[I] KOG1202 Animal-type fatty acid synthase and related proteins</t>
  </si>
  <si>
    <t>A0A067S814/0.0/A0A067S814_GALM3 Uncharacterized protein OS=Galerina marginata (strain CBS 339.88) OX=685588 GN=GALMADRAFT_232327 PE=4 SV=1</t>
  </si>
  <si>
    <t>PS50075/13.497/Carrier protein (CP) domain profile.</t>
  </si>
  <si>
    <t>biological_process:GO:0009058//biosynthetic process;GO:0008152//metabolic process;cellular_component:GO:0016021//integral component of membrane;molecular_function:GO:0031177//phosphopantetheine binding;GO:0016746//transferase activity, transferring acyl groups;GO:0030170//pyridoxal phosphate binding;GO:0016491//oxidoreductase activity;</t>
  </si>
  <si>
    <t>RHS01876</t>
  </si>
  <si>
    <t>OWZ07079.1/1.74561e-31/hypothetical protein PHMEG_00020577 [Phytophthora megakarya]</t>
  </si>
  <si>
    <t>Q10331/3e-45/NU107_SCHPO Nucleoporin nup107 OS=Schizosaccharomyces pombe (strain 972 / ATCC 24843) OX=284812 GN=nup107 PE=1 SV=4</t>
  </si>
  <si>
    <t>ppp:112285724/2e-18/nuclear pore complex protein NUP107-like; K14301 nuclear pore complex protein Nup107</t>
  </si>
  <si>
    <t>SPBC428.01c/9e-46/[YU] KOG1964 Nuclear pore complex, rNup107 component (sc Nup84)</t>
  </si>
  <si>
    <t>A0A369JKD6/0.0/A0A369JKD6_HYPMA Nuclear pore complex protein OS=Hypsizygus marmoreus OX=39966 GN=Hypma_011219 PE=3 SV=1</t>
  </si>
  <si>
    <t>PF04121/3.1E-170/Nuclear pore protein 84 / 107</t>
  </si>
  <si>
    <t>biological_process:GO:0006406//mRNA export from nucleus;GO:0006810//transport;GO:0006355//regulation of transcription, DNA-templated;GO:0000973//posttranscriptional tethering of RNA polymerase II gene DNA at nuclear periphery;GO:0006606//protein import into nucleus;cellular_component:GO:0005643//nuclear pore;GO:0031080//nuclear pore outer ring;molecular_function:GO:0005487//nucleocytoplasmic transporter activity;GO:0017056//structural constituent of nuclear pore;</t>
  </si>
  <si>
    <t>RHS01877</t>
  </si>
  <si>
    <t>RHS01878</t>
  </si>
  <si>
    <t>A8NE23/2e-30/COP3_COPC7 Alpha-muurolene synthase OS=Coprinopsis cinerea (strain Okayama-7 / 130 / ATCC MYA-4618 / FGSC 9003) OX=240176 GN=COP3 PE=1 SV=1</t>
  </si>
  <si>
    <t>A0A067SL26/2e-93/A0A067SL26_GALM3 Uncharacterized protein OS=Galerina marginata (strain CBS 339.88) OX=685588 GN=GALMADRAFT_271165 PE=4 SV=1</t>
  </si>
  <si>
    <t>RHS01879</t>
  </si>
  <si>
    <t>A0A0C9XS46/1e-43/A0A0C9XS46_9AGAR Unplaced genomic scaffold K443scaffold_34, whole genome shotgun sequence OS=Laccaria amethystina LaAM-08-1 OX=1095629 GN=K443DRAFT_417261 PE=4 SV=1</t>
  </si>
  <si>
    <t>RHS01880</t>
  </si>
  <si>
    <t>A0A0C9WXM1/4e-65/A0A0C9WXM1_9AGAR Unplaced genomic scaffold K443scaffold_34, whole genome shotgun sequence OS=Laccaria amethystina LaAM-08-1 OX=1095629 GN=K443DRAFT_130829 PE=4 SV=1</t>
  </si>
  <si>
    <t>RHS01881</t>
  </si>
  <si>
    <t>A0A067NM22/1e-151/A0A067NM22_PLEOS Uncharacterized protein OS=Pleurotus ostreatus PC15 OX=1137138 GN=PLEOSDRAFT_1089988 PE=4 SV=1</t>
  </si>
  <si>
    <t>RHS01882</t>
  </si>
  <si>
    <t>A0A2A9NE47/2e-07/A0A2A9NE47_9AGAR Uncharacterized protein OS=Amanita thiersii Skay4041 OX=703135 GN=AMATHDRAFT_5909 PE=4 SV=1</t>
  </si>
  <si>
    <t>RHS01883</t>
  </si>
  <si>
    <t>A0A0C2SW81/4e-07/A0A0C2SW81_AMAMU Uncharacterized protein OS=Amanita muscaria Koide BX008 OX=946122 GN=M378DRAFT_181284 PE=4 SV=1</t>
  </si>
  <si>
    <t>RHS01884</t>
  </si>
  <si>
    <t>XP_016698837.1/3.77826e-87/PREDICTED: SAL1 phosphatase-like isoform X1 [Gossypium hirsutum]</t>
  </si>
  <si>
    <t>O94505/2e-105/DPNP_SCHPO 3'(2'),5'-bisphosphate nucleotidase OS=Schizosaccharomyces pombe (strain 972 / ATCC 24843) OX=284812 GN=tol1 PE=3 SV=1</t>
  </si>
  <si>
    <t>ghi:107914433/7e-88/SAL1 phosphatase-like isoform X1; K15422 3'(2'), 5'-bisphosphate nucleotidase / inositol polyphosphate 1-phosphatase [EC:3.1.3.7 3.1.3.57]</t>
  </si>
  <si>
    <t>SPCC1753.04/1e-105/[FP] KOG1528 Salt-sensitive 3'-phosphoadenosine-5'-phosphatase HAL2/SAL1</t>
  </si>
  <si>
    <t>A0A0C3C597/0.0/A0A0C3C597_HEBCY Uncharacterized protein OS=Hebeloma cylindrosporum h7 OX=686832 GN=M413DRAFT_443095 PE=4 SV=1</t>
  </si>
  <si>
    <t>PF00459/2.8E-51/Inositol monophosphatase family</t>
  </si>
  <si>
    <t>biological_process:GO:0006790//sulfur compound metabolic process;GO:0046854//phosphatidylinositol phosphorylation;molecular_function:GO:0008441//3'(2'),5'-bisphosphate nucleotidase activity;</t>
  </si>
  <si>
    <t>RHS01885</t>
  </si>
  <si>
    <t>W4JS43/1e-09/W4JS43_9AGAM Uncharacterized protein OS=Heterobasidion irregulare TC 32-1 OX=747525 GN=HETIRDRAFT_411809 PE=4 SV=1</t>
  </si>
  <si>
    <t>RHS01886</t>
  </si>
  <si>
    <t>A0A067SS92/6e-84/A0A067SS92_GALM3 Uncharacterized protein OS=Galerina marginata (strain CBS 339.88) OX=685588 GN=GALMADRAFT_281148 PE=4 SV=1</t>
  </si>
  <si>
    <t>RHS01887</t>
  </si>
  <si>
    <t>XP_002949031.1/7.62285e-109/hypothetical protein VOLCADRAFT_80440 [Volvox carteri f. nagariensis] &amp;gt;EFJ49966.1 hypothetical protein VOLCADRAFT_80440 [Volvox carteri f. nagariensis]</t>
  </si>
  <si>
    <t>Q4PCB8/8e-163/SEC13_USTMA Protein transport protein SEC13 OS=Ustilago maydis (strain 521 / FGSC 9021) OX=237631 GN=SEC13 PE=3 SV=1</t>
  </si>
  <si>
    <t>cre:CHLREDRAFT_139713/9e-104/SEC13; COP-II coat subunit; K14004 protein transport protein SEC13</t>
  </si>
  <si>
    <t>Hs13491164/1e-126/[U] KOG1332 Vesicle coat complex COPII, subunit SEC13</t>
  </si>
  <si>
    <t>A8P1N4/0.0/A8P1N4_COPC7 Protein transporter SEC13 OS=Coprinopsis cinerea (strain Okayama-7 / 130 / ATCC MYA-4618 / FGSC 9003) OX=240176 GN=CC1G_05619 PE=3 SV=2</t>
  </si>
  <si>
    <t>PS50082/8.971/Trp-Asp (WD) repeats profile.</t>
  </si>
  <si>
    <t>molecular_function:GO:0003847//1-alkyl-2-acetylglycerophosphocholine esterase activity;</t>
  </si>
  <si>
    <t>RHS01888</t>
  </si>
  <si>
    <t>XP_005649669.1/2.20849e-31/hypothetical protein COCSUDRAFT_35653 [Coccomyxa subellipsoidea C-169] &amp;gt;EIE25125.1 hypothetical protein COCSUDRAFT_35653 [Coccomyxa subellipsoidea C-169]</t>
  </si>
  <si>
    <t>Q8RWL6/2e-25/STY17_ARATH Serine/threonine-protein kinase STY17 OS=Arabidopsis thaliana OX=3702 GN=STY17 PE=1 SV=1</t>
  </si>
  <si>
    <t>At4g35780/6e-26/[T] KOG0192 Tyrosine kinase specific for activated (GTP-bound) p21cdc42Hs</t>
  </si>
  <si>
    <t>A0A369JI33/3e-104/A0A369JI33_HYPMA Uncharacterized protein OS=Hypsizygus marmoreus OX=39966 GN=Hypma_011051 PE=4 SV=1</t>
  </si>
  <si>
    <t>PF07714/2.2E-37/Protein tyrosine kinase</t>
  </si>
  <si>
    <t>RHS01889</t>
  </si>
  <si>
    <t>A0A067SPP7/2e-84/A0A067SPP7_GALM3 Uncharacterized protein OS=Galerina marginata (strain CBS 339.88) OX=685588 GN=GALMADRAFT_252251 PE=4 SV=1</t>
  </si>
  <si>
    <t>RHS01890</t>
  </si>
  <si>
    <t>XP_015631992.1/0/PREDICTED: elongation factor G, mitochondrial [Oryza sativa Japonica Group] &amp;gt;Q9FE64.2 RecName: Full=Elongation factor G, mitochondrial; Short=EF-Gmt; AltName: Full=Elongation factor G 1, mitochondrial; Short=mEF-G 1; AltName: Full=Elongation factor G1 &amp;gt;AAK50578.1 mitochondrial elongation factor G [Oryza sativa Japonica Group] &amp;gt;ABF97151.1 Elongation factor G, mitochondrial precursor, putative, expressed [Oryza sativa Japonica Group] &amp;gt;BAF12415.1 Os03g0565500 [Oryza sativa Japonica Group] &amp;gt;BAS84953.1 Os03g0565500 [Oryza sativa Japonica Group]</t>
  </si>
  <si>
    <t>B0DSK4/0.0/EFGM_LACBS Elongation factor G, mitochondrial OS=Laccaria bicolor (strain S238N-H82 / ATCC MYA-4686) OX=486041 GN=MEF1 PE=3 SV=1</t>
  </si>
  <si>
    <t>dosa:Os03t0565500-01/0.0/Os03g0565500; Similar to Elongation factor G 1, mitochondrial precursor (mEF-G-1) (EFGM).; K02355 elongation factor G</t>
  </si>
  <si>
    <t>YLR069c/0.0/[J] KOG0465 Mitochondrial elongation factor</t>
  </si>
  <si>
    <t>A0A0C9Y8X0/0.0/A0A0C9Y8X0_9AGAR Elongation factor G, mitochondrial OS=Laccaria amethystina LaAM-08-1 OX=1095629 GN=MEF1 PE=3 SV=1</t>
  </si>
  <si>
    <t>PF03764/5.2E-37/Elongation factor G, domain IV</t>
  </si>
  <si>
    <t>biological_process:GO:0070125//mitochondrial translational elongation;cellular_component:GO:0005739//mitochondrion;molecular_function:GO:0003746//translation elongation factor activity;GO:0005525//GTP binding;GO:0003924//GTPase activity;</t>
  </si>
  <si>
    <t>RHS01891</t>
  </si>
  <si>
    <t>ABK96767.1/8.13595e-20/unknown [Populus trichocarpa x Populus deltoides]</t>
  </si>
  <si>
    <t>P50325/1e-72/CDA_AMYRO Chitin deacetylase OS=Amylomyces rouxii OX=29923 PE=1 SV=1</t>
  </si>
  <si>
    <t>V2W9D7/1e-150/V2W9D7_MONRO Carbohydrate esterase family 4 protein OS=Moniliophthora roreri (strain MCA 2997) OX=1381753 GN=Moror_15603 PE=4 SV=1</t>
  </si>
  <si>
    <t>PS51677/27.639/NodB homology domain profile.</t>
  </si>
  <si>
    <t>RHS01892</t>
  </si>
  <si>
    <t>A0A369JJR8/2e-106/A0A369JJR8_HYPMA Uncharacterized protein OS=Hypsizygus marmoreus OX=39966 GN=Hypma_011105 PE=4 SV=1</t>
  </si>
  <si>
    <t>RHS01893</t>
  </si>
  <si>
    <t>A0A2H3AN60/1e-162/A0A2H3AN60_9AGAR Uncharacterized protein OS=Armillaria solidipes OX=1076256 GN=ARMSODRAFT_1091310 PE=4 SV=1</t>
  </si>
  <si>
    <t>RHS01894</t>
  </si>
  <si>
    <t>XP_001759965.1/2.65889e-40/predicted protein [Physcomitrella patens] &amp;gt;EDQ75090.1 predicted protein [Physcomitrella patens]</t>
  </si>
  <si>
    <t>O74423/9e-64/ENT1_SCHPO Epsin-1 OS=Schizosaccharomyces pombe (strain 972 / ATCC 24843) OX=284812 GN=ent1 PE=1 SV=2</t>
  </si>
  <si>
    <t>vvi:100267012/8e-40/clathrin interactor EPSIN 2; K12471 epsin</t>
  </si>
  <si>
    <t>SPCC162.07/2e-61/[F] KOG2056 Equilibrative nucleoside transporter protein</t>
  </si>
  <si>
    <t>A0A0D2LYB5/8e-151/A0A0D2LYB5_9AGAR Uncharacterized protein OS=Hypholoma sublateritium FD-334 SS-4 OX=945553 GN=HYPSUDRAFT_219832 PE=4 SV=1</t>
  </si>
  <si>
    <t>PS50942/41.756/ENTH domain profile.</t>
  </si>
  <si>
    <t>RHS01895</t>
  </si>
  <si>
    <t>A0A0C3BDI0/2e-35/A0A0C3BDI0_HEBCY Uncharacterized protein OS=Hebeloma cylindrosporum h7 OX=686832 GN=M413DRAFT_450019 PE=4 SV=1</t>
  </si>
  <si>
    <t>RHS01896</t>
  </si>
  <si>
    <t>A0A369JIT4/2e-64/A0A369JIT4_HYPMA Uncharacterized protein OS=Hypsizygus marmoreus OX=39966 GN=Hypma_011094 PE=4 SV=1</t>
  </si>
  <si>
    <t>RHS01897</t>
  </si>
  <si>
    <t>XP_008876715.1/6.69504e-48/BUD32 protein kinase [Aphanomyces invadans] &amp;gt;ETV94770.1 BUD32 protein kinase [Aphanomyces invadans]</t>
  </si>
  <si>
    <t>Q96S44/5e-57/PRPK_HUMAN EKC/KEOPS complex subunit TP53RK OS=Homo sapiens OX=9606 GN=TP53RK PE=1 SV=2</t>
  </si>
  <si>
    <t>apro:F751_3487/2e-46/TP53-regulating kinase; K08851 TP53 regulating kinase and related kinases [EC:2.7.11.1]</t>
  </si>
  <si>
    <t>Hs19923656/2e-57/[R] KOG3087 Serine/threonine protein kinase</t>
  </si>
  <si>
    <t>A0A369JHV0/1e-112/A0A369JHV0_HYPMA EKC/KEOPS complex subunit BUD32 OS=Hypsizygus marmoreus OX=39966 GN=BUD32 PE=4 SV=1</t>
  </si>
  <si>
    <t>PF06293/1.9E-5/Lipopolysaccharide kinase (Kdo/WaaP) family</t>
  </si>
  <si>
    <t>biological_process:GO:0070525//tRNA threonylcarbamoyladenosine metabolic process;cellular_component:GO:0000408//EKC/KEOPS complex;GO:0005634//nucleus;GO:0005829//cytosol;molecular_function:GO:0004674//protein serine/threonine kinase activity;GO:0005524//ATP binding;</t>
  </si>
  <si>
    <t>RHS01898</t>
  </si>
  <si>
    <t>CEF96560.1/3.07233e-80/IQ motif, EF-hand binding site [Ostreococcus tauri]</t>
  </si>
  <si>
    <t>O14234/0.0/CCH1_SCHPO Calcium-channel protein cch1 OS=Schizosaccharomyces pombe (strain 972 / ATCC 24843) OX=284812 GN=cch1 PE=3 SV=1</t>
  </si>
  <si>
    <t>ota:OT_ostta06g02060/1e-67/Voltage-dependent calcium channel, alpha-1 subunit; K04851 voltage-dependent calcium channel L type alpha-1D</t>
  </si>
  <si>
    <t>SPAC6F6.01/0.0/[PT] KOG2301 Voltage-gated Ca2+ channels, alpha1 subunits</t>
  </si>
  <si>
    <t>A0A369JSM4/0.0/A0A369JSM4_HYPMA Calcium-channel protein cch1 OS=Hypsizygus marmoreus OX=39966 GN=cch1 PE=4 SV=1</t>
  </si>
  <si>
    <t>PF00520/6.5E-24/Ion transport protein</t>
  </si>
  <si>
    <t>cellular_component:GO:0005891//voltage-gated calcium channel complex;molecular_function:GO:0005245//voltage-gated calcium channel activity;GO:0005509//calcium ion binding;</t>
  </si>
  <si>
    <t>RHS01899</t>
  </si>
  <si>
    <t>XP_021981675.1/1.13464e-138/eukaryotic translation initiation factor 3 subunit A-like isoform X1 [Helianthus annuus] &amp;gt;XP_021981676.1 eukaryotic translation initiation factor 3 subunit A-like isoform X2 [Helianthus annuus] &amp;gt;OTG14310.1 putative eukaryotic translation initiation factor 3 subunit A [Helianthus annuus]</t>
  </si>
  <si>
    <t>Q4P358/0.0/EIF3A_USTMA Eukaryotic translation initiation factor 3 subunit A OS=Ustilago maydis (strain 521 / FGSC 9021) OX=237631 GN=TIF32 PE=3 SV=2</t>
  </si>
  <si>
    <t>han:110877780/2e-139/eukaryotic translation initiation factor 3 subunit A-like isoform X1; K03254 translation initiation factor 3 subunit A</t>
  </si>
  <si>
    <t>SPBC17D11.05/0.0/[J] KOG2072 Translation initiation factor 3, subunit a (eIF-3a)</t>
  </si>
  <si>
    <t>A0A409XHV9/0.0/A0A409XHV9_PSICY Eukaryotic translation initiation factor 3 subunit A OS=Psilocybe cyanescens OX=93625 GN=TIF32 PE=3 SV=1</t>
  </si>
  <si>
    <t>PF01399/3.7E-7/PCI domain</t>
  </si>
  <si>
    <t>P36090/6e-08/ANR2_YEAST Uncharacterized protein ANR2 OS=Saccharomyces cerevisiae (strain ATCC 204508 / S288c) OX=559292 GN=ANR2 PE=1 SV=1</t>
  </si>
  <si>
    <t>YKL047w/2e-08/[S] KOG4704 Uncharacterized conserved protein</t>
  </si>
  <si>
    <t>A0A409XC39/0.0/A0A409XC39_PSICY Uncharacterized protein (Fragment) OS=Psilocybe cyanescens OX=93625 GN=CVT25_002105 PE=4 SV=1</t>
  </si>
  <si>
    <t>PF09804/1.3E-6/Uncharacterized conserved protein (DUF2347)</t>
  </si>
  <si>
    <t>RHS01901</t>
  </si>
  <si>
    <t>XP_004253357.1/1.21702e-39/PREDICTED: LOW QUALITY PROTEIN: uncharacterized transporter C417.10-like [Solanum lycopersicum]</t>
  </si>
  <si>
    <t>Q9US37/9e-67/YFZ4_SCHPO Uncharacterized transporter C1039.04 OS=Schizosaccharomyces pombe (strain 972 / ATCC 24843) OX=284812 GN=SPAC1039.04 PE=3 SV=1</t>
  </si>
  <si>
    <t>cme:CYME_CMP354C/2e-06/probable Na+-dependent inorganic phosphate cotransporter; K08193 MFS transporter, ACS family, solute carrier family 17 (sodium-dependent inorganic phosphate cotransporter), other</t>
  </si>
  <si>
    <t>SPAC1039.04/4e-67/[G] KOG2533 Permease of the major facilitator superfamily</t>
  </si>
  <si>
    <t>A0A0D2PKE6/0.0/A0A0D2PKE6_9AGAR Uncharacterized protein OS=Hypholoma sublateritium FD-334 SS-4 OX=945553 GN=HYPSUDRAFT_623648 PE=4 SV=1</t>
  </si>
  <si>
    <t>PF07690/7.7E-34/Major Facilitator Superfamily</t>
  </si>
  <si>
    <t>RHS01902</t>
  </si>
  <si>
    <t>XP_002966050.1/1.65808e-139/hypothetical protein SELMODRAFT_266960 [Selaginella moellendorffii] &amp;gt;EFJ33470.1 hypothetical protein SELMODRAFT_266960 [Selaginella moellendorffii]</t>
  </si>
  <si>
    <t>Q9P6I8/4e-114/YHG1_SCHPO Zinc-type alcohol dehydrogenase-like protein C1198.01 OS=Schizosaccharomyces pombe (strain 972 / ATCC 24843) OX=284812 GN=SPBC1198.01 PE=3 SV=1</t>
  </si>
  <si>
    <t>aip:107647857/2e-28/alcohol dehydrogenase class-3; K00121 S-(hydroxymethyl)glutathione dehydrogenase / alcohol dehydrogenase [EC:1.1.1.284 1.1.1.1]</t>
  </si>
  <si>
    <t>SPBC1198.01/2e-114/[Q] KOG0024 Sorbitol dehydrogenase</t>
  </si>
  <si>
    <t>A0A409XMH4/0.0/A0A409XMH4_PSICY Uncharacterized protein OS=Psilocybe cyanescens OX=93625 GN=CVT25_001288 PE=3 SV=1</t>
  </si>
  <si>
    <t>PF00107/1.5E-8/Zinc-binding dehydrogenase</t>
  </si>
  <si>
    <t>RHS01903</t>
  </si>
  <si>
    <t>BAK06754.1/3.24968e-83/predicted protein [Hordeum vulgare subsp. vulgare]</t>
  </si>
  <si>
    <t>O74969/1e-148/GHT2_SCHPO High-affinity glucose transporter ght2 OS=Schizosaccharomyces pombe (strain 972 / ATCC 24843) OX=284812 GN=ght2 PE=1 SV=1</t>
  </si>
  <si>
    <t>gab:108489190/1e-48/inositol transporter 1 isoform X1; K08150 MFS transporter, SP family, solute carrier family 2 (myo-inositol transporter), member 13</t>
  </si>
  <si>
    <t>Hs22056473/1e-34/[G] KOG0569 Permease of the major facilitator superfamily</t>
  </si>
  <si>
    <t>A0A409XKK4/0.0/A0A409XKK4_PSICY Uncharacterized protein OS=Psilocybe cyanescens OX=93625 GN=CVT25_006221 PE=3 SV=1</t>
  </si>
  <si>
    <t>TIGR00879/1.6E-126/SP: MFS transporter, sugar porter (SP) family</t>
  </si>
  <si>
    <t>RHS01904</t>
  </si>
  <si>
    <t>Hs20162572/3e-07/[S] KOG4562 Uncharacterized conserved protein (tumor-rejection antigen MAGE in humans)</t>
  </si>
  <si>
    <t>A0A0C9X1P9/3e-107/A0A0C9X1P9_9AGAR Unplaced genomic scaffold K443scaffold_459, whole genome shotgun sequence (Fragment) OS=Laccaria amethystina LaAM-08-1 OX=1095629 GN=K443DRAFT_685927 PE=4 SV=1</t>
  </si>
  <si>
    <t>PF01454/2.4E-50/MAGE family</t>
  </si>
  <si>
    <t>RHS01905</t>
  </si>
  <si>
    <t>A0A0C9XNY5/1e-47/A0A0C9XNY5_9AGAR Unplaced genomic scaffold K443scaffold_115, whole genome shotgun sequence OS=Laccaria amethystina LaAM-08-1 OX=1095629 GN=K443DRAFT_680107 PE=4 SV=1</t>
  </si>
  <si>
    <t>PF00498/6.2E-9/FHA domain</t>
  </si>
  <si>
    <t>RHS01906</t>
  </si>
  <si>
    <t>XP_005707662.1/3.13537e-26/hypothetical protein Gasu_16380 [Galdieria sulphuraria] &amp;gt;EME31142.1 hypothetical protein Gasu_16380 [Galdieria sulphuraria]</t>
  </si>
  <si>
    <t>O74889/2e-49/SAC31_SCHPO SAC3 family protein 1 OS=Schizosaccharomyces pombe (strain 972 / ATCC 24843) OX=284812 GN=SPCC576.05 PE=1 SV=1</t>
  </si>
  <si>
    <t>SPCC576.05/8e-50/[UD] KOG1860 Nuclear protein export factor</t>
  </si>
  <si>
    <t>A0A0C9WJJ6/0.0/A0A0C9WJJ6_9AGAR Unplaced genomic scaffold K443scaffold_243, whole genome shotgun sequence OS=Laccaria amethystina LaAM-08-1 OX=1095629 GN=K443DRAFT_349259 PE=4 SV=1</t>
  </si>
  <si>
    <t>PF03399/2.2E-66/SAC3/GANP family</t>
  </si>
  <si>
    <t>RHS01907</t>
  </si>
  <si>
    <t>BAG32349.1/1.22766e-68/glucan binding protein-1 [Actinophrys sol]</t>
  </si>
  <si>
    <t>Q8N0N3/3e-70/BGBP_PENMO Beta-1,3-glucan-binding protein OS=Penaeus monodon OX=6687 PE=2 SV=1</t>
  </si>
  <si>
    <t>A0A409XC51/0.0/A0A409XC51_PSICY Uncharacterized protein OS=Psilocybe cyanescens OX=93625 GN=CVT25_002109 PE=4 SV=1</t>
  </si>
  <si>
    <t>PS51762/23.435/Glycosyl hydrolases family 16 (GH16) domain profile.</t>
  </si>
  <si>
    <t>RHS01908</t>
  </si>
  <si>
    <t>XP_005649406.1/4.2378e-121/hypothetical protein COCSUDRAFT_41138 [Coccomyxa subellipsoidea C-169] &amp;gt;EIE24862.1 hypothetical protein COCSUDRAFT_41138 [Coccomyxa subellipsoidea C-169]</t>
  </si>
  <si>
    <t>PF13632/5.1E-59/Glycosyl transferase family group 2</t>
  </si>
  <si>
    <t>RHS01909</t>
  </si>
  <si>
    <t>KZM83482.1/1.76473e-65/hypothetical protein DCAR_031051 [Daucus carota subsp. sativus]</t>
  </si>
  <si>
    <t>At3g57620/2e-54/[S] LSE0048 A Uncharacterized protein</t>
  </si>
  <si>
    <t>PF07250/8.5E-30/Glyoxal oxidase N-terminus</t>
  </si>
  <si>
    <t>RHS07371</t>
  </si>
  <si>
    <t>RHS07372</t>
  </si>
  <si>
    <t>A0A0C2RWT4/1e-18/A0A0C2RWT4_AMAMU Uncharacterized protein OS=Amanita muscaria Koide BX008 OX=946122 GN=M378DRAFT_18564 PE=4 SV=1</t>
  </si>
  <si>
    <t>RHS07373</t>
  </si>
  <si>
    <t>A0A0C9UEV1/2e-15/A0A0C9UEV1_9AGAM Unplaced genomic scaffold SPHSTscaffold_257, whole genome shotgun sequence OS=Sphaerobolus stellatus SS14 OX=990650 GN=M422DRAFT_784867 PE=4 SV=1</t>
  </si>
  <si>
    <t>RHS07374</t>
  </si>
  <si>
    <t>Q8BLH7/9e-08/HIRP3_MOUSE HIRA-interacting protein 3 OS=Mus musculus OX=10090 GN=Hirip3 PE=1 SV=1</t>
  </si>
  <si>
    <t>HsM5803031/4e-06/[B] LSE0323 H Histone binding and HIRA interacting protein</t>
  </si>
  <si>
    <t>A0A067NR07/2e-46/A0A067NR07_PLEOS Uncharacterized protein OS=Pleurotus ostreatus PC15 OX=1137138 GN=PLEOSDRAFT_1105442 PE=4 SV=1</t>
  </si>
  <si>
    <t>RHS07375</t>
  </si>
  <si>
    <t>P53584/9e-53/YTP1_YEAST Protein YTP1 OS=Saccharomyces cerevisiae (strain ATCC 204508 / S288c) OX=559292 GN=YTP1 PE=1 SV=1</t>
  </si>
  <si>
    <t>A0A0C9XVA0/0.0/A0A0C9XVA0_9AGAR Unplaced genomic scaffold K443scaffold_71, whole genome shotgun sequence OS=Laccaria amethystina LaAM-08-1 OX=1095629 GN=K443DRAFT_678370 PE=4 SV=1</t>
  </si>
  <si>
    <t>PF10355/4.6E-51/Protein of unknown function (Ytp1)</t>
  </si>
  <si>
    <t>RHS07376</t>
  </si>
  <si>
    <t>KZV15207.1/3.8405e-35/hypothetical protein F511_29956 [Dorcoceras hygrometricum]</t>
  </si>
  <si>
    <t>P53388/1e-118/DIP5_YEAST Dicarboxylic amino acid permease OS=Saccharomyces cerevisiae (strain ATCC 204508 / S288c) OX=559292 GN=DIP5 PE=1 SV=1</t>
  </si>
  <si>
    <t>cqi:110695441/1e-06/cationic amino acid transporter 3, mitochondrial-like; K13863 solute carrier family 7 (cationic amino acid transporter), member 1</t>
  </si>
  <si>
    <t>YPL265w/6e-119/[E] KOG1286 Amino acid transporters</t>
  </si>
  <si>
    <t>A0A067NHP4/0.0/A0A067NHP4_PLEOS Uncharacterized protein OS=Pleurotus ostreatus PC15 OX=1137138 GN=PLEOSDRAFT_159586 PE=4 SV=1</t>
  </si>
  <si>
    <t>PF00324/1.5E-116/Amino acid permease</t>
  </si>
  <si>
    <t>RHS07377</t>
  </si>
  <si>
    <t>YOR239w/1e-08/[R] KOG2361 Predicted methyltransferase</t>
  </si>
  <si>
    <t>A0A369JGJ1/2e-20/A0A369JGJ1_HYPMA Methyltransferase-like protein OS=Hypsizygus marmoreus OX=39966 GN=ABP140 PE=3 SV=1</t>
  </si>
  <si>
    <t>RHS07378</t>
  </si>
  <si>
    <t>XP_009537845.1/4.89807e-50/hypothetical protein PHYSODRAFT_565901 [Phytophthora sojae] &amp;gt;EGZ07081.1 hypothetical protein PHYSODRAFT_565901 [Phytophthora sojae]</t>
  </si>
  <si>
    <t>Q08641/3e-84/AB140_YEAST tRNA(Thr) (cytosine(32)-N(3))-methyltransferase OS=Saccharomyces cerevisiae (strain ATCC 204508 / S288c) OX=559292 GN=ABP140 PE=1 SV=3</t>
  </si>
  <si>
    <t>mus:103993759/2e-41/uncharacterized methyltransferase C3H7.11-like; K00599 methyltransferase-like protein 6 [EC:2.1.1.-]</t>
  </si>
  <si>
    <t>YOR239w/1e-84/[R] KOG2361 Predicted methyltransferase</t>
  </si>
  <si>
    <t>A0A0C9WXU3/8e-142/A0A0C9WXU3_9AGAR Methyltransferase-like protein OS=Laccaria amethystina LaAM-08-1 OX=1095629 GN=K443DRAFT_675800 PE=3 SV=1</t>
  </si>
  <si>
    <t>PF13489/1.2E-11/Methyltransferase domain</t>
  </si>
  <si>
    <t>RHS07379</t>
  </si>
  <si>
    <t>CCI44773.1/1.19742e-09/unnamed protein product [Albugo candida]</t>
  </si>
  <si>
    <t>Q9Y7U6/6e-72/RGF1_SCHPO Rho1 guanine nucleotide exchange factor 1 OS=Schizosaccharomyces pombe (strain 972 / ATCC 24843) OX=284812 GN=rgf1 PE=1 SV=1</t>
  </si>
  <si>
    <t>SPCC645.07/3e-72/[T] KOG4305 RhoGEF GTPase</t>
  </si>
  <si>
    <t>PF00621/4.7E-30/RhoGEF domain</t>
  </si>
  <si>
    <t>RHS07380</t>
  </si>
  <si>
    <t>A0A369JNI8/5e-20/A0A369JNI8_HYPMA Uncharacterized protein OS=Hypsizygus marmoreus OX=39966 GN=Hypma_008962 PE=4 SV=1</t>
  </si>
  <si>
    <t>PS50097/9.207/BTB domain profile.</t>
  </si>
  <si>
    <t>RHS07381</t>
  </si>
  <si>
    <t>XP_005706486.1/5.4931e-117/beta-galactosidase [Galdieria sulphuraria] &amp;gt;EME29966.1 beta-galactosidase [Galdieria sulphuraria]</t>
  </si>
  <si>
    <t>B6H5X9/9e-144/BGALC_PENRW Probable beta-galactosidase C OS=Penicillium rubens (strain ATCC 28089 / DSM 1075 / NRRL 1951 / Wisconsin 54-1255) OX=500485 GN=lacC PE=3 SV=1</t>
  </si>
  <si>
    <t>aip:107612665/2e-10/beta-galactosidase 17; K12309 beta-galactosidase [EC:3.2.1.23]</t>
  </si>
  <si>
    <t>At1g77410/6e-09/[G] KOG0496 Beta-galactosidase</t>
  </si>
  <si>
    <t>A0A137QU55/0.0/A0A137QU55_9AGAR Beta-galactosidase OS=Leucoagaricus sp. SymC.cos OX=1714833 GN=AN958_03982 PE=3 SV=1</t>
  </si>
  <si>
    <t>PR00742/5.5E-9/Glycosyl hydrolase family 35 signature</t>
  </si>
  <si>
    <t>RHS07382</t>
  </si>
  <si>
    <t>XP_002969218.1/1.50878e-08/hypothetical protein SELMODRAFT_170564 [Selaginella moellendorffii] &amp;gt;EFJ29306.1 hypothetical protein SELMODRAFT_170564 [Selaginella moellendorffii]</t>
  </si>
  <si>
    <t>Q7ZZ00/3e-06/ZN511_DANRE Zinc finger protein 511 OS=Danio rerio OX=7955 GN=znf511 PE=2 SV=1</t>
  </si>
  <si>
    <t>At5g14140_1/5e-07/[U] KOG4173 Alpha-SNAP protein</t>
  </si>
  <si>
    <t>A0A1B7MS40/2e-67/A0A1B7MS40_9AGAM Uncharacterized protein OS=Rhizopogon vinicolor AM-OR11-026 OX=1314800 GN=K503DRAFT_868289 PE=4 SV=1</t>
  </si>
  <si>
    <t>RHS07383</t>
  </si>
  <si>
    <t>A0A401GKN6/4e-14/A0A401GKN6_9APHY Uncharacterized protein OS=Sparassis crispa OX=139825 GN=SCP_0411050 PE=4 SV=1</t>
  </si>
  <si>
    <t>RHS07384</t>
  </si>
  <si>
    <t>XP_005706486.1/3.59049e-140/beta-galactosidase [Galdieria sulphuraria] &amp;gt;EME29966.1 beta-galactosidase [Galdieria sulphuraria]</t>
  </si>
  <si>
    <t>Q2UMD5/6e-175/BGALC_ASPOR Probable beta-galactosidase C OS=Aspergillus oryzae (strain ATCC 42149 / RIB 40) OX=510516 GN=lacC PE=3 SV=1</t>
  </si>
  <si>
    <t>aip:107612665/3e-18/beta-galactosidase 17; K12309 beta-galactosidase [EC:3.2.1.23]</t>
  </si>
  <si>
    <t>At1g45130/7e-20/[G] KOG0496 Beta-galactosidase</t>
  </si>
  <si>
    <t>PF13364/1.0E-27/Beta-galactosidase jelly roll domain</t>
  </si>
  <si>
    <t>biological_process:GO:0005975//carbohydrate metabolic process;cellular_component:GO:0005618//cell wall;GO:0005773//vacuole;molecular_function:GO:0030246//carbohydrate binding;GO:0004565//beta-galactosidase activity;</t>
  </si>
  <si>
    <t>RHS07385</t>
  </si>
  <si>
    <t>A0A0C9Y8S2/3e-22/A0A0C9Y8S2_9AGAR Unplaced genomic scaffold K443scaffold_34, whole genome shotgun sequence OS=Laccaria amethystina LaAM-08-1 OX=1095629 GN=K443DRAFT_415404 PE=4 SV=1</t>
  </si>
  <si>
    <t>RHS07386</t>
  </si>
  <si>
    <t>P98069/2e-08/BMPH_STRPU Bone morphogenetic protein 1 homolog OS=Strongylocentrotus purpuratus OX=7668 PE=2 SV=1</t>
  </si>
  <si>
    <t>7301198/5e-07/[O] KOG3714 Meprin A metalloprotease</t>
  </si>
  <si>
    <t>A0A0C3BHP9/7e-70/A0A0C3BHP9_HEBCY Uncharacterized protein OS=Hebeloma cylindrosporum h7 OX=686832 GN=M413DRAFT_31839 PE=4 SV=1</t>
  </si>
  <si>
    <t>PF01400/4.7E-13/Astacin (Peptidase family M12A)</t>
  </si>
  <si>
    <t>RHS07387</t>
  </si>
  <si>
    <t>XP_009531399.1/0/putative glycosyl hydrolase family 7 protein [Phytophthora sojae] &amp;gt;EGZ13970.1 putative glycosyl hydrolase family 7 protein [Phytophthora sojae]</t>
  </si>
  <si>
    <t>A0A369JJK0/0.0/A0A369JJK0_HYPMA Glucanase OS=Hypsizygus marmoreus OX=39966 GN=cel2_3 PE=3 SV=1</t>
  </si>
  <si>
    <t>PF00840/2.4E-213/Glycosyl hydrolase family 7</t>
  </si>
  <si>
    <t>RHS07388</t>
  </si>
  <si>
    <t>A0A0L6WG53/0.0/A0A0L6WG53_9AGAR Glucanase OS=Termitomyces sp. J132 OX=1306850 GN=J132_07185 PE=3 SV=1</t>
  </si>
  <si>
    <t>PF00840/6.0E-209/Glycosyl hydrolase family 7</t>
  </si>
  <si>
    <t>RHS07389</t>
  </si>
  <si>
    <t>O48847/5e-16/LUH_ARATH Transcriptional corepressor LEUNIG_HOMOLOG OS=Arabidopsis thaliana OX=3702 GN=LUH PE=1 SV=1</t>
  </si>
  <si>
    <t>bna:111198548/2e-12/transcriptional corepressor LEUNIG_HOMOLOG-like; K21776 protein lin-54</t>
  </si>
  <si>
    <t>At2g32700/2e-16/[R] KOG0266 WD40 repeat-containing protein</t>
  </si>
  <si>
    <t>A0A0C2SZV3/2e-100/A0A0C2SZV3_AMAMU Uncharacterized protein OS=Amanita muscaria Koide BX008 OX=946122 GN=M378DRAFT_7800 PE=4 SV=1</t>
  </si>
  <si>
    <t>PS50896/8.972/LIS1 homology (LisH) motif profile.</t>
  </si>
  <si>
    <t>RHS07390</t>
  </si>
  <si>
    <t>A0A0C9XI07/0.0/A0A0C9XI07_9AGAR Unplaced genomic scaffold K443scaffold_33, whole genome shotgun sequence OS=Laccaria amethystina LaAM-08-1 OX=1095629 GN=K443DRAFT_675857 PE=4 SV=1</t>
  </si>
  <si>
    <t>PS50848/11.029/START domain profile.</t>
  </si>
  <si>
    <t>RHS07391</t>
  </si>
  <si>
    <t>XP_002292041.1/4.04858e-20/hypothetical protein THAPSDRAFT_263399, partial [Thalassiosira pseudonana CCMP1335] &amp;gt;EED90892.1 hypothetical protein THAPSDRAFT_263399, partial [Thalassiosira pseudonana CCMP1335]</t>
  </si>
  <si>
    <t>G1XU01/4e-78/AR280_ARTOA Cytochrome P450 monooxygenase AOL_s00215g280 OS=Arthrobotrys oligospora (strain ATCC 24927 / CBS 115.81 / DSM 1491) OX=756982 GN=AOL_s00215g280 PE=3 SV=1</t>
  </si>
  <si>
    <t>cann:107867206/3e-20/isoflavone 2'-hydroxylase-like; K13260 isoflavone/4'-methoxyisoflavone 2'-hydroxylase [EC:1.14.14.90 1.14.14.89]</t>
  </si>
  <si>
    <t>Hs4503233/4e-24/[Q] KOG0158 Cytochrome P450 CYP3/CYP5/CYP6/CYP9 subfamilies</t>
  </si>
  <si>
    <t>A0A0C9XI03/0.0/A0A0C9XI03_9AGAR Unplaced genomic scaffold K443scaffold_33, whole genome shotgun sequence OS=Laccaria amethystina LaAM-08-1 OX=1095629 GN=K443DRAFT_412376 PE=3 SV=1</t>
  </si>
  <si>
    <t>PF00067/1.6E-54/Cytochrome P450</t>
  </si>
  <si>
    <t>biological_process:GO:0016125//sterol metabolic process;cellular_component:GO:0016021//integral component of membrane;molecular_function:GO:0016705//oxidoreductase activity, acting on paired donors, with incorporation or reduction of molecular oxygen;GO:0020037//heme binding;GO:0005506//iron ion binding;GO:0004497//monooxygenase activity;</t>
  </si>
  <si>
    <t>RHS07392</t>
  </si>
  <si>
    <t>F8NGG5/9e-19/F8NGG5_SERL9 Uncharacterized protein OS=Serpula lacrymans var. lacrymans (strain S7.9) OX=578457 GN=SERLADRAFT_412890 PE=4 SV=1</t>
  </si>
  <si>
    <t>EEF25632.1/1.18465e-51/glutathione s-transferase, putative [Ricinus communis]</t>
  </si>
  <si>
    <t>Q9P6M1/6e-25/GST3_SCHPO Glutathione S-transferase 3 OS=Schizosaccharomyces pombe (strain 972 / ATCC 24843) OX=284812 GN=gst3 PE=1 SV=3</t>
  </si>
  <si>
    <t>cme:CYME_CMO318C/2e-44/similar to glutathione S-transferase family protein; K00799 glutathione S-transferase [EC:2.5.1.18]</t>
  </si>
  <si>
    <t>SPAC688.04c/3e-25/[O] KOG0867 Glutathione S-transferase</t>
  </si>
  <si>
    <t>A0A0C9WUJ3/6e-86/A0A0C9WUJ3_9AGAR Unplaced genomic scaffold K443scaffold_51, whole genome shotgun sequence OS=Laccaria amethystina LaAM-08-1 OX=1095629 GN=K443DRAFT_131665 PE=4 SV=1</t>
  </si>
  <si>
    <t>PS50404/11.31/Soluble glutathione S-transferase N-terminal domain profile.</t>
  </si>
  <si>
    <t>RHS07394</t>
  </si>
  <si>
    <t>A0A0C3BSM7/7e-173/A0A0C3BSM7_HEBCY Uncharacterized protein OS=Hebeloma cylindrosporum h7 OX=686832 GN=M413DRAFT_447124 PE=4 SV=1</t>
  </si>
  <si>
    <t>RHS07395</t>
  </si>
  <si>
    <t>A0A137QV96/4e-30/A0A137QV96_9AGAR Uncharacterized protein OS=Leucoagaricus sp. SymC.cos OX=1714833 GN=AN958_02889 PE=4 SV=1</t>
  </si>
  <si>
    <t>RHS07396</t>
  </si>
  <si>
    <t>RHS07397</t>
  </si>
  <si>
    <t>OWZ12395.1/4.76414e-83/60S ribosomal protein L11 [Phytophthora megakarya]</t>
  </si>
  <si>
    <t>Q6FTK4/6e-92/RL11_CANGA 60S ribosomal protein L11 OS=Candida glabrata (strain ATCC 2001 / CBS 138 / JCM 3761 / NBRC 0622 / NRRL Y-65) OX=284593 GN=RPL11 PE=3 SV=1</t>
  </si>
  <si>
    <t>soe:110776262/1e-81/60S ribosomal protein L11-1 isoform X1; K02868 large subunit ribosomal protein L11e</t>
  </si>
  <si>
    <t>SPBC17G9.10/4e-89/[J] KOG0397 60S ribosomal protein L11</t>
  </si>
  <si>
    <t>A0A0D7AEY1/4e-108/A0A0D7AEY1_9AGAR Ribosomal protein L5 OS=Fistulina hepatica ATCC 64428 OX=1128425 GN=FISHEDRAFT_57825 PE=3 SV=1</t>
  </si>
  <si>
    <t>PF00673/7.8E-21/ribosomal L5P family C-terminus</t>
  </si>
  <si>
    <t>RHS07398</t>
  </si>
  <si>
    <t>A0A0C3C624/5e-47/A0A0C3C624_HEBCY Uncharacterized protein OS=Hebeloma cylindrosporum h7 OX=686832 GN=M413DRAFT_447137 PE=4 SV=1</t>
  </si>
  <si>
    <t>RHS03157</t>
  </si>
  <si>
    <t>A0A067SX25/2e-40/A0A067SX25_GALM3 Uncharacterized protein OS=Galerina marginata (strain CBS 339.88) OX=685588 GN=GALMADRAFT_247897 PE=4 SV=1</t>
  </si>
  <si>
    <t>PF07350/2.0E-16/Protein of unknown function (DUF1479)</t>
  </si>
  <si>
    <t>RHS03158</t>
  </si>
  <si>
    <t>OLQ01511.1/9.77758e-08/Methyltransferase-like protein 24 [Symbiodinium microadriaticum]</t>
  </si>
  <si>
    <t>A0A0C3BM41/6e-61/A0A0C3BM41_HEBCY Uncharacterized protein OS=Hebeloma cylindrosporum h7 OX=686832 GN=M413DRAFT_448294 PE=4 SV=1</t>
  </si>
  <si>
    <t>PF05050/3.5E-6/Methyltransferase FkbM domain</t>
  </si>
  <si>
    <t>RHS02849</t>
  </si>
  <si>
    <t>RHS07314</t>
  </si>
  <si>
    <t>A0A0C9WWP8/0.0/A0A0C9WWP8_9AGAR Unplaced genomic scaffold K443scaffold_38, whole genome shotgun sequence OS=Laccaria amethystina LaAM-08-1 OX=1095629 GN=K443DRAFT_131029 PE=4 SV=1</t>
  </si>
  <si>
    <t>RHS07315</t>
  </si>
  <si>
    <t>A0A0C9Y227/0.0/A0A0C9Y227_9AGAR Unplaced genomic scaffold K443scaffold_38, whole genome shotgun sequence OS=Laccaria amethystina LaAM-08-1 OX=1095629 GN=K443DRAFT_676226 PE=4 SV=1</t>
  </si>
  <si>
    <t>RHS07316</t>
  </si>
  <si>
    <t>A0A0D2P6R3/8e-39/A0A0D2P6R3_9AGAR Uncharacterized protein OS=Hypholoma sublateritium FD-334 SS-4 OX=945553 GN=HYPSUDRAFT_162094 PE=4 SV=1</t>
  </si>
  <si>
    <t>RHS07317</t>
  </si>
  <si>
    <t>A0A369J1L1/9e-42/A0A369J1L1_HYPMA Uncharacterized protein OS=Hypsizygus marmoreus OX=39966 GN=Hypma_004795 PE=4 SV=1</t>
  </si>
  <si>
    <t>RHS07318</t>
  </si>
  <si>
    <t>XP_005539485.1/2.43614e-30/similar to phenylamine binding protein, sterol isomerase [Cyanidioschyzon merolae strain 10D] &amp;gt;BAM83449.1 similar to phenylamine binding protein, sterol isomerase [Cyanidioschyzon merolae strain 10D]</t>
  </si>
  <si>
    <t>Q9D0P0/2e-46/EBPL_MOUSE Emopamil-binding protein-like OS=Mus musculus OX=10090 GN=Ebpl PE=2 SV=1</t>
  </si>
  <si>
    <t>ppp:112286824/9e-23/probable 3-beta-hydroxysteroid-Delta(8),Delta(7)-isomerase; K01824 cholestenol Delta-isomerase [EC:5.3.3.5]</t>
  </si>
  <si>
    <t>Hs14211873/3e-44/[I] KOG4826 C-8,7 sterol isomerase</t>
  </si>
  <si>
    <t>A0A0C9XR08/1e-126/A0A0C9XR08_9AGAR Unplaced genomic scaffold K443scaffold_38, whole genome shotgun sequence OS=Laccaria amethystina LaAM-08-1 OX=1095629 GN=K443DRAFT_676223 PE=4 SV=1</t>
  </si>
  <si>
    <t>PF05241/2.9E-65/Emopamil binding protein</t>
  </si>
  <si>
    <t>biological_process:GO:0016125//sterol metabolic process;cellular_component:GO:0016021//integral component of membrane;GO:0005886//plasma membrane;molecular_function:GO:0047750//cholestenol delta-isomerase activity;GO:0000247//C-8 sterol isomerase activity;</t>
  </si>
  <si>
    <t>RHS07319</t>
  </si>
  <si>
    <t>A0A137QK64/9e-59/A0A137QK64_9AGAR Uncharacterized protein OS=Leucoagaricus sp. SymC.cos OX=1714833 GN=AN958_08401 PE=4 SV=1</t>
  </si>
  <si>
    <t>PF10342/2.0E-7/Ser-Thr-rich glycosyl-phosphatidyl-inositol-anchored membrane family</t>
  </si>
  <si>
    <t>RHS07320</t>
  </si>
  <si>
    <t>EWM25650.1/1.67722e-99/ccr4-associated factor [Nannochloropsis gaditana]</t>
  </si>
  <si>
    <t>Q60809/1e-102/CNOT7_MOUSE CCR4-NOT transcription complex subunit 7 OS=Mus musculus OX=10090 GN=Cnot7 PE=1 SV=1</t>
  </si>
  <si>
    <t>gsl:Gasu_19750/2e-95/CCR4-NOT transcription complex subunit 7/8; K12581 CCR4-NOT transcription complex subunit 7/8</t>
  </si>
  <si>
    <t>SPCC18.06c/4e-98/[A] KOG0304 mRNA deadenylase subunit</t>
  </si>
  <si>
    <t>A0A0C9XGQ5/0.0/A0A0C9XGQ5_9AGAR Unplaced genomic scaffold K443scaffold_38, whole genome shotgun sequence OS=Laccaria amethystina LaAM-08-1 OX=1095629 GN=K443DRAFT_676239 PE=4 SV=1</t>
  </si>
  <si>
    <t>PF04857/8.6E-10/CAF1 family ribonuclease</t>
  </si>
  <si>
    <t>RHS07321</t>
  </si>
  <si>
    <t>Q09922/2e-12/YAKB_SCHPO Uncharacterized transcriptional regulatory protein C1F7.11c OS=Schizosaccharomyces pombe (strain 972 / ATCC 24843) OX=284812 GN=SPAC1F7.11c PE=4 SV=1</t>
  </si>
  <si>
    <t>A0A0C3BWY7/0.0/A0A0C3BWY7_HEBCY Uncharacterized protein OS=Hebeloma cylindrosporum h7 OX=686832 GN=M413DRAFT_32151 PE=4 SV=1</t>
  </si>
  <si>
    <t>PF04082/2.0E-13/Fungal specific transcription factor domain</t>
  </si>
  <si>
    <t>RHS07322</t>
  </si>
  <si>
    <t>Q09922/1e-22/YAKB_SCHPO Uncharacterized transcriptional regulatory protein C1F7.11c OS=Schizosaccharomyces pombe (strain 972 / ATCC 24843) OX=284812 GN=SPAC1F7.11c PE=4 SV=1</t>
  </si>
  <si>
    <t>A0A0D2MKT4/0.0/A0A0D2MKT4_9AGAR Uncharacterized protein OS=Hypholoma sublateritium FD-334 SS-4 OX=945553 GN=HYPSUDRAFT_38826 PE=4 SV=1</t>
  </si>
  <si>
    <t>PS50048/9.589/Zn(2)-C6 fungal-type DNA-binding domain profile.</t>
  </si>
  <si>
    <t>RHS07323</t>
  </si>
  <si>
    <t>P53705/1e-25/BUD4_CANAL Bud site selection protein BUD4 OS=Candida albicans (strain SC5314 / ATCC MYA-2876) OX=237561 GN=BUD4 PE=1 SV=3</t>
  </si>
  <si>
    <t>A0A409X9Q9/0.0/A0A409X9Q9_PSICY Uncharacterized protein OS=Psilocybe cyanescens OX=93625 GN=CVT25_008180 PE=4 SV=1</t>
  </si>
  <si>
    <t>PS50003/11.1/PH domain profile.</t>
  </si>
  <si>
    <t>RHS08258</t>
  </si>
  <si>
    <t>A0A2A9ND02/4e-56/A0A2A9ND02_9AGAR Uncharacterized protein OS=Amanita thiersii Skay4041 OX=703135 GN=AMATHDRAFT_158617 PE=4 SV=1</t>
  </si>
  <si>
    <t>PF00397/3.9E-7/WW domain</t>
  </si>
  <si>
    <t>RHS08259</t>
  </si>
  <si>
    <t>XP_020678156.1/7.81807e-07/uncharacterized protein LOC110096503 isoform X2 [Dendrobium catenatum]</t>
  </si>
  <si>
    <t>O74782/3e-38/YGBA_SCHPO Universal stress protein A family protein C25B2.10 OS=Schizosaccharomyces pombe (strain 972 / ATCC 24843) OX=284812 GN=SPBC25B2.10 PE=1 SV=1</t>
  </si>
  <si>
    <t>SPBC25B2.10/1e-38/[T] TWOG0093 FOG: USPA domain</t>
  </si>
  <si>
    <t>A0A0C2XEN1/5e-115/A0A0C2XEN1_HEBCY Uncharacterized protein OS=Hebeloma cylindrosporum h7 OX=686832 GN=M413DRAFT_449259 PE=4 SV=1</t>
  </si>
  <si>
    <t>PF00582/9.2E-15/Universal stress protein family</t>
  </si>
  <si>
    <t>RHS08260</t>
  </si>
  <si>
    <t>KMZ63173.1/1.08332e-44/STAM-binding protein [Zostera marina]</t>
  </si>
  <si>
    <t>Q54Q40/2e-48/D1039_DICDI Probable ubiquitin thioesterase DG1039 OS=Dictyostelium discoideum OX=44689 GN=DG1039 PE=3 SV=1</t>
  </si>
  <si>
    <t>vra:106773490/3e-44/AMSH-like ubiquitin thioesterase 1; K11866 STAM-binding protein [EC:3.4.19.12]</t>
  </si>
  <si>
    <t>SPAC19B12.10/1e-48/[T] KOG2880 SMAD6 interacting protein AMSH, contains JAB/MPN/Mov34 domain</t>
  </si>
  <si>
    <t>A0A369J5T8/0.0/A0A369J5T8_HYPMA AMSH-like protease sst2 OS=Hypsizygus marmoreus OX=39966 GN=sst2 PE=4 SV=1</t>
  </si>
  <si>
    <t>PF08969/5.2E-10/USP8 dimerisation domain</t>
  </si>
  <si>
    <t>RHS08261</t>
  </si>
  <si>
    <t>XP_005643124.1/7.52886e-16/hypothetical protein COCSUDRAFT_45356 [Coccomyxa subellipsoidea C-169] &amp;gt;EIE18580.1 hypothetical protein COCSUDRAFT_45356 [Coccomyxa subellipsoidea C-169]</t>
  </si>
  <si>
    <t>Q5K8R6/6e-47/CXT1_CRYNJ Beta-1,2-xylosyltransferase 1 OS=Cryptococcus neoformans var. neoformans serotype D (strain JEC21 / ATCC MYA-565) OX=214684 GN=CXT1 PE=1 SV=1</t>
  </si>
  <si>
    <t>Hs13129086/4e-07/[R] KOG2458 Endoplasmic reticulum protein EP58, contains filamin rod domain and KDEL motif</t>
  </si>
  <si>
    <t>A0A409W7F3/0.0/A0A409W7F3_9AGAR Uncharacterized protein OS=Gymnopilus dilepis OX=231916 GN=CVT26_001116 PE=4 SV=1</t>
  </si>
  <si>
    <t>PF05686/1.7E-13/Glycosyl transferase family 90</t>
  </si>
  <si>
    <t>RHS08262</t>
  </si>
  <si>
    <t>XP_002976612.1/5.42119e-08/hypothetical protein SELMODRAFT_416753 [Selaginella moellendorffii] &amp;gt;EFJ22281.1 hypothetical protein SELMODRAFT_416753 [Selaginella moellendorffii]</t>
  </si>
  <si>
    <t>A0A369J7C0/1e-137/A0A369J7C0_HYPMA Uncharacterized protein OS=Hypsizygus marmoreus OX=39966 GN=Hypma_001914 PE=4 SV=1</t>
  </si>
  <si>
    <t>RHS08263</t>
  </si>
  <si>
    <t>OMO97701.1/1.0328e-75/Sugar/inositol transporter [Corchorus olitorius]</t>
  </si>
  <si>
    <t>Q10286/2e-123/ITR1_SCHPO Myo-inositol transporter 1 OS=Schizosaccharomyces pombe (strain 972 / ATCC 24843) OX=284812 GN=itr1 PE=3 SV=1</t>
  </si>
  <si>
    <t>dcr:108205655/1e-74/inositol transporter 1-like isoform X1; K08150 MFS transporter, SP family, solute carrier family 2 (myo-inositol transporter), member 13</t>
  </si>
  <si>
    <t>Hs5902090/3e-32/[G] KOG0569 Permease of the major facilitator superfamily</t>
  </si>
  <si>
    <t>A0A067TD08/0.0/A0A067TD08_GALM3 Uncharacterized protein OS=Galerina marginata (strain CBS 339.88) OX=685588 GN=GALMADRAFT_138904 PE=3 SV=1</t>
  </si>
  <si>
    <t>PS50850/38.728/Major facilitator superfamily (MFS) profile.</t>
  </si>
  <si>
    <t>RHS08264</t>
  </si>
  <si>
    <t>XP_017223769.1/5.42662e-08/PREDICTED: polyol transporter 5-like [Daucus carota subsp. sativus] &amp;gt;KZM81384.1 hypothetical protein DCAR_028997 [Daucus carota subsp. sativus]</t>
  </si>
  <si>
    <t>Q10286/3e-14/ITR1_SCHPO Myo-inositol transporter 1 OS=Schizosaccharomyces pombe (strain 972 / ATCC 24843) OX=284812 GN=itr1 PE=3 SV=1</t>
  </si>
  <si>
    <t>SPAC4F8.15/9e-15/[R] KOG0254 Predicted transporter (major facilitator superfamily)</t>
  </si>
  <si>
    <t>A0A409Y001/1e-31/A0A409Y001_9AGAR Uncharacterized protein OS=Gymnopilus dilepis OX=231916 GN=CVT26_005682 PE=3 SV=1</t>
  </si>
  <si>
    <t>RHS08265</t>
  </si>
  <si>
    <t>A0A284RWR6/2e-12/A0A284RWR6_9AGAR Related to UPF0586 protein C9orf41 homolog OS=Armillaria ostoyae OX=47428 GN=ARMOST_16618 PE=4 SV=1</t>
  </si>
  <si>
    <t>PF07942/8.2E-7/N2227-like protein</t>
  </si>
  <si>
    <t>RHS08266</t>
  </si>
  <si>
    <t>W4JVM2/4e-26/W4JVM2_9AGAM Uncharacterized protein (Fragment) OS=Heterobasidion irregulare TC 32-1 OX=747525 GN=HETIRDRAFT_243953 PE=4 SV=1</t>
  </si>
  <si>
    <t>RHS08267</t>
  </si>
  <si>
    <t>BAK03334.1/8.02684e-56/predicted protein [Hordeum vulgare subsp. vulgare]</t>
  </si>
  <si>
    <t>P0CO36/2e-96/ISY1_CRYNJ Pre-mRNA-splicing factor ISY1 OS=Cryptococcus neoformans var. neoformans serotype D (strain JEC21 / ATCC MYA-565) OX=214684 GN=ISY1 PE=3 SV=1</t>
  </si>
  <si>
    <t>dct:110100779/3e-46/pre-mRNA-splicing factor ISY1 homolog; K12870 pre-mRNA-splicing factor ISY1</t>
  </si>
  <si>
    <t>Hs20149304/5e-51/[A] KOG3068 mRNA splicing factor</t>
  </si>
  <si>
    <t>A0A409VI38/1e-170/A0A409VI38_9AGAR Uncharacterized protein OS=Panaeolus cyanescens OX=181874 GN=CVT24_011252 PE=4 SV=1</t>
  </si>
  <si>
    <t>PF06246/1.6E-94/Isy1-like splicing family</t>
  </si>
  <si>
    <t>biological_process:GO:0000350//generation of catalytic spliceosome for second transesterification step;GO:0000389//mRNA 3'-splice site recognition;cellular_component:GO:0071020//post-spliceosomal complex;GO:0071012//catalytic step 1 spliceosome;GO:0000974//Prp19 complex;GO:0071014//post-mRNA release spliceosomal complex;GO:0071013//catalytic step 2 spliceosome;</t>
  </si>
  <si>
    <t>RHS08268</t>
  </si>
  <si>
    <t>A0A0C3GBQ3/9e-86/A0A0C3GBQ3_9AGAM Uncharacterized protein OS=Piloderma croceum F 1598 OX=765440 GN=PILCRDRAFT_814747 PE=4 SV=1</t>
  </si>
  <si>
    <t>RHS08269</t>
  </si>
  <si>
    <t>RHS08270</t>
  </si>
  <si>
    <t>XP_005847263.1/3.913e-59/hypothetical protein CHLNCDRAFT_9858, partial [Chlorella variabilis] &amp;gt;EFN55161.1 hypothetical protein CHLNCDRAFT_9858, partial [Chlorella variabilis]</t>
  </si>
  <si>
    <t>Q9VHS7/1e-61/COQ2_DROME 4-hydroxybenzoate polyprenyltransferase, mitochondrial OS=Drosophila melanogaster OX=7227 GN=Coq2 PE=2 SV=1</t>
  </si>
  <si>
    <t>dosa:Os08t0388900-00/3e-57/Os08g0388900; Similar to para-hydroxybenzoate--polyprenyltransferase.; K06125 4-hydroxybenzoate polyprenyltransferase [EC:2.5.1.39]</t>
  </si>
  <si>
    <t>7299020/6e-62/[H] KOG1381 Para-hydroxybenzoate-polyprenyl transferase</t>
  </si>
  <si>
    <t>A0A0C9X5N9/0.0/A0A0C9X5N9_9AGAR 4-hydroxybenzoate polyprenyltransferase, mitochondrial OS=Laccaria amethystina LaAM-08-1 OX=1095629 GN=K443DRAFT_682224 PE=3 SV=1</t>
  </si>
  <si>
    <t>PF00002/1.1E-4/7 transmembrane receptor (Secretin family)</t>
  </si>
  <si>
    <t>biological_process:GO:0008299//isoprenoid biosynthetic process;GO:0006744//ubiquinone biosynthetic process;cellular_component:GO:0016021//integral component of membrane;GO:0031305//integral component of mitochondrial inner membrane;molecular_function:GO:0004659//prenyltransferase activity;GO:0002083//4-hydroxybenzoate decaprenyltransferase activity;GO:0047293//4-hydroxybenzoate nonaprenyltransferase activity;</t>
  </si>
  <si>
    <t>RHS08271</t>
  </si>
  <si>
    <t>A0A0C9XG03/2e-155/A0A0C9XG03_9AGAR Unplaced genomic scaffold K443scaffold_181, whole genome shotgun sequence OS=Laccaria amethystina LaAM-08-1 OX=1095629 GN=K443DRAFT_682227 PE=4 SV=1</t>
  </si>
  <si>
    <t>PS50006/9.075/Forkhead-associated (FHA) domain profile.</t>
  </si>
  <si>
    <t>RHS08272</t>
  </si>
  <si>
    <t>ETM00705.1/3.13917e-38/serine/threonine protein kinase [Phytophthora parasitica]</t>
  </si>
  <si>
    <t>Q8RWL6/5e-34/STY17_ARATH Serine/threonine-protein kinase STY17 OS=Arabidopsis thaliana OX=3702 GN=STY17 PE=1 SV=1</t>
  </si>
  <si>
    <t>ini:109167651/5e-32/serine/threonine-protein kinase STY17-like; K17535 serine/threonine-protein kinase TNNI3K [EC:2.7.11.1]</t>
  </si>
  <si>
    <t>At4g35780/2e-34/[T] KOG0192 Tyrosine kinase specific for activated (GTP-bound) p21cdc42Hs</t>
  </si>
  <si>
    <t>A0A0C9WRW3/0.0/A0A0C9WRW3_9AGAR Unplaced genomic scaffold K443scaffold_267, whole genome shotgun sequence OS=Laccaria amethystina LaAM-08-1 OX=1095629 GN=K443DRAFT_365224 PE=4 SV=1</t>
  </si>
  <si>
    <t>PF07714/4.4E-44/Protein tyrosine kinase</t>
  </si>
  <si>
    <t>RHS08273</t>
  </si>
  <si>
    <t>GAQ87349.1/2.77662e-39/hypothetical protein KFL_003470060 [Klebsormidium nitens]</t>
  </si>
  <si>
    <t>PF01400/1.2E-6/Astacin (Peptidase family M12A)</t>
  </si>
  <si>
    <t>RHS08274</t>
  </si>
  <si>
    <t>Hs5453545/2e-06/[T] KOG2880 SMAD6 interacting protein AMSH, contains JAB/MPN/Mov34 domain</t>
  </si>
  <si>
    <t>A0A0C9WVQ6/1e-43/A0A0C9WVQ6_9AGAR Unplaced genomic scaffold K443scaffold_181, whole genome shotgun sequence OS=Laccaria amethystina LaAM-08-1 OX=1095629 GN=K443DRAFT_682213 PE=4 SV=1</t>
  </si>
  <si>
    <t>PF08969/4.5E-9/USP8 dimerisation domain</t>
  </si>
  <si>
    <t>RHS08275</t>
  </si>
  <si>
    <t>XP_002531931.1/0/PREDICTED: NADH dehydrogenase [ubiquinone] iron-sulfur protein 1, mitochondrial [Ricinus communis] &amp;gt;EEF30445.1 NADH-ubiquinone oxidoreductase, putative [Ricinus communis]</t>
  </si>
  <si>
    <t>P24918/0.0/NDUS1_NEUCR NADH-ubiquinone oxidoreductase 78 kDa subunit, mitochondrial OS=Neurospora crassa (strain ATCC 24698 / 74-OR23-1A / CBS 708.71 / DSM 1257 / FGSC 987) OX=367110 GN=nuo78 PE=1 SV=2</t>
  </si>
  <si>
    <t>rcu:8272194/0.0/NADH dehydrogenase [ubiquinone] iron-sulfur protein 1, mitochondrial; K03934 NADH dehydrogenase (ubiquinone) Fe-S protein 1 [EC:7.1.1.2 1.6.99.3]</t>
  </si>
  <si>
    <t>Hs13637608/0.0/[C] KOG2282 NADH-ubiquinone oxidoreductase, NDUFS1/75 kDa subunit</t>
  </si>
  <si>
    <t>A0A369J5I8/0.0/A0A369J5I8_HYPMA NADH-ubiquinone oxidoreductase subunit, mitochondrial OS=Hypsizygus marmoreus OX=39966 GN=nuo78 PE=3 SV=1</t>
  </si>
  <si>
    <t>PS51669/20.316/Prokaryotic molybdopterin oxidoreductases 4Fe-4S domain profile.</t>
  </si>
  <si>
    <t>biological_process:GO:0042773//ATP synthesis coupled electron transport;cellular_component:GO:0016020//membrane;molecular_function:GO:0009055//electron transfer activity;GO:0008137//NADH dehydrogenase (ubiquinone) activity;GO:0051536//iron-sulfur cluster binding;</t>
  </si>
  <si>
    <t>RHS08276</t>
  </si>
  <si>
    <t>sind:105177025/3e-53/ABC transporter G family member 9; K05681 ATP-binding cassette, subfamily G (WHITE), member 2</t>
  </si>
  <si>
    <t>RHS08277</t>
  </si>
  <si>
    <t>XP_009348169.1/1.4699e-44/PREDICTED: fumitremorgin C synthase-like [Pyrus x bretschneideri]</t>
  </si>
  <si>
    <t>A8NCK6/4e-101/COX2_COPC7 Cytochrome P450 monooxygenase COX2 OS=Coprinopsis cinerea (strain Okayama-7 / 130 / ATCC MYA-4618 / FGSC 9003) OX=240176 GN=COX2 PE=1 SV=1</t>
  </si>
  <si>
    <t>mtr:MTR_2g437840/2e-35/cytochrome P450 family monooxygenase; K13260 isoflavone/4'-methoxyisoflavone 2'-hydroxylase [EC:1.14.14.90 1.14.14.89]</t>
  </si>
  <si>
    <t>At5g67310/7e-39/[Q] KOG0156 Cytochrome P450 CYP2 subfamily</t>
  </si>
  <si>
    <t>PR00385/6.4E-6/P450 superfamily signature</t>
  </si>
  <si>
    <t>RHS08278</t>
  </si>
  <si>
    <t>RHS01541</t>
  </si>
  <si>
    <t>A0A369J9N7/9e-25/A0A369J9N7_HYPMA Uncharacterized protein OS=Hypsizygus marmoreus OX=39966 GN=Hypma_014528 PE=4 SV=1</t>
  </si>
  <si>
    <t>RHS05067</t>
  </si>
  <si>
    <t>XP_009351378.1/9.34896e-43/PREDICTED: uncharacterized protein LOC103942908, partial [Pyrus x bretschneideri]</t>
  </si>
  <si>
    <t>M2YI75/4e-78/DOTC_DOTSN Efflux pump dotC OS=Dothistroma septosporum (strain NZE10 / CBS 128990) OX=675120 GN=dotC PE=2 SV=1</t>
  </si>
  <si>
    <t>YIL121w/1e-13/[R] KOG0255 Synaptic vesicle transporter SVOP and related transporters (major facilitator superfamily)</t>
  </si>
  <si>
    <t>PR01036/6.9E-5/Tetracycline resistance protein TetB signature</t>
  </si>
  <si>
    <t>RHS05596</t>
  </si>
  <si>
    <t>RHS05597</t>
  </si>
  <si>
    <t>RHS05311</t>
  </si>
  <si>
    <t>CCA16373.1/1.30092e-10/transposase putative [Albugo laibachii Nc14]</t>
  </si>
  <si>
    <t>A0A409YN08/9e-36/A0A409YN08_9AGAR Uncharacterized protein OS=Gymnopilus dilepis OX=231916 GN=CVT26_001081 PE=4 SV=1</t>
  </si>
  <si>
    <t>PF01498/5.6E-11/Transposase</t>
  </si>
  <si>
    <t>RHS05312</t>
  </si>
  <si>
    <t>RHS05612</t>
  </si>
  <si>
    <t>A0A2H3C0W9/1e-120/A0A2H3C0W9_9AGAR Uncharacterized protein OS=Armillaria solidipes OX=1076256 GN=ARMSODRAFT_950969 PE=4 SV=1</t>
  </si>
  <si>
    <t>RHS05613</t>
  </si>
  <si>
    <t>KOO22947.1/2.80664e-23/ATP-dependent DNA helicase [Chrysochromulina sp. CCMP291]</t>
  </si>
  <si>
    <t>Q54TY7/2e-40/SRFA_DICDI Serum response factor homolog A OS=Dictyostelium discoideum OX=44689 GN=srfA PE=1 SV=1</t>
  </si>
  <si>
    <t>pper:18783031/2e-09/agamous-like MADS-box protein AGL62; K12412 pheromone receptor transcription factor</t>
  </si>
  <si>
    <t>YMR043w/7e-36/[K] KOG0015 Regulator of arginine metabolism and related MADS box-containing transcription factors</t>
  </si>
  <si>
    <t>A8NRA5/3e-145/A8NRA5_COPC7 MCMA OS=Coprinopsis cinerea (strain Okayama-7 / 130 / ATCC MYA-4618 / FGSC 9003) OX=240176 GN=CC1G_07160 PE=4 SV=2</t>
  </si>
  <si>
    <t>PF00319/7.1E-6/SRF-type transcription factor (DNA-binding and dimerisation domain)</t>
  </si>
  <si>
    <t>biological_process:GO:0045944//positive regulation of transcription from RNA polymerase II promoter;GO:0006351//transcription, DNA-templated;cellular_component:GO:0005634//nucleus;molecular_function:GO:0000982//transcription factor activity, RNA polymerase II proximal promoter sequence-specific DNA binding;GO:0000987//proximal promoter sequence-specific DNA binding;GO:0046983//protein dimerization activity;</t>
  </si>
  <si>
    <t>RHS05614</t>
  </si>
  <si>
    <t>RHS05615</t>
  </si>
  <si>
    <t>RHS05616</t>
  </si>
  <si>
    <t>A0A0C9XEN5/1e-100/A0A0C9XEN5_9AGAR Unplaced genomic scaffold K443scaffold_46, whole genome shotgun sequence OS=Laccaria amethystina LaAM-08-1 OX=1095629 GN=K443DRAFT_676847 PE=4 SV=1</t>
  </si>
  <si>
    <t>PF13649/1.5E-6/Methyltransferase domain</t>
  </si>
  <si>
    <t>RHS05637</t>
  </si>
  <si>
    <t>YP_006280960.1/2.11851e-22/nad6 gene product (mitochondrion) [Helicosporidium sp. ex Simulium jonesi] &amp;gt;ACT36186.1 NADH dehydrogenase subunit 6 (mitochondrion) [Helicosporidium sp. ex Simulium jonesi]</t>
  </si>
  <si>
    <t>Q0H8W8/3e-40/NU6M_USTMA NADH-ubiquinone oxidoreductase chain 6 OS=Ustilago maydis (strain 521 / FGSC 9021) OX=237631 GN=ND6 PE=3 SV=1</t>
  </si>
  <si>
    <t>ppp:3989060/2e-20/nad6, PhpafMp24; NADH dehydrogenase subunit 6; K03884 NADH-ubiquinone oxidoreductase chain 6 [EC:7.1.1.2]</t>
  </si>
  <si>
    <t>AtMi022/6e-15/[C] LSE2019 A ATPase subunit 9, and related proteins</t>
  </si>
  <si>
    <t>A0A2Z4HHF1/5e-105/A0A2Z4HHF1_LYOSH NADH-ubiquinone oxidoreductase chain 6 OS=Lyophyllum shimeji OX=47721 GN=nad6 PE=3 SV=1</t>
  </si>
  <si>
    <t>PF00499/8.4E-30/NADH-ubiquinone/plastoquinone oxidoreductase chain 6</t>
  </si>
  <si>
    <t>cellular_component:GO:0016021//integral component of membrane;GO:0005739//mitochondrion;molecular_function:GO:0008137//NADH dehydrogenase (ubiquinone) activity;</t>
  </si>
  <si>
    <t>RHS05638</t>
  </si>
  <si>
    <t>YP_006280960.1/2.77896e-22/nad6 gene product (mitochondrion) [Helicosporidium sp. ex Simulium jonesi] &amp;gt;ACT36186.1 NADH dehydrogenase subunit 6 (mitochondrion) [Helicosporidium sp. ex Simulium jonesi]</t>
  </si>
  <si>
    <t>Q0H8W8/1e-38/NU6M_USTMA NADH-ubiquinone oxidoreductase chain 6 OS=Ustilago maydis (strain 521 / FGSC 9021) OX=237631 GN=ND6 PE=3 SV=1</t>
  </si>
  <si>
    <t>ppp:3989060/1e-20/nad6, PhpafMp24; NADH dehydrogenase subunit 6; K03884 NADH-ubiquinone oxidoreductase chain 6 [EC:7.1.1.2]</t>
  </si>
  <si>
    <t>AtMi022/2e-14/[C] LSE2019 A ATPase subunit 9, and related proteins</t>
  </si>
  <si>
    <t>A0A2Z4HHF1/1e-98/A0A2Z4HHF1_LYOSH NADH-ubiquinone oxidoreductase chain 6 OS=Lyophyllum shimeji OX=47721 GN=nad6 PE=3 SV=1</t>
  </si>
  <si>
    <t>PF00499/7.8E-30/NADH-ubiquinone/plastoquinone oxidoreductase chain 6</t>
  </si>
  <si>
    <t>RHS05589</t>
  </si>
  <si>
    <t>RHS05590</t>
  </si>
  <si>
    <t>RHS05591</t>
  </si>
  <si>
    <t>RHS07188</t>
  </si>
  <si>
    <t>RHS01535</t>
  </si>
  <si>
    <t>CCA27230.1/3.26428e-20/transcription initiation factor TFIID subunit 1 puta [Albugo laibachii Nc14]</t>
  </si>
  <si>
    <t>P46677/4e-44/TAF1_YEAST Transcription initiation factor TFIID subunit 1 OS=Saccharomyces cerevisiae (strain ATCC 204508 / S288c) OX=559292 GN=TAF1 PE=1 SV=1</t>
  </si>
  <si>
    <t>psom:113284829/2e-15/transcription initiation factor TFIID subunit 1-like; K03125 transcription initiation factor TFIID subunit 1</t>
  </si>
  <si>
    <t>SPAC2G11.14/2e-56/[K] KOG0008 Transcription initiation factor TFIID, subunit TAF1</t>
  </si>
  <si>
    <t>A0A284RC32/0.0/A0A284RC32_9AGAR Related to TAF1-TFIID subunit (TBP-associated factor), 145 kD OS=Armillaria ostoyae OX=47428 GN=ARMOST_09646 PE=4 SV=1</t>
  </si>
  <si>
    <t>PF12157/7.7E-77/Protein of unknown function (DUF3591)</t>
  </si>
  <si>
    <t>RHS01536</t>
  </si>
  <si>
    <t>XP_005837066.1/8.80032e-27/proteasome activator complex subunit [Guillardia theta CCMP2712] &amp;gt;EKX50086.1 proteasome activator complex subunit [Guillardia theta CCMP2712]</t>
  </si>
  <si>
    <t>Q5F3J5/1e-39/PSME3_CHICK Proteasome activator complex subunit 3 OS=Gallus gallus OX=9031 GN=PSME3 PE=1 SV=1</t>
  </si>
  <si>
    <t>Hs5031997/3e-35/[O] KOG4470 Proteasome activator subunit</t>
  </si>
  <si>
    <t>A0A369K9H9/4e-108/A0A369K9H9_HYPMA Proteasome activator complex subunit 3 OS=Hypsizygus marmoreus OX=39966 GN=PSME3 PE=4 SV=1</t>
  </si>
  <si>
    <t>PF02252/2.4E-54/Proteasome activator pa28 beta subunit</t>
  </si>
  <si>
    <t>cellular_component:GO:0008537//proteasome activator complex;</t>
  </si>
  <si>
    <t>RHS01537</t>
  </si>
  <si>
    <t>RHS01538</t>
  </si>
  <si>
    <t>XP_006650477.1/3.33578e-20/PREDICTED: microsomal glutathione S-transferase 3 [Oryza brachyantha]</t>
  </si>
  <si>
    <t>Q9CPU4/9e-14/MGST3_MOUSE Microsomal glutathione S-transferase 3 OS=Mus musculus OX=10090 GN=Mgst3 PE=1 SV=1</t>
  </si>
  <si>
    <t>obr:102708880/6e-21/microsomal glutathione S-transferase 3; K00799 glutathione S-transferase [EC:2.5.1.18]</t>
  </si>
  <si>
    <t>At1g65820/2e-16/[O] TWOG0060 Microsomal glutathione S-transferase</t>
  </si>
  <si>
    <t>A0A0C2YIR5/3e-50/A0A0C2YIR5_HEBCY Uncharacterized protein OS=Hebeloma cylindrosporum h7 OX=686832 GN=M413DRAFT_113166 PE=4 SV=1</t>
  </si>
  <si>
    <t>PF01124/2.1E-13/MAPEG family</t>
  </si>
  <si>
    <t>RHS01539</t>
  </si>
  <si>
    <t>A0A067TZF1/1e-145/A0A067TZF1_GALM3 Uncharacterized protein OS=Galerina marginata (strain CBS 339.88) OX=685588 GN=GALMADRAFT_52509 PE=4 SV=1</t>
  </si>
  <si>
    <t>RHS01540</t>
  </si>
  <si>
    <t>A0A369KAF5/4e-08/A0A369KAF5_HYPMA Uncharacterized protein OS=Hypsizygus marmoreus OX=39966 GN=Hypma_015744 PE=4 SV=1</t>
  </si>
  <si>
    <t>RHS05628</t>
  </si>
  <si>
    <t>A0A146IC29/6e-129/A0A146IC29_9AGAR Uncharacterized protein OS=Mycena chlorophos OX=658473 GN=MCHLO_13976 PE=4 SV=1</t>
  </si>
  <si>
    <t>PF09728/8.5E-9/Myosin-like coiled-coil protein</t>
  </si>
  <si>
    <t>RHS05629</t>
  </si>
  <si>
    <t>AGZ19406.1/2.78155e-106/cytochrome c oxidase subunit 3 (mitochondrion) [Chlorella sp. ArM0029B]</t>
  </si>
  <si>
    <t>Q95840/1e-108/COX3_MAGGR Cytochrome c oxidase subunit 3 OS=Magnaporthe grisea OX=148305 GN=COX3 PE=3 SV=1</t>
  </si>
  <si>
    <t>cvr:OJ20_p07/3e-102/cox3; cytochrome c oxidase subunit 3; K02262 cytochrome c oxidase subunit 3</t>
  </si>
  <si>
    <t>AtMi060/1e-91/[C] KOG4664 Cytochrome oxidase subunit III and related proteins</t>
  </si>
  <si>
    <t>A0A0C3BEF8/1e-145/A0A0C3BEF8_HEBCY Cytochrome c oxidase subunit 3 OS=Hebeloma cylindrosporum h7 OX=686832 GN=M413DRAFT_79699 PE=3 SV=1</t>
  </si>
  <si>
    <t>PF00510/4.1E-109/Cytochrome c oxidase subunit III</t>
  </si>
  <si>
    <t>biological_process:GO:0019646//aerobic electron transport chain;cellular_component:GO:0016021//integral component of membrane;GO:0005739//mitochondrion;molecular_function:GO:0004129//cytochrome-c oxidase activity;</t>
  </si>
  <si>
    <t>RHS05630</t>
  </si>
  <si>
    <t>NP_042263.1/1.64275e-70/H(+)-transporting ATPase [Prototheca wickerhamii] &amp;gt;AAD12651.1 H(+)-transporting ATPase (mitochondrion) [Prototheca wickerhamii]</t>
  </si>
  <si>
    <t>Q0H8Y6/8e-108/ATP6_USTMA ATP synthase subunit a OS=Ustilago maydis (strain 521 / FGSC 9021) OX=237631 GN=ATP6 PE=3 SV=1</t>
  </si>
  <si>
    <t>apro:ChprMp003/3e-70/atp6; H(+)-transporting ATPase F0 subunit 6; K02126 F-type H+-transporting ATPase subunit a</t>
  </si>
  <si>
    <t>YMi012/2e-67/[C] KOG4665 ATP synthase F0 subunit 6 and related proteins</t>
  </si>
  <si>
    <t>D6RR46/4e-150/D6RR46_COPC7 ATP synthase subunit a OS=Coprinopsis cinerea (strain Okayama-7 / 130 / ATCC MYA-4618 / FGSC 9003) OX=240176 GN=CC1G_22006 PE=3 SV=1</t>
  </si>
  <si>
    <t>PR00123/2.6E-30/ATP synthase A subunit signature</t>
  </si>
  <si>
    <t>biological_process:GO:0015986//ATP synthesis coupled proton transport;cellular_component:GO:0045263//proton-transporting ATP synthase complex, coupling factor F(o);GO:0005743//mitochondrial inner membrane;GO:0016021//integral component of membrane;molecular_function:GO:0016787//hydrolase activity;GO:0015078//hydrogen ion transmembrane transporter activity;</t>
  </si>
  <si>
    <t>RHS05631</t>
  </si>
  <si>
    <t>YP_008816054.1/5.74635e-117/NADH dehydrogenase subunit 1 (mitochondrion) [Entransia fimbriata] &amp;gt;AGZ90290.1 NADH dehydrogenase subunit 1 (mitochondrion) [Entransia fimbriata]</t>
  </si>
  <si>
    <t>Q0H8X5/4e-163/NU1M_USTMA NADH-ubiquinone oxidoreductase chain 1 OS=Ustilago maydis (strain 521 / FGSC 9021) OX=237631 GN=ND1 PE=3 SV=1</t>
  </si>
  <si>
    <t>mis:MicpuN_mit40/7e-117/nad1_2; NADH dehydrogenase subunit 1.2; K03878 NADH-ubiquinone oxidoreductase chain 1 [EC:7.1.1.2]</t>
  </si>
  <si>
    <t>AtMi093/1e-101/[C] KOG4770 NADH dehydrogenase subunit 1</t>
  </si>
  <si>
    <t>A0A0U1VSR2/0.0/A0A0U1VSR2_TRIMT NADH-ubiquinone oxidoreductase chain 1 OS=Tricholoma matsutake OX=40145 GN=nad1 PE=3 SV=1</t>
  </si>
  <si>
    <t>PF00146/1.3E-115/NADH dehydrogenase</t>
  </si>
  <si>
    <t>cellular_component:GO:0005743//mitochondrial inner membrane;GO:0016021//integral component of membrane;GO:0005739//mitochondrion;GO:0005886//plasma membrane;molecular_function:GO:0008137//NADH dehydrogenase (ubiquinone) activity;</t>
  </si>
  <si>
    <t>RHS05632</t>
  </si>
  <si>
    <t>AHC28174.1/1.35265e-169/cytochrome b (mitochondrion) [Pseudoperonospora cubensis]</t>
  </si>
  <si>
    <t>Q94ZJ2/0.0/CYB_SCHCO Cytochrome b OS=Schizophyllum commune OX=5334 GN=cob PE=3 SV=1</t>
  </si>
  <si>
    <t>apro:ChprMp002/2e-144/cob; cytochrome b; K00412 ubiquinol-cytochrome c reductase cytochrome b subunit</t>
  </si>
  <si>
    <t>SPMi004/5e-151/[C] KOG4663 Cytochrome b</t>
  </si>
  <si>
    <t>A0A386TY30/0.0/A0A386TY30_9AGAR Cytochrome b OS=Myochromella boudieri OX=117066 GN=DXG02_000003 PE=3 SV=1</t>
  </si>
  <si>
    <t>PF00032/7.0E-29/Cytochrome b(C-terminal)/b6/petD</t>
  </si>
  <si>
    <t>biological_process:GO:0006122//mitochondrial electron transport, ubiquinol to cytochrome c;cellular_component:GO:0045275//respiratory chain complex III;GO:0005743//mitochondrial inner membrane;molecular_function:GO:0046872//metal ion binding;GO:0008121//ubiquinol-cytochrome-c reductase activity;</t>
  </si>
  <si>
    <t>RHS05633</t>
  </si>
  <si>
    <t>YP_002860122.1/1.98775e-96/NADH dehydrogenase subunit 1.1 (mitochondrion) [Micromonas commoda] &amp;gt;YP_002860136.1 NADH dehydrogenase subunit 1.2 (mitochondrion) [Micromonas commoda] &amp;gt;ACO55586.1 NADH dehydrogenase subunit 1.1 (mitochondrion) [Micromonas commoda] &amp;gt;ACO55600.1 NADH dehydrogenase subunit 1.2 (mitochondrion) [Micromonas commoda]</t>
  </si>
  <si>
    <t>Q0H8X5/1e-139/NU1M_USTMA NADH-ubiquinone oxidoreductase chain 1 OS=Ustilago maydis (strain 521 / FGSC 9021) OX=237631 GN=ND1 PE=3 SV=1</t>
  </si>
  <si>
    <t>mis:MicpuN_mit40/4e-97/nad1_2; NADH dehydrogenase subunit 1.2; K03878 NADH-ubiquinone oxidoreductase chain 1 [EC:7.1.1.2]</t>
  </si>
  <si>
    <t>AtMi093/3e-84/[C] KOG4770 NADH dehydrogenase subunit 1</t>
  </si>
  <si>
    <t>S4SN86/2e-180/S4SN86_AGABB NADH-ubiquinone oxidoreductase chain 1 OS=Agaricus bisporus var. bisporus (strain H97 / ATCC MYA-4626 / FGSC 10389) OX=936046 GN=nad1 PE=3 SV=1</t>
  </si>
  <si>
    <t>PF00146/2.9E-93/NADH dehydrogenase</t>
  </si>
  <si>
    <t>cellular_component:GO:0016021//integral component of membrane;GO:0005739//mitochondrion;GO:0005886//plasma membrane;molecular_function:GO:0008137//NADH dehydrogenase (ubiquinone) activity;GO:0016491//oxidoreductase activity;</t>
  </si>
  <si>
    <t>RHS05634</t>
  </si>
  <si>
    <t>RHS05635</t>
  </si>
  <si>
    <t>AHC28174.1/2.75239e-106/cytochrome b (mitochondrion) [Pseudoperonospora cubensis]</t>
  </si>
  <si>
    <t>Q36445/8e-136/CYB_MYCVI Cytochrome b OS=Mycena viridimarginata OX=41249 GN=COB PE=2 SV=1</t>
  </si>
  <si>
    <t>bvg:809471/2e-98/cob, BevupMp069; apocytochrome B; K00412 ubiquinol-cytochrome c reductase cytochrome b subunit</t>
  </si>
  <si>
    <t>SPMi004/6e-101/[C] KOG4663 Cytochrome b</t>
  </si>
  <si>
    <t>A0A386TY30/4e-147/A0A386TY30_9AGAR Cytochrome b OS=Myochromella boudieri OX=117066 GN=DXG02_000003 PE=3 SV=1</t>
  </si>
  <si>
    <t>PF00033/1.4E-77/Cytochrome b/b6/petB</t>
  </si>
  <si>
    <t>RHS08027</t>
  </si>
  <si>
    <t>XP_010247336.1/1.38274e-106/PREDICTED: DNA polymerase kappa isoform X5 [Nelumbo nucifera]</t>
  </si>
  <si>
    <t>Q6JDV7/2e-104/POLK_ARATH DNA polymerase kappa OS=Arabidopsis thaliana OX=3702 GN=POLK PE=1 SV=1</t>
  </si>
  <si>
    <t>nnu:104590383/5e-106/DNA polymerase kappa; K03511 DNA polymerase kappa [EC:2.7.7.7]</t>
  </si>
  <si>
    <t>Hs7706681/2e-26/[L] KOG2093 Translesion DNA polymerase - REV1 deoxycytidyl transferase</t>
  </si>
  <si>
    <t>A0A0C3CMF0/0.0/A0A0C3CMF0_HEBCY Uncharacterized protein OS=Hebeloma cylindrosporum h7 OX=686832 GN=M413DRAFT_441982 PE=3 SV=1</t>
  </si>
  <si>
    <t>PF11799/1.5E-14/impB/mucB/samB family C-terminal domain</t>
  </si>
  <si>
    <t>biological_process:GO:0006281//DNA repair;cellular_component:GO:0016021//integral component of membrane;molecular_function:GO:0003887//DNA-directed DNA polymerase activity;GO:0003684//damaged DNA binding;</t>
  </si>
  <si>
    <t>RHS07070</t>
  </si>
  <si>
    <t>A0A0C9WUZ0/3e-22/A0A0C9WUZ0_9AGAR Unplaced genomic scaffold K443scaffold_48, whole genome shotgun sequence OS=Laccaria amethystina LaAM-08-1 OX=1095629 GN=K443DRAFT_676997 PE=4 SV=1</t>
  </si>
  <si>
    <t>RHS07071</t>
  </si>
  <si>
    <t>YP_009237664.1/8.91234e-85/NADH dehydrogenase subunit 5 (mitochondrion) [Trachydiscus minutus] &amp;gt;AML60675.1 NADH dehydrogenase subunit 5 (mitochondrion) [Trachydiscus minutus]</t>
  </si>
  <si>
    <t>P50368/1e-124/NU5M_SCHCO NADH-ubiquinone oxidoreductase chain 5 OS=Schizophyllum commune OX=5334 GN=ND5 PE=3 SV=1</t>
  </si>
  <si>
    <t>nnu:28482646/2e-81/nad5, NnMt_P23, BFS39_gp28; NADH dehydrogenase subunit 5; K03883 NADH-ubiquinone oxidoreductase chain 5 [EC:7.1.1.2]</t>
  </si>
  <si>
    <t>AtMi005/8e-75/[C] KOG4668 NADH dehydrogenase subunits 2, 5, and related proteins</t>
  </si>
  <si>
    <t>A0A2K9YPE8/6e-146/A0A2K9YPE8_PLECI NADH-ubiquinone oxidoreductase chain 5 OS=Pleurotus citrinopileatus OX=98342 GN=nad5 PE=3 SV=1</t>
  </si>
  <si>
    <t>PR01434/1.4E-12/NADH-ubiquinone oxidoreductase chain 5 signature</t>
  </si>
  <si>
    <t>biological_process:GO:0042773//ATP synthesis coupled electron transport;cellular_component:GO:0005743//mitochondrial inner membrane;GO:0016021//integral component of membrane;GO:0070469//respiratory chain;molecular_function:GO:0008137//NADH dehydrogenase (ubiquinone) activity;</t>
  </si>
  <si>
    <t>RHS07072</t>
  </si>
  <si>
    <t>EPS59422.1/2.51976e-36/hypothetical protein M569_15388, partial [Genlisea aurea]</t>
  </si>
  <si>
    <t>Q6V9E0/1e-41/NU4LM_TALMA NADH-ubiquinone oxidoreductase chain 4L OS=Talaromyces marneffei OX=37727 GN=nd4L PE=3 SV=1</t>
  </si>
  <si>
    <t>apro:ChprMp007/6e-25/nad4L; NADH dehydrogenasesubunit 4L; K03882 NADH-ubiquinone oxidoreductase chain 4L [EC:7.1.1.2]</t>
  </si>
  <si>
    <t>AtMi053/2e-17/[C] KOG4669 NADH dehydrogenase subunit 4L and related proteins</t>
  </si>
  <si>
    <t>A0A0U1VSV9/2e-49/A0A0U1VSV9_TRIMT NADH-ubiquinone oxidoreductase chain 4L OS=Tricholoma matsutake OX=40145 GN=nad4L PE=3 SV=1</t>
  </si>
  <si>
    <t>PF00420/2.0E-16/NADH-ubiquinone/plastoquinone oxidoreductase chain 4L</t>
  </si>
  <si>
    <t>biological_process:GO:0042773//ATP synthesis coupled electron transport;cellular_component:GO:0016021//integral component of membrane;GO:0005739//mitochondrion;GO:0070469//respiratory chain;GO:0031966//mitochondrial membrane;molecular_function:GO:0016651//oxidoreductase activity, acting on NAD(P)H;GO:0008137//NADH dehydrogenase (ubiquinone) activity;</t>
  </si>
  <si>
    <t>RHS07073</t>
  </si>
  <si>
    <t>YP_009114096.1/3.94151e-32/NADH dehydrogenase subunit 3 (mitochondrion) [Palmaria palmata] &amp;gt;AHB62159.1 NADH dehydrogenase subunit 3 (mitochondrion) [Palmaria palmata]</t>
  </si>
  <si>
    <t>Q0H8Y8/2e-42/NU3M_USTMA NADH-ubiquinone oxidoreductase chain 3 OS=Ustilago maydis (strain 521 / FGSC 9021) OX=237631 GN=ND3 PE=3 SV=1</t>
  </si>
  <si>
    <t>csl:CospCoM_p13/2e-26/nad3; NADH dehydrogenase subunit 3; K03880 NADH-ubiquinone oxidoreductase chain 3 [EC:7.1.1.2]</t>
  </si>
  <si>
    <t>AtMi081/2e-21/[C] KOG4662 NADH dehydrogenase subunit 3 and related proteins</t>
  </si>
  <si>
    <t>A0A343S8H7/9e-65/A0A343S8H7_AGRAE NADH-ubiquinone oxidoreductase chain 3 OS=Agrocybe aegerita OX=5400 GN=nad3 PE=3 SV=1</t>
  </si>
  <si>
    <t>PF00507/8.3E-28/NADH-ubiquinone/plastoquinone oxidoreductase, chain 3</t>
  </si>
  <si>
    <t>RHS07074</t>
  </si>
  <si>
    <t>EPS59423.1/2.50838e-30/hypothetical protein M569_15389, partial [Genlisea aurea]</t>
  </si>
  <si>
    <t>Q0H8W9/8e-32/ATP9_USTMA ATP synthase subunit 9, mitochondrial OS=Ustilago maydis (strain 521 / FGSC 9021) OX=237631 GN=ATP9 PE=3 SV=1</t>
  </si>
  <si>
    <t>ccp:ChcroMp11/3e-25/atp9; ATP synthase F0 subunit 9; K02128 F-type H+-transporting ATPase subunit c</t>
  </si>
  <si>
    <t>7302028/9e-29/[C] KOG3025 Mitochondrial F1F0-ATP synthase, subunit c/ATP9/proteolipid</t>
  </si>
  <si>
    <t>A0A137R1J5/3e-41/A0A137R1J5_9AGAR ATP synthase subunit 9, mitochondrial OS=Leucoagaricus sp. SymC.cos OX=1714833 GN=AN958_00297 PE=3 SV=1</t>
  </si>
  <si>
    <t>PF00137/3.5E-13/ATP synthase subunit C</t>
  </si>
  <si>
    <t>biological_process:GO:0015986//ATP synthesis coupled proton transport;GO:0015991//ATP hydrolysis coupled proton transport;cellular_component:GO:0045263//proton-transporting ATP synthase complex, coupling factor F(o);GO:0016021//integral component of membrane;GO:0031966//mitochondrial membrane;molecular_function:GO:0008289//lipid binding;GO:0016787//hydrolase activity;GO:0015078//hydrogen ion transmembrane transporter activity;</t>
  </si>
  <si>
    <t>RHS07075</t>
  </si>
  <si>
    <t>YP_006280850.1/0/cytochrome c oxidase subunit 1 (mitochondrion) [Cyanophora paradoxa] &amp;gt;ADW79204.1 cytochrome c oxidase subunit 1 (mitochondrion) [Cyanophora paradoxa]</t>
  </si>
  <si>
    <t>Q0H8Y4/0.0/COX1_USTMA Cytochrome c oxidase subunit 1 OS=Ustilago maydis (strain 521 / FGSC 9021) OX=237631 GN=COX1 PE=3 SV=1</t>
  </si>
  <si>
    <t>cvr:OJ20_p01/0.0/cox1; cytochrome c oxidase subunit 1; K02256 cytochrome c oxidase subunit 1 [EC:1.9.3.1]</t>
  </si>
  <si>
    <t>AtMi114/0.0/[C] KOG4769 Cytochrome c oxidase, subunit I</t>
  </si>
  <si>
    <t>A0A386TXW3/0.0/A0A386TXW3_9AGAR Cytochrome c oxidase subunit 1 OS=Asterophora parasitica OX=117018 GN=cox1 PE=3 SV=1</t>
  </si>
  <si>
    <t>PS50855/116.957/Cytochrome oxidase subunit I  profile.</t>
  </si>
  <si>
    <t>biological_process:GO:0009060//aerobic respiration;GO:0006119//oxidative phosphorylation;GO:0022900//electron transport chain;cellular_component:GO:0045277//respiratory chain complex IV;GO:0016021//integral component of membrane;GO:0005743//mitochondrial inner membrane;GO:0005886//plasma membrane;molecular_function:GO:0020037//heme binding;GO:0005506//iron ion binding;GO:0004129//cytochrome-c oxidase activity;GO:0005507//copper ion binding;</t>
  </si>
  <si>
    <t>RHS07076</t>
  </si>
  <si>
    <t>RHS07077</t>
  </si>
  <si>
    <t>RHS07078</t>
  </si>
  <si>
    <t>RHS07079</t>
  </si>
  <si>
    <t>AHC28174.1/1.87793e-179/cytochrome b (mitochondrion) [Pseudoperonospora cubensis]</t>
  </si>
  <si>
    <t>cvr:OJ20_p22/2e-155/cob; apocytochrome b; K00412 ubiquinol-cytochrome c reductase cytochrome b subunit</t>
  </si>
  <si>
    <t>YMi014/3e-166/[C] KOG4663 Cytochrome b</t>
  </si>
  <si>
    <t>A0A343S8H1/0.0/A0A343S8H1_AGRAE Cytochrome b OS=Agrocybe aegerita OX=5400 GN=cob PE=3 SV=1</t>
  </si>
  <si>
    <t>PS51002/36.258/Cytochrome b/b6 N-terminal region profile.</t>
  </si>
  <si>
    <t>RHS07080</t>
  </si>
  <si>
    <t>YP_009002113.1/7.78768e-109/cytochrome c oxidase subunit 2 (mitochondrion) [Sporolithon durum] &amp;gt;AGU16678.1 cytochrome c oxidase subunit 2 (mitochondrion) [Sporolithon durum]</t>
  </si>
  <si>
    <t>Q0H8Y7/1e-128/COX2_USTMA Cytochrome c oxidase subunit 2 OS=Ustilago maydis (strain 521 / FGSC 9021) OX=237631 GN=COX2 PE=3 SV=1</t>
  </si>
  <si>
    <t>apro:ChprMp035/2e-105/cox2; cytochrome oxidase subunit II; K02261 cytochrome c oxidase subunit 2</t>
  </si>
  <si>
    <t>YMi025/3e-105/[C] KOG4767 Cytochrome c oxidase, subunit II, and related proteins</t>
  </si>
  <si>
    <t>A0A386TXZ3/5e-170/A0A386TXZ3_9AGAR Cytochrome c oxidase subunit 2 OS=Asterophora parasitica OX=117018 GN=cox2 PE=3 SV=1</t>
  </si>
  <si>
    <t>TIGR02866/1.2E-47/CoxB: cytochrome c oxidase, subunit II</t>
  </si>
  <si>
    <t>biological_process:GO:0022900//electron transport chain;cellular_component:GO:0005743//mitochondrial inner membrane;GO:0016021//integral component of membrane;GO:0070469//respiratory chain;molecular_function:GO:0004129//cytochrome-c oxidase activity;GO:0005507//copper ion binding;</t>
  </si>
  <si>
    <t>RHS07081</t>
  </si>
  <si>
    <t>YP_008994798.1/2.41889e-153/NADH dehydrogenase subunit 4 (mitochondrion) [Bathycoccus prasinos] &amp;gt;CCO13963.1 NADH dehydrogenase subunit 4 [Bathycoccus prasinos]</t>
  </si>
  <si>
    <t>Q0H8X6/0.0/NU4M_USTMA NADH-ubiquinone oxidoreductase chain 4 OS=Ustilago maydis (strain 521 / FGSC 9021) OX=237631 GN=ND4 PE=3 SV=1</t>
  </si>
  <si>
    <t>bpg:BathyMg00070/5e-154/nad4; NADH dehydrogenase subunit 4; K03881 NADH-ubiquinone oxidoreductase chain 4 [EC:7.1.1.2]</t>
  </si>
  <si>
    <t>AtMi046/1e-128/[C] KOG4845 NADH dehydrogenase, subunit 4</t>
  </si>
  <si>
    <t>A0A2U8LKT9/0.0/A0A2U8LKT9_PLEPU NADH-ubiquinone oxidoreductase chain 4 OS=Pleurotus pulmonarius OX=28995 GN=nad4 PE=3 SV=1</t>
  </si>
  <si>
    <t>TIGR01972/1.6E-136/NDH_I_M: proton-translocating NADH-quinone oxidoreductase, chain M</t>
  </si>
  <si>
    <t>biological_process:GO:0042773//ATP synthesis coupled electron transport;cellular_component:GO:0016021//integral component of membrane;GO:0005739//mitochondrion;molecular_function:GO:0008137//NADH dehydrogenase (ubiquinone) activity;</t>
  </si>
  <si>
    <t>RHS07082</t>
  </si>
  <si>
    <t>RHS07083</t>
  </si>
  <si>
    <t>AND50254.1/2.60351e-94/NADH dehydrogenase subunit 5 (mitochondrion) [Sphagnum lescurii]</t>
  </si>
  <si>
    <t>P50368/7e-145/NU5M_SCHCO NADH-ubiquinone oxidoreductase chain 5 OS=Schizophyllum commune OX=5334 GN=ND5 PE=3 SV=1</t>
  </si>
  <si>
    <t>ppp:3989059/5e-90/nad5, PhpafMp17; NADH dehydrogenase subunit 5; K03883 NADH-ubiquinone oxidoreductase chain 5 [EC:7.1.1.2]</t>
  </si>
  <si>
    <t>AtMi005/1e-81/[C] KOG4668 NADH dehydrogenase subunits 2, 5, and related proteins</t>
  </si>
  <si>
    <t>A0A2K9YPE8/1e-177/A0A2K9YPE8_PLECI NADH-ubiquinone oxidoreductase chain 5 OS=Pleurotus citrinopileatus OX=98342 GN=nad5 PE=3 SV=1</t>
  </si>
  <si>
    <t>PF00361/2.7E-25/Proton-conducting membrane transporter</t>
  </si>
  <si>
    <t>RHS07084</t>
  </si>
  <si>
    <t>RHS07085</t>
  </si>
  <si>
    <t>RHS07840</t>
  </si>
  <si>
    <t>RHS07841</t>
  </si>
  <si>
    <t>RHS07842</t>
  </si>
  <si>
    <t>RHS06396</t>
  </si>
  <si>
    <t>XP_004497836.1/3.10295e-17/PREDICTED: putative SWI/SNF-related matrix-associated actin-dependent regulator of chromatin subfamily A member 3-like 3 [Cicer arietinum]</t>
  </si>
  <si>
    <t>PF00271/5.0E-9/Helicase conserved C-terminal domain</t>
  </si>
  <si>
    <t>RHS06397</t>
  </si>
  <si>
    <t>A0A2A9NVJ2/3e-30/A0A2A9NVJ2_9AGAR Uncharacterized protein OS=Amanita thiersii Skay4041 OX=703135 GN=AMATHDRAFT_39973 PE=4 SV=1</t>
  </si>
  <si>
    <t>RHS06398</t>
  </si>
  <si>
    <t>A0A0D2MSK6/9e-30/A0A0D2MSK6_9AGAR Uncharacterized protein OS=Hypholoma sublateritium FD-334 SS-4 OX=945553 GN=HYPSUDRAFT_978606 PE=4 SV=1</t>
  </si>
  <si>
    <t>RHS06399</t>
  </si>
  <si>
    <t>XP_009040244.1/1.96361e-28/hypothetical protein AURANDRAFT_31404, partial [Aureococcus anophagefferens] &amp;gt;EGB05118.1 hypothetical protein AURANDRAFT_31404, partial [Aureococcus anophagefferens]</t>
  </si>
  <si>
    <t>Q09855/4e-50/POF11_SCHPO F-box/WD repeat-containing protein pof11 OS=Schizosaccharomyces pombe (strain 972 / ATCC 24843) OX=284812 GN=pof11 PE=1 SV=2</t>
  </si>
  <si>
    <t>csl:COCSUDRAFT_23114/6e-26/WD40 repeat-like protein; K10260 F-box and WD-40 domain protein 7</t>
  </si>
  <si>
    <t>SPAC29E6.01/2e-50/[S] KOG0281 Beta-TrCP (transducin repeats containing)/Slimb proteins</t>
  </si>
  <si>
    <t>RHS06400</t>
  </si>
  <si>
    <t>RHS05639</t>
  </si>
  <si>
    <t>RHS05640</t>
  </si>
  <si>
    <t>XP_001690386.1/7.61437e-33/predicted protein [Chlamydomonas reinhardtii] &amp;gt;EDP05645.1 predicted protein, partial [Chlamydomonas reinhardtii]</t>
  </si>
  <si>
    <t>Q9UT61/5e-44/MAN1_SCHPO Alpha-mannosidase OS=Schizosaccharomyces pombe (strain 972 / ATCC 24843) OX=284812 GN=ams1 PE=3 SV=1</t>
  </si>
  <si>
    <t>gsl:Gasu_41460/9e-24/alpha-mannosidase; K01191 alpha-mannosidase [EC:3.2.1.24]</t>
  </si>
  <si>
    <t>SPAC513.05/2e-44/[G] KOG4342 Alpha-mannosidase</t>
  </si>
  <si>
    <t>A0A067T4S6/3e-149/A0A067T4S6_GALM3 Uncharacterized protein OS=Galerina marginata (strain CBS 339.88) OX=685588 GN=GALMADRAFT_245234 PE=4 SV=1</t>
  </si>
  <si>
    <t>RHS05641</t>
  </si>
  <si>
    <t>RHS05642</t>
  </si>
  <si>
    <t>BAJ22082.1/5.37942e-25/cytochrome c oxidase subunit 1, partial (mitochondrion) [Cycas taitungensis]</t>
  </si>
  <si>
    <t>Q0H8X8/3e-30/AI2_USTMA Probable intron-encoded endonuclease aI2 OS=Ustilago maydis (strain 521 / FGSC 9021) OX=237631 GN=aI2 PE=3 SV=2</t>
  </si>
  <si>
    <t>psom:113322251/5e-25/uncharacterized protein LOC113322251; K02256 cytochrome c oxidase subunit 1 [EC:1.9.3.1]</t>
  </si>
  <si>
    <t>AtMi114/7e-24/[C] KOG4769 Cytochrome c oxidase, subunit I</t>
  </si>
  <si>
    <t>O47563/2e-38/O47563_AGRAE Cytochrome c oxidase subunit 1 OS=Agrocybe aegerita OX=5400 GN=COI PE=3 SV=1</t>
  </si>
  <si>
    <t>PS50855/11.787/Cytochrome oxidase subunit I  profile.</t>
  </si>
  <si>
    <t>RHS05644</t>
  </si>
  <si>
    <t>YP_009092435.1/2.63488e-124/cytochrome c oxidase subunit 1 (mitochondrion) [Gloeochaete wittrockiana] &amp;gt;AIM52021.1 cytochrome c oxidase subunit 1 (mitochondrion) [Gloeochaete wittrockiana]</t>
  </si>
  <si>
    <t>Q0H8Y4/7e-139/COX1_USTMA Cytochrome c oxidase subunit 1 OS=Ustilago maydis (strain 521 / FGSC 9021) OX=237631 GN=COX1 PE=3 SV=1</t>
  </si>
  <si>
    <t>cvr:OJ20_p01/6e-125/cox1; cytochrome c oxidase subunit 1; K02256 cytochrome c oxidase subunit 1 [EC:1.9.3.1]</t>
  </si>
  <si>
    <t>AtMi114/2e-116/[C] KOG4769 Cytochrome c oxidase, subunit I</t>
  </si>
  <si>
    <t>D6RR50/3e-153/D6RR50_COPC7 Cytochrome c oxidase subunit 1 OS=Coprinopsis cinerea (strain Okayama-7 / 130 / ATCC MYA-4618 / FGSC 9003) OX=240176 GN=CC1G_22010 PE=3 SV=1</t>
  </si>
  <si>
    <t>PS50855/49.272/Cytochrome oxidase subunit I  profile.</t>
  </si>
  <si>
    <t>RHS04955</t>
  </si>
  <si>
    <t>RHS05601</t>
  </si>
  <si>
    <t>RHS05602</t>
  </si>
  <si>
    <t>RHS05603</t>
  </si>
  <si>
    <t>Gene_ID</t>
    <phoneticPr fontId="1" type="noConversion"/>
  </si>
  <si>
    <t>GO</t>
    <phoneticPr fontId="1" type="noConversion"/>
  </si>
  <si>
    <t xml:space="preserve"> </t>
    <phoneticPr fontId="1" type="noConversion"/>
  </si>
  <si>
    <t>Supplemental Table 5 Functional annotation of predicted genes</t>
    <phoneticPr fontId="1" type="noConversion"/>
  </si>
  <si>
    <r>
      <t xml:space="preserve">Supplemental Table 1 Sequencing data statistics of </t>
    </r>
    <r>
      <rPr>
        <b/>
        <i/>
        <sz val="14"/>
        <color theme="1"/>
        <rFont val="Times New Roman"/>
        <family val="1"/>
      </rPr>
      <t>Floccularia luteovirens</t>
    </r>
    <phoneticPr fontId="1" type="noConversion"/>
  </si>
  <si>
    <t>Agaricus bisporus</t>
  </si>
  <si>
    <t>Amanita muscaria</t>
  </si>
  <si>
    <t>Amanita thiersii</t>
  </si>
  <si>
    <t>Armillaria gallica</t>
  </si>
  <si>
    <t>Armillaria ostoyae</t>
  </si>
  <si>
    <t>Coprinellus angulatus</t>
  </si>
  <si>
    <t>Coprinellus micaceus</t>
  </si>
  <si>
    <t>Coprinellus pellucidus</t>
  </si>
  <si>
    <t>Coprinopsis cinerea</t>
  </si>
  <si>
    <t>Coprinopsis marcescibilis</t>
  </si>
  <si>
    <t>Coprinopsis sclerotiger</t>
  </si>
  <si>
    <t>Floccularia luteovirens</t>
  </si>
  <si>
    <t>Galerina marginata</t>
  </si>
  <si>
    <t>Gymnopus luxurians</t>
  </si>
  <si>
    <t>Hypholoma sublateritium</t>
  </si>
  <si>
    <t>Laccaria amethystina</t>
  </si>
  <si>
    <t>Laccaria bicolor</t>
  </si>
  <si>
    <t>Paxillus involutus</t>
  </si>
  <si>
    <t>Pholiota alnicola</t>
  </si>
  <si>
    <t>Pholiota conissans</t>
  </si>
  <si>
    <t>Pholiota highlandensis</t>
  </si>
  <si>
    <t>Pleurotus ostreatus</t>
  </si>
  <si>
    <t>Psilocybe cyanescens</t>
  </si>
  <si>
    <t>Schizophyllum commune</t>
  </si>
  <si>
    <t>Scleroderma citrinum</t>
  </si>
  <si>
    <t>Serpula lacrymans</t>
  </si>
  <si>
    <t>Stereum hirsutum</t>
  </si>
  <si>
    <t>Tricholoma matsutake</t>
  </si>
  <si>
    <t>NCBI</t>
    <phoneticPr fontId="1" type="noConversion"/>
  </si>
  <si>
    <t>JGI</t>
    <phoneticPr fontId="1" type="noConversion"/>
  </si>
  <si>
    <t>Species name</t>
    <phoneticPr fontId="1" type="noConversion"/>
  </si>
  <si>
    <t>database</t>
    <phoneticPr fontId="1" type="noConversion"/>
  </si>
  <si>
    <t>Agaricaceae</t>
  </si>
  <si>
    <t>Agaricaceae</t>
    <phoneticPr fontId="1" type="noConversion"/>
  </si>
  <si>
    <t>Amanitaceae</t>
  </si>
  <si>
    <t>Amanitaceae</t>
    <phoneticPr fontId="1" type="noConversion"/>
  </si>
  <si>
    <t>Physalacriaceae</t>
  </si>
  <si>
    <t>Psathyrellaceae</t>
  </si>
  <si>
    <t>Strophariaceae</t>
  </si>
  <si>
    <t>Strophariaceae</t>
    <phoneticPr fontId="1" type="noConversion"/>
  </si>
  <si>
    <t>Serpulaceae</t>
    <phoneticPr fontId="1" type="noConversion"/>
  </si>
  <si>
    <t>Stereaceae</t>
  </si>
  <si>
    <t>Sclerodermataceae</t>
  </si>
  <si>
    <t>Schizophyllaceae</t>
  </si>
  <si>
    <t>Tricholomataceae</t>
  </si>
  <si>
    <t>Paxillaceae</t>
  </si>
  <si>
    <t>Hydnangiaceae</t>
  </si>
  <si>
    <t>Hydnangiaceae</t>
    <phoneticPr fontId="1" type="noConversion"/>
  </si>
  <si>
    <t>Omphalotaceae</t>
  </si>
  <si>
    <t>Pleurotaceae</t>
  </si>
  <si>
    <r>
      <t xml:space="preserve">Supplemental Table 2 K-mer analysis of </t>
    </r>
    <r>
      <rPr>
        <b/>
        <i/>
        <sz val="14"/>
        <color theme="1"/>
        <rFont val="Times New Roman"/>
        <family val="1"/>
      </rPr>
      <t>Floccularia luteovirens</t>
    </r>
    <r>
      <rPr>
        <b/>
        <sz val="14"/>
        <color theme="1"/>
        <rFont val="Times New Roman"/>
        <family val="1"/>
      </rPr>
      <t xml:space="preserve"> genome</t>
    </r>
    <phoneticPr fontId="1" type="noConversion"/>
  </si>
  <si>
    <r>
      <t xml:space="preserve">Supplemental Table 3 Statistics of transposon elements in </t>
    </r>
    <r>
      <rPr>
        <b/>
        <i/>
        <sz val="14"/>
        <color theme="1"/>
        <rFont val="Times New Roman"/>
        <family val="1"/>
      </rPr>
      <t>Floccularia luteovirens</t>
    </r>
    <phoneticPr fontId="1" type="noConversion"/>
  </si>
  <si>
    <t>NCBI</t>
    <phoneticPr fontId="1" type="noConversion"/>
  </si>
  <si>
    <t>Supplemental Table 7 Statistics of 30 Basidiomycetes species in phylogenetic tree</t>
    <phoneticPr fontId="1" type="noConversion"/>
  </si>
  <si>
    <r>
      <t xml:space="preserve">Supplemental Table 4 Brief genome comparison between </t>
    </r>
    <r>
      <rPr>
        <b/>
        <i/>
        <sz val="14"/>
        <color theme="1"/>
        <rFont val="Times New Roman"/>
        <family val="1"/>
      </rPr>
      <t>Floccularia luteovirens</t>
    </r>
    <r>
      <rPr>
        <b/>
        <sz val="14"/>
        <color theme="1"/>
        <rFont val="Times New Roman"/>
        <family val="1"/>
      </rPr>
      <t xml:space="preserve"> and other related fungi</t>
    </r>
    <phoneticPr fontId="1" type="noConversion"/>
  </si>
  <si>
    <t>Supplemental Table 8 Statistics of orthologous genes across 30 Basidiomycetes species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</si>
</sst>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2"/>
      <color theme="1"/>
      <name val="Times New Roman"/>
      <family val="1"/>
    </font>
    <font>
      <i/>
      <sz val="12"/>
      <color theme="1"/>
      <name val="Times New Roman"/>
      <family val="1"/>
    </font>
    <font>
      <b/>
      <sz val="14"/>
      <color theme="1"/>
      <name val="Times New Roman"/>
      <family val="1"/>
    </font>
    <font>
      <b/>
      <i/>
      <sz val="14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name val="Times New Roman"/>
      <family val="1"/>
    </font>
    <font>
      <sz val="14"/>
      <name val="Times New Roman"/>
      <family val="1"/>
    </font>
    <font>
      <sz val="11"/>
      <color theme="1"/>
      <name val="Times New Roman"/>
      <family val="1"/>
    </font>
    <font>
      <sz val="9"/>
      <name val="等线"/>
      <family val="2"/>
      <charset val="134"/>
      <scheme val="minor"/>
    </font>
    <font>
      <b/>
      <sz val="11"/>
      <color theme="1"/>
      <name val="等线"/>
      <family val="2"/>
      <scheme val="minor"/>
    </font>
    <font>
      <i/>
      <sz val="11"/>
      <color theme="1"/>
      <name val="等线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</borders>
  <cellStyleXfs count="1">
    <xf numFmtId="0" fontId="0" fillId="0" borderId="0"/>
  </cellStyleXfs>
  <cellXfs count="86">
    <xf numFmtId="0" fontId="0" fillId="0" borderId="0" xfId="0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3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2" fillId="0" borderId="0" xfId="0" applyFont="1" applyBorder="1" applyAlignment="1">
      <alignment horizontal="center"/>
    </xf>
    <xf numFmtId="0" fontId="0" fillId="0" borderId="0" xfId="0" applyBorder="1"/>
    <xf numFmtId="3" fontId="2" fillId="0" borderId="0" xfId="0" applyNumberFormat="1" applyFont="1" applyBorder="1" applyAlignment="1">
      <alignment horizontal="center"/>
    </xf>
    <xf numFmtId="0" fontId="4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0" fontId="6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0" fillId="0" borderId="1" xfId="0" applyBorder="1"/>
    <xf numFmtId="0" fontId="2" fillId="0" borderId="1" xfId="0" applyFont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3" fontId="2" fillId="0" borderId="1" xfId="0" applyNumberFormat="1" applyFont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4" fillId="0" borderId="0" xfId="0" applyFont="1" applyAlignment="1">
      <alignment horizontal="left"/>
    </xf>
    <xf numFmtId="0" fontId="2" fillId="0" borderId="1" xfId="0" applyFont="1" applyBorder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49" fontId="2" fillId="0" borderId="0" xfId="0" applyNumberFormat="1" applyFont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2" fillId="0" borderId="0" xfId="0" applyFont="1" applyBorder="1" applyAlignment="1">
      <alignment horizontal="left" vertical="center"/>
    </xf>
    <xf numFmtId="0" fontId="7" fillId="0" borderId="0" xfId="0" applyFont="1"/>
    <xf numFmtId="0" fontId="8" fillId="0" borderId="0" xfId="0" applyFont="1" applyAlignment="1">
      <alignment horizontal="left"/>
    </xf>
    <xf numFmtId="0" fontId="9" fillId="0" borderId="0" xfId="0" applyFont="1"/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2" fillId="0" borderId="0" xfId="0" applyFont="1" applyBorder="1" applyAlignment="1">
      <alignment horizontal="left" vertical="center"/>
    </xf>
    <xf numFmtId="0" fontId="7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0" fontId="2" fillId="0" borderId="0" xfId="0" applyFont="1"/>
    <xf numFmtId="0" fontId="6" fillId="0" borderId="2" xfId="0" applyFont="1" applyBorder="1" applyAlignment="1">
      <alignment horizontal="center"/>
    </xf>
    <xf numFmtId="0" fontId="6" fillId="0" borderId="0" xfId="0" applyFont="1" applyBorder="1" applyAlignment="1">
      <alignment vertical="center"/>
    </xf>
    <xf numFmtId="0" fontId="6" fillId="0" borderId="1" xfId="0" applyFont="1" applyBorder="1" applyAlignment="1">
      <alignment horizontal="left" vertical="center"/>
    </xf>
    <xf numFmtId="0" fontId="2" fillId="0" borderId="0" xfId="0" applyFont="1" applyBorder="1" applyAlignment="1">
      <alignment vertical="center"/>
    </xf>
    <xf numFmtId="0" fontId="6" fillId="0" borderId="0" xfId="0" applyFont="1" applyBorder="1" applyAlignment="1">
      <alignment horizontal="left" vertical="center"/>
    </xf>
    <xf numFmtId="0" fontId="2" fillId="0" borderId="2" xfId="0" applyFont="1" applyBorder="1" applyAlignment="1">
      <alignment horizontal="left" vertical="center"/>
    </xf>
    <xf numFmtId="0" fontId="2" fillId="0" borderId="0" xfId="0" applyFont="1" applyAlignment="1"/>
    <xf numFmtId="0" fontId="6" fillId="0" borderId="2" xfId="0" applyFont="1" applyBorder="1" applyAlignment="1">
      <alignment horizontal="center"/>
    </xf>
    <xf numFmtId="0" fontId="11" fillId="0" borderId="0" xfId="0" applyFont="1"/>
    <xf numFmtId="0" fontId="3" fillId="0" borderId="1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2" fillId="0" borderId="0" xfId="0" applyFont="1" applyBorder="1" applyAlignment="1">
      <alignment horizontal="center" vertical="top"/>
    </xf>
    <xf numFmtId="0" fontId="12" fillId="0" borderId="0" xfId="0" applyFont="1" applyBorder="1"/>
    <xf numFmtId="0" fontId="2" fillId="0" borderId="0" xfId="0" applyFont="1" applyFill="1" applyBorder="1" applyAlignment="1">
      <alignment horizontal="center"/>
    </xf>
    <xf numFmtId="3" fontId="2" fillId="0" borderId="0" xfId="0" applyNumberFormat="1" applyFont="1" applyFill="1" applyBorder="1" applyAlignment="1">
      <alignment horizontal="center"/>
    </xf>
    <xf numFmtId="0" fontId="0" fillId="0" borderId="0" xfId="0" applyAlignment="1">
      <alignment vertical="center"/>
    </xf>
    <xf numFmtId="0" fontId="2" fillId="0" borderId="1" xfId="0" applyFont="1" applyBorder="1" applyAlignment="1">
      <alignment horizontal="left"/>
    </xf>
    <xf numFmtId="3" fontId="2" fillId="0" borderId="1" xfId="0" applyNumberFormat="1" applyFont="1" applyBorder="1" applyAlignment="1">
      <alignment horizontal="center"/>
    </xf>
    <xf numFmtId="3" fontId="2" fillId="0" borderId="0" xfId="0" applyNumberFormat="1" applyFont="1"/>
    <xf numFmtId="0" fontId="2" fillId="0" borderId="1" xfId="0" applyFont="1" applyBorder="1"/>
    <xf numFmtId="0" fontId="0" fillId="0" borderId="0" xfId="0" applyAlignment="1"/>
    <xf numFmtId="0" fontId="0" fillId="0" borderId="1" xfId="0" applyBorder="1" applyAlignment="1"/>
    <xf numFmtId="0" fontId="2" fillId="0" borderId="1" xfId="0" applyFont="1" applyBorder="1" applyAlignment="1"/>
    <xf numFmtId="0" fontId="6" fillId="0" borderId="2" xfId="0" applyFont="1" applyBorder="1"/>
    <xf numFmtId="0" fontId="6" fillId="0" borderId="2" xfId="0" applyFont="1" applyBorder="1" applyAlignment="1"/>
    <xf numFmtId="0" fontId="3" fillId="0" borderId="0" xfId="0" applyFont="1"/>
    <xf numFmtId="0" fontId="3" fillId="0" borderId="1" xfId="0" applyFont="1" applyBorder="1"/>
    <xf numFmtId="10" fontId="2" fillId="0" borderId="0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/>
    </xf>
    <xf numFmtId="0" fontId="6" fillId="0" borderId="2" xfId="0" applyFont="1" applyBorder="1" applyAlignment="1">
      <alignment horizontal="center"/>
    </xf>
  </cellXfs>
  <cellStyles count="1">
    <cellStyle name="常规" xfId="0" builtinId="0"/>
  </cellStyles>
  <dxfs count="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4C6D2-7E64-4E05-A1D5-DD104073D6A1}">
  <dimension ref="A1:G16"/>
  <sheetViews>
    <sheetView tabSelected="1" workbookViewId="0">
      <selection activeCell="D8" sqref="D8"/>
    </sheetView>
  </sheetViews>
  <sheetFormatPr defaultRowHeight="15.5" x14ac:dyDescent="0.35"/>
  <cols>
    <col min="1" max="1" width="21.9140625" style="50" customWidth="1"/>
    <col min="2" max="2" width="18.08203125" style="50" customWidth="1"/>
    <col min="3" max="3" width="17.9140625" style="50" customWidth="1"/>
    <col min="4" max="4" width="8.9140625" style="50" customWidth="1"/>
    <col min="5" max="5" width="8.83203125" style="50" customWidth="1"/>
    <col min="6" max="6" width="8.9140625" style="50" customWidth="1"/>
    <col min="7" max="7" width="8.83203125" style="50" customWidth="1"/>
    <col min="8" max="16384" width="8.6640625" style="50"/>
  </cols>
  <sheetData>
    <row r="1" spans="1:7" s="11" customFormat="1" ht="17.5" x14ac:dyDescent="0.3">
      <c r="A1" s="5" t="s">
        <v>43409</v>
      </c>
    </row>
    <row r="2" spans="1:7" s="11" customFormat="1" ht="18" thickBot="1" x14ac:dyDescent="0.35">
      <c r="A2" s="9"/>
      <c r="B2" s="17"/>
      <c r="C2" s="17"/>
      <c r="D2" s="54"/>
      <c r="E2" s="54"/>
    </row>
    <row r="3" spans="1:7" s="11" customFormat="1" ht="16.5" thickTop="1" thickBot="1" x14ac:dyDescent="0.35">
      <c r="A3" s="56" t="s">
        <v>51</v>
      </c>
      <c r="B3" s="81" t="s">
        <v>52</v>
      </c>
      <c r="C3" s="81"/>
      <c r="D3" s="54"/>
      <c r="E3" s="54"/>
      <c r="F3" s="55"/>
      <c r="G3" s="55"/>
    </row>
    <row r="4" spans="1:7" s="11" customFormat="1" ht="16" thickTop="1" x14ac:dyDescent="0.3">
      <c r="A4" s="43" t="s">
        <v>59</v>
      </c>
      <c r="B4" s="43" t="s">
        <v>53</v>
      </c>
      <c r="C4" s="43" t="s">
        <v>54</v>
      </c>
      <c r="D4" s="54"/>
      <c r="E4" s="54"/>
      <c r="F4" s="43"/>
      <c r="G4" s="43"/>
    </row>
    <row r="5" spans="1:7" s="11" customFormat="1" x14ac:dyDescent="0.3">
      <c r="A5" s="43" t="s">
        <v>61</v>
      </c>
      <c r="B5" s="43">
        <v>150</v>
      </c>
      <c r="C5" s="43">
        <v>150</v>
      </c>
      <c r="F5" s="43"/>
      <c r="G5" s="43"/>
    </row>
    <row r="6" spans="1:7" s="11" customFormat="1" x14ac:dyDescent="0.3">
      <c r="A6" s="43" t="s">
        <v>62</v>
      </c>
      <c r="B6" s="43">
        <v>35174928</v>
      </c>
      <c r="C6" s="43">
        <v>34240990</v>
      </c>
      <c r="F6" s="55"/>
      <c r="G6" s="55"/>
    </row>
    <row r="7" spans="1:7" s="11" customFormat="1" x14ac:dyDescent="0.3">
      <c r="A7" s="43" t="s">
        <v>83</v>
      </c>
      <c r="B7" s="43">
        <v>933938</v>
      </c>
      <c r="C7" s="43" t="s">
        <v>60</v>
      </c>
      <c r="F7" s="43"/>
      <c r="G7" s="43"/>
    </row>
    <row r="8" spans="1:7" x14ac:dyDescent="0.35">
      <c r="A8" s="43" t="s">
        <v>76</v>
      </c>
      <c r="B8" s="43">
        <f>B9/30268433</f>
        <v>174.31491085118282</v>
      </c>
      <c r="C8" s="43">
        <f>C9/30268433</f>
        <v>169.68663359612967</v>
      </c>
    </row>
    <row r="9" spans="1:7" ht="16" thickBot="1" x14ac:dyDescent="0.4">
      <c r="A9" s="41" t="s">
        <v>63</v>
      </c>
      <c r="B9" s="41">
        <v>5276239200</v>
      </c>
      <c r="C9" s="41">
        <v>5136148500</v>
      </c>
      <c r="D9" s="57"/>
    </row>
    <row r="10" spans="1:7" ht="16.5" thickTop="1" thickBot="1" x14ac:dyDescent="0.4">
      <c r="A10" s="56" t="s">
        <v>51</v>
      </c>
      <c r="B10" s="80" t="s">
        <v>55</v>
      </c>
      <c r="C10" s="80"/>
    </row>
    <row r="11" spans="1:7" ht="16" thickTop="1" x14ac:dyDescent="0.35">
      <c r="A11" s="43" t="s">
        <v>63</v>
      </c>
      <c r="B11" s="82">
        <v>5204117814</v>
      </c>
      <c r="C11" s="82"/>
    </row>
    <row r="12" spans="1:7" x14ac:dyDescent="0.35">
      <c r="A12" s="43" t="s">
        <v>64</v>
      </c>
      <c r="B12" s="82">
        <v>2019806</v>
      </c>
      <c r="C12" s="82"/>
    </row>
    <row r="13" spans="1:7" x14ac:dyDescent="0.35">
      <c r="A13" s="43" t="s">
        <v>65</v>
      </c>
      <c r="B13" s="82">
        <v>2915</v>
      </c>
      <c r="C13" s="82"/>
    </row>
    <row r="14" spans="1:7" x14ac:dyDescent="0.35">
      <c r="A14" s="43" t="s">
        <v>66</v>
      </c>
      <c r="B14" s="79">
        <v>0.42630000000000001</v>
      </c>
      <c r="C14" s="79"/>
    </row>
    <row r="15" spans="1:7" ht="16" thickBot="1" x14ac:dyDescent="0.4">
      <c r="A15" s="41" t="s">
        <v>76</v>
      </c>
      <c r="B15" s="80">
        <v>171.93218469999999</v>
      </c>
      <c r="C15" s="80"/>
    </row>
    <row r="16" spans="1:7" ht="16" thickTop="1" x14ac:dyDescent="0.35"/>
  </sheetData>
  <mergeCells count="7">
    <mergeCell ref="B14:C14"/>
    <mergeCell ref="B15:C15"/>
    <mergeCell ref="B3:C3"/>
    <mergeCell ref="B10:C10"/>
    <mergeCell ref="B11:C11"/>
    <mergeCell ref="B12:C12"/>
    <mergeCell ref="B13:C13"/>
  </mergeCells>
  <phoneticPr fontId="1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69F53D-D2C3-4EE0-9EF1-0EC3103DB8B5}">
  <dimension ref="A1:F8"/>
  <sheetViews>
    <sheetView workbookViewId="0">
      <selection activeCell="H6" sqref="H6"/>
    </sheetView>
  </sheetViews>
  <sheetFormatPr defaultRowHeight="14" x14ac:dyDescent="0.3"/>
  <cols>
    <col min="2" max="2" width="8.75" bestFit="1" customWidth="1"/>
    <col min="3" max="3" width="13" customWidth="1"/>
    <col min="4" max="4" width="8.75" bestFit="1" customWidth="1"/>
    <col min="5" max="5" width="11.83203125" customWidth="1"/>
    <col min="6" max="6" width="19.08203125" customWidth="1"/>
  </cols>
  <sheetData>
    <row r="1" spans="1:6" ht="17.5" x14ac:dyDescent="0.3">
      <c r="A1" s="5" t="s">
        <v>43460</v>
      </c>
    </row>
    <row r="2" spans="1:6" ht="14.5" thickBot="1" x14ac:dyDescent="0.35">
      <c r="A2" s="16"/>
      <c r="B2" s="16"/>
      <c r="C2" s="16"/>
      <c r="D2" s="16"/>
      <c r="E2" s="16"/>
      <c r="F2" s="16"/>
    </row>
    <row r="3" spans="1:6" ht="31" thickTop="1" thickBot="1" x14ac:dyDescent="0.35">
      <c r="A3" s="27" t="s">
        <v>67</v>
      </c>
      <c r="B3" s="27" t="s">
        <v>58</v>
      </c>
      <c r="C3" s="27" t="s">
        <v>57</v>
      </c>
      <c r="D3" s="27" t="s">
        <v>56</v>
      </c>
      <c r="E3" s="27" t="s">
        <v>68</v>
      </c>
      <c r="F3" s="27" t="s">
        <v>69</v>
      </c>
    </row>
    <row r="4" spans="1:6" ht="16" thickTop="1" x14ac:dyDescent="0.3">
      <c r="A4" s="23">
        <v>1</v>
      </c>
      <c r="B4" s="23">
        <v>17</v>
      </c>
      <c r="C4" s="24" t="s">
        <v>28</v>
      </c>
      <c r="D4" s="23">
        <v>58</v>
      </c>
      <c r="E4" s="24" t="s">
        <v>32</v>
      </c>
      <c r="F4" s="24" t="s">
        <v>36</v>
      </c>
    </row>
    <row r="5" spans="1:6" ht="15.5" x14ac:dyDescent="0.3">
      <c r="A5" s="23">
        <v>2</v>
      </c>
      <c r="B5" s="23">
        <v>17</v>
      </c>
      <c r="C5" s="24" t="s">
        <v>29</v>
      </c>
      <c r="D5" s="23">
        <v>59</v>
      </c>
      <c r="E5" s="24" t="s">
        <v>33</v>
      </c>
      <c r="F5" s="24" t="s">
        <v>37</v>
      </c>
    </row>
    <row r="6" spans="1:6" ht="15.5" x14ac:dyDescent="0.3">
      <c r="A6" s="23">
        <v>3</v>
      </c>
      <c r="B6" s="23">
        <v>17</v>
      </c>
      <c r="C6" s="24" t="s">
        <v>30</v>
      </c>
      <c r="D6" s="23">
        <v>58</v>
      </c>
      <c r="E6" s="24" t="s">
        <v>34</v>
      </c>
      <c r="F6" s="24" t="s">
        <v>38</v>
      </c>
    </row>
    <row r="7" spans="1:6" ht="16" thickBot="1" x14ac:dyDescent="0.35">
      <c r="A7" s="26">
        <v>4</v>
      </c>
      <c r="B7" s="26">
        <v>17</v>
      </c>
      <c r="C7" s="25" t="s">
        <v>31</v>
      </c>
      <c r="D7" s="26">
        <v>58</v>
      </c>
      <c r="E7" s="25" t="s">
        <v>35</v>
      </c>
      <c r="F7" s="25" t="s">
        <v>39</v>
      </c>
    </row>
    <row r="8" spans="1:6" ht="14.5" thickTop="1" x14ac:dyDescent="0.3"/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79E41-AEF7-45AC-96A4-B94FC26B34A8}">
  <dimension ref="A1:I41"/>
  <sheetViews>
    <sheetView workbookViewId="0">
      <selection activeCell="G14" sqref="G14"/>
    </sheetView>
  </sheetViews>
  <sheetFormatPr defaultRowHeight="14" x14ac:dyDescent="0.3"/>
  <cols>
    <col min="2" max="2" width="10.83203125" bestFit="1" customWidth="1"/>
    <col min="3" max="3" width="12.58203125" bestFit="1" customWidth="1"/>
    <col min="4" max="4" width="10.83203125" bestFit="1" customWidth="1"/>
    <col min="5" max="5" width="12.58203125" bestFit="1" customWidth="1"/>
    <col min="6" max="6" width="10.83203125" bestFit="1" customWidth="1"/>
    <col min="7" max="7" width="12.58203125" bestFit="1" customWidth="1"/>
    <col min="8" max="8" width="10.83203125" bestFit="1" customWidth="1"/>
    <col min="9" max="9" width="12.58203125" bestFit="1" customWidth="1"/>
  </cols>
  <sheetData>
    <row r="1" spans="1:9" ht="17.5" x14ac:dyDescent="0.3">
      <c r="A1" s="15" t="s">
        <v>43461</v>
      </c>
      <c r="B1" s="14"/>
    </row>
    <row r="2" spans="1:9" ht="14.5" thickBot="1" x14ac:dyDescent="0.35">
      <c r="A2" s="16"/>
      <c r="B2" s="16"/>
      <c r="C2" s="16"/>
      <c r="D2" s="16"/>
      <c r="E2" s="16"/>
      <c r="F2" s="16"/>
      <c r="G2" s="16"/>
      <c r="H2" s="16"/>
      <c r="I2" s="16"/>
    </row>
    <row r="3" spans="1:9" ht="15.5" thickTop="1" x14ac:dyDescent="0.3">
      <c r="A3" s="52"/>
      <c r="B3" s="83" t="s">
        <v>14</v>
      </c>
      <c r="C3" s="83"/>
      <c r="D3" s="83" t="s">
        <v>15</v>
      </c>
      <c r="E3" s="83"/>
      <c r="F3" s="83" t="s">
        <v>16</v>
      </c>
      <c r="G3" s="83"/>
      <c r="H3" s="83" t="s">
        <v>17</v>
      </c>
      <c r="I3" s="83"/>
    </row>
    <row r="4" spans="1:9" ht="15.5" thickBot="1" x14ac:dyDescent="0.35">
      <c r="A4" s="53" t="s">
        <v>18</v>
      </c>
      <c r="B4" s="53" t="s">
        <v>26</v>
      </c>
      <c r="C4" s="53" t="s">
        <v>19</v>
      </c>
      <c r="D4" s="53" t="s">
        <v>26</v>
      </c>
      <c r="E4" s="53" t="s">
        <v>19</v>
      </c>
      <c r="F4" s="53" t="s">
        <v>26</v>
      </c>
      <c r="G4" s="53" t="s">
        <v>19</v>
      </c>
      <c r="H4" s="53" t="s">
        <v>26</v>
      </c>
      <c r="I4" s="53" t="s">
        <v>19</v>
      </c>
    </row>
    <row r="5" spans="1:9" ht="16" thickTop="1" x14ac:dyDescent="0.3">
      <c r="A5" s="11" t="s">
        <v>20</v>
      </c>
      <c r="B5" s="13">
        <v>53554</v>
      </c>
      <c r="C5" s="12">
        <v>0.19</v>
      </c>
      <c r="D5" s="13">
        <v>36159</v>
      </c>
      <c r="E5" s="12">
        <v>0.13</v>
      </c>
      <c r="F5" s="13">
        <v>251077</v>
      </c>
      <c r="G5" s="12">
        <v>0.87</v>
      </c>
      <c r="H5" s="13">
        <v>322494</v>
      </c>
      <c r="I5" s="12">
        <v>1.1200000000000001</v>
      </c>
    </row>
    <row r="6" spans="1:9" ht="15.5" x14ac:dyDescent="0.3">
      <c r="A6" s="11" t="s">
        <v>21</v>
      </c>
      <c r="B6" s="13">
        <v>32383</v>
      </c>
      <c r="C6" s="12">
        <v>0.11</v>
      </c>
      <c r="D6" s="13">
        <v>34204</v>
      </c>
      <c r="E6" s="12">
        <v>0.12</v>
      </c>
      <c r="F6" s="12">
        <v>0</v>
      </c>
      <c r="G6" s="12">
        <v>0</v>
      </c>
      <c r="H6" s="13">
        <v>61958</v>
      </c>
      <c r="I6" s="12">
        <v>0.22</v>
      </c>
    </row>
    <row r="7" spans="1:9" ht="15.5" x14ac:dyDescent="0.3">
      <c r="A7" s="11" t="s">
        <v>22</v>
      </c>
      <c r="B7" s="13">
        <v>1988</v>
      </c>
      <c r="C7" s="12">
        <v>0.01</v>
      </c>
      <c r="D7" s="12">
        <v>0</v>
      </c>
      <c r="E7" s="12">
        <v>0</v>
      </c>
      <c r="F7" s="12">
        <v>0</v>
      </c>
      <c r="G7" s="12">
        <v>0</v>
      </c>
      <c r="H7" s="13">
        <v>1988</v>
      </c>
      <c r="I7" s="12">
        <v>0.01</v>
      </c>
    </row>
    <row r="8" spans="1:9" ht="15.5" x14ac:dyDescent="0.3">
      <c r="A8" s="11" t="s">
        <v>23</v>
      </c>
      <c r="B8" s="13">
        <v>653162</v>
      </c>
      <c r="C8" s="12">
        <v>2.27</v>
      </c>
      <c r="D8" s="13">
        <v>821032</v>
      </c>
      <c r="E8" s="12">
        <v>2.85</v>
      </c>
      <c r="F8" s="13">
        <v>2645138</v>
      </c>
      <c r="G8" s="12">
        <v>9.19</v>
      </c>
      <c r="H8" s="13">
        <v>2726351</v>
      </c>
      <c r="I8" s="12">
        <v>9.4700000000000006</v>
      </c>
    </row>
    <row r="9" spans="1:9" ht="15.5" x14ac:dyDescent="0.3">
      <c r="A9" s="11" t="s">
        <v>24</v>
      </c>
      <c r="B9" s="12">
        <v>0</v>
      </c>
      <c r="C9" s="12">
        <v>0</v>
      </c>
      <c r="D9" s="12">
        <v>0</v>
      </c>
      <c r="E9" s="12">
        <v>0</v>
      </c>
      <c r="F9" s="13">
        <v>503978</v>
      </c>
      <c r="G9" s="12">
        <v>1.75</v>
      </c>
      <c r="H9" s="13">
        <v>503978</v>
      </c>
      <c r="I9" s="12">
        <v>1.75</v>
      </c>
    </row>
    <row r="10" spans="1:9" ht="16" thickBot="1" x14ac:dyDescent="0.35">
      <c r="A10" s="17" t="s">
        <v>25</v>
      </c>
      <c r="B10" s="19">
        <v>736564</v>
      </c>
      <c r="C10" s="18">
        <v>2.56</v>
      </c>
      <c r="D10" s="19">
        <v>891177</v>
      </c>
      <c r="E10" s="18">
        <v>3.1</v>
      </c>
      <c r="F10" s="19">
        <v>3307493</v>
      </c>
      <c r="G10" s="18">
        <v>11.49</v>
      </c>
      <c r="H10" s="19">
        <v>3494999</v>
      </c>
      <c r="I10" s="18">
        <v>12.14</v>
      </c>
    </row>
    <row r="11" spans="1:9" ht="14.5" thickTop="1" x14ac:dyDescent="0.3"/>
    <row r="12" spans="1:9" x14ac:dyDescent="0.3">
      <c r="A12" s="67"/>
      <c r="B12" s="67"/>
      <c r="C12" s="67"/>
      <c r="D12" s="67"/>
      <c r="E12" s="67"/>
      <c r="F12" s="67"/>
      <c r="G12" s="67"/>
      <c r="H12" s="67"/>
      <c r="I12" s="67"/>
    </row>
    <row r="13" spans="1:9" x14ac:dyDescent="0.3">
      <c r="A13" s="67"/>
      <c r="B13" s="67"/>
      <c r="C13" s="67"/>
      <c r="D13" s="67"/>
      <c r="E13" s="67"/>
      <c r="F13" s="67"/>
      <c r="G13" s="67"/>
      <c r="H13" s="67"/>
      <c r="I13" s="67"/>
    </row>
    <row r="14" spans="1:9" x14ac:dyDescent="0.3">
      <c r="A14" s="67"/>
      <c r="B14" s="67"/>
      <c r="C14" s="67"/>
      <c r="D14" s="67"/>
      <c r="E14" s="67"/>
      <c r="F14" s="67"/>
      <c r="G14" s="67"/>
      <c r="H14" s="67"/>
      <c r="I14" s="67"/>
    </row>
    <row r="15" spans="1:9" x14ac:dyDescent="0.3">
      <c r="A15" s="67"/>
      <c r="B15" s="67"/>
      <c r="C15" s="67"/>
      <c r="D15" s="67"/>
      <c r="E15" s="67"/>
      <c r="F15" s="67"/>
      <c r="G15" s="67"/>
      <c r="H15" s="67"/>
      <c r="I15" s="67"/>
    </row>
    <row r="16" spans="1:9" x14ac:dyDescent="0.3">
      <c r="A16" s="67"/>
      <c r="B16" s="67"/>
      <c r="C16" s="67"/>
      <c r="D16" s="67"/>
      <c r="E16" s="67"/>
      <c r="F16" s="67"/>
      <c r="G16" s="67"/>
      <c r="H16" s="67"/>
      <c r="I16" s="67"/>
    </row>
    <row r="17" spans="1:9" x14ac:dyDescent="0.3">
      <c r="A17" s="67"/>
      <c r="B17" s="67"/>
      <c r="C17" s="67"/>
      <c r="D17" s="67"/>
      <c r="E17" s="67"/>
      <c r="F17" s="67"/>
      <c r="G17" s="67"/>
      <c r="H17" s="67"/>
      <c r="I17" s="67"/>
    </row>
    <row r="18" spans="1:9" x14ac:dyDescent="0.3">
      <c r="A18" s="67"/>
      <c r="B18" s="67"/>
      <c r="C18" s="67"/>
      <c r="D18" s="67"/>
      <c r="E18" s="67"/>
      <c r="F18" s="67"/>
      <c r="G18" s="67"/>
      <c r="H18" s="67"/>
      <c r="I18" s="67"/>
    </row>
    <row r="19" spans="1:9" x14ac:dyDescent="0.3">
      <c r="A19" s="67"/>
      <c r="B19" s="67"/>
      <c r="C19" s="67"/>
      <c r="D19" s="67"/>
      <c r="E19" s="67"/>
      <c r="F19" s="67"/>
      <c r="G19" s="67"/>
      <c r="H19" s="67"/>
      <c r="I19" s="67"/>
    </row>
    <row r="20" spans="1:9" x14ac:dyDescent="0.3">
      <c r="A20" s="67"/>
      <c r="B20" s="67"/>
      <c r="C20" s="67"/>
      <c r="D20" s="67"/>
      <c r="E20" s="67"/>
      <c r="F20" s="67"/>
      <c r="G20" s="67"/>
      <c r="H20" s="67"/>
      <c r="I20" s="67"/>
    </row>
    <row r="21" spans="1:9" x14ac:dyDescent="0.3">
      <c r="A21" s="67"/>
      <c r="B21" s="67"/>
      <c r="C21" s="67"/>
      <c r="D21" s="67"/>
      <c r="E21" s="67"/>
      <c r="F21" s="67"/>
      <c r="G21" s="67"/>
      <c r="H21" s="67"/>
      <c r="I21" s="67"/>
    </row>
    <row r="22" spans="1:9" x14ac:dyDescent="0.3">
      <c r="A22" s="67"/>
      <c r="B22" s="67"/>
      <c r="C22" s="67"/>
      <c r="D22" s="67"/>
      <c r="E22" s="67"/>
      <c r="F22" s="67"/>
      <c r="G22" s="67"/>
      <c r="H22" s="67"/>
      <c r="I22" s="67"/>
    </row>
    <row r="23" spans="1:9" x14ac:dyDescent="0.3">
      <c r="A23" s="67"/>
      <c r="B23" s="67"/>
      <c r="C23" s="67"/>
      <c r="D23" s="67"/>
      <c r="E23" s="67"/>
      <c r="F23" s="67"/>
      <c r="G23" s="67"/>
      <c r="H23" s="67"/>
      <c r="I23" s="67"/>
    </row>
    <row r="24" spans="1:9" x14ac:dyDescent="0.3">
      <c r="A24" s="67"/>
      <c r="B24" s="67"/>
      <c r="C24" s="67"/>
      <c r="D24" s="67"/>
      <c r="E24" s="67"/>
      <c r="F24" s="67"/>
      <c r="G24" s="67"/>
      <c r="H24" s="67"/>
      <c r="I24" s="67"/>
    </row>
    <row r="25" spans="1:9" x14ac:dyDescent="0.3">
      <c r="A25" s="67"/>
      <c r="B25" s="67"/>
      <c r="C25" s="67"/>
      <c r="D25" s="67"/>
      <c r="E25" s="67"/>
      <c r="F25" s="67"/>
      <c r="G25" s="67"/>
      <c r="H25" s="67"/>
      <c r="I25" s="67"/>
    </row>
    <row r="26" spans="1:9" x14ac:dyDescent="0.3">
      <c r="A26" s="67"/>
      <c r="B26" s="67"/>
      <c r="C26" s="67"/>
      <c r="D26" s="67"/>
      <c r="E26" s="67"/>
      <c r="F26" s="67"/>
      <c r="G26" s="67"/>
      <c r="H26" s="67"/>
      <c r="I26" s="67"/>
    </row>
    <row r="27" spans="1:9" x14ac:dyDescent="0.3">
      <c r="A27" s="67"/>
      <c r="B27" s="67"/>
      <c r="C27" s="67"/>
      <c r="D27" s="67"/>
      <c r="E27" s="67"/>
      <c r="F27" s="67"/>
      <c r="G27" s="67"/>
      <c r="H27" s="67"/>
      <c r="I27" s="67"/>
    </row>
    <row r="28" spans="1:9" x14ac:dyDescent="0.3">
      <c r="A28" s="67"/>
      <c r="B28" s="67"/>
      <c r="C28" s="67"/>
      <c r="D28" s="67"/>
      <c r="E28" s="67"/>
      <c r="F28" s="67"/>
      <c r="G28" s="67"/>
      <c r="H28" s="67"/>
      <c r="I28" s="67"/>
    </row>
    <row r="29" spans="1:9" x14ac:dyDescent="0.3">
      <c r="A29" s="67"/>
      <c r="B29" s="67"/>
      <c r="C29" s="67"/>
      <c r="D29" s="67"/>
      <c r="E29" s="67"/>
      <c r="F29" s="67"/>
      <c r="G29" s="67"/>
      <c r="H29" s="67"/>
      <c r="I29" s="67"/>
    </row>
    <row r="30" spans="1:9" x14ac:dyDescent="0.3">
      <c r="A30" s="67"/>
      <c r="B30" s="67"/>
      <c r="C30" s="67"/>
      <c r="D30" s="67"/>
      <c r="E30" s="67"/>
      <c r="F30" s="67"/>
      <c r="G30" s="67"/>
      <c r="H30" s="67"/>
      <c r="I30" s="67"/>
    </row>
    <row r="31" spans="1:9" x14ac:dyDescent="0.3">
      <c r="A31" s="67"/>
      <c r="B31" s="67"/>
      <c r="C31" s="67"/>
      <c r="D31" s="67"/>
      <c r="E31" s="67"/>
      <c r="F31" s="67"/>
      <c r="G31" s="67"/>
      <c r="H31" s="67"/>
      <c r="I31" s="67"/>
    </row>
    <row r="32" spans="1:9" x14ac:dyDescent="0.3">
      <c r="A32" s="67"/>
      <c r="B32" s="67"/>
      <c r="C32" s="67"/>
      <c r="D32" s="67"/>
      <c r="E32" s="67"/>
      <c r="F32" s="67"/>
      <c r="G32" s="67"/>
      <c r="H32" s="67"/>
      <c r="I32" s="67"/>
    </row>
    <row r="33" spans="1:9" x14ac:dyDescent="0.3">
      <c r="A33" s="67"/>
      <c r="B33" s="67"/>
      <c r="C33" s="67"/>
      <c r="D33" s="67"/>
      <c r="E33" s="67"/>
      <c r="F33" s="67"/>
      <c r="G33" s="67"/>
      <c r="H33" s="67"/>
      <c r="I33" s="67"/>
    </row>
    <row r="34" spans="1:9" x14ac:dyDescent="0.3">
      <c r="A34" s="67"/>
      <c r="B34" s="67"/>
      <c r="C34" s="67"/>
      <c r="D34" s="67"/>
      <c r="E34" s="67"/>
      <c r="F34" s="67"/>
      <c r="G34" s="67"/>
      <c r="H34" s="67"/>
      <c r="I34" s="67"/>
    </row>
    <row r="35" spans="1:9" x14ac:dyDescent="0.3">
      <c r="A35" s="67"/>
      <c r="B35" s="67"/>
      <c r="C35" s="67"/>
      <c r="D35" s="67"/>
      <c r="E35" s="67"/>
      <c r="F35" s="67"/>
      <c r="G35" s="67"/>
      <c r="H35" s="67"/>
      <c r="I35" s="67"/>
    </row>
    <row r="36" spans="1:9" x14ac:dyDescent="0.3">
      <c r="A36" s="67"/>
      <c r="B36" s="67"/>
      <c r="C36" s="67"/>
      <c r="D36" s="67"/>
      <c r="E36" s="67"/>
      <c r="F36" s="67"/>
      <c r="G36" s="67"/>
      <c r="H36" s="67"/>
      <c r="I36" s="67"/>
    </row>
    <row r="37" spans="1:9" x14ac:dyDescent="0.3">
      <c r="A37" s="67"/>
      <c r="B37" s="67"/>
      <c r="C37" s="67"/>
      <c r="D37" s="67"/>
      <c r="E37" s="67"/>
      <c r="F37" s="67"/>
      <c r="G37" s="67"/>
      <c r="H37" s="67"/>
      <c r="I37" s="67"/>
    </row>
    <row r="38" spans="1:9" x14ac:dyDescent="0.3">
      <c r="A38" s="67"/>
      <c r="B38" s="67"/>
      <c r="C38" s="67"/>
      <c r="D38" s="67"/>
      <c r="E38" s="67"/>
      <c r="F38" s="67"/>
      <c r="G38" s="67"/>
      <c r="H38" s="67"/>
      <c r="I38" s="67"/>
    </row>
    <row r="39" spans="1:9" x14ac:dyDescent="0.3">
      <c r="A39" s="67"/>
      <c r="B39" s="67"/>
      <c r="C39" s="67"/>
      <c r="D39" s="67"/>
      <c r="E39" s="67"/>
      <c r="F39" s="67"/>
      <c r="G39" s="67"/>
      <c r="H39" s="67"/>
      <c r="I39" s="67"/>
    </row>
    <row r="40" spans="1:9" x14ac:dyDescent="0.3">
      <c r="A40" s="67"/>
      <c r="B40" s="67"/>
      <c r="C40" s="67"/>
      <c r="D40" s="67"/>
      <c r="E40" s="67"/>
      <c r="F40" s="67"/>
      <c r="G40" s="67"/>
      <c r="H40" s="67"/>
      <c r="I40" s="67"/>
    </row>
    <row r="41" spans="1:9" x14ac:dyDescent="0.3">
      <c r="A41" s="67"/>
      <c r="B41" s="67"/>
      <c r="C41" s="67"/>
      <c r="D41" s="67"/>
      <c r="E41" s="67"/>
      <c r="F41" s="67"/>
      <c r="G41" s="67"/>
      <c r="H41" s="67"/>
      <c r="I41" s="67"/>
    </row>
  </sheetData>
  <mergeCells count="4">
    <mergeCell ref="B3:C3"/>
    <mergeCell ref="D3:E3"/>
    <mergeCell ref="F3:G3"/>
    <mergeCell ref="H3:I3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3"/>
  <sheetViews>
    <sheetView workbookViewId="0">
      <selection activeCell="C14" sqref="C14"/>
    </sheetView>
  </sheetViews>
  <sheetFormatPr defaultRowHeight="14" x14ac:dyDescent="0.3"/>
  <cols>
    <col min="1" max="1" width="30.08203125" customWidth="1"/>
    <col min="2" max="2" width="15.9140625" bestFit="1" customWidth="1"/>
    <col min="3" max="4" width="19.6640625" bestFit="1" customWidth="1"/>
    <col min="6" max="6" width="15.75" customWidth="1"/>
    <col min="7" max="7" width="12.9140625" bestFit="1" customWidth="1"/>
    <col min="8" max="8" width="13.25" customWidth="1"/>
  </cols>
  <sheetData>
    <row r="1" spans="1:14" ht="17.5" x14ac:dyDescent="0.35">
      <c r="A1" s="5" t="s">
        <v>43464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8" thickBot="1" x14ac:dyDescent="0.4">
      <c r="A2" s="9"/>
      <c r="B2" s="10"/>
      <c r="C2" s="10"/>
      <c r="D2" s="10"/>
      <c r="E2" s="10"/>
      <c r="F2" s="10"/>
      <c r="G2" s="10"/>
      <c r="H2" s="35"/>
      <c r="I2" s="1"/>
      <c r="J2" s="1"/>
      <c r="K2" s="1"/>
      <c r="L2" s="1"/>
      <c r="M2" s="1"/>
      <c r="N2" s="1"/>
    </row>
    <row r="3" spans="1:14" s="7" customFormat="1" ht="16.5" thickTop="1" thickBot="1" x14ac:dyDescent="0.4">
      <c r="A3" s="51" t="s">
        <v>1</v>
      </c>
      <c r="B3" s="61" t="s">
        <v>89</v>
      </c>
      <c r="C3" s="51" t="s">
        <v>3</v>
      </c>
      <c r="D3" s="51" t="s">
        <v>84</v>
      </c>
      <c r="E3" s="51" t="s">
        <v>13</v>
      </c>
      <c r="F3" s="51" t="s">
        <v>12</v>
      </c>
      <c r="G3" s="51" t="s">
        <v>9</v>
      </c>
      <c r="H3" s="51" t="s">
        <v>11</v>
      </c>
      <c r="I3" s="35"/>
      <c r="J3" s="6"/>
      <c r="K3" s="6"/>
      <c r="L3" s="6"/>
      <c r="M3" s="6"/>
    </row>
    <row r="4" spans="1:14" ht="16" thickTop="1" x14ac:dyDescent="0.35">
      <c r="A4" s="2" t="s">
        <v>0</v>
      </c>
      <c r="B4" s="35" t="s">
        <v>92</v>
      </c>
      <c r="C4" s="1" t="s">
        <v>6</v>
      </c>
      <c r="D4" s="4" t="s">
        <v>87</v>
      </c>
      <c r="E4" s="1">
        <v>30.8</v>
      </c>
      <c r="F4" s="1">
        <v>46.5</v>
      </c>
      <c r="G4" s="1">
        <v>2477</v>
      </c>
      <c r="H4" s="3">
        <v>11289</v>
      </c>
      <c r="I4" s="1"/>
      <c r="J4" s="3"/>
      <c r="K4" s="1"/>
      <c r="L4" s="1"/>
      <c r="M4" s="1"/>
      <c r="N4" s="1"/>
    </row>
    <row r="5" spans="1:14" s="33" customFormat="1" ht="15.5" x14ac:dyDescent="0.35">
      <c r="A5" s="28" t="s">
        <v>90</v>
      </c>
      <c r="B5" s="35" t="s">
        <v>92</v>
      </c>
      <c r="C5" s="35" t="s">
        <v>6</v>
      </c>
      <c r="D5" s="63" t="s">
        <v>10</v>
      </c>
      <c r="E5" s="35">
        <v>46.4</v>
      </c>
      <c r="F5" s="35" t="s">
        <v>7</v>
      </c>
      <c r="G5" s="35">
        <v>199</v>
      </c>
      <c r="H5" s="8">
        <v>15801</v>
      </c>
      <c r="I5" s="34"/>
      <c r="J5" s="3"/>
      <c r="K5" s="34"/>
      <c r="L5" s="34"/>
      <c r="M5" s="34"/>
      <c r="N5" s="34"/>
    </row>
    <row r="6" spans="1:14" s="33" customFormat="1" ht="15.5" x14ac:dyDescent="0.35">
      <c r="A6" s="28" t="s">
        <v>8</v>
      </c>
      <c r="B6" s="35" t="s">
        <v>92</v>
      </c>
      <c r="C6" s="6" t="s">
        <v>4</v>
      </c>
      <c r="D6" s="34" t="s">
        <v>85</v>
      </c>
      <c r="E6" s="6">
        <v>28.8</v>
      </c>
      <c r="F6" s="6">
        <v>43.4</v>
      </c>
      <c r="G6" s="6">
        <v>571</v>
      </c>
      <c r="H6" s="8">
        <v>8333</v>
      </c>
      <c r="I6" s="34"/>
      <c r="J6" s="3"/>
      <c r="K6" s="34"/>
      <c r="L6" s="34"/>
      <c r="M6" s="34"/>
      <c r="N6" s="34"/>
    </row>
    <row r="7" spans="1:14" s="7" customFormat="1" ht="15.5" x14ac:dyDescent="0.35">
      <c r="A7" s="2" t="s">
        <v>91</v>
      </c>
      <c r="B7" s="35" t="s">
        <v>93</v>
      </c>
      <c r="C7" s="35" t="s">
        <v>95</v>
      </c>
      <c r="D7" s="4" t="s">
        <v>98</v>
      </c>
      <c r="E7" s="65">
        <v>43.5</v>
      </c>
      <c r="F7" s="65" t="s">
        <v>96</v>
      </c>
      <c r="G7" s="65">
        <v>49</v>
      </c>
      <c r="H7" s="66">
        <v>14880</v>
      </c>
      <c r="I7" s="6"/>
      <c r="J7" s="8"/>
      <c r="K7" s="8"/>
      <c r="L7" s="6"/>
      <c r="M7" s="6"/>
      <c r="N7" s="6"/>
    </row>
    <row r="8" spans="1:14" ht="15.5" x14ac:dyDescent="0.35">
      <c r="A8" s="2" t="s">
        <v>5</v>
      </c>
      <c r="B8" s="35" t="s">
        <v>93</v>
      </c>
      <c r="C8" s="35" t="s">
        <v>4</v>
      </c>
      <c r="D8" s="4" t="s">
        <v>88</v>
      </c>
      <c r="E8" s="1">
        <v>175.8</v>
      </c>
      <c r="F8" s="1">
        <v>34.4</v>
      </c>
      <c r="G8" s="1">
        <v>167</v>
      </c>
      <c r="H8" s="3">
        <v>22885</v>
      </c>
      <c r="I8" s="1"/>
      <c r="J8" s="3"/>
      <c r="K8" s="3"/>
      <c r="L8" s="1"/>
      <c r="M8" s="1"/>
      <c r="N8" s="1"/>
    </row>
    <row r="9" spans="1:14" ht="16" thickBot="1" x14ac:dyDescent="0.4">
      <c r="A9" s="60" t="s">
        <v>97</v>
      </c>
      <c r="B9" s="36" t="s">
        <v>93</v>
      </c>
      <c r="C9" s="36" t="s">
        <v>4</v>
      </c>
      <c r="D9" s="36" t="s">
        <v>94</v>
      </c>
      <c r="E9" s="36">
        <v>84.4</v>
      </c>
      <c r="F9" s="36">
        <v>47.22</v>
      </c>
      <c r="G9" s="36">
        <v>30</v>
      </c>
      <c r="H9" s="69">
        <v>23810</v>
      </c>
      <c r="I9" s="1"/>
      <c r="J9" s="3"/>
      <c r="K9" s="3"/>
      <c r="L9" s="1"/>
      <c r="M9" s="1"/>
      <c r="N9" s="1"/>
    </row>
    <row r="10" spans="1:14" s="33" customFormat="1" ht="16" thickTop="1" x14ac:dyDescent="0.35">
      <c r="A10" s="28"/>
      <c r="B10" s="35"/>
      <c r="C10" s="64"/>
      <c r="D10" s="64"/>
      <c r="E10" s="64"/>
      <c r="F10" s="64"/>
      <c r="G10" s="64"/>
      <c r="H10" s="64"/>
      <c r="I10" s="34"/>
      <c r="J10" s="3"/>
      <c r="K10" s="3"/>
      <c r="L10" s="34"/>
      <c r="M10" s="34"/>
      <c r="N10" s="34"/>
    </row>
    <row r="11" spans="1:14" x14ac:dyDescent="0.3">
      <c r="A11" s="32" t="s">
        <v>99</v>
      </c>
      <c r="B11" s="33"/>
    </row>
    <row r="12" spans="1:14" x14ac:dyDescent="0.3">
      <c r="A12" s="32" t="s">
        <v>2</v>
      </c>
      <c r="B12" s="32"/>
      <c r="C12" s="32"/>
    </row>
    <row r="13" spans="1:14" ht="15.5" x14ac:dyDescent="0.35">
      <c r="B13" s="32"/>
      <c r="C13" s="32"/>
      <c r="D13" s="70"/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AA73CC-14F7-45AA-8BB0-705CC747390F}">
  <dimension ref="A1:I8337"/>
  <sheetViews>
    <sheetView workbookViewId="0">
      <selection activeCell="K5" sqref="K5"/>
    </sheetView>
  </sheetViews>
  <sheetFormatPr defaultRowHeight="14" x14ac:dyDescent="0.3"/>
  <cols>
    <col min="1" max="1" width="9.9140625" bestFit="1" customWidth="1"/>
    <col min="8" max="8" width="8.6640625" style="72"/>
  </cols>
  <sheetData>
    <row r="1" spans="1:9" s="33" customFormat="1" ht="17.5" x14ac:dyDescent="0.3">
      <c r="A1" s="5" t="s">
        <v>43408</v>
      </c>
      <c r="H1" s="72"/>
      <c r="I1" s="33" t="s">
        <v>43407</v>
      </c>
    </row>
    <row r="2" spans="1:9" s="33" customFormat="1" ht="18" thickBot="1" x14ac:dyDescent="0.35">
      <c r="A2" s="9"/>
      <c r="B2" s="16"/>
      <c r="C2" s="16"/>
      <c r="D2" s="16"/>
      <c r="E2" s="16"/>
      <c r="F2" s="16"/>
      <c r="G2" s="16"/>
      <c r="H2" s="73"/>
      <c r="I2" s="33" t="s">
        <v>43407</v>
      </c>
    </row>
    <row r="3" spans="1:9" ht="16" thickTop="1" thickBot="1" x14ac:dyDescent="0.35">
      <c r="A3" s="75" t="s">
        <v>43405</v>
      </c>
      <c r="B3" s="75" t="s">
        <v>650</v>
      </c>
      <c r="C3" s="75" t="s">
        <v>651</v>
      </c>
      <c r="D3" s="75" t="s">
        <v>652</v>
      </c>
      <c r="E3" s="75" t="s">
        <v>653</v>
      </c>
      <c r="F3" s="75" t="s">
        <v>654</v>
      </c>
      <c r="G3" s="75" t="s">
        <v>655</v>
      </c>
      <c r="H3" s="76" t="s">
        <v>43406</v>
      </c>
      <c r="I3" s="33" t="s">
        <v>43407</v>
      </c>
    </row>
    <row r="4" spans="1:9" ht="16" thickTop="1" x14ac:dyDescent="0.35">
      <c r="A4" s="50" t="s">
        <v>656</v>
      </c>
      <c r="B4" s="50" t="s">
        <v>657</v>
      </c>
      <c r="C4" s="50" t="s">
        <v>657</v>
      </c>
      <c r="D4" s="50" t="s">
        <v>657</v>
      </c>
      <c r="E4" s="50" t="s">
        <v>657</v>
      </c>
      <c r="F4" s="50" t="s">
        <v>658</v>
      </c>
      <c r="G4" s="50" t="s">
        <v>657</v>
      </c>
      <c r="H4" s="57" t="s">
        <v>657</v>
      </c>
      <c r="I4" s="33" t="s">
        <v>43407</v>
      </c>
    </row>
    <row r="5" spans="1:9" ht="15.5" x14ac:dyDescent="0.35">
      <c r="A5" s="50" t="s">
        <v>659</v>
      </c>
      <c r="B5" s="50" t="s">
        <v>657</v>
      </c>
      <c r="C5" s="50" t="s">
        <v>657</v>
      </c>
      <c r="D5" s="50" t="s">
        <v>657</v>
      </c>
      <c r="E5" s="50" t="s">
        <v>657</v>
      </c>
      <c r="F5" s="50" t="s">
        <v>660</v>
      </c>
      <c r="G5" s="50" t="s">
        <v>657</v>
      </c>
      <c r="H5" s="57" t="s">
        <v>657</v>
      </c>
      <c r="I5" s="33" t="s">
        <v>43407</v>
      </c>
    </row>
    <row r="6" spans="1:9" ht="15.5" x14ac:dyDescent="0.35">
      <c r="A6" s="50" t="s">
        <v>661</v>
      </c>
      <c r="B6" s="50" t="s">
        <v>662</v>
      </c>
      <c r="C6" s="50" t="s">
        <v>663</v>
      </c>
      <c r="D6" s="50" t="s">
        <v>664</v>
      </c>
      <c r="E6" s="50" t="s">
        <v>665</v>
      </c>
      <c r="F6" s="50" t="s">
        <v>666</v>
      </c>
      <c r="G6" s="50" t="s">
        <v>667</v>
      </c>
      <c r="H6" s="57" t="s">
        <v>657</v>
      </c>
      <c r="I6" s="33" t="s">
        <v>43407</v>
      </c>
    </row>
    <row r="7" spans="1:9" ht="15.5" x14ac:dyDescent="0.35">
      <c r="A7" s="50" t="s">
        <v>668</v>
      </c>
      <c r="B7" s="50" t="s">
        <v>669</v>
      </c>
      <c r="C7" s="50" t="s">
        <v>670</v>
      </c>
      <c r="D7" s="50" t="s">
        <v>671</v>
      </c>
      <c r="E7" s="50" t="s">
        <v>672</v>
      </c>
      <c r="F7" s="50" t="s">
        <v>673</v>
      </c>
      <c r="G7" s="50" t="s">
        <v>674</v>
      </c>
      <c r="H7" s="57" t="s">
        <v>675</v>
      </c>
      <c r="I7" s="33" t="s">
        <v>43407</v>
      </c>
    </row>
    <row r="8" spans="1:9" ht="15.5" x14ac:dyDescent="0.35">
      <c r="A8" s="50" t="s">
        <v>676</v>
      </c>
      <c r="B8" s="50" t="s">
        <v>677</v>
      </c>
      <c r="C8" s="50" t="s">
        <v>678</v>
      </c>
      <c r="D8" s="50" t="s">
        <v>679</v>
      </c>
      <c r="E8" s="50" t="s">
        <v>680</v>
      </c>
      <c r="F8" s="50" t="s">
        <v>681</v>
      </c>
      <c r="G8" s="50" t="s">
        <v>682</v>
      </c>
      <c r="H8" s="57" t="s">
        <v>683</v>
      </c>
      <c r="I8" s="33" t="s">
        <v>43407</v>
      </c>
    </row>
    <row r="9" spans="1:9" ht="15.5" x14ac:dyDescent="0.35">
      <c r="A9" s="50" t="s">
        <v>684</v>
      </c>
      <c r="B9" s="50" t="s">
        <v>657</v>
      </c>
      <c r="C9" s="50" t="s">
        <v>657</v>
      </c>
      <c r="D9" s="50" t="s">
        <v>657</v>
      </c>
      <c r="E9" s="50" t="s">
        <v>657</v>
      </c>
      <c r="F9" s="50" t="s">
        <v>685</v>
      </c>
      <c r="G9" s="50" t="s">
        <v>657</v>
      </c>
      <c r="H9" s="57" t="s">
        <v>657</v>
      </c>
      <c r="I9" s="33" t="s">
        <v>43407</v>
      </c>
    </row>
    <row r="10" spans="1:9" ht="15.5" x14ac:dyDescent="0.35">
      <c r="A10" s="50" t="s">
        <v>686</v>
      </c>
      <c r="B10" s="50" t="s">
        <v>687</v>
      </c>
      <c r="C10" s="50" t="s">
        <v>688</v>
      </c>
      <c r="D10" s="50" t="s">
        <v>689</v>
      </c>
      <c r="E10" s="50" t="s">
        <v>690</v>
      </c>
      <c r="F10" s="50" t="s">
        <v>691</v>
      </c>
      <c r="G10" s="50" t="s">
        <v>692</v>
      </c>
      <c r="H10" s="57" t="s">
        <v>693</v>
      </c>
      <c r="I10" s="33" t="s">
        <v>43407</v>
      </c>
    </row>
    <row r="11" spans="1:9" ht="15.5" x14ac:dyDescent="0.35">
      <c r="A11" s="50" t="s">
        <v>694</v>
      </c>
      <c r="B11" s="50" t="s">
        <v>695</v>
      </c>
      <c r="C11" s="50" t="s">
        <v>696</v>
      </c>
      <c r="D11" s="50" t="s">
        <v>697</v>
      </c>
      <c r="E11" s="50" t="s">
        <v>698</v>
      </c>
      <c r="F11" s="50" t="s">
        <v>699</v>
      </c>
      <c r="G11" s="50" t="s">
        <v>700</v>
      </c>
      <c r="H11" s="57" t="s">
        <v>657</v>
      </c>
      <c r="I11" s="33" t="s">
        <v>43407</v>
      </c>
    </row>
    <row r="12" spans="1:9" ht="15.5" x14ac:dyDescent="0.35">
      <c r="A12" s="50" t="s">
        <v>701</v>
      </c>
      <c r="B12" s="50" t="s">
        <v>657</v>
      </c>
      <c r="C12" s="50" t="s">
        <v>657</v>
      </c>
      <c r="D12" s="50" t="s">
        <v>657</v>
      </c>
      <c r="E12" s="50" t="s">
        <v>657</v>
      </c>
      <c r="F12" s="50" t="s">
        <v>702</v>
      </c>
      <c r="G12" s="50" t="s">
        <v>657</v>
      </c>
      <c r="H12" s="57" t="s">
        <v>657</v>
      </c>
      <c r="I12" s="33" t="s">
        <v>43407</v>
      </c>
    </row>
    <row r="13" spans="1:9" ht="15.5" x14ac:dyDescent="0.35">
      <c r="A13" s="50" t="s">
        <v>703</v>
      </c>
      <c r="B13" s="50" t="s">
        <v>704</v>
      </c>
      <c r="C13" s="50" t="s">
        <v>657</v>
      </c>
      <c r="D13" s="50" t="s">
        <v>657</v>
      </c>
      <c r="E13" s="50" t="s">
        <v>657</v>
      </c>
      <c r="F13" s="50" t="s">
        <v>705</v>
      </c>
      <c r="G13" s="50" t="s">
        <v>706</v>
      </c>
      <c r="H13" s="57" t="s">
        <v>707</v>
      </c>
      <c r="I13" s="33" t="s">
        <v>43407</v>
      </c>
    </row>
    <row r="14" spans="1:9" ht="15.5" x14ac:dyDescent="0.35">
      <c r="A14" s="50" t="s">
        <v>708</v>
      </c>
      <c r="B14" s="50" t="s">
        <v>709</v>
      </c>
      <c r="C14" s="50" t="s">
        <v>710</v>
      </c>
      <c r="D14" s="50" t="s">
        <v>711</v>
      </c>
      <c r="E14" s="50" t="s">
        <v>712</v>
      </c>
      <c r="F14" s="50" t="s">
        <v>713</v>
      </c>
      <c r="G14" s="50" t="s">
        <v>714</v>
      </c>
      <c r="H14" s="57" t="s">
        <v>715</v>
      </c>
      <c r="I14" s="33" t="s">
        <v>43407</v>
      </c>
    </row>
    <row r="15" spans="1:9" ht="15.5" x14ac:dyDescent="0.35">
      <c r="A15" s="50" t="s">
        <v>716</v>
      </c>
      <c r="B15" s="50" t="s">
        <v>717</v>
      </c>
      <c r="C15" s="50" t="s">
        <v>718</v>
      </c>
      <c r="D15" s="50" t="s">
        <v>719</v>
      </c>
      <c r="E15" s="50" t="s">
        <v>720</v>
      </c>
      <c r="F15" s="50" t="s">
        <v>721</v>
      </c>
      <c r="G15" s="50" t="s">
        <v>722</v>
      </c>
      <c r="H15" s="57" t="s">
        <v>723</v>
      </c>
      <c r="I15" s="33" t="s">
        <v>43407</v>
      </c>
    </row>
    <row r="16" spans="1:9" ht="15.5" x14ac:dyDescent="0.35">
      <c r="A16" s="50" t="s">
        <v>724</v>
      </c>
      <c r="B16" s="50" t="s">
        <v>657</v>
      </c>
      <c r="C16" s="50" t="s">
        <v>657</v>
      </c>
      <c r="D16" s="50" t="s">
        <v>657</v>
      </c>
      <c r="E16" s="50" t="s">
        <v>657</v>
      </c>
      <c r="F16" s="50" t="s">
        <v>725</v>
      </c>
      <c r="G16" s="50" t="s">
        <v>657</v>
      </c>
      <c r="H16" s="57" t="s">
        <v>657</v>
      </c>
      <c r="I16" s="33" t="s">
        <v>43407</v>
      </c>
    </row>
    <row r="17" spans="1:9" ht="15.5" x14ac:dyDescent="0.35">
      <c r="A17" s="50" t="s">
        <v>488</v>
      </c>
      <c r="B17" s="50" t="s">
        <v>657</v>
      </c>
      <c r="C17" s="50" t="s">
        <v>726</v>
      </c>
      <c r="D17" s="50" t="s">
        <v>727</v>
      </c>
      <c r="E17" s="50" t="s">
        <v>728</v>
      </c>
      <c r="F17" s="50" t="s">
        <v>729</v>
      </c>
      <c r="G17" s="50" t="s">
        <v>730</v>
      </c>
      <c r="H17" s="57" t="s">
        <v>657</v>
      </c>
      <c r="I17" s="33" t="s">
        <v>43407</v>
      </c>
    </row>
    <row r="18" spans="1:9" ht="15.5" x14ac:dyDescent="0.35">
      <c r="A18" s="50" t="s">
        <v>731</v>
      </c>
      <c r="B18" s="50" t="s">
        <v>732</v>
      </c>
      <c r="C18" s="50" t="s">
        <v>733</v>
      </c>
      <c r="D18" s="50" t="s">
        <v>734</v>
      </c>
      <c r="E18" s="50" t="s">
        <v>735</v>
      </c>
      <c r="F18" s="50" t="s">
        <v>736</v>
      </c>
      <c r="G18" s="50" t="s">
        <v>737</v>
      </c>
      <c r="H18" s="57" t="s">
        <v>738</v>
      </c>
      <c r="I18" s="33" t="s">
        <v>43407</v>
      </c>
    </row>
    <row r="19" spans="1:9" ht="15.5" x14ac:dyDescent="0.35">
      <c r="A19" s="50" t="s">
        <v>739</v>
      </c>
      <c r="B19" s="50" t="s">
        <v>740</v>
      </c>
      <c r="C19" s="50" t="s">
        <v>741</v>
      </c>
      <c r="D19" s="50" t="s">
        <v>657</v>
      </c>
      <c r="E19" s="50" t="s">
        <v>742</v>
      </c>
      <c r="F19" s="50" t="s">
        <v>743</v>
      </c>
      <c r="G19" s="50" t="s">
        <v>744</v>
      </c>
      <c r="H19" s="57" t="s">
        <v>745</v>
      </c>
      <c r="I19" s="33" t="s">
        <v>43407</v>
      </c>
    </row>
    <row r="20" spans="1:9" ht="15.5" x14ac:dyDescent="0.35">
      <c r="A20" s="50" t="s">
        <v>746</v>
      </c>
      <c r="B20" s="50" t="s">
        <v>747</v>
      </c>
      <c r="C20" s="50" t="s">
        <v>748</v>
      </c>
      <c r="D20" s="50" t="s">
        <v>749</v>
      </c>
      <c r="E20" s="50" t="s">
        <v>750</v>
      </c>
      <c r="F20" s="50" t="s">
        <v>751</v>
      </c>
      <c r="G20" s="50" t="s">
        <v>752</v>
      </c>
      <c r="H20" s="57" t="s">
        <v>753</v>
      </c>
      <c r="I20" s="33" t="s">
        <v>43407</v>
      </c>
    </row>
    <row r="21" spans="1:9" ht="15.5" x14ac:dyDescent="0.35">
      <c r="A21" s="50" t="s">
        <v>754</v>
      </c>
      <c r="B21" s="50" t="s">
        <v>755</v>
      </c>
      <c r="C21" s="50" t="s">
        <v>756</v>
      </c>
      <c r="D21" s="50" t="s">
        <v>757</v>
      </c>
      <c r="E21" s="50" t="s">
        <v>758</v>
      </c>
      <c r="F21" s="50" t="s">
        <v>759</v>
      </c>
      <c r="G21" s="50" t="s">
        <v>760</v>
      </c>
      <c r="H21" s="57" t="s">
        <v>761</v>
      </c>
      <c r="I21" s="33" t="s">
        <v>43407</v>
      </c>
    </row>
    <row r="22" spans="1:9" ht="15.5" x14ac:dyDescent="0.35">
      <c r="A22" s="50" t="s">
        <v>762</v>
      </c>
      <c r="B22" s="50" t="s">
        <v>657</v>
      </c>
      <c r="C22" s="50" t="s">
        <v>763</v>
      </c>
      <c r="D22" s="50" t="s">
        <v>657</v>
      </c>
      <c r="E22" s="50" t="s">
        <v>764</v>
      </c>
      <c r="F22" s="50" t="s">
        <v>765</v>
      </c>
      <c r="G22" s="50" t="s">
        <v>657</v>
      </c>
      <c r="H22" s="57" t="s">
        <v>657</v>
      </c>
      <c r="I22" s="33" t="s">
        <v>43407</v>
      </c>
    </row>
    <row r="23" spans="1:9" ht="15.5" x14ac:dyDescent="0.35">
      <c r="A23" s="50" t="s">
        <v>766</v>
      </c>
      <c r="B23" s="50" t="s">
        <v>767</v>
      </c>
      <c r="C23" s="50" t="s">
        <v>768</v>
      </c>
      <c r="D23" s="50" t="s">
        <v>657</v>
      </c>
      <c r="E23" s="50" t="s">
        <v>769</v>
      </c>
      <c r="F23" s="50" t="s">
        <v>770</v>
      </c>
      <c r="G23" s="50" t="s">
        <v>771</v>
      </c>
      <c r="H23" s="57" t="s">
        <v>772</v>
      </c>
      <c r="I23" s="33" t="s">
        <v>43407</v>
      </c>
    </row>
    <row r="24" spans="1:9" ht="15.5" x14ac:dyDescent="0.35">
      <c r="A24" s="50" t="s">
        <v>773</v>
      </c>
      <c r="B24" s="50" t="s">
        <v>774</v>
      </c>
      <c r="C24" s="50" t="s">
        <v>775</v>
      </c>
      <c r="D24" s="50" t="s">
        <v>776</v>
      </c>
      <c r="E24" s="50" t="s">
        <v>777</v>
      </c>
      <c r="F24" s="50" t="s">
        <v>778</v>
      </c>
      <c r="G24" s="50" t="s">
        <v>779</v>
      </c>
      <c r="H24" s="57" t="s">
        <v>780</v>
      </c>
      <c r="I24" s="33" t="s">
        <v>43407</v>
      </c>
    </row>
    <row r="25" spans="1:9" ht="15.5" x14ac:dyDescent="0.35">
      <c r="A25" s="50" t="s">
        <v>781</v>
      </c>
      <c r="B25" s="50" t="s">
        <v>657</v>
      </c>
      <c r="C25" s="50" t="s">
        <v>657</v>
      </c>
      <c r="D25" s="50" t="s">
        <v>657</v>
      </c>
      <c r="E25" s="50" t="s">
        <v>657</v>
      </c>
      <c r="F25" s="50" t="s">
        <v>782</v>
      </c>
      <c r="G25" s="50" t="s">
        <v>657</v>
      </c>
      <c r="H25" s="57" t="s">
        <v>657</v>
      </c>
      <c r="I25" s="33" t="s">
        <v>43407</v>
      </c>
    </row>
    <row r="26" spans="1:9" ht="15.5" x14ac:dyDescent="0.35">
      <c r="A26" s="50" t="s">
        <v>783</v>
      </c>
      <c r="B26" s="50" t="s">
        <v>784</v>
      </c>
      <c r="C26" s="50" t="s">
        <v>785</v>
      </c>
      <c r="D26" s="50" t="s">
        <v>786</v>
      </c>
      <c r="E26" s="50" t="s">
        <v>787</v>
      </c>
      <c r="F26" s="50" t="s">
        <v>788</v>
      </c>
      <c r="G26" s="50" t="s">
        <v>789</v>
      </c>
      <c r="H26" s="57" t="s">
        <v>780</v>
      </c>
      <c r="I26" s="33" t="s">
        <v>43407</v>
      </c>
    </row>
    <row r="27" spans="1:9" ht="15.5" x14ac:dyDescent="0.35">
      <c r="A27" s="50" t="s">
        <v>790</v>
      </c>
      <c r="B27" s="50" t="s">
        <v>657</v>
      </c>
      <c r="C27" s="50" t="s">
        <v>657</v>
      </c>
      <c r="D27" s="50" t="s">
        <v>657</v>
      </c>
      <c r="E27" s="50" t="s">
        <v>657</v>
      </c>
      <c r="F27" s="50" t="s">
        <v>791</v>
      </c>
      <c r="G27" s="50" t="s">
        <v>657</v>
      </c>
      <c r="H27" s="57" t="s">
        <v>657</v>
      </c>
      <c r="I27" s="33" t="s">
        <v>43407</v>
      </c>
    </row>
    <row r="28" spans="1:9" ht="15.5" x14ac:dyDescent="0.35">
      <c r="A28" s="50" t="s">
        <v>792</v>
      </c>
      <c r="B28" s="50" t="s">
        <v>793</v>
      </c>
      <c r="C28" s="50" t="s">
        <v>794</v>
      </c>
      <c r="D28" s="50" t="s">
        <v>795</v>
      </c>
      <c r="E28" s="50" t="s">
        <v>796</v>
      </c>
      <c r="F28" s="50" t="s">
        <v>778</v>
      </c>
      <c r="G28" s="50" t="s">
        <v>797</v>
      </c>
      <c r="H28" s="57" t="s">
        <v>780</v>
      </c>
      <c r="I28" s="33" t="s">
        <v>43407</v>
      </c>
    </row>
    <row r="29" spans="1:9" ht="15.5" x14ac:dyDescent="0.35">
      <c r="A29" s="50" t="s">
        <v>798</v>
      </c>
      <c r="B29" s="50" t="s">
        <v>657</v>
      </c>
      <c r="C29" s="50" t="s">
        <v>657</v>
      </c>
      <c r="D29" s="50" t="s">
        <v>657</v>
      </c>
      <c r="E29" s="50" t="s">
        <v>657</v>
      </c>
      <c r="F29" s="50" t="s">
        <v>799</v>
      </c>
      <c r="G29" s="50" t="s">
        <v>657</v>
      </c>
      <c r="H29" s="57" t="s">
        <v>657</v>
      </c>
      <c r="I29" s="33" t="s">
        <v>43407</v>
      </c>
    </row>
    <row r="30" spans="1:9" ht="15.5" x14ac:dyDescent="0.35">
      <c r="A30" s="50" t="s">
        <v>800</v>
      </c>
      <c r="B30" s="50" t="s">
        <v>657</v>
      </c>
      <c r="C30" s="50" t="s">
        <v>657</v>
      </c>
      <c r="D30" s="50" t="s">
        <v>657</v>
      </c>
      <c r="E30" s="50" t="s">
        <v>657</v>
      </c>
      <c r="F30" s="50" t="s">
        <v>801</v>
      </c>
      <c r="G30" s="50" t="s">
        <v>802</v>
      </c>
      <c r="H30" s="57" t="s">
        <v>657</v>
      </c>
      <c r="I30" s="33" t="s">
        <v>43407</v>
      </c>
    </row>
    <row r="31" spans="1:9" ht="15.5" x14ac:dyDescent="0.35">
      <c r="A31" s="50" t="s">
        <v>803</v>
      </c>
      <c r="B31" s="50" t="s">
        <v>657</v>
      </c>
      <c r="C31" s="50" t="s">
        <v>657</v>
      </c>
      <c r="D31" s="50" t="s">
        <v>657</v>
      </c>
      <c r="E31" s="50" t="s">
        <v>657</v>
      </c>
      <c r="F31" s="50" t="s">
        <v>804</v>
      </c>
      <c r="G31" s="50" t="s">
        <v>657</v>
      </c>
      <c r="H31" s="57" t="s">
        <v>657</v>
      </c>
      <c r="I31" s="33" t="s">
        <v>43407</v>
      </c>
    </row>
    <row r="32" spans="1:9" ht="15.5" x14ac:dyDescent="0.35">
      <c r="A32" s="50" t="s">
        <v>805</v>
      </c>
      <c r="B32" s="50" t="s">
        <v>806</v>
      </c>
      <c r="C32" s="50" t="s">
        <v>807</v>
      </c>
      <c r="D32" s="50" t="s">
        <v>808</v>
      </c>
      <c r="E32" s="50" t="s">
        <v>809</v>
      </c>
      <c r="F32" s="50" t="s">
        <v>810</v>
      </c>
      <c r="G32" s="50" t="s">
        <v>811</v>
      </c>
      <c r="H32" s="57" t="s">
        <v>772</v>
      </c>
      <c r="I32" s="33" t="s">
        <v>43407</v>
      </c>
    </row>
    <row r="33" spans="1:9" ht="15.5" x14ac:dyDescent="0.35">
      <c r="A33" s="50" t="s">
        <v>812</v>
      </c>
      <c r="B33" s="50" t="s">
        <v>657</v>
      </c>
      <c r="C33" s="50" t="s">
        <v>813</v>
      </c>
      <c r="D33" s="50" t="s">
        <v>657</v>
      </c>
      <c r="E33" s="50" t="s">
        <v>657</v>
      </c>
      <c r="F33" s="50" t="s">
        <v>814</v>
      </c>
      <c r="G33" s="50" t="s">
        <v>815</v>
      </c>
      <c r="H33" s="57" t="s">
        <v>657</v>
      </c>
      <c r="I33" s="33" t="s">
        <v>43407</v>
      </c>
    </row>
    <row r="34" spans="1:9" ht="15.5" x14ac:dyDescent="0.35">
      <c r="A34" s="50" t="s">
        <v>816</v>
      </c>
      <c r="B34" s="50" t="s">
        <v>657</v>
      </c>
      <c r="C34" s="50" t="s">
        <v>657</v>
      </c>
      <c r="D34" s="50" t="s">
        <v>657</v>
      </c>
      <c r="E34" s="50" t="s">
        <v>657</v>
      </c>
      <c r="F34" s="50" t="s">
        <v>817</v>
      </c>
      <c r="G34" s="50" t="s">
        <v>657</v>
      </c>
      <c r="H34" s="57" t="s">
        <v>657</v>
      </c>
      <c r="I34" s="33" t="s">
        <v>43407</v>
      </c>
    </row>
    <row r="35" spans="1:9" ht="15.5" x14ac:dyDescent="0.35">
      <c r="A35" s="50" t="s">
        <v>818</v>
      </c>
      <c r="B35" s="50" t="s">
        <v>819</v>
      </c>
      <c r="C35" s="50" t="s">
        <v>820</v>
      </c>
      <c r="D35" s="50" t="s">
        <v>821</v>
      </c>
      <c r="E35" s="50" t="s">
        <v>822</v>
      </c>
      <c r="F35" s="50" t="s">
        <v>823</v>
      </c>
      <c r="G35" s="50" t="s">
        <v>824</v>
      </c>
      <c r="H35" s="57" t="s">
        <v>825</v>
      </c>
      <c r="I35" s="33" t="s">
        <v>43407</v>
      </c>
    </row>
    <row r="36" spans="1:9" ht="15.5" x14ac:dyDescent="0.35">
      <c r="A36" s="50" t="s">
        <v>826</v>
      </c>
      <c r="B36" s="50" t="s">
        <v>657</v>
      </c>
      <c r="C36" s="50" t="s">
        <v>657</v>
      </c>
      <c r="D36" s="50" t="s">
        <v>657</v>
      </c>
      <c r="E36" s="50" t="s">
        <v>657</v>
      </c>
      <c r="F36" s="50" t="s">
        <v>827</v>
      </c>
      <c r="G36" s="50" t="s">
        <v>657</v>
      </c>
      <c r="H36" s="57" t="s">
        <v>657</v>
      </c>
      <c r="I36" s="33" t="s">
        <v>43407</v>
      </c>
    </row>
    <row r="37" spans="1:9" ht="15.5" x14ac:dyDescent="0.35">
      <c r="A37" s="50" t="s">
        <v>828</v>
      </c>
      <c r="B37" s="50" t="s">
        <v>657</v>
      </c>
      <c r="C37" s="50" t="s">
        <v>657</v>
      </c>
      <c r="D37" s="50" t="s">
        <v>657</v>
      </c>
      <c r="E37" s="50" t="s">
        <v>657</v>
      </c>
      <c r="F37" s="50" t="s">
        <v>829</v>
      </c>
      <c r="G37" s="50" t="s">
        <v>657</v>
      </c>
      <c r="H37" s="57" t="s">
        <v>657</v>
      </c>
      <c r="I37" s="33" t="s">
        <v>43407</v>
      </c>
    </row>
    <row r="38" spans="1:9" ht="15.5" x14ac:dyDescent="0.35">
      <c r="A38" s="50" t="s">
        <v>830</v>
      </c>
      <c r="B38" s="50" t="s">
        <v>657</v>
      </c>
      <c r="C38" s="50" t="s">
        <v>657</v>
      </c>
      <c r="D38" s="50" t="s">
        <v>657</v>
      </c>
      <c r="E38" s="50" t="s">
        <v>657</v>
      </c>
      <c r="F38" s="50" t="s">
        <v>831</v>
      </c>
      <c r="G38" s="50" t="s">
        <v>657</v>
      </c>
      <c r="H38" s="57" t="s">
        <v>657</v>
      </c>
      <c r="I38" s="33" t="s">
        <v>43407</v>
      </c>
    </row>
    <row r="39" spans="1:9" ht="15.5" x14ac:dyDescent="0.35">
      <c r="A39" s="50" t="s">
        <v>832</v>
      </c>
      <c r="B39" s="50" t="s">
        <v>833</v>
      </c>
      <c r="C39" s="50" t="s">
        <v>834</v>
      </c>
      <c r="D39" s="50" t="s">
        <v>657</v>
      </c>
      <c r="E39" s="50" t="s">
        <v>835</v>
      </c>
      <c r="F39" s="50" t="s">
        <v>836</v>
      </c>
      <c r="G39" s="50" t="s">
        <v>837</v>
      </c>
      <c r="H39" s="57" t="s">
        <v>772</v>
      </c>
      <c r="I39" s="33" t="s">
        <v>43407</v>
      </c>
    </row>
    <row r="40" spans="1:9" ht="15.5" x14ac:dyDescent="0.35">
      <c r="A40" s="50" t="s">
        <v>838</v>
      </c>
      <c r="B40" s="50" t="s">
        <v>657</v>
      </c>
      <c r="C40" s="50" t="s">
        <v>657</v>
      </c>
      <c r="D40" s="50" t="s">
        <v>657</v>
      </c>
      <c r="E40" s="50" t="s">
        <v>657</v>
      </c>
      <c r="F40" s="50" t="s">
        <v>839</v>
      </c>
      <c r="G40" s="50" t="s">
        <v>657</v>
      </c>
      <c r="H40" s="57" t="s">
        <v>657</v>
      </c>
      <c r="I40" s="33" t="s">
        <v>43407</v>
      </c>
    </row>
    <row r="41" spans="1:9" ht="15.5" x14ac:dyDescent="0.35">
      <c r="A41" s="50" t="s">
        <v>306</v>
      </c>
      <c r="B41" s="50" t="s">
        <v>840</v>
      </c>
      <c r="C41" s="50" t="s">
        <v>657</v>
      </c>
      <c r="D41" s="50" t="s">
        <v>841</v>
      </c>
      <c r="E41" s="50" t="s">
        <v>657</v>
      </c>
      <c r="F41" s="50" t="s">
        <v>842</v>
      </c>
      <c r="G41" s="50" t="s">
        <v>843</v>
      </c>
      <c r="H41" s="57" t="s">
        <v>657</v>
      </c>
      <c r="I41" s="33" t="s">
        <v>43407</v>
      </c>
    </row>
    <row r="42" spans="1:9" ht="15.5" x14ac:dyDescent="0.35">
      <c r="A42" s="50" t="s">
        <v>844</v>
      </c>
      <c r="B42" s="50" t="s">
        <v>845</v>
      </c>
      <c r="C42" s="50" t="s">
        <v>846</v>
      </c>
      <c r="D42" s="50" t="s">
        <v>657</v>
      </c>
      <c r="E42" s="50" t="s">
        <v>657</v>
      </c>
      <c r="F42" s="50" t="s">
        <v>847</v>
      </c>
      <c r="G42" s="50" t="s">
        <v>848</v>
      </c>
      <c r="H42" s="57" t="s">
        <v>780</v>
      </c>
      <c r="I42" s="33" t="s">
        <v>43407</v>
      </c>
    </row>
    <row r="43" spans="1:9" ht="15.5" x14ac:dyDescent="0.35">
      <c r="A43" s="50" t="s">
        <v>849</v>
      </c>
      <c r="B43" s="50" t="s">
        <v>657</v>
      </c>
      <c r="C43" s="50" t="s">
        <v>657</v>
      </c>
      <c r="D43" s="50" t="s">
        <v>657</v>
      </c>
      <c r="E43" s="50" t="s">
        <v>657</v>
      </c>
      <c r="F43" s="50" t="s">
        <v>850</v>
      </c>
      <c r="G43" s="50" t="s">
        <v>851</v>
      </c>
      <c r="H43" s="57" t="s">
        <v>657</v>
      </c>
      <c r="I43" s="33" t="s">
        <v>43407</v>
      </c>
    </row>
    <row r="44" spans="1:9" ht="15.5" x14ac:dyDescent="0.35">
      <c r="A44" s="50" t="s">
        <v>852</v>
      </c>
      <c r="B44" s="50" t="s">
        <v>657</v>
      </c>
      <c r="C44" s="50" t="s">
        <v>657</v>
      </c>
      <c r="D44" s="50" t="s">
        <v>657</v>
      </c>
      <c r="E44" s="50" t="s">
        <v>657</v>
      </c>
      <c r="F44" s="50" t="s">
        <v>853</v>
      </c>
      <c r="G44" s="50" t="s">
        <v>854</v>
      </c>
      <c r="H44" s="57" t="s">
        <v>657</v>
      </c>
      <c r="I44" s="33" t="s">
        <v>43407</v>
      </c>
    </row>
    <row r="45" spans="1:9" ht="15.5" x14ac:dyDescent="0.35">
      <c r="A45" s="50" t="s">
        <v>855</v>
      </c>
      <c r="B45" s="50" t="s">
        <v>657</v>
      </c>
      <c r="C45" s="50" t="s">
        <v>657</v>
      </c>
      <c r="D45" s="50" t="s">
        <v>657</v>
      </c>
      <c r="E45" s="50" t="s">
        <v>657</v>
      </c>
      <c r="F45" s="50" t="s">
        <v>856</v>
      </c>
      <c r="G45" s="50" t="s">
        <v>657</v>
      </c>
      <c r="H45" s="57" t="s">
        <v>657</v>
      </c>
      <c r="I45" s="33" t="s">
        <v>43407</v>
      </c>
    </row>
    <row r="46" spans="1:9" ht="15.5" x14ac:dyDescent="0.35">
      <c r="A46" s="50" t="s">
        <v>857</v>
      </c>
      <c r="B46" s="50" t="s">
        <v>657</v>
      </c>
      <c r="C46" s="50" t="s">
        <v>657</v>
      </c>
      <c r="D46" s="50" t="s">
        <v>657</v>
      </c>
      <c r="E46" s="50" t="s">
        <v>657</v>
      </c>
      <c r="F46" s="50" t="s">
        <v>657</v>
      </c>
      <c r="G46" s="50" t="s">
        <v>657</v>
      </c>
      <c r="H46" s="57" t="s">
        <v>657</v>
      </c>
      <c r="I46" s="33" t="s">
        <v>43407</v>
      </c>
    </row>
    <row r="47" spans="1:9" ht="15.5" x14ac:dyDescent="0.35">
      <c r="A47" s="50" t="s">
        <v>858</v>
      </c>
      <c r="B47" s="50" t="s">
        <v>657</v>
      </c>
      <c r="C47" s="50" t="s">
        <v>657</v>
      </c>
      <c r="D47" s="50" t="s">
        <v>657</v>
      </c>
      <c r="E47" s="50" t="s">
        <v>657</v>
      </c>
      <c r="F47" s="50" t="s">
        <v>859</v>
      </c>
      <c r="G47" s="50" t="s">
        <v>657</v>
      </c>
      <c r="H47" s="57" t="s">
        <v>657</v>
      </c>
      <c r="I47" s="33" t="s">
        <v>43407</v>
      </c>
    </row>
    <row r="48" spans="1:9" ht="15.5" x14ac:dyDescent="0.35">
      <c r="A48" s="50" t="s">
        <v>860</v>
      </c>
      <c r="B48" s="50" t="s">
        <v>861</v>
      </c>
      <c r="C48" s="50" t="s">
        <v>862</v>
      </c>
      <c r="D48" s="50" t="s">
        <v>863</v>
      </c>
      <c r="E48" s="50" t="s">
        <v>864</v>
      </c>
      <c r="F48" s="50" t="s">
        <v>865</v>
      </c>
      <c r="G48" s="50" t="s">
        <v>866</v>
      </c>
      <c r="H48" s="57" t="s">
        <v>867</v>
      </c>
      <c r="I48" s="33" t="s">
        <v>43407</v>
      </c>
    </row>
    <row r="49" spans="1:9" ht="15.5" x14ac:dyDescent="0.35">
      <c r="A49" s="50" t="s">
        <v>868</v>
      </c>
      <c r="B49" s="50" t="s">
        <v>869</v>
      </c>
      <c r="C49" s="50" t="s">
        <v>657</v>
      </c>
      <c r="D49" s="50" t="s">
        <v>657</v>
      </c>
      <c r="E49" s="50" t="s">
        <v>657</v>
      </c>
      <c r="F49" s="50" t="s">
        <v>870</v>
      </c>
      <c r="G49" s="50" t="s">
        <v>657</v>
      </c>
      <c r="H49" s="57" t="s">
        <v>657</v>
      </c>
      <c r="I49" s="33" t="s">
        <v>43407</v>
      </c>
    </row>
    <row r="50" spans="1:9" ht="15.5" x14ac:dyDescent="0.35">
      <c r="A50" s="50" t="s">
        <v>871</v>
      </c>
      <c r="B50" s="50" t="s">
        <v>872</v>
      </c>
      <c r="C50" s="50" t="s">
        <v>873</v>
      </c>
      <c r="D50" s="50" t="s">
        <v>874</v>
      </c>
      <c r="E50" s="50" t="s">
        <v>875</v>
      </c>
      <c r="F50" s="50" t="s">
        <v>876</v>
      </c>
      <c r="G50" s="50" t="s">
        <v>877</v>
      </c>
      <c r="H50" s="57" t="s">
        <v>657</v>
      </c>
      <c r="I50" s="33" t="s">
        <v>43407</v>
      </c>
    </row>
    <row r="51" spans="1:9" ht="15.5" x14ac:dyDescent="0.35">
      <c r="A51" s="50" t="s">
        <v>878</v>
      </c>
      <c r="B51" s="50" t="s">
        <v>657</v>
      </c>
      <c r="C51" s="50" t="s">
        <v>879</v>
      </c>
      <c r="D51" s="50" t="s">
        <v>657</v>
      </c>
      <c r="E51" s="50" t="s">
        <v>880</v>
      </c>
      <c r="F51" s="50" t="s">
        <v>881</v>
      </c>
      <c r="G51" s="50" t="s">
        <v>882</v>
      </c>
      <c r="H51" s="57" t="s">
        <v>657</v>
      </c>
      <c r="I51" s="33" t="s">
        <v>43407</v>
      </c>
    </row>
    <row r="52" spans="1:9" ht="15.5" x14ac:dyDescent="0.35">
      <c r="A52" s="50" t="s">
        <v>883</v>
      </c>
      <c r="B52" s="50" t="s">
        <v>657</v>
      </c>
      <c r="C52" s="50" t="s">
        <v>657</v>
      </c>
      <c r="D52" s="50" t="s">
        <v>657</v>
      </c>
      <c r="E52" s="50" t="s">
        <v>657</v>
      </c>
      <c r="F52" s="50" t="s">
        <v>884</v>
      </c>
      <c r="G52" s="50" t="s">
        <v>885</v>
      </c>
      <c r="H52" s="57" t="s">
        <v>657</v>
      </c>
      <c r="I52" s="33" t="s">
        <v>43407</v>
      </c>
    </row>
    <row r="53" spans="1:9" ht="15.5" x14ac:dyDescent="0.35">
      <c r="A53" s="50" t="s">
        <v>886</v>
      </c>
      <c r="B53" s="50" t="s">
        <v>887</v>
      </c>
      <c r="C53" s="50" t="s">
        <v>888</v>
      </c>
      <c r="D53" s="50" t="s">
        <v>657</v>
      </c>
      <c r="E53" s="50" t="s">
        <v>889</v>
      </c>
      <c r="F53" s="50" t="s">
        <v>890</v>
      </c>
      <c r="G53" s="50" t="s">
        <v>891</v>
      </c>
      <c r="H53" s="57" t="s">
        <v>892</v>
      </c>
      <c r="I53" s="33" t="s">
        <v>43407</v>
      </c>
    </row>
    <row r="54" spans="1:9" ht="15.5" x14ac:dyDescent="0.35">
      <c r="A54" s="50" t="s">
        <v>307</v>
      </c>
      <c r="B54" s="50" t="s">
        <v>893</v>
      </c>
      <c r="C54" s="50" t="s">
        <v>894</v>
      </c>
      <c r="D54" s="50" t="s">
        <v>895</v>
      </c>
      <c r="E54" s="50" t="s">
        <v>896</v>
      </c>
      <c r="F54" s="50" t="s">
        <v>897</v>
      </c>
      <c r="G54" s="50" t="s">
        <v>898</v>
      </c>
      <c r="H54" s="57" t="s">
        <v>899</v>
      </c>
      <c r="I54" s="33" t="s">
        <v>43407</v>
      </c>
    </row>
    <row r="55" spans="1:9" ht="15.5" x14ac:dyDescent="0.35">
      <c r="A55" s="50" t="s">
        <v>900</v>
      </c>
      <c r="B55" s="50" t="s">
        <v>901</v>
      </c>
      <c r="C55" s="50" t="s">
        <v>902</v>
      </c>
      <c r="D55" s="50" t="s">
        <v>903</v>
      </c>
      <c r="E55" s="50" t="s">
        <v>904</v>
      </c>
      <c r="F55" s="50" t="s">
        <v>905</v>
      </c>
      <c r="G55" s="50" t="s">
        <v>906</v>
      </c>
      <c r="H55" s="57" t="s">
        <v>907</v>
      </c>
      <c r="I55" s="33" t="s">
        <v>43407</v>
      </c>
    </row>
    <row r="56" spans="1:9" ht="15.5" x14ac:dyDescent="0.35">
      <c r="A56" s="50" t="s">
        <v>908</v>
      </c>
      <c r="B56" s="50" t="s">
        <v>909</v>
      </c>
      <c r="C56" s="50" t="s">
        <v>910</v>
      </c>
      <c r="D56" s="50" t="s">
        <v>911</v>
      </c>
      <c r="E56" s="50" t="s">
        <v>912</v>
      </c>
      <c r="F56" s="50" t="s">
        <v>913</v>
      </c>
      <c r="G56" s="50" t="s">
        <v>914</v>
      </c>
      <c r="H56" s="57" t="s">
        <v>915</v>
      </c>
      <c r="I56" s="33" t="s">
        <v>43407</v>
      </c>
    </row>
    <row r="57" spans="1:9" ht="15.5" x14ac:dyDescent="0.35">
      <c r="A57" s="50" t="s">
        <v>916</v>
      </c>
      <c r="B57" s="50" t="s">
        <v>917</v>
      </c>
      <c r="C57" s="50" t="s">
        <v>918</v>
      </c>
      <c r="D57" s="50" t="s">
        <v>919</v>
      </c>
      <c r="E57" s="50" t="s">
        <v>920</v>
      </c>
      <c r="F57" s="50" t="s">
        <v>921</v>
      </c>
      <c r="G57" s="50" t="s">
        <v>922</v>
      </c>
      <c r="H57" s="57" t="s">
        <v>923</v>
      </c>
      <c r="I57" s="33" t="s">
        <v>43407</v>
      </c>
    </row>
    <row r="58" spans="1:9" ht="15.5" x14ac:dyDescent="0.35">
      <c r="A58" s="50" t="s">
        <v>924</v>
      </c>
      <c r="B58" s="50" t="s">
        <v>925</v>
      </c>
      <c r="C58" s="50" t="s">
        <v>926</v>
      </c>
      <c r="D58" s="50" t="s">
        <v>657</v>
      </c>
      <c r="E58" s="50" t="s">
        <v>657</v>
      </c>
      <c r="F58" s="50" t="s">
        <v>927</v>
      </c>
      <c r="G58" s="50" t="s">
        <v>928</v>
      </c>
      <c r="H58" s="57" t="s">
        <v>657</v>
      </c>
      <c r="I58" s="33" t="s">
        <v>43407</v>
      </c>
    </row>
    <row r="59" spans="1:9" ht="15.5" x14ac:dyDescent="0.35">
      <c r="A59" s="50" t="s">
        <v>929</v>
      </c>
      <c r="B59" s="50" t="s">
        <v>930</v>
      </c>
      <c r="C59" s="50" t="s">
        <v>931</v>
      </c>
      <c r="D59" s="50" t="s">
        <v>932</v>
      </c>
      <c r="E59" s="50" t="s">
        <v>933</v>
      </c>
      <c r="F59" s="50" t="s">
        <v>934</v>
      </c>
      <c r="G59" s="50" t="s">
        <v>935</v>
      </c>
      <c r="H59" s="57" t="s">
        <v>657</v>
      </c>
      <c r="I59" s="33" t="s">
        <v>43407</v>
      </c>
    </row>
    <row r="60" spans="1:9" ht="15.5" x14ac:dyDescent="0.35">
      <c r="A60" s="50" t="s">
        <v>936</v>
      </c>
      <c r="B60" s="50" t="s">
        <v>937</v>
      </c>
      <c r="C60" s="50" t="s">
        <v>938</v>
      </c>
      <c r="D60" s="50" t="s">
        <v>939</v>
      </c>
      <c r="E60" s="50" t="s">
        <v>940</v>
      </c>
      <c r="F60" s="50" t="s">
        <v>941</v>
      </c>
      <c r="G60" s="50" t="s">
        <v>942</v>
      </c>
      <c r="H60" s="57" t="s">
        <v>943</v>
      </c>
      <c r="I60" s="33" t="s">
        <v>43407</v>
      </c>
    </row>
    <row r="61" spans="1:9" ht="15.5" x14ac:dyDescent="0.35">
      <c r="A61" s="50" t="s">
        <v>308</v>
      </c>
      <c r="B61" s="50" t="s">
        <v>657</v>
      </c>
      <c r="C61" s="50" t="s">
        <v>657</v>
      </c>
      <c r="D61" s="50" t="s">
        <v>657</v>
      </c>
      <c r="E61" s="50" t="s">
        <v>657</v>
      </c>
      <c r="F61" s="50" t="s">
        <v>944</v>
      </c>
      <c r="G61" s="50" t="s">
        <v>657</v>
      </c>
      <c r="H61" s="57" t="s">
        <v>657</v>
      </c>
      <c r="I61" s="33" t="s">
        <v>43407</v>
      </c>
    </row>
    <row r="62" spans="1:9" ht="15.5" x14ac:dyDescent="0.35">
      <c r="A62" s="50" t="s">
        <v>309</v>
      </c>
      <c r="B62" s="50" t="s">
        <v>945</v>
      </c>
      <c r="C62" s="50" t="s">
        <v>946</v>
      </c>
      <c r="D62" s="50" t="s">
        <v>947</v>
      </c>
      <c r="E62" s="50" t="s">
        <v>948</v>
      </c>
      <c r="F62" s="50" t="s">
        <v>949</v>
      </c>
      <c r="G62" s="50" t="s">
        <v>950</v>
      </c>
      <c r="H62" s="57" t="s">
        <v>951</v>
      </c>
      <c r="I62" s="33" t="s">
        <v>43407</v>
      </c>
    </row>
    <row r="63" spans="1:9" ht="15.5" x14ac:dyDescent="0.35">
      <c r="A63" s="50" t="s">
        <v>952</v>
      </c>
      <c r="B63" s="50" t="s">
        <v>953</v>
      </c>
      <c r="C63" s="50" t="s">
        <v>954</v>
      </c>
      <c r="D63" s="50" t="s">
        <v>955</v>
      </c>
      <c r="E63" s="50" t="s">
        <v>956</v>
      </c>
      <c r="F63" s="50" t="s">
        <v>957</v>
      </c>
      <c r="G63" s="50" t="s">
        <v>958</v>
      </c>
      <c r="H63" s="57" t="s">
        <v>959</v>
      </c>
      <c r="I63" s="33" t="s">
        <v>43407</v>
      </c>
    </row>
    <row r="64" spans="1:9" ht="15.5" x14ac:dyDescent="0.35">
      <c r="A64" s="50" t="s">
        <v>960</v>
      </c>
      <c r="B64" s="50" t="s">
        <v>961</v>
      </c>
      <c r="C64" s="50" t="s">
        <v>962</v>
      </c>
      <c r="D64" s="50" t="s">
        <v>657</v>
      </c>
      <c r="E64" s="50" t="s">
        <v>657</v>
      </c>
      <c r="F64" s="50" t="s">
        <v>963</v>
      </c>
      <c r="G64" s="50" t="s">
        <v>964</v>
      </c>
      <c r="H64" s="57" t="s">
        <v>657</v>
      </c>
      <c r="I64" s="33" t="s">
        <v>43407</v>
      </c>
    </row>
    <row r="65" spans="1:9" ht="15.5" x14ac:dyDescent="0.35">
      <c r="A65" s="50" t="s">
        <v>965</v>
      </c>
      <c r="B65" s="50" t="s">
        <v>657</v>
      </c>
      <c r="C65" s="50" t="s">
        <v>966</v>
      </c>
      <c r="D65" s="50" t="s">
        <v>657</v>
      </c>
      <c r="E65" s="50" t="s">
        <v>657</v>
      </c>
      <c r="F65" s="50" t="s">
        <v>967</v>
      </c>
      <c r="G65" s="50" t="s">
        <v>968</v>
      </c>
      <c r="H65" s="57" t="s">
        <v>657</v>
      </c>
      <c r="I65" s="33" t="s">
        <v>43407</v>
      </c>
    </row>
    <row r="66" spans="1:9" ht="15.5" x14ac:dyDescent="0.35">
      <c r="A66" s="50" t="s">
        <v>969</v>
      </c>
      <c r="B66" s="50" t="s">
        <v>970</v>
      </c>
      <c r="C66" s="50" t="s">
        <v>971</v>
      </c>
      <c r="D66" s="50" t="s">
        <v>657</v>
      </c>
      <c r="E66" s="50" t="s">
        <v>657</v>
      </c>
      <c r="F66" s="50" t="s">
        <v>972</v>
      </c>
      <c r="G66" s="50" t="s">
        <v>973</v>
      </c>
      <c r="H66" s="57" t="s">
        <v>657</v>
      </c>
      <c r="I66" s="33" t="s">
        <v>43407</v>
      </c>
    </row>
    <row r="67" spans="1:9" ht="15.5" x14ac:dyDescent="0.35">
      <c r="A67" s="50" t="s">
        <v>974</v>
      </c>
      <c r="B67" s="50" t="s">
        <v>975</v>
      </c>
      <c r="C67" s="50" t="s">
        <v>976</v>
      </c>
      <c r="D67" s="50" t="s">
        <v>657</v>
      </c>
      <c r="E67" s="50" t="s">
        <v>657</v>
      </c>
      <c r="F67" s="50" t="s">
        <v>977</v>
      </c>
      <c r="G67" s="50" t="s">
        <v>978</v>
      </c>
      <c r="H67" s="57" t="s">
        <v>657</v>
      </c>
      <c r="I67" s="33" t="s">
        <v>43407</v>
      </c>
    </row>
    <row r="68" spans="1:9" ht="15.5" x14ac:dyDescent="0.35">
      <c r="A68" s="50" t="s">
        <v>979</v>
      </c>
      <c r="B68" s="50" t="s">
        <v>657</v>
      </c>
      <c r="C68" s="50" t="s">
        <v>980</v>
      </c>
      <c r="D68" s="50" t="s">
        <v>657</v>
      </c>
      <c r="E68" s="50" t="s">
        <v>657</v>
      </c>
      <c r="F68" s="50" t="s">
        <v>981</v>
      </c>
      <c r="G68" s="50" t="s">
        <v>982</v>
      </c>
      <c r="H68" s="57" t="s">
        <v>657</v>
      </c>
      <c r="I68" s="33" t="s">
        <v>43407</v>
      </c>
    </row>
    <row r="69" spans="1:9" ht="15.5" x14ac:dyDescent="0.35">
      <c r="A69" s="50" t="s">
        <v>983</v>
      </c>
      <c r="B69" s="50" t="s">
        <v>657</v>
      </c>
      <c r="C69" s="50" t="s">
        <v>984</v>
      </c>
      <c r="D69" s="50" t="s">
        <v>657</v>
      </c>
      <c r="E69" s="50" t="s">
        <v>657</v>
      </c>
      <c r="F69" s="50" t="s">
        <v>985</v>
      </c>
      <c r="G69" s="50" t="s">
        <v>986</v>
      </c>
      <c r="H69" s="57" t="s">
        <v>657</v>
      </c>
      <c r="I69" s="33" t="s">
        <v>43407</v>
      </c>
    </row>
    <row r="70" spans="1:9" ht="15.5" x14ac:dyDescent="0.35">
      <c r="A70" s="50" t="s">
        <v>987</v>
      </c>
      <c r="B70" s="50" t="s">
        <v>657</v>
      </c>
      <c r="C70" s="50" t="s">
        <v>657</v>
      </c>
      <c r="D70" s="50" t="s">
        <v>657</v>
      </c>
      <c r="E70" s="50" t="s">
        <v>657</v>
      </c>
      <c r="F70" s="50" t="s">
        <v>988</v>
      </c>
      <c r="G70" s="50" t="s">
        <v>657</v>
      </c>
      <c r="H70" s="57" t="s">
        <v>657</v>
      </c>
      <c r="I70" s="33" t="s">
        <v>43407</v>
      </c>
    </row>
    <row r="71" spans="1:9" ht="15.5" x14ac:dyDescent="0.35">
      <c r="A71" s="50" t="s">
        <v>989</v>
      </c>
      <c r="B71" s="50" t="s">
        <v>657</v>
      </c>
      <c r="C71" s="50" t="s">
        <v>657</v>
      </c>
      <c r="D71" s="50" t="s">
        <v>657</v>
      </c>
      <c r="E71" s="50" t="s">
        <v>657</v>
      </c>
      <c r="F71" s="50" t="s">
        <v>990</v>
      </c>
      <c r="G71" s="50" t="s">
        <v>657</v>
      </c>
      <c r="H71" s="57" t="s">
        <v>657</v>
      </c>
      <c r="I71" s="33" t="s">
        <v>43407</v>
      </c>
    </row>
    <row r="72" spans="1:9" ht="15.5" x14ac:dyDescent="0.35">
      <c r="A72" s="50" t="s">
        <v>991</v>
      </c>
      <c r="B72" s="50" t="s">
        <v>657</v>
      </c>
      <c r="C72" s="50" t="s">
        <v>657</v>
      </c>
      <c r="D72" s="50" t="s">
        <v>657</v>
      </c>
      <c r="E72" s="50" t="s">
        <v>657</v>
      </c>
      <c r="F72" s="50" t="s">
        <v>992</v>
      </c>
      <c r="G72" s="50" t="s">
        <v>657</v>
      </c>
      <c r="H72" s="57" t="s">
        <v>657</v>
      </c>
      <c r="I72" s="33" t="s">
        <v>43407</v>
      </c>
    </row>
    <row r="73" spans="1:9" ht="15.5" x14ac:dyDescent="0.35">
      <c r="A73" s="50" t="s">
        <v>993</v>
      </c>
      <c r="B73" s="50" t="s">
        <v>994</v>
      </c>
      <c r="C73" s="50" t="s">
        <v>995</v>
      </c>
      <c r="D73" s="50" t="s">
        <v>996</v>
      </c>
      <c r="E73" s="50" t="s">
        <v>997</v>
      </c>
      <c r="F73" s="50" t="s">
        <v>998</v>
      </c>
      <c r="G73" s="50" t="s">
        <v>999</v>
      </c>
      <c r="H73" s="57" t="s">
        <v>1000</v>
      </c>
      <c r="I73" s="33" t="s">
        <v>43407</v>
      </c>
    </row>
    <row r="74" spans="1:9" ht="15.5" x14ac:dyDescent="0.35">
      <c r="A74" s="50" t="s">
        <v>310</v>
      </c>
      <c r="B74" s="50" t="s">
        <v>1001</v>
      </c>
      <c r="C74" s="50" t="s">
        <v>1002</v>
      </c>
      <c r="D74" s="50" t="s">
        <v>1003</v>
      </c>
      <c r="E74" s="50" t="s">
        <v>1004</v>
      </c>
      <c r="F74" s="50" t="s">
        <v>1005</v>
      </c>
      <c r="G74" s="50" t="s">
        <v>1006</v>
      </c>
      <c r="H74" s="57" t="s">
        <v>1007</v>
      </c>
      <c r="I74" s="33" t="s">
        <v>43407</v>
      </c>
    </row>
    <row r="75" spans="1:9" ht="15.5" x14ac:dyDescent="0.35">
      <c r="A75" s="50" t="s">
        <v>311</v>
      </c>
      <c r="B75" s="50" t="s">
        <v>1008</v>
      </c>
      <c r="C75" s="50" t="s">
        <v>1009</v>
      </c>
      <c r="D75" s="50" t="s">
        <v>1010</v>
      </c>
      <c r="E75" s="50" t="s">
        <v>1011</v>
      </c>
      <c r="F75" s="50" t="s">
        <v>1012</v>
      </c>
      <c r="G75" s="50" t="s">
        <v>1013</v>
      </c>
      <c r="H75" s="57" t="s">
        <v>1014</v>
      </c>
      <c r="I75" s="33" t="s">
        <v>43407</v>
      </c>
    </row>
    <row r="76" spans="1:9" ht="15.5" x14ac:dyDescent="0.35">
      <c r="A76" s="50" t="s">
        <v>1015</v>
      </c>
      <c r="B76" s="50" t="s">
        <v>1016</v>
      </c>
      <c r="C76" s="50" t="s">
        <v>1017</v>
      </c>
      <c r="D76" s="50" t="s">
        <v>1018</v>
      </c>
      <c r="E76" s="50" t="s">
        <v>1019</v>
      </c>
      <c r="F76" s="50" t="s">
        <v>1020</v>
      </c>
      <c r="G76" s="50" t="s">
        <v>1021</v>
      </c>
      <c r="H76" s="57" t="s">
        <v>1022</v>
      </c>
      <c r="I76" s="33" t="s">
        <v>43407</v>
      </c>
    </row>
    <row r="77" spans="1:9" ht="15.5" x14ac:dyDescent="0.35">
      <c r="A77" s="50" t="s">
        <v>1023</v>
      </c>
      <c r="B77" s="50" t="s">
        <v>657</v>
      </c>
      <c r="C77" s="50" t="s">
        <v>657</v>
      </c>
      <c r="D77" s="50" t="s">
        <v>657</v>
      </c>
      <c r="E77" s="50" t="s">
        <v>657</v>
      </c>
      <c r="F77" s="50" t="s">
        <v>1024</v>
      </c>
      <c r="G77" s="50" t="s">
        <v>1025</v>
      </c>
      <c r="H77" s="57" t="s">
        <v>657</v>
      </c>
      <c r="I77" s="33" t="s">
        <v>43407</v>
      </c>
    </row>
    <row r="78" spans="1:9" ht="15.5" x14ac:dyDescent="0.35">
      <c r="A78" s="50" t="s">
        <v>1026</v>
      </c>
      <c r="B78" s="50" t="s">
        <v>657</v>
      </c>
      <c r="C78" s="50" t="s">
        <v>657</v>
      </c>
      <c r="D78" s="50" t="s">
        <v>657</v>
      </c>
      <c r="E78" s="50" t="s">
        <v>657</v>
      </c>
      <c r="F78" s="50" t="s">
        <v>1027</v>
      </c>
      <c r="G78" s="50" t="s">
        <v>1028</v>
      </c>
      <c r="H78" s="57" t="s">
        <v>657</v>
      </c>
      <c r="I78" s="33" t="s">
        <v>43407</v>
      </c>
    </row>
    <row r="79" spans="1:9" ht="15.5" x14ac:dyDescent="0.35">
      <c r="A79" s="50" t="s">
        <v>1029</v>
      </c>
      <c r="B79" s="50" t="s">
        <v>657</v>
      </c>
      <c r="C79" s="50" t="s">
        <v>1030</v>
      </c>
      <c r="D79" s="50" t="s">
        <v>657</v>
      </c>
      <c r="E79" s="50" t="s">
        <v>1031</v>
      </c>
      <c r="F79" s="50" t="s">
        <v>1032</v>
      </c>
      <c r="G79" s="50" t="s">
        <v>1033</v>
      </c>
      <c r="H79" s="57" t="s">
        <v>657</v>
      </c>
      <c r="I79" s="33" t="s">
        <v>43407</v>
      </c>
    </row>
    <row r="80" spans="1:9" ht="15.5" x14ac:dyDescent="0.35">
      <c r="A80" s="50" t="s">
        <v>1034</v>
      </c>
      <c r="B80" s="50" t="s">
        <v>1035</v>
      </c>
      <c r="C80" s="50" t="s">
        <v>1036</v>
      </c>
      <c r="D80" s="50" t="s">
        <v>1037</v>
      </c>
      <c r="E80" s="50" t="s">
        <v>1038</v>
      </c>
      <c r="F80" s="50" t="s">
        <v>1039</v>
      </c>
      <c r="G80" s="50" t="s">
        <v>1040</v>
      </c>
      <c r="H80" s="57" t="s">
        <v>657</v>
      </c>
      <c r="I80" s="33" t="s">
        <v>43407</v>
      </c>
    </row>
    <row r="81" spans="1:9" ht="15.5" x14ac:dyDescent="0.35">
      <c r="A81" s="50" t="s">
        <v>1041</v>
      </c>
      <c r="B81" s="50" t="s">
        <v>1042</v>
      </c>
      <c r="C81" s="50" t="s">
        <v>1043</v>
      </c>
      <c r="D81" s="50" t="s">
        <v>657</v>
      </c>
      <c r="E81" s="50" t="s">
        <v>657</v>
      </c>
      <c r="F81" s="50" t="s">
        <v>1044</v>
      </c>
      <c r="G81" s="50" t="s">
        <v>1045</v>
      </c>
      <c r="H81" s="57" t="s">
        <v>657</v>
      </c>
      <c r="I81" s="33" t="s">
        <v>43407</v>
      </c>
    </row>
    <row r="82" spans="1:9" ht="15.5" x14ac:dyDescent="0.35">
      <c r="A82" s="50" t="s">
        <v>1046</v>
      </c>
      <c r="B82" s="50" t="s">
        <v>1047</v>
      </c>
      <c r="C82" s="50" t="s">
        <v>1048</v>
      </c>
      <c r="D82" s="50" t="s">
        <v>1049</v>
      </c>
      <c r="E82" s="50" t="s">
        <v>1050</v>
      </c>
      <c r="F82" s="50" t="s">
        <v>1051</v>
      </c>
      <c r="G82" s="50" t="s">
        <v>1052</v>
      </c>
      <c r="H82" s="57" t="s">
        <v>761</v>
      </c>
      <c r="I82" s="33" t="s">
        <v>43407</v>
      </c>
    </row>
    <row r="83" spans="1:9" ht="15.5" x14ac:dyDescent="0.35">
      <c r="A83" s="50" t="s">
        <v>1053</v>
      </c>
      <c r="B83" s="50" t="s">
        <v>657</v>
      </c>
      <c r="C83" s="50" t="s">
        <v>657</v>
      </c>
      <c r="D83" s="50" t="s">
        <v>657</v>
      </c>
      <c r="E83" s="50" t="s">
        <v>657</v>
      </c>
      <c r="F83" s="50" t="s">
        <v>1054</v>
      </c>
      <c r="G83" s="50" t="s">
        <v>657</v>
      </c>
      <c r="H83" s="57" t="s">
        <v>657</v>
      </c>
      <c r="I83" s="33" t="s">
        <v>43407</v>
      </c>
    </row>
    <row r="84" spans="1:9" ht="15.5" x14ac:dyDescent="0.35">
      <c r="A84" s="50" t="s">
        <v>312</v>
      </c>
      <c r="B84" s="50" t="s">
        <v>1055</v>
      </c>
      <c r="C84" s="50" t="s">
        <v>1056</v>
      </c>
      <c r="D84" s="50" t="s">
        <v>657</v>
      </c>
      <c r="E84" s="50" t="s">
        <v>657</v>
      </c>
      <c r="F84" s="50" t="s">
        <v>1057</v>
      </c>
      <c r="G84" s="50" t="s">
        <v>1058</v>
      </c>
      <c r="H84" s="57" t="s">
        <v>657</v>
      </c>
      <c r="I84" s="33" t="s">
        <v>43407</v>
      </c>
    </row>
    <row r="85" spans="1:9" ht="15.5" x14ac:dyDescent="0.35">
      <c r="A85" s="50" t="s">
        <v>1059</v>
      </c>
      <c r="B85" s="50" t="s">
        <v>1060</v>
      </c>
      <c r="C85" s="50" t="s">
        <v>1061</v>
      </c>
      <c r="D85" s="50" t="s">
        <v>1062</v>
      </c>
      <c r="E85" s="50" t="s">
        <v>1063</v>
      </c>
      <c r="F85" s="50" t="s">
        <v>1064</v>
      </c>
      <c r="G85" s="50" t="s">
        <v>1065</v>
      </c>
      <c r="H85" s="57" t="s">
        <v>1066</v>
      </c>
      <c r="I85" s="33" t="s">
        <v>43407</v>
      </c>
    </row>
    <row r="86" spans="1:9" ht="15.5" x14ac:dyDescent="0.35">
      <c r="A86" s="50" t="s">
        <v>1067</v>
      </c>
      <c r="B86" s="50" t="s">
        <v>657</v>
      </c>
      <c r="C86" s="50" t="s">
        <v>657</v>
      </c>
      <c r="D86" s="50" t="s">
        <v>657</v>
      </c>
      <c r="E86" s="50" t="s">
        <v>657</v>
      </c>
      <c r="F86" s="50" t="s">
        <v>1068</v>
      </c>
      <c r="G86" s="50" t="s">
        <v>657</v>
      </c>
      <c r="H86" s="57" t="s">
        <v>657</v>
      </c>
      <c r="I86" s="33" t="s">
        <v>43407</v>
      </c>
    </row>
    <row r="87" spans="1:9" ht="15.5" x14ac:dyDescent="0.35">
      <c r="A87" s="50" t="s">
        <v>1069</v>
      </c>
      <c r="B87" s="50" t="s">
        <v>657</v>
      </c>
      <c r="C87" s="50" t="s">
        <v>657</v>
      </c>
      <c r="D87" s="50" t="s">
        <v>657</v>
      </c>
      <c r="E87" s="50" t="s">
        <v>657</v>
      </c>
      <c r="F87" s="50" t="s">
        <v>1070</v>
      </c>
      <c r="G87" s="50" t="s">
        <v>657</v>
      </c>
      <c r="H87" s="57" t="s">
        <v>657</v>
      </c>
      <c r="I87" s="33" t="s">
        <v>43407</v>
      </c>
    </row>
    <row r="88" spans="1:9" ht="15.5" x14ac:dyDescent="0.35">
      <c r="A88" s="50" t="s">
        <v>1071</v>
      </c>
      <c r="B88" s="50" t="s">
        <v>657</v>
      </c>
      <c r="C88" s="50" t="s">
        <v>657</v>
      </c>
      <c r="D88" s="50" t="s">
        <v>657</v>
      </c>
      <c r="E88" s="50" t="s">
        <v>657</v>
      </c>
      <c r="F88" s="50" t="s">
        <v>1072</v>
      </c>
      <c r="G88" s="50" t="s">
        <v>657</v>
      </c>
      <c r="H88" s="57" t="s">
        <v>657</v>
      </c>
      <c r="I88" s="33" t="s">
        <v>43407</v>
      </c>
    </row>
    <row r="89" spans="1:9" ht="15.5" x14ac:dyDescent="0.35">
      <c r="A89" s="50" t="s">
        <v>1073</v>
      </c>
      <c r="B89" s="50" t="s">
        <v>1074</v>
      </c>
      <c r="C89" s="50" t="s">
        <v>1075</v>
      </c>
      <c r="D89" s="50" t="s">
        <v>657</v>
      </c>
      <c r="E89" s="50" t="s">
        <v>1076</v>
      </c>
      <c r="F89" s="50" t="s">
        <v>1077</v>
      </c>
      <c r="G89" s="50" t="s">
        <v>1078</v>
      </c>
      <c r="H89" s="57" t="s">
        <v>657</v>
      </c>
      <c r="I89" s="33" t="s">
        <v>43407</v>
      </c>
    </row>
    <row r="90" spans="1:9" ht="15.5" x14ac:dyDescent="0.35">
      <c r="A90" s="50" t="s">
        <v>1079</v>
      </c>
      <c r="B90" s="50" t="s">
        <v>1080</v>
      </c>
      <c r="C90" s="50" t="s">
        <v>1081</v>
      </c>
      <c r="D90" s="50" t="s">
        <v>1082</v>
      </c>
      <c r="E90" s="50" t="s">
        <v>1083</v>
      </c>
      <c r="F90" s="50" t="s">
        <v>1084</v>
      </c>
      <c r="G90" s="50" t="s">
        <v>1085</v>
      </c>
      <c r="H90" s="57" t="s">
        <v>1022</v>
      </c>
      <c r="I90" s="33" t="s">
        <v>43407</v>
      </c>
    </row>
    <row r="91" spans="1:9" ht="15.5" x14ac:dyDescent="0.35">
      <c r="A91" s="50" t="s">
        <v>1086</v>
      </c>
      <c r="B91" s="50" t="s">
        <v>657</v>
      </c>
      <c r="C91" s="50" t="s">
        <v>657</v>
      </c>
      <c r="D91" s="50" t="s">
        <v>657</v>
      </c>
      <c r="E91" s="50" t="s">
        <v>657</v>
      </c>
      <c r="F91" s="50" t="s">
        <v>1087</v>
      </c>
      <c r="G91" s="50" t="s">
        <v>657</v>
      </c>
      <c r="H91" s="57" t="s">
        <v>657</v>
      </c>
      <c r="I91" s="33" t="s">
        <v>43407</v>
      </c>
    </row>
    <row r="92" spans="1:9" ht="15.5" x14ac:dyDescent="0.35">
      <c r="A92" s="50" t="s">
        <v>1088</v>
      </c>
      <c r="B92" s="50" t="s">
        <v>657</v>
      </c>
      <c r="C92" s="50" t="s">
        <v>657</v>
      </c>
      <c r="D92" s="50" t="s">
        <v>657</v>
      </c>
      <c r="E92" s="50" t="s">
        <v>657</v>
      </c>
      <c r="F92" s="50" t="s">
        <v>1089</v>
      </c>
      <c r="G92" s="50" t="s">
        <v>657</v>
      </c>
      <c r="H92" s="57" t="s">
        <v>657</v>
      </c>
      <c r="I92" s="33" t="s">
        <v>43407</v>
      </c>
    </row>
    <row r="93" spans="1:9" ht="15.5" x14ac:dyDescent="0.35">
      <c r="A93" s="50" t="s">
        <v>1090</v>
      </c>
      <c r="B93" s="50" t="s">
        <v>1091</v>
      </c>
      <c r="C93" s="50" t="s">
        <v>657</v>
      </c>
      <c r="D93" s="50" t="s">
        <v>1092</v>
      </c>
      <c r="E93" s="50" t="s">
        <v>657</v>
      </c>
      <c r="F93" s="50" t="s">
        <v>1093</v>
      </c>
      <c r="G93" s="50" t="s">
        <v>1094</v>
      </c>
      <c r="H93" s="57" t="s">
        <v>761</v>
      </c>
      <c r="I93" s="33" t="s">
        <v>43407</v>
      </c>
    </row>
    <row r="94" spans="1:9" ht="15.5" x14ac:dyDescent="0.35">
      <c r="A94" s="50" t="s">
        <v>1095</v>
      </c>
      <c r="B94" s="50" t="s">
        <v>657</v>
      </c>
      <c r="C94" s="50" t="s">
        <v>657</v>
      </c>
      <c r="D94" s="50" t="s">
        <v>657</v>
      </c>
      <c r="E94" s="50" t="s">
        <v>657</v>
      </c>
      <c r="F94" s="50" t="s">
        <v>1096</v>
      </c>
      <c r="G94" s="50" t="s">
        <v>657</v>
      </c>
      <c r="H94" s="57" t="s">
        <v>657</v>
      </c>
      <c r="I94" s="33" t="s">
        <v>43407</v>
      </c>
    </row>
    <row r="95" spans="1:9" ht="15.5" x14ac:dyDescent="0.35">
      <c r="A95" s="50" t="s">
        <v>1097</v>
      </c>
      <c r="B95" s="50" t="s">
        <v>657</v>
      </c>
      <c r="C95" s="50" t="s">
        <v>657</v>
      </c>
      <c r="D95" s="50" t="s">
        <v>657</v>
      </c>
      <c r="E95" s="50" t="s">
        <v>657</v>
      </c>
      <c r="F95" s="50" t="s">
        <v>1098</v>
      </c>
      <c r="G95" s="50" t="s">
        <v>657</v>
      </c>
      <c r="H95" s="57" t="s">
        <v>657</v>
      </c>
      <c r="I95" s="33" t="s">
        <v>43407</v>
      </c>
    </row>
    <row r="96" spans="1:9" ht="15.5" x14ac:dyDescent="0.35">
      <c r="A96" s="50" t="s">
        <v>1099</v>
      </c>
      <c r="B96" s="50" t="s">
        <v>657</v>
      </c>
      <c r="C96" s="50" t="s">
        <v>657</v>
      </c>
      <c r="D96" s="50" t="s">
        <v>657</v>
      </c>
      <c r="E96" s="50" t="s">
        <v>657</v>
      </c>
      <c r="F96" s="50" t="s">
        <v>1100</v>
      </c>
      <c r="G96" s="50" t="s">
        <v>657</v>
      </c>
      <c r="H96" s="57" t="s">
        <v>657</v>
      </c>
      <c r="I96" s="33" t="s">
        <v>43407</v>
      </c>
    </row>
    <row r="97" spans="1:9" ht="15.5" x14ac:dyDescent="0.35">
      <c r="A97" s="50" t="s">
        <v>1101</v>
      </c>
      <c r="B97" s="50" t="s">
        <v>1102</v>
      </c>
      <c r="C97" s="50" t="s">
        <v>1103</v>
      </c>
      <c r="D97" s="50" t="s">
        <v>1104</v>
      </c>
      <c r="E97" s="50" t="s">
        <v>1105</v>
      </c>
      <c r="F97" s="50" t="s">
        <v>1106</v>
      </c>
      <c r="G97" s="50" t="s">
        <v>1107</v>
      </c>
      <c r="H97" s="57" t="s">
        <v>1108</v>
      </c>
      <c r="I97" s="33" t="s">
        <v>43407</v>
      </c>
    </row>
    <row r="98" spans="1:9" ht="15.5" x14ac:dyDescent="0.35">
      <c r="A98" s="50" t="s">
        <v>1109</v>
      </c>
      <c r="B98" s="50" t="s">
        <v>657</v>
      </c>
      <c r="C98" s="50" t="s">
        <v>657</v>
      </c>
      <c r="D98" s="50" t="s">
        <v>657</v>
      </c>
      <c r="E98" s="50" t="s">
        <v>657</v>
      </c>
      <c r="F98" s="50" t="s">
        <v>1110</v>
      </c>
      <c r="G98" s="50" t="s">
        <v>657</v>
      </c>
      <c r="H98" s="57" t="s">
        <v>657</v>
      </c>
      <c r="I98" s="33" t="s">
        <v>43407</v>
      </c>
    </row>
    <row r="99" spans="1:9" ht="15.5" x14ac:dyDescent="0.35">
      <c r="A99" s="50" t="s">
        <v>1111</v>
      </c>
      <c r="B99" s="50" t="s">
        <v>657</v>
      </c>
      <c r="C99" s="50" t="s">
        <v>1112</v>
      </c>
      <c r="D99" s="50" t="s">
        <v>1113</v>
      </c>
      <c r="E99" s="50" t="s">
        <v>1114</v>
      </c>
      <c r="F99" s="50" t="s">
        <v>1115</v>
      </c>
      <c r="G99" s="50" t="s">
        <v>1116</v>
      </c>
      <c r="H99" s="57" t="s">
        <v>657</v>
      </c>
      <c r="I99" s="33" t="s">
        <v>43407</v>
      </c>
    </row>
    <row r="100" spans="1:9" ht="15.5" x14ac:dyDescent="0.35">
      <c r="A100" s="50" t="s">
        <v>1117</v>
      </c>
      <c r="B100" s="50" t="s">
        <v>657</v>
      </c>
      <c r="C100" s="50" t="s">
        <v>657</v>
      </c>
      <c r="D100" s="50" t="s">
        <v>657</v>
      </c>
      <c r="E100" s="50" t="s">
        <v>657</v>
      </c>
      <c r="F100" s="50" t="s">
        <v>657</v>
      </c>
      <c r="G100" s="50" t="s">
        <v>657</v>
      </c>
      <c r="H100" s="57" t="s">
        <v>657</v>
      </c>
      <c r="I100" s="33" t="s">
        <v>43407</v>
      </c>
    </row>
    <row r="101" spans="1:9" ht="15.5" x14ac:dyDescent="0.35">
      <c r="A101" s="50" t="s">
        <v>1118</v>
      </c>
      <c r="B101" s="50" t="s">
        <v>1119</v>
      </c>
      <c r="C101" s="50" t="s">
        <v>1120</v>
      </c>
      <c r="D101" s="50" t="s">
        <v>1121</v>
      </c>
      <c r="E101" s="50" t="s">
        <v>1122</v>
      </c>
      <c r="F101" s="50" t="s">
        <v>1123</v>
      </c>
      <c r="G101" s="50" t="s">
        <v>1124</v>
      </c>
      <c r="H101" s="57" t="s">
        <v>1125</v>
      </c>
      <c r="I101" s="33" t="s">
        <v>43407</v>
      </c>
    </row>
    <row r="102" spans="1:9" ht="15.5" x14ac:dyDescent="0.35">
      <c r="A102" s="50" t="s">
        <v>1126</v>
      </c>
      <c r="B102" s="50" t="s">
        <v>657</v>
      </c>
      <c r="C102" s="50" t="s">
        <v>657</v>
      </c>
      <c r="D102" s="50" t="s">
        <v>657</v>
      </c>
      <c r="E102" s="50" t="s">
        <v>657</v>
      </c>
      <c r="F102" s="50" t="s">
        <v>1127</v>
      </c>
      <c r="G102" s="50" t="s">
        <v>1128</v>
      </c>
      <c r="H102" s="57" t="s">
        <v>657</v>
      </c>
      <c r="I102" s="33" t="s">
        <v>43407</v>
      </c>
    </row>
    <row r="103" spans="1:9" ht="15.5" x14ac:dyDescent="0.35">
      <c r="A103" s="50" t="s">
        <v>1129</v>
      </c>
      <c r="B103" s="50" t="s">
        <v>1130</v>
      </c>
      <c r="C103" s="50" t="s">
        <v>1131</v>
      </c>
      <c r="D103" s="50" t="s">
        <v>1132</v>
      </c>
      <c r="E103" s="50" t="s">
        <v>1133</v>
      </c>
      <c r="F103" s="50" t="s">
        <v>1134</v>
      </c>
      <c r="G103" s="50" t="s">
        <v>1135</v>
      </c>
      <c r="H103" s="57" t="s">
        <v>1136</v>
      </c>
      <c r="I103" s="33" t="s">
        <v>43407</v>
      </c>
    </row>
    <row r="104" spans="1:9" ht="15.5" x14ac:dyDescent="0.35">
      <c r="A104" s="50" t="s">
        <v>1137</v>
      </c>
      <c r="B104" s="50" t="s">
        <v>657</v>
      </c>
      <c r="C104" s="50" t="s">
        <v>657</v>
      </c>
      <c r="D104" s="50" t="s">
        <v>657</v>
      </c>
      <c r="E104" s="50" t="s">
        <v>657</v>
      </c>
      <c r="F104" s="50" t="s">
        <v>1138</v>
      </c>
      <c r="G104" s="50" t="s">
        <v>657</v>
      </c>
      <c r="H104" s="57" t="s">
        <v>657</v>
      </c>
      <c r="I104" s="33" t="s">
        <v>43407</v>
      </c>
    </row>
    <row r="105" spans="1:9" ht="15.5" x14ac:dyDescent="0.35">
      <c r="A105" s="50" t="s">
        <v>1139</v>
      </c>
      <c r="B105" s="50" t="s">
        <v>1140</v>
      </c>
      <c r="C105" s="50" t="s">
        <v>1141</v>
      </c>
      <c r="D105" s="50" t="s">
        <v>1142</v>
      </c>
      <c r="E105" s="50" t="s">
        <v>1143</v>
      </c>
      <c r="F105" s="50" t="s">
        <v>1144</v>
      </c>
      <c r="G105" s="50" t="s">
        <v>1145</v>
      </c>
      <c r="H105" s="57" t="s">
        <v>1146</v>
      </c>
      <c r="I105" s="33" t="s">
        <v>43407</v>
      </c>
    </row>
    <row r="106" spans="1:9" ht="15.5" x14ac:dyDescent="0.35">
      <c r="A106" s="50" t="s">
        <v>1147</v>
      </c>
      <c r="B106" s="50" t="s">
        <v>1148</v>
      </c>
      <c r="C106" s="50" t="s">
        <v>1149</v>
      </c>
      <c r="D106" s="50" t="s">
        <v>657</v>
      </c>
      <c r="E106" s="50" t="s">
        <v>1150</v>
      </c>
      <c r="F106" s="50" t="s">
        <v>1151</v>
      </c>
      <c r="G106" s="50" t="s">
        <v>1152</v>
      </c>
      <c r="H106" s="57" t="s">
        <v>1153</v>
      </c>
      <c r="I106" s="33" t="s">
        <v>43407</v>
      </c>
    </row>
    <row r="107" spans="1:9" ht="15.5" x14ac:dyDescent="0.35">
      <c r="A107" s="50" t="s">
        <v>1154</v>
      </c>
      <c r="B107" s="50" t="s">
        <v>1155</v>
      </c>
      <c r="C107" s="50" t="s">
        <v>1156</v>
      </c>
      <c r="D107" s="50" t="s">
        <v>1157</v>
      </c>
      <c r="E107" s="50" t="s">
        <v>1158</v>
      </c>
      <c r="F107" s="50" t="s">
        <v>1159</v>
      </c>
      <c r="G107" s="50" t="s">
        <v>1160</v>
      </c>
      <c r="H107" s="57" t="s">
        <v>1161</v>
      </c>
      <c r="I107" s="33" t="s">
        <v>43407</v>
      </c>
    </row>
    <row r="108" spans="1:9" ht="15.5" x14ac:dyDescent="0.35">
      <c r="A108" s="50" t="s">
        <v>1162</v>
      </c>
      <c r="B108" s="50" t="s">
        <v>1163</v>
      </c>
      <c r="C108" s="50" t="s">
        <v>1164</v>
      </c>
      <c r="D108" s="50" t="s">
        <v>1165</v>
      </c>
      <c r="E108" s="50" t="s">
        <v>657</v>
      </c>
      <c r="F108" s="50" t="s">
        <v>1166</v>
      </c>
      <c r="G108" s="50" t="s">
        <v>1167</v>
      </c>
      <c r="H108" s="57" t="s">
        <v>1168</v>
      </c>
      <c r="I108" s="33" t="s">
        <v>43407</v>
      </c>
    </row>
    <row r="109" spans="1:9" ht="15.5" x14ac:dyDescent="0.35">
      <c r="A109" s="50" t="s">
        <v>1169</v>
      </c>
      <c r="B109" s="50" t="s">
        <v>1170</v>
      </c>
      <c r="C109" s="50" t="s">
        <v>1171</v>
      </c>
      <c r="D109" s="50" t="s">
        <v>1172</v>
      </c>
      <c r="E109" s="50" t="s">
        <v>1173</v>
      </c>
      <c r="F109" s="50" t="s">
        <v>1174</v>
      </c>
      <c r="G109" s="50" t="s">
        <v>1175</v>
      </c>
      <c r="H109" s="57" t="s">
        <v>1176</v>
      </c>
      <c r="I109" s="33" t="s">
        <v>43407</v>
      </c>
    </row>
    <row r="110" spans="1:9" ht="15.5" x14ac:dyDescent="0.35">
      <c r="A110" s="50" t="s">
        <v>1177</v>
      </c>
      <c r="B110" s="50" t="s">
        <v>1178</v>
      </c>
      <c r="C110" s="50" t="s">
        <v>1179</v>
      </c>
      <c r="D110" s="50" t="s">
        <v>1180</v>
      </c>
      <c r="E110" s="50" t="s">
        <v>1181</v>
      </c>
      <c r="F110" s="50" t="s">
        <v>1182</v>
      </c>
      <c r="G110" s="50" t="s">
        <v>1183</v>
      </c>
      <c r="H110" s="57" t="s">
        <v>1184</v>
      </c>
      <c r="I110" s="33" t="s">
        <v>43407</v>
      </c>
    </row>
    <row r="111" spans="1:9" ht="15.5" x14ac:dyDescent="0.35">
      <c r="A111" s="50" t="s">
        <v>1185</v>
      </c>
      <c r="B111" s="50" t="s">
        <v>1186</v>
      </c>
      <c r="C111" s="50" t="s">
        <v>1187</v>
      </c>
      <c r="D111" s="50" t="s">
        <v>1188</v>
      </c>
      <c r="E111" s="50" t="s">
        <v>1189</v>
      </c>
      <c r="F111" s="50" t="s">
        <v>1190</v>
      </c>
      <c r="G111" s="50" t="s">
        <v>1191</v>
      </c>
      <c r="H111" s="57" t="s">
        <v>657</v>
      </c>
      <c r="I111" s="33" t="s">
        <v>43407</v>
      </c>
    </row>
    <row r="112" spans="1:9" ht="15.5" x14ac:dyDescent="0.35">
      <c r="A112" s="50" t="s">
        <v>1192</v>
      </c>
      <c r="B112" s="50" t="s">
        <v>657</v>
      </c>
      <c r="C112" s="50" t="s">
        <v>657</v>
      </c>
      <c r="D112" s="50" t="s">
        <v>657</v>
      </c>
      <c r="E112" s="50" t="s">
        <v>657</v>
      </c>
      <c r="F112" s="50" t="s">
        <v>1193</v>
      </c>
      <c r="G112" s="50" t="s">
        <v>657</v>
      </c>
      <c r="H112" s="57" t="s">
        <v>657</v>
      </c>
      <c r="I112" s="33" t="s">
        <v>43407</v>
      </c>
    </row>
    <row r="113" spans="1:9" ht="15.5" x14ac:dyDescent="0.35">
      <c r="A113" s="50" t="s">
        <v>1194</v>
      </c>
      <c r="B113" s="50" t="s">
        <v>657</v>
      </c>
      <c r="C113" s="50" t="s">
        <v>657</v>
      </c>
      <c r="D113" s="50" t="s">
        <v>657</v>
      </c>
      <c r="E113" s="50" t="s">
        <v>657</v>
      </c>
      <c r="F113" s="50" t="s">
        <v>657</v>
      </c>
      <c r="G113" s="50" t="s">
        <v>657</v>
      </c>
      <c r="H113" s="57" t="s">
        <v>657</v>
      </c>
      <c r="I113" s="33" t="s">
        <v>43407</v>
      </c>
    </row>
    <row r="114" spans="1:9" ht="15.5" x14ac:dyDescent="0.35">
      <c r="A114" s="50" t="s">
        <v>1195</v>
      </c>
      <c r="B114" s="50" t="s">
        <v>1196</v>
      </c>
      <c r="C114" s="50" t="s">
        <v>1197</v>
      </c>
      <c r="D114" s="50" t="s">
        <v>657</v>
      </c>
      <c r="E114" s="50" t="s">
        <v>1198</v>
      </c>
      <c r="F114" s="50" t="s">
        <v>1199</v>
      </c>
      <c r="G114" s="50" t="s">
        <v>1200</v>
      </c>
      <c r="H114" s="57" t="s">
        <v>1201</v>
      </c>
      <c r="I114" s="33" t="s">
        <v>43407</v>
      </c>
    </row>
    <row r="115" spans="1:9" ht="15.5" x14ac:dyDescent="0.35">
      <c r="A115" s="50" t="s">
        <v>1202</v>
      </c>
      <c r="B115" s="50" t="s">
        <v>1203</v>
      </c>
      <c r="C115" s="50" t="s">
        <v>1204</v>
      </c>
      <c r="D115" s="50" t="s">
        <v>657</v>
      </c>
      <c r="E115" s="50" t="s">
        <v>1205</v>
      </c>
      <c r="F115" s="50" t="s">
        <v>1206</v>
      </c>
      <c r="G115" s="50" t="s">
        <v>1207</v>
      </c>
      <c r="H115" s="57" t="s">
        <v>1201</v>
      </c>
      <c r="I115" s="33" t="s">
        <v>43407</v>
      </c>
    </row>
    <row r="116" spans="1:9" ht="15.5" x14ac:dyDescent="0.35">
      <c r="A116" s="50" t="s">
        <v>1208</v>
      </c>
      <c r="B116" s="50" t="s">
        <v>657</v>
      </c>
      <c r="C116" s="50" t="s">
        <v>657</v>
      </c>
      <c r="D116" s="50" t="s">
        <v>657</v>
      </c>
      <c r="E116" s="50" t="s">
        <v>657</v>
      </c>
      <c r="F116" s="50" t="s">
        <v>1209</v>
      </c>
      <c r="G116" s="50" t="s">
        <v>657</v>
      </c>
      <c r="H116" s="57" t="s">
        <v>657</v>
      </c>
      <c r="I116" s="33" t="s">
        <v>43407</v>
      </c>
    </row>
    <row r="117" spans="1:9" ht="15.5" x14ac:dyDescent="0.35">
      <c r="A117" s="50" t="s">
        <v>1210</v>
      </c>
      <c r="B117" s="50" t="s">
        <v>1211</v>
      </c>
      <c r="C117" s="50" t="s">
        <v>1212</v>
      </c>
      <c r="D117" s="50" t="s">
        <v>1213</v>
      </c>
      <c r="E117" s="50" t="s">
        <v>1214</v>
      </c>
      <c r="F117" s="50" t="s">
        <v>1215</v>
      </c>
      <c r="G117" s="50" t="s">
        <v>657</v>
      </c>
      <c r="H117" s="57" t="s">
        <v>1216</v>
      </c>
      <c r="I117" s="33" t="s">
        <v>43407</v>
      </c>
    </row>
    <row r="118" spans="1:9" ht="15.5" x14ac:dyDescent="0.35">
      <c r="A118" s="50" t="s">
        <v>1217</v>
      </c>
      <c r="B118" s="50" t="s">
        <v>657</v>
      </c>
      <c r="C118" s="50" t="s">
        <v>657</v>
      </c>
      <c r="D118" s="50" t="s">
        <v>657</v>
      </c>
      <c r="E118" s="50" t="s">
        <v>657</v>
      </c>
      <c r="F118" s="50" t="s">
        <v>1218</v>
      </c>
      <c r="G118" s="50" t="s">
        <v>1219</v>
      </c>
      <c r="H118" s="57" t="s">
        <v>657</v>
      </c>
      <c r="I118" s="33" t="s">
        <v>43407</v>
      </c>
    </row>
    <row r="119" spans="1:9" ht="15.5" x14ac:dyDescent="0.35">
      <c r="A119" s="50" t="s">
        <v>1220</v>
      </c>
      <c r="B119" s="50" t="s">
        <v>1221</v>
      </c>
      <c r="C119" s="50" t="s">
        <v>1222</v>
      </c>
      <c r="D119" s="50" t="s">
        <v>1223</v>
      </c>
      <c r="E119" s="50" t="s">
        <v>1224</v>
      </c>
      <c r="F119" s="50" t="s">
        <v>1225</v>
      </c>
      <c r="G119" s="50" t="s">
        <v>1226</v>
      </c>
      <c r="H119" s="57" t="s">
        <v>1227</v>
      </c>
      <c r="I119" s="33" t="s">
        <v>43407</v>
      </c>
    </row>
    <row r="120" spans="1:9" ht="15.5" x14ac:dyDescent="0.35">
      <c r="A120" s="50" t="s">
        <v>1228</v>
      </c>
      <c r="B120" s="50" t="s">
        <v>657</v>
      </c>
      <c r="C120" s="50" t="s">
        <v>1229</v>
      </c>
      <c r="D120" s="50" t="s">
        <v>657</v>
      </c>
      <c r="E120" s="50" t="s">
        <v>657</v>
      </c>
      <c r="F120" s="50" t="s">
        <v>1230</v>
      </c>
      <c r="G120" s="50" t="s">
        <v>657</v>
      </c>
      <c r="H120" s="57" t="s">
        <v>657</v>
      </c>
      <c r="I120" s="33" t="s">
        <v>43407</v>
      </c>
    </row>
    <row r="121" spans="1:9" ht="15.5" x14ac:dyDescent="0.35">
      <c r="A121" s="50" t="s">
        <v>1231</v>
      </c>
      <c r="B121" s="50" t="s">
        <v>657</v>
      </c>
      <c r="C121" s="50" t="s">
        <v>1232</v>
      </c>
      <c r="D121" s="50" t="s">
        <v>657</v>
      </c>
      <c r="E121" s="50" t="s">
        <v>657</v>
      </c>
      <c r="F121" s="50" t="s">
        <v>1233</v>
      </c>
      <c r="G121" s="50" t="s">
        <v>657</v>
      </c>
      <c r="H121" s="57" t="s">
        <v>657</v>
      </c>
      <c r="I121" s="33" t="s">
        <v>43407</v>
      </c>
    </row>
    <row r="122" spans="1:9" ht="15.5" x14ac:dyDescent="0.35">
      <c r="A122" s="50" t="s">
        <v>195</v>
      </c>
      <c r="B122" s="50" t="s">
        <v>657</v>
      </c>
      <c r="C122" s="50" t="s">
        <v>1234</v>
      </c>
      <c r="D122" s="50" t="s">
        <v>657</v>
      </c>
      <c r="E122" s="50" t="s">
        <v>657</v>
      </c>
      <c r="F122" s="50" t="s">
        <v>1235</v>
      </c>
      <c r="G122" s="50" t="s">
        <v>657</v>
      </c>
      <c r="H122" s="57" t="s">
        <v>657</v>
      </c>
      <c r="I122" s="33" t="s">
        <v>43407</v>
      </c>
    </row>
    <row r="123" spans="1:9" ht="15.5" x14ac:dyDescent="0.35">
      <c r="A123" s="50" t="s">
        <v>1236</v>
      </c>
      <c r="B123" s="50" t="s">
        <v>657</v>
      </c>
      <c r="C123" s="50" t="s">
        <v>657</v>
      </c>
      <c r="D123" s="50" t="s">
        <v>657</v>
      </c>
      <c r="E123" s="50" t="s">
        <v>657</v>
      </c>
      <c r="F123" s="50" t="s">
        <v>1237</v>
      </c>
      <c r="G123" s="50" t="s">
        <v>657</v>
      </c>
      <c r="H123" s="57" t="s">
        <v>657</v>
      </c>
      <c r="I123" s="33" t="s">
        <v>43407</v>
      </c>
    </row>
    <row r="124" spans="1:9" ht="15.5" x14ac:dyDescent="0.35">
      <c r="A124" s="50" t="s">
        <v>1238</v>
      </c>
      <c r="B124" s="50" t="s">
        <v>1239</v>
      </c>
      <c r="C124" s="50" t="s">
        <v>1240</v>
      </c>
      <c r="D124" s="50" t="s">
        <v>1241</v>
      </c>
      <c r="E124" s="50" t="s">
        <v>1242</v>
      </c>
      <c r="F124" s="50" t="s">
        <v>1243</v>
      </c>
      <c r="G124" s="50" t="s">
        <v>1244</v>
      </c>
      <c r="H124" s="57" t="s">
        <v>1245</v>
      </c>
      <c r="I124" s="33" t="s">
        <v>43407</v>
      </c>
    </row>
    <row r="125" spans="1:9" ht="15.5" x14ac:dyDescent="0.35">
      <c r="A125" s="50" t="s">
        <v>1246</v>
      </c>
      <c r="B125" s="50" t="s">
        <v>1247</v>
      </c>
      <c r="C125" s="50" t="s">
        <v>1248</v>
      </c>
      <c r="D125" s="50" t="s">
        <v>1249</v>
      </c>
      <c r="E125" s="50" t="s">
        <v>1250</v>
      </c>
      <c r="F125" s="50" t="s">
        <v>1251</v>
      </c>
      <c r="G125" s="50" t="s">
        <v>1252</v>
      </c>
      <c r="H125" s="57" t="s">
        <v>1253</v>
      </c>
      <c r="I125" s="33" t="s">
        <v>43407</v>
      </c>
    </row>
    <row r="126" spans="1:9" ht="15.5" x14ac:dyDescent="0.35">
      <c r="A126" s="50" t="s">
        <v>1254</v>
      </c>
      <c r="B126" s="50" t="s">
        <v>657</v>
      </c>
      <c r="C126" s="50" t="s">
        <v>657</v>
      </c>
      <c r="D126" s="50" t="s">
        <v>657</v>
      </c>
      <c r="E126" s="50" t="s">
        <v>657</v>
      </c>
      <c r="F126" s="50" t="s">
        <v>1255</v>
      </c>
      <c r="G126" s="50" t="s">
        <v>657</v>
      </c>
      <c r="H126" s="57" t="s">
        <v>657</v>
      </c>
      <c r="I126" s="33" t="s">
        <v>43407</v>
      </c>
    </row>
    <row r="127" spans="1:9" ht="15.5" x14ac:dyDescent="0.35">
      <c r="A127" s="50" t="s">
        <v>1256</v>
      </c>
      <c r="B127" s="50" t="s">
        <v>1257</v>
      </c>
      <c r="C127" s="50" t="s">
        <v>1258</v>
      </c>
      <c r="D127" s="50" t="s">
        <v>1259</v>
      </c>
      <c r="E127" s="50" t="s">
        <v>1260</v>
      </c>
      <c r="F127" s="50" t="s">
        <v>1261</v>
      </c>
      <c r="G127" s="50" t="s">
        <v>1262</v>
      </c>
      <c r="H127" s="57" t="s">
        <v>1263</v>
      </c>
      <c r="I127" s="33" t="s">
        <v>43407</v>
      </c>
    </row>
    <row r="128" spans="1:9" ht="15.5" x14ac:dyDescent="0.35">
      <c r="A128" s="50" t="s">
        <v>1264</v>
      </c>
      <c r="B128" s="50" t="s">
        <v>657</v>
      </c>
      <c r="C128" s="50" t="s">
        <v>657</v>
      </c>
      <c r="D128" s="50" t="s">
        <v>657</v>
      </c>
      <c r="E128" s="50" t="s">
        <v>657</v>
      </c>
      <c r="F128" s="50" t="s">
        <v>1265</v>
      </c>
      <c r="G128" s="50" t="s">
        <v>657</v>
      </c>
      <c r="H128" s="57" t="s">
        <v>657</v>
      </c>
      <c r="I128" s="33" t="s">
        <v>43407</v>
      </c>
    </row>
    <row r="129" spans="1:9" ht="15.5" x14ac:dyDescent="0.35">
      <c r="A129" s="50" t="s">
        <v>1266</v>
      </c>
      <c r="B129" s="50" t="s">
        <v>1267</v>
      </c>
      <c r="C129" s="50" t="s">
        <v>657</v>
      </c>
      <c r="D129" s="50" t="s">
        <v>657</v>
      </c>
      <c r="E129" s="50" t="s">
        <v>657</v>
      </c>
      <c r="F129" s="50" t="s">
        <v>1268</v>
      </c>
      <c r="G129" s="50" t="s">
        <v>1269</v>
      </c>
      <c r="H129" s="57" t="s">
        <v>657</v>
      </c>
      <c r="I129" s="33" t="s">
        <v>43407</v>
      </c>
    </row>
    <row r="130" spans="1:9" ht="15.5" x14ac:dyDescent="0.35">
      <c r="A130" s="50" t="s">
        <v>1270</v>
      </c>
      <c r="B130" s="50" t="s">
        <v>657</v>
      </c>
      <c r="C130" s="50" t="s">
        <v>657</v>
      </c>
      <c r="D130" s="50" t="s">
        <v>657</v>
      </c>
      <c r="E130" s="50" t="s">
        <v>657</v>
      </c>
      <c r="F130" s="50" t="s">
        <v>1271</v>
      </c>
      <c r="G130" s="50" t="s">
        <v>657</v>
      </c>
      <c r="H130" s="57" t="s">
        <v>657</v>
      </c>
      <c r="I130" s="33" t="s">
        <v>43407</v>
      </c>
    </row>
    <row r="131" spans="1:9" ht="15.5" x14ac:dyDescent="0.35">
      <c r="A131" s="50" t="s">
        <v>1272</v>
      </c>
      <c r="B131" s="50" t="s">
        <v>657</v>
      </c>
      <c r="C131" s="50" t="s">
        <v>657</v>
      </c>
      <c r="D131" s="50" t="s">
        <v>657</v>
      </c>
      <c r="E131" s="50" t="s">
        <v>657</v>
      </c>
      <c r="F131" s="50" t="s">
        <v>657</v>
      </c>
      <c r="G131" s="50" t="s">
        <v>657</v>
      </c>
      <c r="H131" s="57" t="s">
        <v>657</v>
      </c>
      <c r="I131" s="33" t="s">
        <v>43407</v>
      </c>
    </row>
    <row r="132" spans="1:9" ht="15.5" x14ac:dyDescent="0.35">
      <c r="A132" s="50" t="s">
        <v>1273</v>
      </c>
      <c r="B132" s="50" t="s">
        <v>1274</v>
      </c>
      <c r="C132" s="50" t="s">
        <v>1275</v>
      </c>
      <c r="D132" s="50" t="s">
        <v>1276</v>
      </c>
      <c r="E132" s="50" t="s">
        <v>657</v>
      </c>
      <c r="F132" s="50" t="s">
        <v>1277</v>
      </c>
      <c r="G132" s="50" t="s">
        <v>1278</v>
      </c>
      <c r="H132" s="57" t="s">
        <v>1279</v>
      </c>
      <c r="I132" s="33" t="s">
        <v>43407</v>
      </c>
    </row>
    <row r="133" spans="1:9" ht="15.5" x14ac:dyDescent="0.35">
      <c r="A133" s="50" t="s">
        <v>1280</v>
      </c>
      <c r="B133" s="50" t="s">
        <v>1281</v>
      </c>
      <c r="C133" s="50" t="s">
        <v>1282</v>
      </c>
      <c r="D133" s="50" t="s">
        <v>1283</v>
      </c>
      <c r="E133" s="50" t="s">
        <v>1284</v>
      </c>
      <c r="F133" s="50" t="s">
        <v>1285</v>
      </c>
      <c r="G133" s="50" t="s">
        <v>1286</v>
      </c>
      <c r="H133" s="57" t="s">
        <v>1287</v>
      </c>
      <c r="I133" s="33" t="s">
        <v>43407</v>
      </c>
    </row>
    <row r="134" spans="1:9" ht="15.5" x14ac:dyDescent="0.35">
      <c r="A134" s="50" t="s">
        <v>1288</v>
      </c>
      <c r="B134" s="50" t="s">
        <v>1289</v>
      </c>
      <c r="C134" s="50" t="s">
        <v>1290</v>
      </c>
      <c r="D134" s="50" t="s">
        <v>1291</v>
      </c>
      <c r="E134" s="50" t="s">
        <v>1292</v>
      </c>
      <c r="F134" s="50" t="s">
        <v>1293</v>
      </c>
      <c r="G134" s="50" t="s">
        <v>1294</v>
      </c>
      <c r="H134" s="57" t="s">
        <v>1295</v>
      </c>
      <c r="I134" s="33" t="s">
        <v>43407</v>
      </c>
    </row>
    <row r="135" spans="1:9" ht="15.5" x14ac:dyDescent="0.35">
      <c r="A135" s="50" t="s">
        <v>1296</v>
      </c>
      <c r="B135" s="50" t="s">
        <v>657</v>
      </c>
      <c r="C135" s="50" t="s">
        <v>657</v>
      </c>
      <c r="D135" s="50" t="s">
        <v>657</v>
      </c>
      <c r="E135" s="50" t="s">
        <v>657</v>
      </c>
      <c r="F135" s="50" t="s">
        <v>1297</v>
      </c>
      <c r="G135" s="50" t="s">
        <v>657</v>
      </c>
      <c r="H135" s="57" t="s">
        <v>657</v>
      </c>
      <c r="I135" s="33" t="s">
        <v>43407</v>
      </c>
    </row>
    <row r="136" spans="1:9" ht="15.5" x14ac:dyDescent="0.35">
      <c r="A136" s="50" t="s">
        <v>1298</v>
      </c>
      <c r="B136" s="50" t="s">
        <v>657</v>
      </c>
      <c r="C136" s="50" t="s">
        <v>657</v>
      </c>
      <c r="D136" s="50" t="s">
        <v>657</v>
      </c>
      <c r="E136" s="50" t="s">
        <v>657</v>
      </c>
      <c r="F136" s="50" t="s">
        <v>1299</v>
      </c>
      <c r="G136" s="50" t="s">
        <v>657</v>
      </c>
      <c r="H136" s="57" t="s">
        <v>657</v>
      </c>
      <c r="I136" s="33" t="s">
        <v>43407</v>
      </c>
    </row>
    <row r="137" spans="1:9" ht="15.5" x14ac:dyDescent="0.35">
      <c r="A137" s="50" t="s">
        <v>1300</v>
      </c>
      <c r="B137" s="50" t="s">
        <v>657</v>
      </c>
      <c r="C137" s="50" t="s">
        <v>657</v>
      </c>
      <c r="D137" s="50" t="s">
        <v>657</v>
      </c>
      <c r="E137" s="50" t="s">
        <v>657</v>
      </c>
      <c r="F137" s="50" t="s">
        <v>1301</v>
      </c>
      <c r="G137" s="50" t="s">
        <v>657</v>
      </c>
      <c r="H137" s="57" t="s">
        <v>657</v>
      </c>
      <c r="I137" s="33" t="s">
        <v>43407</v>
      </c>
    </row>
    <row r="138" spans="1:9" ht="15.5" x14ac:dyDescent="0.35">
      <c r="A138" s="50" t="s">
        <v>1302</v>
      </c>
      <c r="B138" s="50" t="s">
        <v>1303</v>
      </c>
      <c r="C138" s="50" t="s">
        <v>1304</v>
      </c>
      <c r="D138" s="50" t="s">
        <v>1305</v>
      </c>
      <c r="E138" s="50" t="s">
        <v>1306</v>
      </c>
      <c r="F138" s="50" t="s">
        <v>1307</v>
      </c>
      <c r="G138" s="50" t="s">
        <v>1308</v>
      </c>
      <c r="H138" s="57" t="s">
        <v>1309</v>
      </c>
      <c r="I138" s="33" t="s">
        <v>43407</v>
      </c>
    </row>
    <row r="139" spans="1:9" ht="15.5" x14ac:dyDescent="0.35">
      <c r="A139" s="50" t="s">
        <v>1310</v>
      </c>
      <c r="B139" s="50" t="s">
        <v>657</v>
      </c>
      <c r="C139" s="50" t="s">
        <v>657</v>
      </c>
      <c r="D139" s="50" t="s">
        <v>657</v>
      </c>
      <c r="E139" s="50" t="s">
        <v>657</v>
      </c>
      <c r="F139" s="50" t="s">
        <v>1311</v>
      </c>
      <c r="G139" s="50" t="s">
        <v>657</v>
      </c>
      <c r="H139" s="57" t="s">
        <v>657</v>
      </c>
      <c r="I139" s="33" t="s">
        <v>43407</v>
      </c>
    </row>
    <row r="140" spans="1:9" ht="15.5" x14ac:dyDescent="0.35">
      <c r="A140" s="50" t="s">
        <v>1312</v>
      </c>
      <c r="B140" s="50" t="s">
        <v>1313</v>
      </c>
      <c r="C140" s="50" t="s">
        <v>1314</v>
      </c>
      <c r="D140" s="50" t="s">
        <v>1315</v>
      </c>
      <c r="E140" s="50" t="s">
        <v>1316</v>
      </c>
      <c r="F140" s="50" t="s">
        <v>1317</v>
      </c>
      <c r="G140" s="50" t="s">
        <v>1318</v>
      </c>
      <c r="H140" s="57" t="s">
        <v>1319</v>
      </c>
      <c r="I140" s="33" t="s">
        <v>43407</v>
      </c>
    </row>
    <row r="141" spans="1:9" ht="15.5" x14ac:dyDescent="0.35">
      <c r="A141" s="50" t="s">
        <v>1320</v>
      </c>
      <c r="B141" s="50" t="s">
        <v>1321</v>
      </c>
      <c r="C141" s="50" t="s">
        <v>1322</v>
      </c>
      <c r="D141" s="50" t="s">
        <v>1323</v>
      </c>
      <c r="E141" s="50" t="s">
        <v>1324</v>
      </c>
      <c r="F141" s="50" t="s">
        <v>1325</v>
      </c>
      <c r="G141" s="50" t="s">
        <v>1326</v>
      </c>
      <c r="H141" s="57" t="s">
        <v>1168</v>
      </c>
      <c r="I141" s="33" t="s">
        <v>43407</v>
      </c>
    </row>
    <row r="142" spans="1:9" ht="15.5" x14ac:dyDescent="0.35">
      <c r="A142" s="50" t="s">
        <v>1327</v>
      </c>
      <c r="B142" s="50" t="s">
        <v>1328</v>
      </c>
      <c r="C142" s="50" t="s">
        <v>1329</v>
      </c>
      <c r="D142" s="50" t="s">
        <v>1330</v>
      </c>
      <c r="E142" s="50" t="s">
        <v>1331</v>
      </c>
      <c r="F142" s="50" t="s">
        <v>1332</v>
      </c>
      <c r="G142" s="50" t="s">
        <v>1333</v>
      </c>
      <c r="H142" s="57" t="s">
        <v>1334</v>
      </c>
      <c r="I142" s="33" t="s">
        <v>43407</v>
      </c>
    </row>
    <row r="143" spans="1:9" ht="15.5" x14ac:dyDescent="0.35">
      <c r="A143" s="50" t="s">
        <v>1335</v>
      </c>
      <c r="B143" s="50" t="s">
        <v>657</v>
      </c>
      <c r="C143" s="50" t="s">
        <v>1336</v>
      </c>
      <c r="D143" s="50" t="s">
        <v>657</v>
      </c>
      <c r="E143" s="50" t="s">
        <v>657</v>
      </c>
      <c r="F143" s="50" t="s">
        <v>1337</v>
      </c>
      <c r="G143" s="50" t="s">
        <v>1338</v>
      </c>
      <c r="H143" s="57" t="s">
        <v>657</v>
      </c>
      <c r="I143" s="33" t="s">
        <v>43407</v>
      </c>
    </row>
    <row r="144" spans="1:9" ht="15.5" x14ac:dyDescent="0.35">
      <c r="A144" s="50" t="s">
        <v>1339</v>
      </c>
      <c r="B144" s="50" t="s">
        <v>1340</v>
      </c>
      <c r="C144" s="50" t="s">
        <v>1341</v>
      </c>
      <c r="D144" s="50" t="s">
        <v>1342</v>
      </c>
      <c r="E144" s="50" t="s">
        <v>1343</v>
      </c>
      <c r="F144" s="50" t="s">
        <v>1344</v>
      </c>
      <c r="G144" s="50" t="s">
        <v>1345</v>
      </c>
      <c r="H144" s="57" t="s">
        <v>867</v>
      </c>
      <c r="I144" s="33" t="s">
        <v>43407</v>
      </c>
    </row>
    <row r="145" spans="1:9" ht="15.5" x14ac:dyDescent="0.35">
      <c r="A145" s="50" t="s">
        <v>1346</v>
      </c>
      <c r="B145" s="50" t="s">
        <v>657</v>
      </c>
      <c r="C145" s="50" t="s">
        <v>657</v>
      </c>
      <c r="D145" s="50" t="s">
        <v>657</v>
      </c>
      <c r="E145" s="50" t="s">
        <v>657</v>
      </c>
      <c r="F145" s="50" t="s">
        <v>1347</v>
      </c>
      <c r="G145" s="50" t="s">
        <v>657</v>
      </c>
      <c r="H145" s="57" t="s">
        <v>657</v>
      </c>
      <c r="I145" s="33" t="s">
        <v>43407</v>
      </c>
    </row>
    <row r="146" spans="1:9" ht="15.5" x14ac:dyDescent="0.35">
      <c r="A146" s="50" t="s">
        <v>1348</v>
      </c>
      <c r="B146" s="50" t="s">
        <v>1349</v>
      </c>
      <c r="C146" s="50" t="s">
        <v>1350</v>
      </c>
      <c r="D146" s="50" t="s">
        <v>1351</v>
      </c>
      <c r="E146" s="50" t="s">
        <v>1352</v>
      </c>
      <c r="F146" s="50" t="s">
        <v>1353</v>
      </c>
      <c r="G146" s="50" t="s">
        <v>1354</v>
      </c>
      <c r="H146" s="57" t="s">
        <v>657</v>
      </c>
      <c r="I146" s="33" t="s">
        <v>43407</v>
      </c>
    </row>
    <row r="147" spans="1:9" ht="15.5" x14ac:dyDescent="0.35">
      <c r="A147" s="50" t="s">
        <v>1355</v>
      </c>
      <c r="B147" s="50" t="s">
        <v>1356</v>
      </c>
      <c r="C147" s="50" t="s">
        <v>1357</v>
      </c>
      <c r="D147" s="50" t="s">
        <v>657</v>
      </c>
      <c r="E147" s="50" t="s">
        <v>1358</v>
      </c>
      <c r="F147" s="50" t="s">
        <v>1359</v>
      </c>
      <c r="G147" s="50" t="s">
        <v>1360</v>
      </c>
      <c r="H147" s="57" t="s">
        <v>657</v>
      </c>
      <c r="I147" s="33" t="s">
        <v>43407</v>
      </c>
    </row>
    <row r="148" spans="1:9" ht="15.5" x14ac:dyDescent="0.35">
      <c r="A148" s="50" t="s">
        <v>1361</v>
      </c>
      <c r="B148" s="50" t="s">
        <v>657</v>
      </c>
      <c r="C148" s="50" t="s">
        <v>657</v>
      </c>
      <c r="D148" s="50" t="s">
        <v>657</v>
      </c>
      <c r="E148" s="50" t="s">
        <v>657</v>
      </c>
      <c r="F148" s="50" t="s">
        <v>1362</v>
      </c>
      <c r="G148" s="50" t="s">
        <v>657</v>
      </c>
      <c r="H148" s="57" t="s">
        <v>657</v>
      </c>
      <c r="I148" s="33" t="s">
        <v>43407</v>
      </c>
    </row>
    <row r="149" spans="1:9" ht="15.5" x14ac:dyDescent="0.35">
      <c r="A149" s="50" t="s">
        <v>1363</v>
      </c>
      <c r="B149" s="50" t="s">
        <v>657</v>
      </c>
      <c r="C149" s="50" t="s">
        <v>657</v>
      </c>
      <c r="D149" s="50" t="s">
        <v>657</v>
      </c>
      <c r="E149" s="50" t="s">
        <v>657</v>
      </c>
      <c r="F149" s="50" t="s">
        <v>1364</v>
      </c>
      <c r="G149" s="50" t="s">
        <v>657</v>
      </c>
      <c r="H149" s="57" t="s">
        <v>657</v>
      </c>
      <c r="I149" s="33" t="s">
        <v>43407</v>
      </c>
    </row>
    <row r="150" spans="1:9" ht="15.5" x14ac:dyDescent="0.35">
      <c r="A150" s="50" t="s">
        <v>1365</v>
      </c>
      <c r="B150" s="50" t="s">
        <v>657</v>
      </c>
      <c r="C150" s="50" t="s">
        <v>657</v>
      </c>
      <c r="D150" s="50" t="s">
        <v>657</v>
      </c>
      <c r="E150" s="50" t="s">
        <v>657</v>
      </c>
      <c r="F150" s="50" t="s">
        <v>657</v>
      </c>
      <c r="G150" s="50" t="s">
        <v>657</v>
      </c>
      <c r="H150" s="57" t="s">
        <v>657</v>
      </c>
      <c r="I150" s="33" t="s">
        <v>43407</v>
      </c>
    </row>
    <row r="151" spans="1:9" ht="15.5" x14ac:dyDescent="0.35">
      <c r="A151" s="50" t="s">
        <v>1366</v>
      </c>
      <c r="B151" s="50" t="s">
        <v>1367</v>
      </c>
      <c r="C151" s="50" t="s">
        <v>1368</v>
      </c>
      <c r="D151" s="50" t="s">
        <v>1369</v>
      </c>
      <c r="E151" s="50" t="s">
        <v>1370</v>
      </c>
      <c r="F151" s="50" t="s">
        <v>1371</v>
      </c>
      <c r="G151" s="50" t="s">
        <v>1372</v>
      </c>
      <c r="H151" s="57" t="s">
        <v>1373</v>
      </c>
      <c r="I151" s="33" t="s">
        <v>43407</v>
      </c>
    </row>
    <row r="152" spans="1:9" ht="15.5" x14ac:dyDescent="0.35">
      <c r="A152" s="50" t="s">
        <v>1374</v>
      </c>
      <c r="B152" s="50" t="s">
        <v>657</v>
      </c>
      <c r="C152" s="50" t="s">
        <v>657</v>
      </c>
      <c r="D152" s="50" t="s">
        <v>657</v>
      </c>
      <c r="E152" s="50" t="s">
        <v>657</v>
      </c>
      <c r="F152" s="50" t="s">
        <v>1375</v>
      </c>
      <c r="G152" s="50" t="s">
        <v>657</v>
      </c>
      <c r="H152" s="57" t="s">
        <v>657</v>
      </c>
      <c r="I152" s="33" t="s">
        <v>43407</v>
      </c>
    </row>
    <row r="153" spans="1:9" ht="15.5" x14ac:dyDescent="0.35">
      <c r="A153" s="50" t="s">
        <v>1376</v>
      </c>
      <c r="B153" s="50" t="s">
        <v>657</v>
      </c>
      <c r="C153" s="50" t="s">
        <v>1377</v>
      </c>
      <c r="D153" s="50" t="s">
        <v>657</v>
      </c>
      <c r="E153" s="50" t="s">
        <v>1378</v>
      </c>
      <c r="F153" s="50" t="s">
        <v>1379</v>
      </c>
      <c r="G153" s="50" t="s">
        <v>1380</v>
      </c>
      <c r="H153" s="57" t="s">
        <v>657</v>
      </c>
      <c r="I153" s="33" t="s">
        <v>43407</v>
      </c>
    </row>
    <row r="154" spans="1:9" ht="15.5" x14ac:dyDescent="0.35">
      <c r="A154" s="50" t="s">
        <v>1381</v>
      </c>
      <c r="B154" s="50" t="s">
        <v>1382</v>
      </c>
      <c r="C154" s="50" t="s">
        <v>1383</v>
      </c>
      <c r="D154" s="50" t="s">
        <v>1384</v>
      </c>
      <c r="E154" s="50" t="s">
        <v>1385</v>
      </c>
      <c r="F154" s="50" t="s">
        <v>1386</v>
      </c>
      <c r="G154" s="50" t="s">
        <v>1387</v>
      </c>
      <c r="H154" s="57" t="s">
        <v>1388</v>
      </c>
      <c r="I154" s="33" t="s">
        <v>43407</v>
      </c>
    </row>
    <row r="155" spans="1:9" ht="15.5" x14ac:dyDescent="0.35">
      <c r="A155" s="50" t="s">
        <v>1389</v>
      </c>
      <c r="B155" s="50" t="s">
        <v>1390</v>
      </c>
      <c r="C155" s="50" t="s">
        <v>1391</v>
      </c>
      <c r="D155" s="50" t="s">
        <v>1392</v>
      </c>
      <c r="E155" s="50" t="s">
        <v>1393</v>
      </c>
      <c r="F155" s="50" t="s">
        <v>1394</v>
      </c>
      <c r="G155" s="50" t="s">
        <v>1395</v>
      </c>
      <c r="H155" s="57" t="s">
        <v>657</v>
      </c>
      <c r="I155" s="33" t="s">
        <v>43407</v>
      </c>
    </row>
    <row r="156" spans="1:9" ht="15.5" x14ac:dyDescent="0.35">
      <c r="A156" s="50" t="s">
        <v>1396</v>
      </c>
      <c r="B156" s="50" t="s">
        <v>1397</v>
      </c>
      <c r="C156" s="50" t="s">
        <v>1398</v>
      </c>
      <c r="D156" s="50" t="s">
        <v>1399</v>
      </c>
      <c r="E156" s="50" t="s">
        <v>1400</v>
      </c>
      <c r="F156" s="50" t="s">
        <v>1401</v>
      </c>
      <c r="G156" s="50" t="s">
        <v>1402</v>
      </c>
      <c r="H156" s="57" t="s">
        <v>1403</v>
      </c>
      <c r="I156" s="33" t="s">
        <v>43407</v>
      </c>
    </row>
    <row r="157" spans="1:9" ht="15.5" x14ac:dyDescent="0.35">
      <c r="A157" s="50" t="s">
        <v>1404</v>
      </c>
      <c r="B157" s="50" t="s">
        <v>657</v>
      </c>
      <c r="C157" s="50" t="s">
        <v>1405</v>
      </c>
      <c r="D157" s="50" t="s">
        <v>657</v>
      </c>
      <c r="E157" s="50" t="s">
        <v>1406</v>
      </c>
      <c r="F157" s="50" t="s">
        <v>1407</v>
      </c>
      <c r="G157" s="50" t="s">
        <v>1408</v>
      </c>
      <c r="H157" s="57" t="s">
        <v>657</v>
      </c>
      <c r="I157" s="33" t="s">
        <v>43407</v>
      </c>
    </row>
    <row r="158" spans="1:9" ht="15.5" x14ac:dyDescent="0.35">
      <c r="A158" s="50" t="s">
        <v>1409</v>
      </c>
      <c r="B158" s="50" t="s">
        <v>657</v>
      </c>
      <c r="C158" s="50" t="s">
        <v>657</v>
      </c>
      <c r="D158" s="50" t="s">
        <v>657</v>
      </c>
      <c r="E158" s="50" t="s">
        <v>657</v>
      </c>
      <c r="F158" s="50" t="s">
        <v>1410</v>
      </c>
      <c r="G158" s="50" t="s">
        <v>1411</v>
      </c>
      <c r="H158" s="57" t="s">
        <v>657</v>
      </c>
      <c r="I158" s="33" t="s">
        <v>43407</v>
      </c>
    </row>
    <row r="159" spans="1:9" ht="15.5" x14ac:dyDescent="0.35">
      <c r="A159" s="50" t="s">
        <v>1412</v>
      </c>
      <c r="B159" s="50" t="s">
        <v>657</v>
      </c>
      <c r="C159" s="50" t="s">
        <v>657</v>
      </c>
      <c r="D159" s="50" t="s">
        <v>657</v>
      </c>
      <c r="E159" s="50" t="s">
        <v>657</v>
      </c>
      <c r="F159" s="50" t="s">
        <v>1413</v>
      </c>
      <c r="G159" s="50" t="s">
        <v>657</v>
      </c>
      <c r="H159" s="57" t="s">
        <v>657</v>
      </c>
      <c r="I159" s="33" t="s">
        <v>43407</v>
      </c>
    </row>
    <row r="160" spans="1:9" ht="15.5" x14ac:dyDescent="0.35">
      <c r="A160" s="50" t="s">
        <v>1414</v>
      </c>
      <c r="B160" s="50" t="s">
        <v>657</v>
      </c>
      <c r="C160" s="50" t="s">
        <v>657</v>
      </c>
      <c r="D160" s="50" t="s">
        <v>657</v>
      </c>
      <c r="E160" s="50" t="s">
        <v>657</v>
      </c>
      <c r="F160" s="50" t="s">
        <v>1415</v>
      </c>
      <c r="G160" s="50" t="s">
        <v>657</v>
      </c>
      <c r="H160" s="57" t="s">
        <v>657</v>
      </c>
      <c r="I160" s="33" t="s">
        <v>43407</v>
      </c>
    </row>
    <row r="161" spans="1:9" ht="15.5" x14ac:dyDescent="0.35">
      <c r="A161" s="50" t="s">
        <v>1416</v>
      </c>
      <c r="B161" s="50" t="s">
        <v>1417</v>
      </c>
      <c r="C161" s="50" t="s">
        <v>1418</v>
      </c>
      <c r="D161" s="50" t="s">
        <v>657</v>
      </c>
      <c r="E161" s="50" t="s">
        <v>1419</v>
      </c>
      <c r="F161" s="50" t="s">
        <v>1420</v>
      </c>
      <c r="G161" s="50" t="s">
        <v>1421</v>
      </c>
      <c r="H161" s="57" t="s">
        <v>1422</v>
      </c>
      <c r="I161" s="33" t="s">
        <v>43407</v>
      </c>
    </row>
    <row r="162" spans="1:9" ht="15.5" x14ac:dyDescent="0.35">
      <c r="A162" s="50" t="s">
        <v>1423</v>
      </c>
      <c r="B162" s="50" t="s">
        <v>1424</v>
      </c>
      <c r="C162" s="50" t="s">
        <v>1425</v>
      </c>
      <c r="D162" s="50" t="s">
        <v>1426</v>
      </c>
      <c r="E162" s="50" t="s">
        <v>1427</v>
      </c>
      <c r="F162" s="50" t="s">
        <v>1428</v>
      </c>
      <c r="G162" s="50" t="s">
        <v>1429</v>
      </c>
      <c r="H162" s="57" t="s">
        <v>1430</v>
      </c>
      <c r="I162" s="33" t="s">
        <v>43407</v>
      </c>
    </row>
    <row r="163" spans="1:9" ht="15.5" x14ac:dyDescent="0.35">
      <c r="A163" s="50" t="s">
        <v>1431</v>
      </c>
      <c r="B163" s="50" t="s">
        <v>1432</v>
      </c>
      <c r="C163" s="50" t="s">
        <v>657</v>
      </c>
      <c r="D163" s="50" t="s">
        <v>1433</v>
      </c>
      <c r="E163" s="50" t="s">
        <v>1434</v>
      </c>
      <c r="F163" s="50" t="s">
        <v>1435</v>
      </c>
      <c r="G163" s="50" t="s">
        <v>657</v>
      </c>
      <c r="H163" s="57" t="s">
        <v>657</v>
      </c>
      <c r="I163" s="33" t="s">
        <v>43407</v>
      </c>
    </row>
    <row r="164" spans="1:9" ht="15.5" x14ac:dyDescent="0.35">
      <c r="A164" s="50" t="s">
        <v>1436</v>
      </c>
      <c r="B164" s="50" t="s">
        <v>657</v>
      </c>
      <c r="C164" s="50" t="s">
        <v>657</v>
      </c>
      <c r="D164" s="50" t="s">
        <v>657</v>
      </c>
      <c r="E164" s="50" t="s">
        <v>657</v>
      </c>
      <c r="F164" s="50" t="s">
        <v>1437</v>
      </c>
      <c r="G164" s="50" t="s">
        <v>657</v>
      </c>
      <c r="H164" s="57" t="s">
        <v>657</v>
      </c>
      <c r="I164" s="33" t="s">
        <v>43407</v>
      </c>
    </row>
    <row r="165" spans="1:9" ht="15.5" x14ac:dyDescent="0.35">
      <c r="A165" s="50" t="s">
        <v>1438</v>
      </c>
      <c r="B165" s="50" t="s">
        <v>1439</v>
      </c>
      <c r="C165" s="50" t="s">
        <v>1440</v>
      </c>
      <c r="D165" s="50" t="s">
        <v>657</v>
      </c>
      <c r="E165" s="50" t="s">
        <v>1441</v>
      </c>
      <c r="F165" s="50" t="s">
        <v>1442</v>
      </c>
      <c r="G165" s="50" t="s">
        <v>1443</v>
      </c>
      <c r="H165" s="57" t="s">
        <v>657</v>
      </c>
      <c r="I165" s="33" t="s">
        <v>43407</v>
      </c>
    </row>
    <row r="166" spans="1:9" ht="15.5" x14ac:dyDescent="0.35">
      <c r="A166" s="50" t="s">
        <v>1444</v>
      </c>
      <c r="B166" s="50" t="s">
        <v>1445</v>
      </c>
      <c r="C166" s="50" t="s">
        <v>1446</v>
      </c>
      <c r="D166" s="50" t="s">
        <v>1447</v>
      </c>
      <c r="E166" s="50" t="s">
        <v>1448</v>
      </c>
      <c r="F166" s="50" t="s">
        <v>1449</v>
      </c>
      <c r="G166" s="50" t="s">
        <v>1450</v>
      </c>
      <c r="H166" s="57" t="s">
        <v>1451</v>
      </c>
      <c r="I166" s="33" t="s">
        <v>43407</v>
      </c>
    </row>
    <row r="167" spans="1:9" ht="15.5" x14ac:dyDescent="0.35">
      <c r="A167" s="50" t="s">
        <v>1452</v>
      </c>
      <c r="B167" s="50" t="s">
        <v>657</v>
      </c>
      <c r="C167" s="50" t="s">
        <v>657</v>
      </c>
      <c r="D167" s="50" t="s">
        <v>657</v>
      </c>
      <c r="E167" s="50" t="s">
        <v>657</v>
      </c>
      <c r="F167" s="50" t="s">
        <v>657</v>
      </c>
      <c r="G167" s="50" t="s">
        <v>657</v>
      </c>
      <c r="H167" s="57" t="s">
        <v>657</v>
      </c>
      <c r="I167" s="33" t="s">
        <v>43407</v>
      </c>
    </row>
    <row r="168" spans="1:9" ht="15.5" x14ac:dyDescent="0.35">
      <c r="A168" s="50" t="s">
        <v>1453</v>
      </c>
      <c r="B168" s="50" t="s">
        <v>1454</v>
      </c>
      <c r="C168" s="50" t="s">
        <v>657</v>
      </c>
      <c r="D168" s="50" t="s">
        <v>657</v>
      </c>
      <c r="E168" s="50" t="s">
        <v>657</v>
      </c>
      <c r="F168" s="50" t="s">
        <v>1455</v>
      </c>
      <c r="G168" s="50" t="s">
        <v>657</v>
      </c>
      <c r="H168" s="57" t="s">
        <v>657</v>
      </c>
      <c r="I168" s="33" t="s">
        <v>43407</v>
      </c>
    </row>
    <row r="169" spans="1:9" ht="15.5" x14ac:dyDescent="0.35">
      <c r="A169" s="50" t="s">
        <v>1456</v>
      </c>
      <c r="B169" s="50" t="s">
        <v>1457</v>
      </c>
      <c r="C169" s="50" t="s">
        <v>1458</v>
      </c>
      <c r="D169" s="50" t="s">
        <v>1459</v>
      </c>
      <c r="E169" s="50" t="s">
        <v>1460</v>
      </c>
      <c r="F169" s="50" t="s">
        <v>1461</v>
      </c>
      <c r="G169" s="50" t="s">
        <v>1462</v>
      </c>
      <c r="H169" s="57" t="s">
        <v>657</v>
      </c>
      <c r="I169" s="33" t="s">
        <v>43407</v>
      </c>
    </row>
    <row r="170" spans="1:9" ht="15.5" x14ac:dyDescent="0.35">
      <c r="A170" s="50" t="s">
        <v>1463</v>
      </c>
      <c r="B170" s="50" t="s">
        <v>1464</v>
      </c>
      <c r="C170" s="50" t="s">
        <v>1465</v>
      </c>
      <c r="D170" s="50" t="s">
        <v>1466</v>
      </c>
      <c r="E170" s="50" t="s">
        <v>1467</v>
      </c>
      <c r="F170" s="50" t="s">
        <v>1468</v>
      </c>
      <c r="G170" s="50" t="s">
        <v>1469</v>
      </c>
      <c r="H170" s="57" t="s">
        <v>657</v>
      </c>
      <c r="I170" s="33" t="s">
        <v>43407</v>
      </c>
    </row>
    <row r="171" spans="1:9" ht="15.5" x14ac:dyDescent="0.35">
      <c r="A171" s="50" t="s">
        <v>1470</v>
      </c>
      <c r="B171" s="50" t="s">
        <v>1471</v>
      </c>
      <c r="C171" s="50" t="s">
        <v>657</v>
      </c>
      <c r="D171" s="50" t="s">
        <v>657</v>
      </c>
      <c r="E171" s="50" t="s">
        <v>657</v>
      </c>
      <c r="F171" s="50" t="s">
        <v>1472</v>
      </c>
      <c r="G171" s="50" t="s">
        <v>1473</v>
      </c>
      <c r="H171" s="57" t="s">
        <v>657</v>
      </c>
      <c r="I171" s="33" t="s">
        <v>43407</v>
      </c>
    </row>
    <row r="172" spans="1:9" ht="15.5" x14ac:dyDescent="0.35">
      <c r="A172" s="50" t="s">
        <v>1474</v>
      </c>
      <c r="B172" s="50" t="s">
        <v>1475</v>
      </c>
      <c r="C172" s="50" t="s">
        <v>1476</v>
      </c>
      <c r="D172" s="50" t="s">
        <v>1477</v>
      </c>
      <c r="E172" s="50" t="s">
        <v>1478</v>
      </c>
      <c r="F172" s="50" t="s">
        <v>1479</v>
      </c>
      <c r="G172" s="50" t="s">
        <v>1480</v>
      </c>
      <c r="H172" s="57" t="s">
        <v>1481</v>
      </c>
      <c r="I172" s="33" t="s">
        <v>43407</v>
      </c>
    </row>
    <row r="173" spans="1:9" ht="15.5" x14ac:dyDescent="0.35">
      <c r="A173" s="50" t="s">
        <v>1482</v>
      </c>
      <c r="B173" s="50" t="s">
        <v>1483</v>
      </c>
      <c r="C173" s="50" t="s">
        <v>657</v>
      </c>
      <c r="D173" s="50" t="s">
        <v>657</v>
      </c>
      <c r="E173" s="50" t="s">
        <v>657</v>
      </c>
      <c r="F173" s="50" t="s">
        <v>1484</v>
      </c>
      <c r="G173" s="50" t="s">
        <v>1485</v>
      </c>
      <c r="H173" s="57" t="s">
        <v>657</v>
      </c>
      <c r="I173" s="33" t="s">
        <v>43407</v>
      </c>
    </row>
    <row r="174" spans="1:9" ht="15.5" x14ac:dyDescent="0.35">
      <c r="A174" s="50" t="s">
        <v>1486</v>
      </c>
      <c r="B174" s="50" t="s">
        <v>1487</v>
      </c>
      <c r="C174" s="50" t="s">
        <v>1488</v>
      </c>
      <c r="D174" s="50" t="s">
        <v>1489</v>
      </c>
      <c r="E174" s="50" t="s">
        <v>1490</v>
      </c>
      <c r="F174" s="50" t="s">
        <v>1491</v>
      </c>
      <c r="G174" s="50" t="s">
        <v>1492</v>
      </c>
      <c r="H174" s="57" t="s">
        <v>657</v>
      </c>
      <c r="I174" s="33" t="s">
        <v>43407</v>
      </c>
    </row>
    <row r="175" spans="1:9" ht="15.5" x14ac:dyDescent="0.35">
      <c r="A175" s="50" t="s">
        <v>1493</v>
      </c>
      <c r="B175" s="50" t="s">
        <v>1494</v>
      </c>
      <c r="C175" s="50" t="s">
        <v>1495</v>
      </c>
      <c r="D175" s="50" t="s">
        <v>1496</v>
      </c>
      <c r="E175" s="50" t="s">
        <v>1497</v>
      </c>
      <c r="F175" s="50" t="s">
        <v>1479</v>
      </c>
      <c r="G175" s="50" t="s">
        <v>1498</v>
      </c>
      <c r="H175" s="57" t="s">
        <v>1499</v>
      </c>
      <c r="I175" s="33" t="s">
        <v>43407</v>
      </c>
    </row>
    <row r="176" spans="1:9" ht="15.5" x14ac:dyDescent="0.35">
      <c r="A176" s="50" t="s">
        <v>1500</v>
      </c>
      <c r="B176" s="50" t="s">
        <v>657</v>
      </c>
      <c r="C176" s="50" t="s">
        <v>657</v>
      </c>
      <c r="D176" s="50" t="s">
        <v>657</v>
      </c>
      <c r="E176" s="50" t="s">
        <v>657</v>
      </c>
      <c r="F176" s="50" t="s">
        <v>657</v>
      </c>
      <c r="G176" s="50" t="s">
        <v>657</v>
      </c>
      <c r="H176" s="57" t="s">
        <v>657</v>
      </c>
      <c r="I176" s="33" t="s">
        <v>43407</v>
      </c>
    </row>
    <row r="177" spans="1:9" ht="15.5" x14ac:dyDescent="0.35">
      <c r="A177" s="50" t="s">
        <v>1501</v>
      </c>
      <c r="B177" s="50" t="s">
        <v>657</v>
      </c>
      <c r="C177" s="50" t="s">
        <v>657</v>
      </c>
      <c r="D177" s="50" t="s">
        <v>657</v>
      </c>
      <c r="E177" s="50" t="s">
        <v>657</v>
      </c>
      <c r="F177" s="50" t="s">
        <v>657</v>
      </c>
      <c r="G177" s="50" t="s">
        <v>657</v>
      </c>
      <c r="H177" s="57" t="s">
        <v>657</v>
      </c>
      <c r="I177" s="33" t="s">
        <v>43407</v>
      </c>
    </row>
    <row r="178" spans="1:9" ht="15.5" x14ac:dyDescent="0.35">
      <c r="A178" s="50" t="s">
        <v>1502</v>
      </c>
      <c r="B178" s="50" t="s">
        <v>1503</v>
      </c>
      <c r="C178" s="50" t="s">
        <v>1504</v>
      </c>
      <c r="D178" s="50" t="s">
        <v>1505</v>
      </c>
      <c r="E178" s="50" t="s">
        <v>1506</v>
      </c>
      <c r="F178" s="50" t="s">
        <v>1507</v>
      </c>
      <c r="G178" s="50" t="s">
        <v>1508</v>
      </c>
      <c r="H178" s="57" t="s">
        <v>1509</v>
      </c>
      <c r="I178" s="33" t="s">
        <v>43407</v>
      </c>
    </row>
    <row r="179" spans="1:9" ht="15.5" x14ac:dyDescent="0.35">
      <c r="A179" s="50" t="s">
        <v>1510</v>
      </c>
      <c r="B179" s="50" t="s">
        <v>1511</v>
      </c>
      <c r="C179" s="50" t="s">
        <v>657</v>
      </c>
      <c r="D179" s="50" t="s">
        <v>657</v>
      </c>
      <c r="E179" s="50" t="s">
        <v>657</v>
      </c>
      <c r="F179" s="50" t="s">
        <v>1512</v>
      </c>
      <c r="G179" s="50" t="s">
        <v>657</v>
      </c>
      <c r="H179" s="57" t="s">
        <v>657</v>
      </c>
      <c r="I179" s="33" t="s">
        <v>43407</v>
      </c>
    </row>
    <row r="180" spans="1:9" ht="15.5" x14ac:dyDescent="0.35">
      <c r="A180" s="50" t="s">
        <v>1513</v>
      </c>
      <c r="B180" s="50" t="s">
        <v>1514</v>
      </c>
      <c r="C180" s="50" t="s">
        <v>1515</v>
      </c>
      <c r="D180" s="50" t="s">
        <v>1516</v>
      </c>
      <c r="E180" s="50" t="s">
        <v>1517</v>
      </c>
      <c r="F180" s="50" t="s">
        <v>1518</v>
      </c>
      <c r="G180" s="50" t="s">
        <v>1519</v>
      </c>
      <c r="H180" s="57" t="s">
        <v>780</v>
      </c>
      <c r="I180" s="33" t="s">
        <v>43407</v>
      </c>
    </row>
    <row r="181" spans="1:9" ht="15.5" x14ac:dyDescent="0.35">
      <c r="A181" s="50" t="s">
        <v>1520</v>
      </c>
      <c r="B181" s="50" t="s">
        <v>1521</v>
      </c>
      <c r="C181" s="50" t="s">
        <v>1522</v>
      </c>
      <c r="D181" s="50" t="s">
        <v>657</v>
      </c>
      <c r="E181" s="50" t="s">
        <v>657</v>
      </c>
      <c r="F181" s="50" t="s">
        <v>1523</v>
      </c>
      <c r="G181" s="50" t="s">
        <v>1524</v>
      </c>
      <c r="H181" s="57" t="s">
        <v>657</v>
      </c>
      <c r="I181" s="33" t="s">
        <v>43407</v>
      </c>
    </row>
    <row r="182" spans="1:9" ht="15.5" x14ac:dyDescent="0.35">
      <c r="A182" s="50" t="s">
        <v>1525</v>
      </c>
      <c r="B182" s="50" t="s">
        <v>657</v>
      </c>
      <c r="C182" s="50" t="s">
        <v>657</v>
      </c>
      <c r="D182" s="50" t="s">
        <v>657</v>
      </c>
      <c r="E182" s="50" t="s">
        <v>657</v>
      </c>
      <c r="F182" s="50" t="s">
        <v>1526</v>
      </c>
      <c r="G182" s="50" t="s">
        <v>657</v>
      </c>
      <c r="H182" s="57" t="s">
        <v>657</v>
      </c>
      <c r="I182" s="33" t="s">
        <v>43407</v>
      </c>
    </row>
    <row r="183" spans="1:9" ht="15.5" x14ac:dyDescent="0.35">
      <c r="A183" s="50" t="s">
        <v>1527</v>
      </c>
      <c r="B183" s="50" t="s">
        <v>1528</v>
      </c>
      <c r="C183" s="50" t="s">
        <v>1529</v>
      </c>
      <c r="D183" s="50" t="s">
        <v>1530</v>
      </c>
      <c r="E183" s="50" t="s">
        <v>657</v>
      </c>
      <c r="F183" s="50" t="s">
        <v>1531</v>
      </c>
      <c r="G183" s="50" t="s">
        <v>1532</v>
      </c>
      <c r="H183" s="57" t="s">
        <v>1533</v>
      </c>
      <c r="I183" s="33" t="s">
        <v>43407</v>
      </c>
    </row>
    <row r="184" spans="1:9" ht="15.5" x14ac:dyDescent="0.35">
      <c r="A184" s="50" t="s">
        <v>1534</v>
      </c>
      <c r="B184" s="50" t="s">
        <v>657</v>
      </c>
      <c r="C184" s="50" t="s">
        <v>657</v>
      </c>
      <c r="D184" s="50" t="s">
        <v>657</v>
      </c>
      <c r="E184" s="50" t="s">
        <v>657</v>
      </c>
      <c r="F184" s="50" t="s">
        <v>1535</v>
      </c>
      <c r="G184" s="50" t="s">
        <v>657</v>
      </c>
      <c r="H184" s="57" t="s">
        <v>657</v>
      </c>
      <c r="I184" s="33" t="s">
        <v>43407</v>
      </c>
    </row>
    <row r="185" spans="1:9" ht="15.5" x14ac:dyDescent="0.35">
      <c r="A185" s="50" t="s">
        <v>1536</v>
      </c>
      <c r="B185" s="50" t="s">
        <v>657</v>
      </c>
      <c r="C185" s="50" t="s">
        <v>657</v>
      </c>
      <c r="D185" s="50" t="s">
        <v>657</v>
      </c>
      <c r="E185" s="50" t="s">
        <v>657</v>
      </c>
      <c r="F185" s="50" t="s">
        <v>1537</v>
      </c>
      <c r="G185" s="50" t="s">
        <v>657</v>
      </c>
      <c r="H185" s="57" t="s">
        <v>657</v>
      </c>
      <c r="I185" s="33" t="s">
        <v>43407</v>
      </c>
    </row>
    <row r="186" spans="1:9" ht="15.5" x14ac:dyDescent="0.35">
      <c r="A186" s="50" t="s">
        <v>1538</v>
      </c>
      <c r="B186" s="50" t="s">
        <v>657</v>
      </c>
      <c r="C186" s="50" t="s">
        <v>657</v>
      </c>
      <c r="D186" s="50" t="s">
        <v>657</v>
      </c>
      <c r="E186" s="50" t="s">
        <v>657</v>
      </c>
      <c r="F186" s="50" t="s">
        <v>1539</v>
      </c>
      <c r="G186" s="50" t="s">
        <v>657</v>
      </c>
      <c r="H186" s="57" t="s">
        <v>657</v>
      </c>
      <c r="I186" s="33" t="s">
        <v>43407</v>
      </c>
    </row>
    <row r="187" spans="1:9" ht="15.5" x14ac:dyDescent="0.35">
      <c r="A187" s="50" t="s">
        <v>1540</v>
      </c>
      <c r="B187" s="50" t="s">
        <v>657</v>
      </c>
      <c r="C187" s="50" t="s">
        <v>657</v>
      </c>
      <c r="D187" s="50" t="s">
        <v>657</v>
      </c>
      <c r="E187" s="50" t="s">
        <v>657</v>
      </c>
      <c r="F187" s="50" t="s">
        <v>1541</v>
      </c>
      <c r="G187" s="50" t="s">
        <v>1542</v>
      </c>
      <c r="H187" s="57" t="s">
        <v>657</v>
      </c>
      <c r="I187" s="33" t="s">
        <v>43407</v>
      </c>
    </row>
    <row r="188" spans="1:9" ht="15.5" x14ac:dyDescent="0.35">
      <c r="A188" s="50" t="s">
        <v>1543</v>
      </c>
      <c r="B188" s="50" t="s">
        <v>657</v>
      </c>
      <c r="C188" s="50" t="s">
        <v>657</v>
      </c>
      <c r="D188" s="50" t="s">
        <v>657</v>
      </c>
      <c r="E188" s="50" t="s">
        <v>657</v>
      </c>
      <c r="F188" s="50" t="s">
        <v>1544</v>
      </c>
      <c r="G188" s="50" t="s">
        <v>657</v>
      </c>
      <c r="H188" s="57" t="s">
        <v>657</v>
      </c>
      <c r="I188" s="33" t="s">
        <v>43407</v>
      </c>
    </row>
    <row r="189" spans="1:9" ht="15.5" x14ac:dyDescent="0.35">
      <c r="A189" s="50" t="s">
        <v>1545</v>
      </c>
      <c r="B189" s="50" t="s">
        <v>1546</v>
      </c>
      <c r="C189" s="50" t="s">
        <v>1547</v>
      </c>
      <c r="D189" s="50" t="s">
        <v>1548</v>
      </c>
      <c r="E189" s="50" t="s">
        <v>1549</v>
      </c>
      <c r="F189" s="50" t="s">
        <v>1550</v>
      </c>
      <c r="G189" s="50" t="s">
        <v>1551</v>
      </c>
      <c r="H189" s="57" t="s">
        <v>1552</v>
      </c>
      <c r="I189" s="33" t="s">
        <v>43407</v>
      </c>
    </row>
    <row r="190" spans="1:9" ht="15.5" x14ac:dyDescent="0.35">
      <c r="A190" s="50" t="s">
        <v>1553</v>
      </c>
      <c r="B190" s="50" t="s">
        <v>1554</v>
      </c>
      <c r="C190" s="50" t="s">
        <v>1555</v>
      </c>
      <c r="D190" s="50" t="s">
        <v>1556</v>
      </c>
      <c r="E190" s="50" t="s">
        <v>1557</v>
      </c>
      <c r="F190" s="50" t="s">
        <v>1558</v>
      </c>
      <c r="G190" s="50" t="s">
        <v>1559</v>
      </c>
      <c r="H190" s="57" t="s">
        <v>1560</v>
      </c>
      <c r="I190" s="33" t="s">
        <v>43407</v>
      </c>
    </row>
    <row r="191" spans="1:9" ht="15.5" x14ac:dyDescent="0.35">
      <c r="A191" s="50" t="s">
        <v>1561</v>
      </c>
      <c r="B191" s="50" t="s">
        <v>1562</v>
      </c>
      <c r="C191" s="50" t="s">
        <v>657</v>
      </c>
      <c r="D191" s="50" t="s">
        <v>657</v>
      </c>
      <c r="E191" s="50" t="s">
        <v>657</v>
      </c>
      <c r="F191" s="50" t="s">
        <v>1563</v>
      </c>
      <c r="G191" s="50" t="s">
        <v>1564</v>
      </c>
      <c r="H191" s="57" t="s">
        <v>657</v>
      </c>
      <c r="I191" s="33" t="s">
        <v>43407</v>
      </c>
    </row>
    <row r="192" spans="1:9" ht="15.5" x14ac:dyDescent="0.35">
      <c r="A192" s="50" t="s">
        <v>1565</v>
      </c>
      <c r="B192" s="50" t="s">
        <v>1566</v>
      </c>
      <c r="C192" s="50" t="s">
        <v>1567</v>
      </c>
      <c r="D192" s="50" t="s">
        <v>1568</v>
      </c>
      <c r="E192" s="50" t="s">
        <v>1569</v>
      </c>
      <c r="F192" s="50" t="s">
        <v>1570</v>
      </c>
      <c r="G192" s="50" t="s">
        <v>1571</v>
      </c>
      <c r="H192" s="57" t="s">
        <v>1572</v>
      </c>
      <c r="I192" s="33" t="s">
        <v>43407</v>
      </c>
    </row>
    <row r="193" spans="1:9" ht="15.5" x14ac:dyDescent="0.35">
      <c r="A193" s="50" t="s">
        <v>1573</v>
      </c>
      <c r="B193" s="50" t="s">
        <v>657</v>
      </c>
      <c r="C193" s="50" t="s">
        <v>1574</v>
      </c>
      <c r="D193" s="50" t="s">
        <v>657</v>
      </c>
      <c r="E193" s="50" t="s">
        <v>657</v>
      </c>
      <c r="F193" s="50" t="s">
        <v>1575</v>
      </c>
      <c r="G193" s="50" t="s">
        <v>657</v>
      </c>
      <c r="H193" s="57" t="s">
        <v>657</v>
      </c>
      <c r="I193" s="33" t="s">
        <v>43407</v>
      </c>
    </row>
    <row r="194" spans="1:9" ht="15.5" x14ac:dyDescent="0.35">
      <c r="A194" s="50" t="s">
        <v>1576</v>
      </c>
      <c r="B194" s="50" t="s">
        <v>1577</v>
      </c>
      <c r="C194" s="50" t="s">
        <v>1578</v>
      </c>
      <c r="D194" s="50" t="s">
        <v>657</v>
      </c>
      <c r="E194" s="50" t="s">
        <v>1579</v>
      </c>
      <c r="F194" s="50" t="s">
        <v>1580</v>
      </c>
      <c r="G194" s="50" t="s">
        <v>1581</v>
      </c>
      <c r="H194" s="57" t="s">
        <v>657</v>
      </c>
      <c r="I194" s="33" t="s">
        <v>43407</v>
      </c>
    </row>
    <row r="195" spans="1:9" ht="15.5" x14ac:dyDescent="0.35">
      <c r="A195" s="50" t="s">
        <v>1582</v>
      </c>
      <c r="B195" s="50" t="s">
        <v>657</v>
      </c>
      <c r="C195" s="50" t="s">
        <v>1583</v>
      </c>
      <c r="D195" s="50" t="s">
        <v>657</v>
      </c>
      <c r="E195" s="50" t="s">
        <v>657</v>
      </c>
      <c r="F195" s="50" t="s">
        <v>1584</v>
      </c>
      <c r="G195" s="50" t="s">
        <v>1585</v>
      </c>
      <c r="H195" s="57" t="s">
        <v>657</v>
      </c>
      <c r="I195" s="33" t="s">
        <v>43407</v>
      </c>
    </row>
    <row r="196" spans="1:9" ht="15.5" x14ac:dyDescent="0.35">
      <c r="A196" s="50" t="s">
        <v>1586</v>
      </c>
      <c r="B196" s="50" t="s">
        <v>1587</v>
      </c>
      <c r="C196" s="50" t="s">
        <v>1588</v>
      </c>
      <c r="D196" s="50" t="s">
        <v>657</v>
      </c>
      <c r="E196" s="50" t="s">
        <v>657</v>
      </c>
      <c r="F196" s="50" t="s">
        <v>1589</v>
      </c>
      <c r="G196" s="50" t="s">
        <v>1590</v>
      </c>
      <c r="H196" s="57" t="s">
        <v>1591</v>
      </c>
      <c r="I196" s="33" t="s">
        <v>43407</v>
      </c>
    </row>
    <row r="197" spans="1:9" ht="15.5" x14ac:dyDescent="0.35">
      <c r="A197" s="50" t="s">
        <v>1592</v>
      </c>
      <c r="B197" s="50" t="s">
        <v>1593</v>
      </c>
      <c r="C197" s="50" t="s">
        <v>1594</v>
      </c>
      <c r="D197" s="50" t="s">
        <v>657</v>
      </c>
      <c r="E197" s="50" t="s">
        <v>1595</v>
      </c>
      <c r="F197" s="50" t="s">
        <v>1596</v>
      </c>
      <c r="G197" s="50" t="s">
        <v>1597</v>
      </c>
      <c r="H197" s="57" t="s">
        <v>1598</v>
      </c>
      <c r="I197" s="33" t="s">
        <v>43407</v>
      </c>
    </row>
    <row r="198" spans="1:9" ht="15.5" x14ac:dyDescent="0.35">
      <c r="A198" s="50" t="s">
        <v>411</v>
      </c>
      <c r="B198" s="50" t="s">
        <v>1599</v>
      </c>
      <c r="C198" s="50" t="s">
        <v>1600</v>
      </c>
      <c r="D198" s="50" t="s">
        <v>657</v>
      </c>
      <c r="E198" s="50" t="s">
        <v>1601</v>
      </c>
      <c r="F198" s="50" t="s">
        <v>1602</v>
      </c>
      <c r="G198" s="50" t="s">
        <v>1603</v>
      </c>
      <c r="H198" s="57" t="s">
        <v>657</v>
      </c>
      <c r="I198" s="33" t="s">
        <v>43407</v>
      </c>
    </row>
    <row r="199" spans="1:9" ht="15.5" x14ac:dyDescent="0.35">
      <c r="A199" s="50" t="s">
        <v>1604</v>
      </c>
      <c r="B199" s="50" t="s">
        <v>657</v>
      </c>
      <c r="C199" s="50" t="s">
        <v>657</v>
      </c>
      <c r="D199" s="50" t="s">
        <v>657</v>
      </c>
      <c r="E199" s="50" t="s">
        <v>657</v>
      </c>
      <c r="F199" s="50" t="s">
        <v>657</v>
      </c>
      <c r="G199" s="50" t="s">
        <v>657</v>
      </c>
      <c r="H199" s="57" t="s">
        <v>657</v>
      </c>
      <c r="I199" s="33" t="s">
        <v>43407</v>
      </c>
    </row>
    <row r="200" spans="1:9" ht="15.5" x14ac:dyDescent="0.35">
      <c r="A200" s="50" t="s">
        <v>1605</v>
      </c>
      <c r="B200" s="50" t="s">
        <v>1606</v>
      </c>
      <c r="C200" s="50" t="s">
        <v>1607</v>
      </c>
      <c r="D200" s="50" t="s">
        <v>1608</v>
      </c>
      <c r="E200" s="50" t="s">
        <v>657</v>
      </c>
      <c r="F200" s="50" t="s">
        <v>1609</v>
      </c>
      <c r="G200" s="50" t="s">
        <v>1610</v>
      </c>
      <c r="H200" s="57" t="s">
        <v>1611</v>
      </c>
      <c r="I200" s="33" t="s">
        <v>43407</v>
      </c>
    </row>
    <row r="201" spans="1:9" ht="15.5" x14ac:dyDescent="0.35">
      <c r="A201" s="50" t="s">
        <v>1612</v>
      </c>
      <c r="B201" s="50" t="s">
        <v>1613</v>
      </c>
      <c r="C201" s="50" t="s">
        <v>1614</v>
      </c>
      <c r="D201" s="50" t="s">
        <v>657</v>
      </c>
      <c r="E201" s="50" t="s">
        <v>657</v>
      </c>
      <c r="F201" s="50" t="s">
        <v>1615</v>
      </c>
      <c r="G201" s="50" t="s">
        <v>1616</v>
      </c>
      <c r="H201" s="57" t="s">
        <v>657</v>
      </c>
      <c r="I201" s="33" t="s">
        <v>43407</v>
      </c>
    </row>
    <row r="202" spans="1:9" ht="15.5" x14ac:dyDescent="0.35">
      <c r="A202" s="50" t="s">
        <v>1617</v>
      </c>
      <c r="B202" s="50" t="s">
        <v>1618</v>
      </c>
      <c r="C202" s="50" t="s">
        <v>1619</v>
      </c>
      <c r="D202" s="50" t="s">
        <v>1620</v>
      </c>
      <c r="E202" s="50" t="s">
        <v>1621</v>
      </c>
      <c r="F202" s="50" t="s">
        <v>1622</v>
      </c>
      <c r="G202" s="50" t="s">
        <v>1623</v>
      </c>
      <c r="H202" s="57" t="s">
        <v>780</v>
      </c>
      <c r="I202" s="33" t="s">
        <v>43407</v>
      </c>
    </row>
    <row r="203" spans="1:9" ht="15.5" x14ac:dyDescent="0.35">
      <c r="A203" s="50" t="s">
        <v>1624</v>
      </c>
      <c r="B203" s="50" t="s">
        <v>1625</v>
      </c>
      <c r="C203" s="50" t="s">
        <v>1626</v>
      </c>
      <c r="D203" s="50" t="s">
        <v>1627</v>
      </c>
      <c r="E203" s="50" t="s">
        <v>1628</v>
      </c>
      <c r="F203" s="50" t="s">
        <v>1629</v>
      </c>
      <c r="G203" s="50" t="s">
        <v>1630</v>
      </c>
      <c r="H203" s="57" t="s">
        <v>780</v>
      </c>
      <c r="I203" s="33" t="s">
        <v>43407</v>
      </c>
    </row>
    <row r="204" spans="1:9" ht="15.5" x14ac:dyDescent="0.35">
      <c r="A204" s="50" t="s">
        <v>1631</v>
      </c>
      <c r="B204" s="50" t="s">
        <v>1632</v>
      </c>
      <c r="C204" s="50" t="s">
        <v>1633</v>
      </c>
      <c r="D204" s="50" t="s">
        <v>1634</v>
      </c>
      <c r="E204" s="50" t="s">
        <v>1635</v>
      </c>
      <c r="F204" s="50" t="s">
        <v>1636</v>
      </c>
      <c r="G204" s="50" t="s">
        <v>1637</v>
      </c>
      <c r="H204" s="57" t="s">
        <v>657</v>
      </c>
      <c r="I204" s="33" t="s">
        <v>43407</v>
      </c>
    </row>
    <row r="205" spans="1:9" ht="15.5" x14ac:dyDescent="0.35">
      <c r="A205" s="50" t="s">
        <v>1638</v>
      </c>
      <c r="B205" s="50" t="s">
        <v>1639</v>
      </c>
      <c r="C205" s="50" t="s">
        <v>1640</v>
      </c>
      <c r="D205" s="50" t="s">
        <v>1641</v>
      </c>
      <c r="E205" s="50" t="s">
        <v>1642</v>
      </c>
      <c r="F205" s="50" t="s">
        <v>1643</v>
      </c>
      <c r="G205" s="50" t="s">
        <v>1644</v>
      </c>
      <c r="H205" s="57" t="s">
        <v>780</v>
      </c>
      <c r="I205" s="33" t="s">
        <v>43407</v>
      </c>
    </row>
    <row r="206" spans="1:9" ht="15.5" x14ac:dyDescent="0.35">
      <c r="A206" s="50" t="s">
        <v>1645</v>
      </c>
      <c r="B206" s="50" t="s">
        <v>1646</v>
      </c>
      <c r="C206" s="50" t="s">
        <v>657</v>
      </c>
      <c r="D206" s="50" t="s">
        <v>657</v>
      </c>
      <c r="E206" s="50" t="s">
        <v>657</v>
      </c>
      <c r="F206" s="50" t="s">
        <v>1647</v>
      </c>
      <c r="G206" s="50" t="s">
        <v>657</v>
      </c>
      <c r="H206" s="57" t="s">
        <v>1648</v>
      </c>
      <c r="I206" s="33" t="s">
        <v>43407</v>
      </c>
    </row>
    <row r="207" spans="1:9" ht="15.5" x14ac:dyDescent="0.35">
      <c r="A207" s="50" t="s">
        <v>1649</v>
      </c>
      <c r="B207" s="50" t="s">
        <v>1650</v>
      </c>
      <c r="C207" s="50" t="s">
        <v>1651</v>
      </c>
      <c r="D207" s="50" t="s">
        <v>657</v>
      </c>
      <c r="E207" s="50" t="s">
        <v>657</v>
      </c>
      <c r="F207" s="50" t="s">
        <v>1652</v>
      </c>
      <c r="G207" s="50" t="s">
        <v>1653</v>
      </c>
      <c r="H207" s="57" t="s">
        <v>657</v>
      </c>
      <c r="I207" s="33" t="s">
        <v>43407</v>
      </c>
    </row>
    <row r="208" spans="1:9" ht="15.5" x14ac:dyDescent="0.35">
      <c r="A208" s="50" t="s">
        <v>1654</v>
      </c>
      <c r="B208" s="50" t="s">
        <v>1655</v>
      </c>
      <c r="C208" s="50" t="s">
        <v>1656</v>
      </c>
      <c r="D208" s="50" t="s">
        <v>1657</v>
      </c>
      <c r="E208" s="50" t="s">
        <v>1658</v>
      </c>
      <c r="F208" s="50" t="s">
        <v>1659</v>
      </c>
      <c r="G208" s="50" t="s">
        <v>1660</v>
      </c>
      <c r="H208" s="57" t="s">
        <v>657</v>
      </c>
      <c r="I208" s="33" t="s">
        <v>43407</v>
      </c>
    </row>
    <row r="209" spans="1:9" ht="15.5" x14ac:dyDescent="0.35">
      <c r="A209" s="50" t="s">
        <v>1661</v>
      </c>
      <c r="B209" s="50" t="s">
        <v>1662</v>
      </c>
      <c r="C209" s="50" t="s">
        <v>1663</v>
      </c>
      <c r="D209" s="50" t="s">
        <v>1664</v>
      </c>
      <c r="E209" s="50" t="s">
        <v>1665</v>
      </c>
      <c r="F209" s="50" t="s">
        <v>1666</v>
      </c>
      <c r="G209" s="50" t="s">
        <v>1667</v>
      </c>
      <c r="H209" s="57" t="s">
        <v>1668</v>
      </c>
      <c r="I209" s="33" t="s">
        <v>43407</v>
      </c>
    </row>
    <row r="210" spans="1:9" ht="15.5" x14ac:dyDescent="0.35">
      <c r="A210" s="50" t="s">
        <v>1669</v>
      </c>
      <c r="B210" s="50" t="s">
        <v>1670</v>
      </c>
      <c r="C210" s="50" t="s">
        <v>1671</v>
      </c>
      <c r="D210" s="50" t="s">
        <v>657</v>
      </c>
      <c r="E210" s="50" t="s">
        <v>657</v>
      </c>
      <c r="F210" s="50" t="s">
        <v>1672</v>
      </c>
      <c r="G210" s="50" t="s">
        <v>657</v>
      </c>
      <c r="H210" s="57" t="s">
        <v>1673</v>
      </c>
      <c r="I210" s="33" t="s">
        <v>43407</v>
      </c>
    </row>
    <row r="211" spans="1:9" ht="15.5" x14ac:dyDescent="0.35">
      <c r="A211" s="50" t="s">
        <v>1674</v>
      </c>
      <c r="B211" s="50" t="s">
        <v>1675</v>
      </c>
      <c r="C211" s="50" t="s">
        <v>1676</v>
      </c>
      <c r="D211" s="50" t="s">
        <v>1677</v>
      </c>
      <c r="E211" s="50" t="s">
        <v>1678</v>
      </c>
      <c r="F211" s="50" t="s">
        <v>1679</v>
      </c>
      <c r="G211" s="50" t="s">
        <v>1680</v>
      </c>
      <c r="H211" s="57" t="s">
        <v>657</v>
      </c>
      <c r="I211" s="33" t="s">
        <v>43407</v>
      </c>
    </row>
    <row r="212" spans="1:9" ht="15.5" x14ac:dyDescent="0.35">
      <c r="A212" s="50" t="s">
        <v>1681</v>
      </c>
      <c r="B212" s="50" t="s">
        <v>657</v>
      </c>
      <c r="C212" s="50" t="s">
        <v>1682</v>
      </c>
      <c r="D212" s="50" t="s">
        <v>657</v>
      </c>
      <c r="E212" s="50" t="s">
        <v>657</v>
      </c>
      <c r="F212" s="50" t="s">
        <v>1683</v>
      </c>
      <c r="G212" s="50" t="s">
        <v>1684</v>
      </c>
      <c r="H212" s="57" t="s">
        <v>657</v>
      </c>
      <c r="I212" s="33" t="s">
        <v>43407</v>
      </c>
    </row>
    <row r="213" spans="1:9" ht="15.5" x14ac:dyDescent="0.35">
      <c r="A213" s="50" t="s">
        <v>1685</v>
      </c>
      <c r="B213" s="50" t="s">
        <v>657</v>
      </c>
      <c r="C213" s="50" t="s">
        <v>657</v>
      </c>
      <c r="D213" s="50" t="s">
        <v>657</v>
      </c>
      <c r="E213" s="50" t="s">
        <v>657</v>
      </c>
      <c r="F213" s="50" t="s">
        <v>1686</v>
      </c>
      <c r="G213" s="50" t="s">
        <v>1687</v>
      </c>
      <c r="H213" s="57" t="s">
        <v>657</v>
      </c>
      <c r="I213" s="33" t="s">
        <v>43407</v>
      </c>
    </row>
    <row r="214" spans="1:9" ht="15.5" x14ac:dyDescent="0.35">
      <c r="A214" s="50" t="s">
        <v>1688</v>
      </c>
      <c r="B214" s="50" t="s">
        <v>1689</v>
      </c>
      <c r="C214" s="50" t="s">
        <v>1690</v>
      </c>
      <c r="D214" s="50" t="s">
        <v>1691</v>
      </c>
      <c r="E214" s="50" t="s">
        <v>1692</v>
      </c>
      <c r="F214" s="50" t="s">
        <v>1693</v>
      </c>
      <c r="G214" s="50" t="s">
        <v>1694</v>
      </c>
      <c r="H214" s="57" t="s">
        <v>1695</v>
      </c>
      <c r="I214" s="33" t="s">
        <v>43407</v>
      </c>
    </row>
    <row r="215" spans="1:9" ht="15.5" x14ac:dyDescent="0.35">
      <c r="A215" s="50" t="s">
        <v>1696</v>
      </c>
      <c r="B215" s="50" t="s">
        <v>657</v>
      </c>
      <c r="C215" s="50" t="s">
        <v>657</v>
      </c>
      <c r="D215" s="50" t="s">
        <v>657</v>
      </c>
      <c r="E215" s="50" t="s">
        <v>657</v>
      </c>
      <c r="F215" s="50" t="s">
        <v>1697</v>
      </c>
      <c r="G215" s="50" t="s">
        <v>1698</v>
      </c>
      <c r="H215" s="57" t="s">
        <v>657</v>
      </c>
      <c r="I215" s="33" t="s">
        <v>43407</v>
      </c>
    </row>
    <row r="216" spans="1:9" ht="15.5" x14ac:dyDescent="0.35">
      <c r="A216" s="50" t="s">
        <v>1699</v>
      </c>
      <c r="B216" s="50" t="s">
        <v>1700</v>
      </c>
      <c r="C216" s="50" t="s">
        <v>1701</v>
      </c>
      <c r="D216" s="50" t="s">
        <v>1702</v>
      </c>
      <c r="E216" s="50" t="s">
        <v>1703</v>
      </c>
      <c r="F216" s="50" t="s">
        <v>1704</v>
      </c>
      <c r="G216" s="50" t="s">
        <v>1705</v>
      </c>
      <c r="H216" s="57" t="s">
        <v>1706</v>
      </c>
      <c r="I216" s="33" t="s">
        <v>43407</v>
      </c>
    </row>
    <row r="217" spans="1:9" ht="15.5" x14ac:dyDescent="0.35">
      <c r="A217" s="50" t="s">
        <v>1707</v>
      </c>
      <c r="B217" s="50" t="s">
        <v>657</v>
      </c>
      <c r="C217" s="50" t="s">
        <v>657</v>
      </c>
      <c r="D217" s="50" t="s">
        <v>657</v>
      </c>
      <c r="E217" s="50" t="s">
        <v>1708</v>
      </c>
      <c r="F217" s="50" t="s">
        <v>1709</v>
      </c>
      <c r="G217" s="50" t="s">
        <v>657</v>
      </c>
      <c r="H217" s="57" t="s">
        <v>657</v>
      </c>
      <c r="I217" s="33" t="s">
        <v>43407</v>
      </c>
    </row>
    <row r="218" spans="1:9" ht="15.5" x14ac:dyDescent="0.35">
      <c r="A218" s="50" t="s">
        <v>1710</v>
      </c>
      <c r="B218" s="50" t="s">
        <v>657</v>
      </c>
      <c r="C218" s="50" t="s">
        <v>657</v>
      </c>
      <c r="D218" s="50" t="s">
        <v>657</v>
      </c>
      <c r="E218" s="50" t="s">
        <v>657</v>
      </c>
      <c r="F218" s="50" t="s">
        <v>1711</v>
      </c>
      <c r="G218" s="50" t="s">
        <v>1712</v>
      </c>
      <c r="H218" s="57" t="s">
        <v>657</v>
      </c>
      <c r="I218" s="33" t="s">
        <v>43407</v>
      </c>
    </row>
    <row r="219" spans="1:9" ht="15.5" x14ac:dyDescent="0.35">
      <c r="A219" s="50" t="s">
        <v>412</v>
      </c>
      <c r="B219" s="50" t="s">
        <v>657</v>
      </c>
      <c r="C219" s="50" t="s">
        <v>657</v>
      </c>
      <c r="D219" s="50" t="s">
        <v>657</v>
      </c>
      <c r="E219" s="50" t="s">
        <v>657</v>
      </c>
      <c r="F219" s="50" t="s">
        <v>1713</v>
      </c>
      <c r="G219" s="50" t="s">
        <v>657</v>
      </c>
      <c r="H219" s="57" t="s">
        <v>657</v>
      </c>
      <c r="I219" s="33" t="s">
        <v>43407</v>
      </c>
    </row>
    <row r="220" spans="1:9" ht="15.5" x14ac:dyDescent="0.35">
      <c r="A220" s="50" t="s">
        <v>1714</v>
      </c>
      <c r="B220" s="50" t="s">
        <v>1715</v>
      </c>
      <c r="C220" s="50" t="s">
        <v>1716</v>
      </c>
      <c r="D220" s="50" t="s">
        <v>1717</v>
      </c>
      <c r="E220" s="50" t="s">
        <v>1718</v>
      </c>
      <c r="F220" s="50" t="s">
        <v>1719</v>
      </c>
      <c r="G220" s="50" t="s">
        <v>1720</v>
      </c>
      <c r="H220" s="57" t="s">
        <v>1721</v>
      </c>
      <c r="I220" s="33" t="s">
        <v>43407</v>
      </c>
    </row>
    <row r="221" spans="1:9" ht="15.5" x14ac:dyDescent="0.35">
      <c r="A221" s="50" t="s">
        <v>1722</v>
      </c>
      <c r="B221" s="50" t="s">
        <v>1723</v>
      </c>
      <c r="C221" s="50" t="s">
        <v>1724</v>
      </c>
      <c r="D221" s="50" t="s">
        <v>1725</v>
      </c>
      <c r="E221" s="50" t="s">
        <v>1726</v>
      </c>
      <c r="F221" s="50" t="s">
        <v>1727</v>
      </c>
      <c r="G221" s="50" t="s">
        <v>1728</v>
      </c>
      <c r="H221" s="57" t="s">
        <v>657</v>
      </c>
      <c r="I221" s="33" t="s">
        <v>43407</v>
      </c>
    </row>
    <row r="222" spans="1:9" ht="15.5" x14ac:dyDescent="0.35">
      <c r="A222" s="50" t="s">
        <v>1729</v>
      </c>
      <c r="B222" s="50" t="s">
        <v>1730</v>
      </c>
      <c r="C222" s="50" t="s">
        <v>657</v>
      </c>
      <c r="D222" s="50" t="s">
        <v>657</v>
      </c>
      <c r="E222" s="50" t="s">
        <v>657</v>
      </c>
      <c r="F222" s="50" t="s">
        <v>1731</v>
      </c>
      <c r="G222" s="50" t="s">
        <v>1732</v>
      </c>
      <c r="H222" s="57" t="s">
        <v>1014</v>
      </c>
      <c r="I222" s="33" t="s">
        <v>43407</v>
      </c>
    </row>
    <row r="223" spans="1:9" ht="15.5" x14ac:dyDescent="0.35">
      <c r="A223" s="50" t="s">
        <v>1733</v>
      </c>
      <c r="B223" s="50" t="s">
        <v>1734</v>
      </c>
      <c r="C223" s="50" t="s">
        <v>1735</v>
      </c>
      <c r="D223" s="50" t="s">
        <v>1736</v>
      </c>
      <c r="E223" s="50" t="s">
        <v>1737</v>
      </c>
      <c r="F223" s="50" t="s">
        <v>1738</v>
      </c>
      <c r="G223" s="50" t="s">
        <v>1739</v>
      </c>
      <c r="H223" s="57" t="s">
        <v>1740</v>
      </c>
      <c r="I223" s="33" t="s">
        <v>43407</v>
      </c>
    </row>
    <row r="224" spans="1:9" ht="15.5" x14ac:dyDescent="0.35">
      <c r="A224" s="50" t="s">
        <v>1741</v>
      </c>
      <c r="B224" s="50" t="s">
        <v>1742</v>
      </c>
      <c r="C224" s="50" t="s">
        <v>1743</v>
      </c>
      <c r="D224" s="50" t="s">
        <v>1744</v>
      </c>
      <c r="E224" s="50" t="s">
        <v>1745</v>
      </c>
      <c r="F224" s="50" t="s">
        <v>1746</v>
      </c>
      <c r="G224" s="50" t="s">
        <v>1747</v>
      </c>
      <c r="H224" s="57" t="s">
        <v>907</v>
      </c>
      <c r="I224" s="33" t="s">
        <v>43407</v>
      </c>
    </row>
    <row r="225" spans="1:9" ht="15.5" x14ac:dyDescent="0.35">
      <c r="A225" s="50" t="s">
        <v>1748</v>
      </c>
      <c r="B225" s="50" t="s">
        <v>1749</v>
      </c>
      <c r="C225" s="50" t="s">
        <v>1750</v>
      </c>
      <c r="D225" s="50" t="s">
        <v>1751</v>
      </c>
      <c r="E225" s="50" t="s">
        <v>1752</v>
      </c>
      <c r="F225" s="50" t="s">
        <v>1753</v>
      </c>
      <c r="G225" s="50" t="s">
        <v>1754</v>
      </c>
      <c r="H225" s="57" t="s">
        <v>1755</v>
      </c>
      <c r="I225" s="33" t="s">
        <v>43407</v>
      </c>
    </row>
    <row r="226" spans="1:9" ht="15.5" x14ac:dyDescent="0.35">
      <c r="A226" s="50" t="s">
        <v>1756</v>
      </c>
      <c r="B226" s="50" t="s">
        <v>1757</v>
      </c>
      <c r="C226" s="50" t="s">
        <v>1758</v>
      </c>
      <c r="D226" s="50" t="s">
        <v>1759</v>
      </c>
      <c r="E226" s="50" t="s">
        <v>1760</v>
      </c>
      <c r="F226" s="50" t="s">
        <v>1761</v>
      </c>
      <c r="G226" s="50" t="s">
        <v>1762</v>
      </c>
      <c r="H226" s="57" t="s">
        <v>1763</v>
      </c>
      <c r="I226" s="33" t="s">
        <v>43407</v>
      </c>
    </row>
    <row r="227" spans="1:9" ht="15.5" x14ac:dyDescent="0.35">
      <c r="A227" s="50" t="s">
        <v>1764</v>
      </c>
      <c r="B227" s="50" t="s">
        <v>1765</v>
      </c>
      <c r="C227" s="50" t="s">
        <v>1766</v>
      </c>
      <c r="D227" s="50" t="s">
        <v>1767</v>
      </c>
      <c r="E227" s="50" t="s">
        <v>1768</v>
      </c>
      <c r="F227" s="50" t="s">
        <v>1769</v>
      </c>
      <c r="G227" s="50" t="s">
        <v>1770</v>
      </c>
      <c r="H227" s="57" t="s">
        <v>1771</v>
      </c>
      <c r="I227" s="33" t="s">
        <v>43407</v>
      </c>
    </row>
    <row r="228" spans="1:9" ht="15.5" x14ac:dyDescent="0.35">
      <c r="A228" s="50" t="s">
        <v>1772</v>
      </c>
      <c r="B228" s="50" t="s">
        <v>657</v>
      </c>
      <c r="C228" s="50" t="s">
        <v>1773</v>
      </c>
      <c r="D228" s="50" t="s">
        <v>657</v>
      </c>
      <c r="E228" s="50" t="s">
        <v>657</v>
      </c>
      <c r="F228" s="50" t="s">
        <v>1774</v>
      </c>
      <c r="G228" s="50" t="s">
        <v>1775</v>
      </c>
      <c r="H228" s="57" t="s">
        <v>657</v>
      </c>
      <c r="I228" s="33" t="s">
        <v>43407</v>
      </c>
    </row>
    <row r="229" spans="1:9" ht="15.5" x14ac:dyDescent="0.35">
      <c r="A229" s="50" t="s">
        <v>1776</v>
      </c>
      <c r="B229" s="50" t="s">
        <v>657</v>
      </c>
      <c r="C229" s="50" t="s">
        <v>657</v>
      </c>
      <c r="D229" s="50" t="s">
        <v>657</v>
      </c>
      <c r="E229" s="50" t="s">
        <v>657</v>
      </c>
      <c r="F229" s="50" t="s">
        <v>1777</v>
      </c>
      <c r="G229" s="50" t="s">
        <v>657</v>
      </c>
      <c r="H229" s="57" t="s">
        <v>657</v>
      </c>
      <c r="I229" s="33" t="s">
        <v>43407</v>
      </c>
    </row>
    <row r="230" spans="1:9" ht="15.5" x14ac:dyDescent="0.35">
      <c r="A230" s="50" t="s">
        <v>1778</v>
      </c>
      <c r="B230" s="50" t="s">
        <v>677</v>
      </c>
      <c r="C230" s="50" t="s">
        <v>678</v>
      </c>
      <c r="D230" s="50" t="s">
        <v>679</v>
      </c>
      <c r="E230" s="50" t="s">
        <v>680</v>
      </c>
      <c r="F230" s="50" t="s">
        <v>681</v>
      </c>
      <c r="G230" s="50" t="s">
        <v>1779</v>
      </c>
      <c r="H230" s="57" t="s">
        <v>683</v>
      </c>
      <c r="I230" s="33" t="s">
        <v>43407</v>
      </c>
    </row>
    <row r="231" spans="1:9" ht="15.5" x14ac:dyDescent="0.35">
      <c r="A231" s="50" t="s">
        <v>1780</v>
      </c>
      <c r="B231" s="50" t="s">
        <v>657</v>
      </c>
      <c r="C231" s="50" t="s">
        <v>657</v>
      </c>
      <c r="D231" s="50" t="s">
        <v>657</v>
      </c>
      <c r="E231" s="50" t="s">
        <v>657</v>
      </c>
      <c r="F231" s="50" t="s">
        <v>1781</v>
      </c>
      <c r="G231" s="50" t="s">
        <v>1782</v>
      </c>
      <c r="H231" s="57" t="s">
        <v>657</v>
      </c>
      <c r="I231" s="33" t="s">
        <v>43407</v>
      </c>
    </row>
    <row r="232" spans="1:9" ht="15.5" x14ac:dyDescent="0.35">
      <c r="A232" s="50" t="s">
        <v>1783</v>
      </c>
      <c r="B232" s="50" t="s">
        <v>657</v>
      </c>
      <c r="C232" s="50" t="s">
        <v>657</v>
      </c>
      <c r="D232" s="50" t="s">
        <v>657</v>
      </c>
      <c r="E232" s="50" t="s">
        <v>657</v>
      </c>
      <c r="F232" s="50" t="s">
        <v>1784</v>
      </c>
      <c r="G232" s="50" t="s">
        <v>657</v>
      </c>
      <c r="H232" s="57" t="s">
        <v>657</v>
      </c>
      <c r="I232" s="33" t="s">
        <v>43407</v>
      </c>
    </row>
    <row r="233" spans="1:9" ht="15.5" x14ac:dyDescent="0.35">
      <c r="A233" s="50" t="s">
        <v>1785</v>
      </c>
      <c r="B233" s="50" t="s">
        <v>657</v>
      </c>
      <c r="C233" s="50" t="s">
        <v>657</v>
      </c>
      <c r="D233" s="50" t="s">
        <v>657</v>
      </c>
      <c r="E233" s="50" t="s">
        <v>657</v>
      </c>
      <c r="F233" s="50" t="s">
        <v>657</v>
      </c>
      <c r="G233" s="50" t="s">
        <v>657</v>
      </c>
      <c r="H233" s="57" t="s">
        <v>657</v>
      </c>
      <c r="I233" s="33" t="s">
        <v>43407</v>
      </c>
    </row>
    <row r="234" spans="1:9" ht="15.5" x14ac:dyDescent="0.35">
      <c r="A234" s="50" t="s">
        <v>1786</v>
      </c>
      <c r="B234" s="50" t="s">
        <v>657</v>
      </c>
      <c r="C234" s="50" t="s">
        <v>657</v>
      </c>
      <c r="D234" s="50" t="s">
        <v>657</v>
      </c>
      <c r="E234" s="50" t="s">
        <v>657</v>
      </c>
      <c r="F234" s="50" t="s">
        <v>1787</v>
      </c>
      <c r="G234" s="50" t="s">
        <v>657</v>
      </c>
      <c r="H234" s="57" t="s">
        <v>657</v>
      </c>
      <c r="I234" s="33" t="s">
        <v>43407</v>
      </c>
    </row>
    <row r="235" spans="1:9" ht="15.5" x14ac:dyDescent="0.35">
      <c r="A235" s="50" t="s">
        <v>1788</v>
      </c>
      <c r="B235" s="50" t="s">
        <v>657</v>
      </c>
      <c r="C235" s="50" t="s">
        <v>1789</v>
      </c>
      <c r="D235" s="50" t="s">
        <v>657</v>
      </c>
      <c r="E235" s="50" t="s">
        <v>1790</v>
      </c>
      <c r="F235" s="50" t="s">
        <v>1791</v>
      </c>
      <c r="G235" s="50" t="s">
        <v>1792</v>
      </c>
      <c r="H235" s="57" t="s">
        <v>657</v>
      </c>
      <c r="I235" s="33" t="s">
        <v>43407</v>
      </c>
    </row>
    <row r="236" spans="1:9" ht="15.5" x14ac:dyDescent="0.35">
      <c r="A236" s="50" t="s">
        <v>1793</v>
      </c>
      <c r="B236" s="50" t="s">
        <v>1794</v>
      </c>
      <c r="C236" s="50" t="s">
        <v>1795</v>
      </c>
      <c r="D236" s="50" t="s">
        <v>1796</v>
      </c>
      <c r="E236" s="50" t="s">
        <v>1797</v>
      </c>
      <c r="F236" s="50" t="s">
        <v>1798</v>
      </c>
      <c r="G236" s="50" t="s">
        <v>1799</v>
      </c>
      <c r="H236" s="57" t="s">
        <v>657</v>
      </c>
      <c r="I236" s="33" t="s">
        <v>43407</v>
      </c>
    </row>
    <row r="237" spans="1:9" ht="15.5" x14ac:dyDescent="0.35">
      <c r="A237" s="50" t="s">
        <v>1800</v>
      </c>
      <c r="B237" s="50" t="s">
        <v>1801</v>
      </c>
      <c r="C237" s="50" t="s">
        <v>1802</v>
      </c>
      <c r="D237" s="50" t="s">
        <v>1803</v>
      </c>
      <c r="E237" s="50" t="s">
        <v>1804</v>
      </c>
      <c r="F237" s="50" t="s">
        <v>1805</v>
      </c>
      <c r="G237" s="50" t="s">
        <v>1806</v>
      </c>
      <c r="H237" s="57" t="s">
        <v>1807</v>
      </c>
      <c r="I237" s="33" t="s">
        <v>43407</v>
      </c>
    </row>
    <row r="238" spans="1:9" ht="15.5" x14ac:dyDescent="0.35">
      <c r="A238" s="50" t="s">
        <v>1808</v>
      </c>
      <c r="B238" s="50" t="s">
        <v>1809</v>
      </c>
      <c r="C238" s="50" t="s">
        <v>1810</v>
      </c>
      <c r="D238" s="50" t="s">
        <v>1811</v>
      </c>
      <c r="E238" s="50" t="s">
        <v>1812</v>
      </c>
      <c r="F238" s="50" t="s">
        <v>1813</v>
      </c>
      <c r="G238" s="50" t="s">
        <v>1814</v>
      </c>
      <c r="H238" s="57" t="s">
        <v>1807</v>
      </c>
      <c r="I238" s="33" t="s">
        <v>43407</v>
      </c>
    </row>
    <row r="239" spans="1:9" ht="15.5" x14ac:dyDescent="0.35">
      <c r="A239" s="50" t="s">
        <v>1815</v>
      </c>
      <c r="B239" s="50" t="s">
        <v>657</v>
      </c>
      <c r="C239" s="50" t="s">
        <v>657</v>
      </c>
      <c r="D239" s="50" t="s">
        <v>657</v>
      </c>
      <c r="E239" s="50" t="s">
        <v>657</v>
      </c>
      <c r="F239" s="50" t="s">
        <v>1816</v>
      </c>
      <c r="G239" s="50" t="s">
        <v>657</v>
      </c>
      <c r="H239" s="57" t="s">
        <v>657</v>
      </c>
      <c r="I239" s="33" t="s">
        <v>43407</v>
      </c>
    </row>
    <row r="240" spans="1:9" ht="15.5" x14ac:dyDescent="0.35">
      <c r="A240" s="50" t="s">
        <v>1817</v>
      </c>
      <c r="B240" s="50" t="s">
        <v>1818</v>
      </c>
      <c r="C240" s="50" t="s">
        <v>1819</v>
      </c>
      <c r="D240" s="50" t="s">
        <v>1820</v>
      </c>
      <c r="E240" s="50" t="s">
        <v>1821</v>
      </c>
      <c r="F240" s="50" t="s">
        <v>1822</v>
      </c>
      <c r="G240" s="50" t="s">
        <v>1823</v>
      </c>
      <c r="H240" s="57" t="s">
        <v>1824</v>
      </c>
      <c r="I240" s="33" t="s">
        <v>43407</v>
      </c>
    </row>
    <row r="241" spans="1:9" ht="15.5" x14ac:dyDescent="0.35">
      <c r="A241" s="50" t="s">
        <v>1825</v>
      </c>
      <c r="B241" s="50" t="s">
        <v>1826</v>
      </c>
      <c r="C241" s="50" t="s">
        <v>1827</v>
      </c>
      <c r="D241" s="50" t="s">
        <v>657</v>
      </c>
      <c r="E241" s="50" t="s">
        <v>1828</v>
      </c>
      <c r="F241" s="50" t="s">
        <v>1829</v>
      </c>
      <c r="G241" s="50" t="s">
        <v>1830</v>
      </c>
      <c r="H241" s="57" t="s">
        <v>1184</v>
      </c>
      <c r="I241" s="33" t="s">
        <v>43407</v>
      </c>
    </row>
    <row r="242" spans="1:9" ht="15.5" x14ac:dyDescent="0.35">
      <c r="A242" s="50" t="s">
        <v>1831</v>
      </c>
      <c r="B242" s="50" t="s">
        <v>1832</v>
      </c>
      <c r="C242" s="50" t="s">
        <v>1833</v>
      </c>
      <c r="D242" s="50" t="s">
        <v>1834</v>
      </c>
      <c r="E242" s="50" t="s">
        <v>1835</v>
      </c>
      <c r="F242" s="50" t="s">
        <v>1836</v>
      </c>
      <c r="G242" s="50" t="s">
        <v>1837</v>
      </c>
      <c r="H242" s="57" t="s">
        <v>1838</v>
      </c>
      <c r="I242" s="33" t="s">
        <v>43407</v>
      </c>
    </row>
    <row r="243" spans="1:9" ht="15.5" x14ac:dyDescent="0.35">
      <c r="A243" s="50" t="s">
        <v>1839</v>
      </c>
      <c r="B243" s="50" t="s">
        <v>1840</v>
      </c>
      <c r="C243" s="50" t="s">
        <v>1841</v>
      </c>
      <c r="D243" s="50" t="s">
        <v>1842</v>
      </c>
      <c r="E243" s="50" t="s">
        <v>1843</v>
      </c>
      <c r="F243" s="50" t="s">
        <v>1844</v>
      </c>
      <c r="G243" s="50" t="s">
        <v>1845</v>
      </c>
      <c r="H243" s="57" t="s">
        <v>1846</v>
      </c>
      <c r="I243" s="33" t="s">
        <v>43407</v>
      </c>
    </row>
    <row r="244" spans="1:9" ht="15.5" x14ac:dyDescent="0.35">
      <c r="A244" s="50" t="s">
        <v>1847</v>
      </c>
      <c r="B244" s="50" t="s">
        <v>657</v>
      </c>
      <c r="C244" s="50" t="s">
        <v>657</v>
      </c>
      <c r="D244" s="50" t="s">
        <v>657</v>
      </c>
      <c r="E244" s="50" t="s">
        <v>657</v>
      </c>
      <c r="F244" s="50" t="s">
        <v>1848</v>
      </c>
      <c r="G244" s="50" t="s">
        <v>657</v>
      </c>
      <c r="H244" s="57" t="s">
        <v>657</v>
      </c>
      <c r="I244" s="33" t="s">
        <v>43407</v>
      </c>
    </row>
    <row r="245" spans="1:9" ht="15.5" x14ac:dyDescent="0.35">
      <c r="A245" s="50" t="s">
        <v>1849</v>
      </c>
      <c r="B245" s="50" t="s">
        <v>657</v>
      </c>
      <c r="C245" s="50" t="s">
        <v>1850</v>
      </c>
      <c r="D245" s="50" t="s">
        <v>657</v>
      </c>
      <c r="E245" s="50" t="s">
        <v>657</v>
      </c>
      <c r="F245" s="50" t="s">
        <v>1851</v>
      </c>
      <c r="G245" s="50" t="s">
        <v>1852</v>
      </c>
      <c r="H245" s="57" t="s">
        <v>657</v>
      </c>
      <c r="I245" s="33" t="s">
        <v>43407</v>
      </c>
    </row>
    <row r="246" spans="1:9" ht="15.5" x14ac:dyDescent="0.35">
      <c r="A246" s="50" t="s">
        <v>1853</v>
      </c>
      <c r="B246" s="50" t="s">
        <v>657</v>
      </c>
      <c r="C246" s="50" t="s">
        <v>657</v>
      </c>
      <c r="D246" s="50" t="s">
        <v>657</v>
      </c>
      <c r="E246" s="50" t="s">
        <v>657</v>
      </c>
      <c r="F246" s="50" t="s">
        <v>1854</v>
      </c>
      <c r="G246" s="50" t="s">
        <v>1855</v>
      </c>
      <c r="H246" s="57" t="s">
        <v>657</v>
      </c>
      <c r="I246" s="33" t="s">
        <v>43407</v>
      </c>
    </row>
    <row r="247" spans="1:9" ht="15.5" x14ac:dyDescent="0.35">
      <c r="A247" s="50" t="s">
        <v>1856</v>
      </c>
      <c r="B247" s="50" t="s">
        <v>1857</v>
      </c>
      <c r="C247" s="50" t="s">
        <v>1858</v>
      </c>
      <c r="D247" s="50" t="s">
        <v>1859</v>
      </c>
      <c r="E247" s="50" t="s">
        <v>1860</v>
      </c>
      <c r="F247" s="50" t="s">
        <v>1861</v>
      </c>
      <c r="G247" s="50" t="s">
        <v>1862</v>
      </c>
      <c r="H247" s="57" t="s">
        <v>1863</v>
      </c>
      <c r="I247" s="33" t="s">
        <v>43407</v>
      </c>
    </row>
    <row r="248" spans="1:9" ht="15.5" x14ac:dyDescent="0.35">
      <c r="A248" s="50" t="s">
        <v>1864</v>
      </c>
      <c r="B248" s="50" t="s">
        <v>1865</v>
      </c>
      <c r="C248" s="50" t="s">
        <v>1866</v>
      </c>
      <c r="D248" s="50" t="s">
        <v>1867</v>
      </c>
      <c r="E248" s="50" t="s">
        <v>1868</v>
      </c>
      <c r="F248" s="50" t="s">
        <v>1869</v>
      </c>
      <c r="G248" s="50" t="s">
        <v>1870</v>
      </c>
      <c r="H248" s="57" t="s">
        <v>657</v>
      </c>
      <c r="I248" s="33" t="s">
        <v>43407</v>
      </c>
    </row>
    <row r="249" spans="1:9" ht="15.5" x14ac:dyDescent="0.35">
      <c r="A249" s="50" t="s">
        <v>1871</v>
      </c>
      <c r="B249" s="50" t="s">
        <v>1872</v>
      </c>
      <c r="C249" s="50" t="s">
        <v>1873</v>
      </c>
      <c r="D249" s="50" t="s">
        <v>1874</v>
      </c>
      <c r="E249" s="50" t="s">
        <v>1875</v>
      </c>
      <c r="F249" s="50" t="s">
        <v>1876</v>
      </c>
      <c r="G249" s="50" t="s">
        <v>1877</v>
      </c>
      <c r="H249" s="57" t="s">
        <v>1878</v>
      </c>
      <c r="I249" s="33" t="s">
        <v>43407</v>
      </c>
    </row>
    <row r="250" spans="1:9" ht="15.5" x14ac:dyDescent="0.35">
      <c r="A250" s="50" t="s">
        <v>1879</v>
      </c>
      <c r="B250" s="50" t="s">
        <v>1880</v>
      </c>
      <c r="C250" s="50" t="s">
        <v>1881</v>
      </c>
      <c r="D250" s="50" t="s">
        <v>657</v>
      </c>
      <c r="E250" s="50" t="s">
        <v>1882</v>
      </c>
      <c r="F250" s="50" t="s">
        <v>1883</v>
      </c>
      <c r="G250" s="50" t="s">
        <v>1884</v>
      </c>
      <c r="H250" s="57" t="s">
        <v>1885</v>
      </c>
      <c r="I250" s="33" t="s">
        <v>43407</v>
      </c>
    </row>
    <row r="251" spans="1:9" ht="15.5" x14ac:dyDescent="0.35">
      <c r="A251" s="50" t="s">
        <v>1886</v>
      </c>
      <c r="B251" s="50" t="s">
        <v>1887</v>
      </c>
      <c r="C251" s="50" t="s">
        <v>1888</v>
      </c>
      <c r="D251" s="50" t="s">
        <v>657</v>
      </c>
      <c r="E251" s="50" t="s">
        <v>657</v>
      </c>
      <c r="F251" s="50" t="s">
        <v>1889</v>
      </c>
      <c r="G251" s="50" t="s">
        <v>657</v>
      </c>
      <c r="H251" s="57" t="s">
        <v>657</v>
      </c>
      <c r="I251" s="33" t="s">
        <v>43407</v>
      </c>
    </row>
    <row r="252" spans="1:9" ht="15.5" x14ac:dyDescent="0.35">
      <c r="A252" s="50" t="s">
        <v>174</v>
      </c>
      <c r="B252" s="50" t="s">
        <v>657</v>
      </c>
      <c r="C252" s="50" t="s">
        <v>657</v>
      </c>
      <c r="D252" s="50" t="s">
        <v>657</v>
      </c>
      <c r="E252" s="50" t="s">
        <v>657</v>
      </c>
      <c r="F252" s="50" t="s">
        <v>1890</v>
      </c>
      <c r="G252" s="50" t="s">
        <v>657</v>
      </c>
      <c r="H252" s="57" t="s">
        <v>657</v>
      </c>
      <c r="I252" s="33" t="s">
        <v>43407</v>
      </c>
    </row>
    <row r="253" spans="1:9" ht="15.5" x14ac:dyDescent="0.35">
      <c r="A253" s="50" t="s">
        <v>1891</v>
      </c>
      <c r="B253" s="50" t="s">
        <v>657</v>
      </c>
      <c r="C253" s="50" t="s">
        <v>657</v>
      </c>
      <c r="D253" s="50" t="s">
        <v>657</v>
      </c>
      <c r="E253" s="50" t="s">
        <v>657</v>
      </c>
      <c r="F253" s="50" t="s">
        <v>1892</v>
      </c>
      <c r="G253" s="50" t="s">
        <v>657</v>
      </c>
      <c r="H253" s="57" t="s">
        <v>657</v>
      </c>
      <c r="I253" s="33" t="s">
        <v>43407</v>
      </c>
    </row>
    <row r="254" spans="1:9" ht="15.5" x14ac:dyDescent="0.35">
      <c r="A254" s="50" t="s">
        <v>1893</v>
      </c>
      <c r="B254" s="50" t="s">
        <v>657</v>
      </c>
      <c r="C254" s="50" t="s">
        <v>657</v>
      </c>
      <c r="D254" s="50" t="s">
        <v>657</v>
      </c>
      <c r="E254" s="50" t="s">
        <v>657</v>
      </c>
      <c r="F254" s="50" t="s">
        <v>1894</v>
      </c>
      <c r="G254" s="50" t="s">
        <v>657</v>
      </c>
      <c r="H254" s="57" t="s">
        <v>657</v>
      </c>
      <c r="I254" s="33" t="s">
        <v>43407</v>
      </c>
    </row>
    <row r="255" spans="1:9" ht="15.5" x14ac:dyDescent="0.35">
      <c r="A255" s="50" t="s">
        <v>1895</v>
      </c>
      <c r="B255" s="50" t="s">
        <v>1896</v>
      </c>
      <c r="C255" s="50" t="s">
        <v>1897</v>
      </c>
      <c r="D255" s="50" t="s">
        <v>1898</v>
      </c>
      <c r="E255" s="50" t="s">
        <v>1899</v>
      </c>
      <c r="F255" s="50" t="s">
        <v>1900</v>
      </c>
      <c r="G255" s="50" t="s">
        <v>1901</v>
      </c>
      <c r="H255" s="57" t="s">
        <v>1902</v>
      </c>
      <c r="I255" s="33" t="s">
        <v>43407</v>
      </c>
    </row>
    <row r="256" spans="1:9" ht="15.5" x14ac:dyDescent="0.35">
      <c r="A256" s="50" t="s">
        <v>1903</v>
      </c>
      <c r="B256" s="50" t="s">
        <v>657</v>
      </c>
      <c r="C256" s="50" t="s">
        <v>657</v>
      </c>
      <c r="D256" s="50" t="s">
        <v>657</v>
      </c>
      <c r="E256" s="50" t="s">
        <v>657</v>
      </c>
      <c r="F256" s="50" t="s">
        <v>1904</v>
      </c>
      <c r="G256" s="50" t="s">
        <v>657</v>
      </c>
      <c r="H256" s="57" t="s">
        <v>657</v>
      </c>
      <c r="I256" s="33" t="s">
        <v>43407</v>
      </c>
    </row>
    <row r="257" spans="1:9" ht="15.5" x14ac:dyDescent="0.35">
      <c r="A257" s="50" t="s">
        <v>1905</v>
      </c>
      <c r="B257" s="50" t="s">
        <v>657</v>
      </c>
      <c r="C257" s="50" t="s">
        <v>657</v>
      </c>
      <c r="D257" s="50" t="s">
        <v>657</v>
      </c>
      <c r="E257" s="50" t="s">
        <v>657</v>
      </c>
      <c r="F257" s="50" t="s">
        <v>1906</v>
      </c>
      <c r="G257" s="50" t="s">
        <v>657</v>
      </c>
      <c r="H257" s="57" t="s">
        <v>657</v>
      </c>
      <c r="I257" s="33" t="s">
        <v>43407</v>
      </c>
    </row>
    <row r="258" spans="1:9" ht="15.5" x14ac:dyDescent="0.35">
      <c r="A258" s="50" t="s">
        <v>175</v>
      </c>
      <c r="B258" s="50" t="s">
        <v>1907</v>
      </c>
      <c r="C258" s="50" t="s">
        <v>1908</v>
      </c>
      <c r="D258" s="50" t="s">
        <v>657</v>
      </c>
      <c r="E258" s="50" t="s">
        <v>1909</v>
      </c>
      <c r="F258" s="50" t="s">
        <v>1910</v>
      </c>
      <c r="G258" s="50" t="s">
        <v>1911</v>
      </c>
      <c r="H258" s="57" t="s">
        <v>772</v>
      </c>
      <c r="I258" s="33" t="s">
        <v>43407</v>
      </c>
    </row>
    <row r="259" spans="1:9" ht="15.5" x14ac:dyDescent="0.35">
      <c r="A259" s="50" t="s">
        <v>1912</v>
      </c>
      <c r="B259" s="50" t="s">
        <v>1913</v>
      </c>
      <c r="C259" s="50" t="s">
        <v>1914</v>
      </c>
      <c r="D259" s="50" t="s">
        <v>1915</v>
      </c>
      <c r="E259" s="50" t="s">
        <v>1916</v>
      </c>
      <c r="F259" s="50" t="s">
        <v>1917</v>
      </c>
      <c r="G259" s="50" t="s">
        <v>1918</v>
      </c>
      <c r="H259" s="57" t="s">
        <v>657</v>
      </c>
      <c r="I259" s="33" t="s">
        <v>43407</v>
      </c>
    </row>
    <row r="260" spans="1:9" ht="15.5" x14ac:dyDescent="0.35">
      <c r="A260" s="50" t="s">
        <v>1919</v>
      </c>
      <c r="B260" s="50" t="s">
        <v>657</v>
      </c>
      <c r="C260" s="50" t="s">
        <v>657</v>
      </c>
      <c r="D260" s="50" t="s">
        <v>657</v>
      </c>
      <c r="E260" s="50" t="s">
        <v>657</v>
      </c>
      <c r="F260" s="50" t="s">
        <v>1920</v>
      </c>
      <c r="G260" s="50" t="s">
        <v>657</v>
      </c>
      <c r="H260" s="57" t="s">
        <v>657</v>
      </c>
      <c r="I260" s="33" t="s">
        <v>43407</v>
      </c>
    </row>
    <row r="261" spans="1:9" ht="15.5" x14ac:dyDescent="0.35">
      <c r="A261" s="50" t="s">
        <v>1921</v>
      </c>
      <c r="B261" s="50" t="s">
        <v>657</v>
      </c>
      <c r="C261" s="50" t="s">
        <v>657</v>
      </c>
      <c r="D261" s="50" t="s">
        <v>657</v>
      </c>
      <c r="E261" s="50" t="s">
        <v>657</v>
      </c>
      <c r="F261" s="50" t="s">
        <v>657</v>
      </c>
      <c r="G261" s="50" t="s">
        <v>657</v>
      </c>
      <c r="H261" s="57" t="s">
        <v>657</v>
      </c>
      <c r="I261" s="33" t="s">
        <v>43407</v>
      </c>
    </row>
    <row r="262" spans="1:9" ht="15.5" x14ac:dyDescent="0.35">
      <c r="A262" s="50" t="s">
        <v>1922</v>
      </c>
      <c r="B262" s="50" t="s">
        <v>1923</v>
      </c>
      <c r="C262" s="50" t="s">
        <v>1924</v>
      </c>
      <c r="D262" s="50" t="s">
        <v>1925</v>
      </c>
      <c r="E262" s="50" t="s">
        <v>1926</v>
      </c>
      <c r="F262" s="50" t="s">
        <v>1927</v>
      </c>
      <c r="G262" s="50" t="s">
        <v>1928</v>
      </c>
      <c r="H262" s="57" t="s">
        <v>1168</v>
      </c>
      <c r="I262" s="33" t="s">
        <v>43407</v>
      </c>
    </row>
    <row r="263" spans="1:9" ht="15.5" x14ac:dyDescent="0.35">
      <c r="A263" s="50" t="s">
        <v>1929</v>
      </c>
      <c r="B263" s="50" t="s">
        <v>1930</v>
      </c>
      <c r="C263" s="50" t="s">
        <v>1931</v>
      </c>
      <c r="D263" s="50" t="s">
        <v>1932</v>
      </c>
      <c r="E263" s="50" t="s">
        <v>1933</v>
      </c>
      <c r="F263" s="50" t="s">
        <v>1934</v>
      </c>
      <c r="G263" s="50" t="s">
        <v>1935</v>
      </c>
      <c r="H263" s="57" t="s">
        <v>657</v>
      </c>
      <c r="I263" s="33" t="s">
        <v>43407</v>
      </c>
    </row>
    <row r="264" spans="1:9" ht="15.5" x14ac:dyDescent="0.35">
      <c r="A264" s="50" t="s">
        <v>1936</v>
      </c>
      <c r="B264" s="50" t="s">
        <v>1937</v>
      </c>
      <c r="C264" s="50" t="s">
        <v>1938</v>
      </c>
      <c r="D264" s="50" t="s">
        <v>1939</v>
      </c>
      <c r="E264" s="50" t="s">
        <v>1940</v>
      </c>
      <c r="F264" s="50" t="s">
        <v>1941</v>
      </c>
      <c r="G264" s="50" t="s">
        <v>1942</v>
      </c>
      <c r="H264" s="57" t="s">
        <v>1943</v>
      </c>
      <c r="I264" s="33" t="s">
        <v>43407</v>
      </c>
    </row>
    <row r="265" spans="1:9" ht="15.5" x14ac:dyDescent="0.35">
      <c r="A265" s="50" t="s">
        <v>1944</v>
      </c>
      <c r="B265" s="50" t="s">
        <v>657</v>
      </c>
      <c r="C265" s="50" t="s">
        <v>657</v>
      </c>
      <c r="D265" s="50" t="s">
        <v>657</v>
      </c>
      <c r="E265" s="50" t="s">
        <v>657</v>
      </c>
      <c r="F265" s="50" t="s">
        <v>1945</v>
      </c>
      <c r="G265" s="50" t="s">
        <v>657</v>
      </c>
      <c r="H265" s="57" t="s">
        <v>657</v>
      </c>
      <c r="I265" s="33" t="s">
        <v>43407</v>
      </c>
    </row>
    <row r="266" spans="1:9" ht="15.5" x14ac:dyDescent="0.35">
      <c r="A266" s="50" t="s">
        <v>1946</v>
      </c>
      <c r="B266" s="50" t="s">
        <v>1947</v>
      </c>
      <c r="C266" s="50" t="s">
        <v>1948</v>
      </c>
      <c r="D266" s="50" t="s">
        <v>1949</v>
      </c>
      <c r="E266" s="50" t="s">
        <v>1950</v>
      </c>
      <c r="F266" s="50" t="s">
        <v>1951</v>
      </c>
      <c r="G266" s="50" t="s">
        <v>1952</v>
      </c>
      <c r="H266" s="57" t="s">
        <v>1953</v>
      </c>
      <c r="I266" s="33" t="s">
        <v>43407</v>
      </c>
    </row>
    <row r="267" spans="1:9" ht="15.5" x14ac:dyDescent="0.35">
      <c r="A267" s="50" t="s">
        <v>1954</v>
      </c>
      <c r="B267" s="50" t="s">
        <v>657</v>
      </c>
      <c r="C267" s="50" t="s">
        <v>657</v>
      </c>
      <c r="D267" s="50" t="s">
        <v>657</v>
      </c>
      <c r="E267" s="50" t="s">
        <v>657</v>
      </c>
      <c r="F267" s="50" t="s">
        <v>1955</v>
      </c>
      <c r="G267" s="50" t="s">
        <v>657</v>
      </c>
      <c r="H267" s="57" t="s">
        <v>657</v>
      </c>
      <c r="I267" s="33" t="s">
        <v>43407</v>
      </c>
    </row>
    <row r="268" spans="1:9" ht="15.5" x14ac:dyDescent="0.35">
      <c r="A268" s="50" t="s">
        <v>1956</v>
      </c>
      <c r="B268" s="50" t="s">
        <v>657</v>
      </c>
      <c r="C268" s="50" t="s">
        <v>657</v>
      </c>
      <c r="D268" s="50" t="s">
        <v>657</v>
      </c>
      <c r="E268" s="50" t="s">
        <v>657</v>
      </c>
      <c r="F268" s="50" t="s">
        <v>1957</v>
      </c>
      <c r="G268" s="50" t="s">
        <v>657</v>
      </c>
      <c r="H268" s="57" t="s">
        <v>657</v>
      </c>
      <c r="I268" s="33" t="s">
        <v>43407</v>
      </c>
    </row>
    <row r="269" spans="1:9" ht="15.5" x14ac:dyDescent="0.35">
      <c r="A269" s="50" t="s">
        <v>1958</v>
      </c>
      <c r="B269" s="50" t="s">
        <v>1959</v>
      </c>
      <c r="C269" s="50" t="s">
        <v>1960</v>
      </c>
      <c r="D269" s="50" t="s">
        <v>657</v>
      </c>
      <c r="E269" s="50" t="s">
        <v>657</v>
      </c>
      <c r="F269" s="50" t="s">
        <v>1961</v>
      </c>
      <c r="G269" s="50" t="s">
        <v>1962</v>
      </c>
      <c r="H269" s="57" t="s">
        <v>1963</v>
      </c>
      <c r="I269" s="33" t="s">
        <v>43407</v>
      </c>
    </row>
    <row r="270" spans="1:9" ht="15.5" x14ac:dyDescent="0.35">
      <c r="A270" s="50" t="s">
        <v>1964</v>
      </c>
      <c r="B270" s="50" t="s">
        <v>1965</v>
      </c>
      <c r="C270" s="50" t="s">
        <v>1966</v>
      </c>
      <c r="D270" s="50" t="s">
        <v>1967</v>
      </c>
      <c r="E270" s="50" t="s">
        <v>1968</v>
      </c>
      <c r="F270" s="50" t="s">
        <v>1969</v>
      </c>
      <c r="G270" s="50" t="s">
        <v>1970</v>
      </c>
      <c r="H270" s="57" t="s">
        <v>1971</v>
      </c>
      <c r="I270" s="33" t="s">
        <v>43407</v>
      </c>
    </row>
    <row r="271" spans="1:9" ht="15.5" x14ac:dyDescent="0.35">
      <c r="A271" s="50" t="s">
        <v>1972</v>
      </c>
      <c r="B271" s="50" t="s">
        <v>1973</v>
      </c>
      <c r="C271" s="50" t="s">
        <v>657</v>
      </c>
      <c r="D271" s="50" t="s">
        <v>657</v>
      </c>
      <c r="E271" s="50" t="s">
        <v>657</v>
      </c>
      <c r="F271" s="50" t="s">
        <v>1974</v>
      </c>
      <c r="G271" s="50" t="s">
        <v>657</v>
      </c>
      <c r="H271" s="57" t="s">
        <v>657</v>
      </c>
      <c r="I271" s="33" t="s">
        <v>43407</v>
      </c>
    </row>
    <row r="272" spans="1:9" ht="15.5" x14ac:dyDescent="0.35">
      <c r="A272" s="50" t="s">
        <v>176</v>
      </c>
      <c r="B272" s="50" t="s">
        <v>1975</v>
      </c>
      <c r="C272" s="50" t="s">
        <v>1976</v>
      </c>
      <c r="D272" s="50" t="s">
        <v>1977</v>
      </c>
      <c r="E272" s="50" t="s">
        <v>1978</v>
      </c>
      <c r="F272" s="50" t="s">
        <v>1979</v>
      </c>
      <c r="G272" s="50" t="s">
        <v>1980</v>
      </c>
      <c r="H272" s="57" t="s">
        <v>1981</v>
      </c>
      <c r="I272" s="33" t="s">
        <v>43407</v>
      </c>
    </row>
    <row r="273" spans="1:9" ht="15.5" x14ac:dyDescent="0.35">
      <c r="A273" s="50" t="s">
        <v>1982</v>
      </c>
      <c r="B273" s="50" t="s">
        <v>657</v>
      </c>
      <c r="C273" s="50" t="s">
        <v>657</v>
      </c>
      <c r="D273" s="50" t="s">
        <v>657</v>
      </c>
      <c r="E273" s="50" t="s">
        <v>657</v>
      </c>
      <c r="F273" s="50" t="s">
        <v>1983</v>
      </c>
      <c r="G273" s="50" t="s">
        <v>657</v>
      </c>
      <c r="H273" s="57" t="s">
        <v>657</v>
      </c>
      <c r="I273" s="33" t="s">
        <v>43407</v>
      </c>
    </row>
    <row r="274" spans="1:9" ht="15.5" x14ac:dyDescent="0.35">
      <c r="A274" s="50" t="s">
        <v>1984</v>
      </c>
      <c r="B274" s="50" t="s">
        <v>657</v>
      </c>
      <c r="C274" s="50" t="s">
        <v>657</v>
      </c>
      <c r="D274" s="50" t="s">
        <v>657</v>
      </c>
      <c r="E274" s="50" t="s">
        <v>657</v>
      </c>
      <c r="F274" s="50" t="s">
        <v>1985</v>
      </c>
      <c r="G274" s="50" t="s">
        <v>1986</v>
      </c>
      <c r="H274" s="57" t="s">
        <v>657</v>
      </c>
      <c r="I274" s="33" t="s">
        <v>43407</v>
      </c>
    </row>
    <row r="275" spans="1:9" ht="15.5" x14ac:dyDescent="0.35">
      <c r="A275" s="50" t="s">
        <v>1987</v>
      </c>
      <c r="B275" s="50" t="s">
        <v>1988</v>
      </c>
      <c r="C275" s="50" t="s">
        <v>1989</v>
      </c>
      <c r="D275" s="50" t="s">
        <v>1990</v>
      </c>
      <c r="E275" s="50" t="s">
        <v>1991</v>
      </c>
      <c r="F275" s="50" t="s">
        <v>1992</v>
      </c>
      <c r="G275" s="50" t="s">
        <v>1993</v>
      </c>
      <c r="H275" s="57" t="s">
        <v>1994</v>
      </c>
      <c r="I275" s="33" t="s">
        <v>43407</v>
      </c>
    </row>
    <row r="276" spans="1:9" ht="15.5" x14ac:dyDescent="0.35">
      <c r="A276" s="50" t="s">
        <v>1995</v>
      </c>
      <c r="B276" s="50" t="s">
        <v>1996</v>
      </c>
      <c r="C276" s="50" t="s">
        <v>1997</v>
      </c>
      <c r="D276" s="50" t="s">
        <v>1998</v>
      </c>
      <c r="E276" s="50" t="s">
        <v>1999</v>
      </c>
      <c r="F276" s="50" t="s">
        <v>2000</v>
      </c>
      <c r="G276" s="50" t="s">
        <v>2001</v>
      </c>
      <c r="H276" s="57" t="s">
        <v>1007</v>
      </c>
      <c r="I276" s="33" t="s">
        <v>43407</v>
      </c>
    </row>
    <row r="277" spans="1:9" ht="15.5" x14ac:dyDescent="0.35">
      <c r="A277" s="50" t="s">
        <v>2002</v>
      </c>
      <c r="B277" s="50" t="s">
        <v>2003</v>
      </c>
      <c r="C277" s="50" t="s">
        <v>2004</v>
      </c>
      <c r="D277" s="50" t="s">
        <v>2005</v>
      </c>
      <c r="E277" s="50" t="s">
        <v>2006</v>
      </c>
      <c r="F277" s="50" t="s">
        <v>2007</v>
      </c>
      <c r="G277" s="50" t="s">
        <v>2008</v>
      </c>
      <c r="H277" s="57" t="s">
        <v>2009</v>
      </c>
      <c r="I277" s="33" t="s">
        <v>43407</v>
      </c>
    </row>
    <row r="278" spans="1:9" ht="15.5" x14ac:dyDescent="0.35">
      <c r="A278" s="50" t="s">
        <v>2010</v>
      </c>
      <c r="B278" s="50" t="s">
        <v>657</v>
      </c>
      <c r="C278" s="50" t="s">
        <v>657</v>
      </c>
      <c r="D278" s="50" t="s">
        <v>657</v>
      </c>
      <c r="E278" s="50" t="s">
        <v>657</v>
      </c>
      <c r="F278" s="50" t="s">
        <v>2011</v>
      </c>
      <c r="G278" s="50" t="s">
        <v>657</v>
      </c>
      <c r="H278" s="57" t="s">
        <v>657</v>
      </c>
      <c r="I278" s="33" t="s">
        <v>43407</v>
      </c>
    </row>
    <row r="279" spans="1:9" ht="15.5" x14ac:dyDescent="0.35">
      <c r="A279" s="50" t="s">
        <v>2012</v>
      </c>
      <c r="B279" s="50" t="s">
        <v>2013</v>
      </c>
      <c r="C279" s="50" t="s">
        <v>2014</v>
      </c>
      <c r="D279" s="50" t="s">
        <v>2015</v>
      </c>
      <c r="E279" s="50" t="s">
        <v>2016</v>
      </c>
      <c r="F279" s="50" t="s">
        <v>2017</v>
      </c>
      <c r="G279" s="50" t="s">
        <v>2018</v>
      </c>
      <c r="H279" s="57" t="s">
        <v>772</v>
      </c>
      <c r="I279" s="33" t="s">
        <v>43407</v>
      </c>
    </row>
    <row r="280" spans="1:9" ht="15.5" x14ac:dyDescent="0.35">
      <c r="A280" s="50" t="s">
        <v>2019</v>
      </c>
      <c r="B280" s="50" t="s">
        <v>2020</v>
      </c>
      <c r="C280" s="50" t="s">
        <v>2021</v>
      </c>
      <c r="D280" s="50" t="s">
        <v>2022</v>
      </c>
      <c r="E280" s="50" t="s">
        <v>2023</v>
      </c>
      <c r="F280" s="50" t="s">
        <v>2024</v>
      </c>
      <c r="G280" s="50" t="s">
        <v>2025</v>
      </c>
      <c r="H280" s="57" t="s">
        <v>657</v>
      </c>
      <c r="I280" s="33" t="s">
        <v>43407</v>
      </c>
    </row>
    <row r="281" spans="1:9" ht="15.5" x14ac:dyDescent="0.35">
      <c r="A281" s="50" t="s">
        <v>2026</v>
      </c>
      <c r="B281" s="50" t="s">
        <v>657</v>
      </c>
      <c r="C281" s="50" t="s">
        <v>657</v>
      </c>
      <c r="D281" s="50" t="s">
        <v>657</v>
      </c>
      <c r="E281" s="50" t="s">
        <v>657</v>
      </c>
      <c r="F281" s="50" t="s">
        <v>2027</v>
      </c>
      <c r="G281" s="50" t="s">
        <v>657</v>
      </c>
      <c r="H281" s="57" t="s">
        <v>657</v>
      </c>
      <c r="I281" s="33" t="s">
        <v>43407</v>
      </c>
    </row>
    <row r="282" spans="1:9" ht="15.5" x14ac:dyDescent="0.35">
      <c r="A282" s="50" t="s">
        <v>2028</v>
      </c>
      <c r="B282" s="50" t="s">
        <v>2029</v>
      </c>
      <c r="C282" s="50" t="s">
        <v>2030</v>
      </c>
      <c r="D282" s="50" t="s">
        <v>2031</v>
      </c>
      <c r="E282" s="50" t="s">
        <v>2032</v>
      </c>
      <c r="F282" s="50" t="s">
        <v>2033</v>
      </c>
      <c r="G282" s="50" t="s">
        <v>2034</v>
      </c>
      <c r="H282" s="57" t="s">
        <v>761</v>
      </c>
      <c r="I282" s="33" t="s">
        <v>43407</v>
      </c>
    </row>
    <row r="283" spans="1:9" ht="15.5" x14ac:dyDescent="0.35">
      <c r="A283" s="50" t="s">
        <v>2035</v>
      </c>
      <c r="B283" s="50" t="s">
        <v>657</v>
      </c>
      <c r="C283" s="50" t="s">
        <v>657</v>
      </c>
      <c r="D283" s="50" t="s">
        <v>657</v>
      </c>
      <c r="E283" s="50" t="s">
        <v>657</v>
      </c>
      <c r="F283" s="50" t="s">
        <v>2036</v>
      </c>
      <c r="G283" s="50" t="s">
        <v>657</v>
      </c>
      <c r="H283" s="57" t="s">
        <v>657</v>
      </c>
      <c r="I283" s="33" t="s">
        <v>43407</v>
      </c>
    </row>
    <row r="284" spans="1:9" ht="15.5" x14ac:dyDescent="0.35">
      <c r="A284" s="50" t="s">
        <v>2037</v>
      </c>
      <c r="B284" s="50" t="s">
        <v>657</v>
      </c>
      <c r="C284" s="50" t="s">
        <v>657</v>
      </c>
      <c r="D284" s="50" t="s">
        <v>657</v>
      </c>
      <c r="E284" s="50" t="s">
        <v>657</v>
      </c>
      <c r="F284" s="50" t="s">
        <v>2038</v>
      </c>
      <c r="G284" s="50" t="s">
        <v>2039</v>
      </c>
      <c r="H284" s="57" t="s">
        <v>657</v>
      </c>
      <c r="I284" s="33" t="s">
        <v>43407</v>
      </c>
    </row>
    <row r="285" spans="1:9" ht="15.5" x14ac:dyDescent="0.35">
      <c r="A285" s="50" t="s">
        <v>2040</v>
      </c>
      <c r="B285" s="50" t="s">
        <v>657</v>
      </c>
      <c r="C285" s="50" t="s">
        <v>657</v>
      </c>
      <c r="D285" s="50" t="s">
        <v>657</v>
      </c>
      <c r="E285" s="50" t="s">
        <v>657</v>
      </c>
      <c r="F285" s="50" t="s">
        <v>2041</v>
      </c>
      <c r="G285" s="50" t="s">
        <v>657</v>
      </c>
      <c r="H285" s="57" t="s">
        <v>657</v>
      </c>
      <c r="I285" s="33" t="s">
        <v>43407</v>
      </c>
    </row>
    <row r="286" spans="1:9" ht="15.5" x14ac:dyDescent="0.35">
      <c r="A286" s="50" t="s">
        <v>177</v>
      </c>
      <c r="B286" s="50" t="s">
        <v>2042</v>
      </c>
      <c r="C286" s="50" t="s">
        <v>2043</v>
      </c>
      <c r="D286" s="50" t="s">
        <v>2044</v>
      </c>
      <c r="E286" s="50" t="s">
        <v>2045</v>
      </c>
      <c r="F286" s="50" t="s">
        <v>2046</v>
      </c>
      <c r="G286" s="50" t="s">
        <v>2047</v>
      </c>
      <c r="H286" s="57" t="s">
        <v>2048</v>
      </c>
      <c r="I286" s="33" t="s">
        <v>43407</v>
      </c>
    </row>
    <row r="287" spans="1:9" ht="15.5" x14ac:dyDescent="0.35">
      <c r="A287" s="50" t="s">
        <v>2049</v>
      </c>
      <c r="B287" s="50" t="s">
        <v>657</v>
      </c>
      <c r="C287" s="50" t="s">
        <v>657</v>
      </c>
      <c r="D287" s="50" t="s">
        <v>657</v>
      </c>
      <c r="E287" s="50" t="s">
        <v>657</v>
      </c>
      <c r="F287" s="50" t="s">
        <v>2050</v>
      </c>
      <c r="G287" s="50" t="s">
        <v>657</v>
      </c>
      <c r="H287" s="57" t="s">
        <v>657</v>
      </c>
      <c r="I287" s="33" t="s">
        <v>43407</v>
      </c>
    </row>
    <row r="288" spans="1:9" ht="15.5" x14ac:dyDescent="0.35">
      <c r="A288" s="50" t="s">
        <v>2051</v>
      </c>
      <c r="B288" s="50" t="s">
        <v>2052</v>
      </c>
      <c r="C288" s="50" t="s">
        <v>2053</v>
      </c>
      <c r="D288" s="50" t="s">
        <v>2054</v>
      </c>
      <c r="E288" s="50" t="s">
        <v>2055</v>
      </c>
      <c r="F288" s="50" t="s">
        <v>2056</v>
      </c>
      <c r="G288" s="50" t="s">
        <v>2057</v>
      </c>
      <c r="H288" s="57" t="s">
        <v>657</v>
      </c>
      <c r="I288" s="33" t="s">
        <v>43407</v>
      </c>
    </row>
    <row r="289" spans="1:9" ht="15.5" x14ac:dyDescent="0.35">
      <c r="A289" s="50" t="s">
        <v>2058</v>
      </c>
      <c r="B289" s="50" t="s">
        <v>657</v>
      </c>
      <c r="C289" s="50" t="s">
        <v>657</v>
      </c>
      <c r="D289" s="50" t="s">
        <v>657</v>
      </c>
      <c r="E289" s="50" t="s">
        <v>657</v>
      </c>
      <c r="F289" s="50" t="s">
        <v>2059</v>
      </c>
      <c r="G289" s="50" t="s">
        <v>657</v>
      </c>
      <c r="H289" s="57" t="s">
        <v>657</v>
      </c>
      <c r="I289" s="33" t="s">
        <v>43407</v>
      </c>
    </row>
    <row r="290" spans="1:9" ht="15.5" x14ac:dyDescent="0.35">
      <c r="A290" s="50" t="s">
        <v>2060</v>
      </c>
      <c r="B290" s="50" t="s">
        <v>657</v>
      </c>
      <c r="C290" s="50" t="s">
        <v>657</v>
      </c>
      <c r="D290" s="50" t="s">
        <v>657</v>
      </c>
      <c r="E290" s="50" t="s">
        <v>657</v>
      </c>
      <c r="F290" s="50" t="s">
        <v>657</v>
      </c>
      <c r="G290" s="50" t="s">
        <v>657</v>
      </c>
      <c r="H290" s="57" t="s">
        <v>657</v>
      </c>
      <c r="I290" s="33" t="s">
        <v>43407</v>
      </c>
    </row>
    <row r="291" spans="1:9" ht="15.5" x14ac:dyDescent="0.35">
      <c r="A291" s="50" t="s">
        <v>2061</v>
      </c>
      <c r="B291" s="50" t="s">
        <v>2062</v>
      </c>
      <c r="C291" s="50" t="s">
        <v>2063</v>
      </c>
      <c r="D291" s="50" t="s">
        <v>2064</v>
      </c>
      <c r="E291" s="50" t="s">
        <v>2065</v>
      </c>
      <c r="F291" s="50" t="s">
        <v>2066</v>
      </c>
      <c r="G291" s="50" t="s">
        <v>2067</v>
      </c>
      <c r="H291" s="57" t="s">
        <v>2068</v>
      </c>
      <c r="I291" s="33" t="s">
        <v>43407</v>
      </c>
    </row>
    <row r="292" spans="1:9" ht="15.5" x14ac:dyDescent="0.35">
      <c r="A292" s="50" t="s">
        <v>2069</v>
      </c>
      <c r="B292" s="50" t="s">
        <v>657</v>
      </c>
      <c r="C292" s="50" t="s">
        <v>657</v>
      </c>
      <c r="D292" s="50" t="s">
        <v>657</v>
      </c>
      <c r="E292" s="50" t="s">
        <v>657</v>
      </c>
      <c r="F292" s="50" t="s">
        <v>2070</v>
      </c>
      <c r="G292" s="50" t="s">
        <v>2071</v>
      </c>
      <c r="H292" s="57" t="s">
        <v>657</v>
      </c>
      <c r="I292" s="33" t="s">
        <v>43407</v>
      </c>
    </row>
    <row r="293" spans="1:9" ht="15.5" x14ac:dyDescent="0.35">
      <c r="A293" s="50" t="s">
        <v>2072</v>
      </c>
      <c r="B293" s="50" t="s">
        <v>2073</v>
      </c>
      <c r="C293" s="50" t="s">
        <v>2074</v>
      </c>
      <c r="D293" s="50" t="s">
        <v>2075</v>
      </c>
      <c r="E293" s="50" t="s">
        <v>2076</v>
      </c>
      <c r="F293" s="50" t="s">
        <v>2077</v>
      </c>
      <c r="G293" s="50" t="s">
        <v>2078</v>
      </c>
      <c r="H293" s="57" t="s">
        <v>2079</v>
      </c>
      <c r="I293" s="33" t="s">
        <v>43407</v>
      </c>
    </row>
    <row r="294" spans="1:9" ht="15.5" x14ac:dyDescent="0.35">
      <c r="A294" s="50" t="s">
        <v>2080</v>
      </c>
      <c r="B294" s="50" t="s">
        <v>2081</v>
      </c>
      <c r="C294" s="50" t="s">
        <v>2082</v>
      </c>
      <c r="D294" s="50" t="s">
        <v>2083</v>
      </c>
      <c r="E294" s="50" t="s">
        <v>2084</v>
      </c>
      <c r="F294" s="50" t="s">
        <v>2085</v>
      </c>
      <c r="G294" s="50" t="s">
        <v>2086</v>
      </c>
      <c r="H294" s="57" t="s">
        <v>2087</v>
      </c>
      <c r="I294" s="33" t="s">
        <v>43407</v>
      </c>
    </row>
    <row r="295" spans="1:9" ht="15.5" x14ac:dyDescent="0.35">
      <c r="A295" s="50" t="s">
        <v>2088</v>
      </c>
      <c r="B295" s="50" t="s">
        <v>2089</v>
      </c>
      <c r="C295" s="50" t="s">
        <v>2090</v>
      </c>
      <c r="D295" s="50" t="s">
        <v>2091</v>
      </c>
      <c r="E295" s="50" t="s">
        <v>2092</v>
      </c>
      <c r="F295" s="50" t="s">
        <v>2093</v>
      </c>
      <c r="G295" s="50" t="s">
        <v>2094</v>
      </c>
      <c r="H295" s="57" t="s">
        <v>657</v>
      </c>
      <c r="I295" s="33" t="s">
        <v>43407</v>
      </c>
    </row>
    <row r="296" spans="1:9" ht="15.5" x14ac:dyDescent="0.35">
      <c r="A296" s="50" t="s">
        <v>2095</v>
      </c>
      <c r="B296" s="50" t="s">
        <v>657</v>
      </c>
      <c r="C296" s="50" t="s">
        <v>657</v>
      </c>
      <c r="D296" s="50" t="s">
        <v>657</v>
      </c>
      <c r="E296" s="50" t="s">
        <v>657</v>
      </c>
      <c r="F296" s="50" t="s">
        <v>2096</v>
      </c>
      <c r="G296" s="50" t="s">
        <v>2097</v>
      </c>
      <c r="H296" s="57" t="s">
        <v>657</v>
      </c>
      <c r="I296" s="33" t="s">
        <v>43407</v>
      </c>
    </row>
    <row r="297" spans="1:9" ht="15.5" x14ac:dyDescent="0.35">
      <c r="A297" s="50" t="s">
        <v>2098</v>
      </c>
      <c r="B297" s="50" t="s">
        <v>657</v>
      </c>
      <c r="C297" s="50" t="s">
        <v>657</v>
      </c>
      <c r="D297" s="50" t="s">
        <v>657</v>
      </c>
      <c r="E297" s="50" t="s">
        <v>657</v>
      </c>
      <c r="F297" s="50" t="s">
        <v>2099</v>
      </c>
      <c r="G297" s="50" t="s">
        <v>657</v>
      </c>
      <c r="H297" s="57" t="s">
        <v>657</v>
      </c>
      <c r="I297" s="33" t="s">
        <v>43407</v>
      </c>
    </row>
    <row r="298" spans="1:9" ht="15.5" x14ac:dyDescent="0.35">
      <c r="A298" s="50" t="s">
        <v>2100</v>
      </c>
      <c r="B298" s="50" t="s">
        <v>657</v>
      </c>
      <c r="C298" s="50" t="s">
        <v>657</v>
      </c>
      <c r="D298" s="50" t="s">
        <v>657</v>
      </c>
      <c r="E298" s="50" t="s">
        <v>657</v>
      </c>
      <c r="F298" s="50" t="s">
        <v>2101</v>
      </c>
      <c r="G298" s="50" t="s">
        <v>657</v>
      </c>
      <c r="H298" s="57" t="s">
        <v>657</v>
      </c>
      <c r="I298" s="33" t="s">
        <v>43407</v>
      </c>
    </row>
    <row r="299" spans="1:9" ht="15.5" x14ac:dyDescent="0.35">
      <c r="A299" s="50" t="s">
        <v>2102</v>
      </c>
      <c r="B299" s="50" t="s">
        <v>2103</v>
      </c>
      <c r="C299" s="50" t="s">
        <v>2104</v>
      </c>
      <c r="D299" s="50" t="s">
        <v>2105</v>
      </c>
      <c r="E299" s="50" t="s">
        <v>2106</v>
      </c>
      <c r="F299" s="50" t="s">
        <v>2107</v>
      </c>
      <c r="G299" s="50" t="s">
        <v>2108</v>
      </c>
      <c r="H299" s="57" t="s">
        <v>2109</v>
      </c>
      <c r="I299" s="33" t="s">
        <v>43407</v>
      </c>
    </row>
    <row r="300" spans="1:9" ht="15.5" x14ac:dyDescent="0.35">
      <c r="A300" s="50" t="s">
        <v>2110</v>
      </c>
      <c r="B300" s="50" t="s">
        <v>2111</v>
      </c>
      <c r="C300" s="50" t="s">
        <v>2112</v>
      </c>
      <c r="D300" s="50" t="s">
        <v>2113</v>
      </c>
      <c r="E300" s="50" t="s">
        <v>2114</v>
      </c>
      <c r="F300" s="50" t="s">
        <v>2115</v>
      </c>
      <c r="G300" s="50" t="s">
        <v>2116</v>
      </c>
      <c r="H300" s="57" t="s">
        <v>2117</v>
      </c>
      <c r="I300" s="33" t="s">
        <v>43407</v>
      </c>
    </row>
    <row r="301" spans="1:9" ht="15.5" x14ac:dyDescent="0.35">
      <c r="A301" s="50" t="s">
        <v>2118</v>
      </c>
      <c r="B301" s="50" t="s">
        <v>657</v>
      </c>
      <c r="C301" s="50" t="s">
        <v>2119</v>
      </c>
      <c r="D301" s="50" t="s">
        <v>657</v>
      </c>
      <c r="E301" s="50" t="s">
        <v>2120</v>
      </c>
      <c r="F301" s="50" t="s">
        <v>2121</v>
      </c>
      <c r="G301" s="50" t="s">
        <v>657</v>
      </c>
      <c r="H301" s="57" t="s">
        <v>657</v>
      </c>
      <c r="I301" s="33" t="s">
        <v>43407</v>
      </c>
    </row>
    <row r="302" spans="1:9" ht="15.5" x14ac:dyDescent="0.35">
      <c r="A302" s="50" t="s">
        <v>2122</v>
      </c>
      <c r="B302" s="50" t="s">
        <v>2123</v>
      </c>
      <c r="C302" s="50" t="s">
        <v>2124</v>
      </c>
      <c r="D302" s="50" t="s">
        <v>2125</v>
      </c>
      <c r="E302" s="50" t="s">
        <v>2126</v>
      </c>
      <c r="F302" s="50" t="s">
        <v>2107</v>
      </c>
      <c r="G302" s="50" t="s">
        <v>2127</v>
      </c>
      <c r="H302" s="57" t="s">
        <v>2109</v>
      </c>
      <c r="I302" s="33" t="s">
        <v>43407</v>
      </c>
    </row>
    <row r="303" spans="1:9" ht="15.5" x14ac:dyDescent="0.35">
      <c r="A303" s="50" t="s">
        <v>2128</v>
      </c>
      <c r="B303" s="50" t="s">
        <v>657</v>
      </c>
      <c r="C303" s="50" t="s">
        <v>657</v>
      </c>
      <c r="D303" s="50" t="s">
        <v>657</v>
      </c>
      <c r="E303" s="50" t="s">
        <v>657</v>
      </c>
      <c r="F303" s="50" t="s">
        <v>2129</v>
      </c>
      <c r="G303" s="50" t="s">
        <v>657</v>
      </c>
      <c r="H303" s="57" t="s">
        <v>657</v>
      </c>
      <c r="I303" s="33" t="s">
        <v>43407</v>
      </c>
    </row>
    <row r="304" spans="1:9" ht="15.5" x14ac:dyDescent="0.35">
      <c r="A304" s="50" t="s">
        <v>2130</v>
      </c>
      <c r="B304" s="50" t="s">
        <v>2131</v>
      </c>
      <c r="C304" s="50" t="s">
        <v>2132</v>
      </c>
      <c r="D304" s="50" t="s">
        <v>2133</v>
      </c>
      <c r="E304" s="50" t="s">
        <v>2134</v>
      </c>
      <c r="F304" s="50" t="s">
        <v>2107</v>
      </c>
      <c r="G304" s="50" t="s">
        <v>2135</v>
      </c>
      <c r="H304" s="57" t="s">
        <v>2109</v>
      </c>
      <c r="I304" s="33" t="s">
        <v>43407</v>
      </c>
    </row>
    <row r="305" spans="1:9" ht="15.5" x14ac:dyDescent="0.35">
      <c r="A305" s="50" t="s">
        <v>2136</v>
      </c>
      <c r="B305" s="50" t="s">
        <v>2137</v>
      </c>
      <c r="C305" s="50" t="s">
        <v>2138</v>
      </c>
      <c r="D305" s="50" t="s">
        <v>2139</v>
      </c>
      <c r="E305" s="50" t="s">
        <v>2140</v>
      </c>
      <c r="F305" s="50" t="s">
        <v>2141</v>
      </c>
      <c r="G305" s="50" t="s">
        <v>2142</v>
      </c>
      <c r="H305" s="57" t="s">
        <v>2109</v>
      </c>
      <c r="I305" s="33" t="s">
        <v>43407</v>
      </c>
    </row>
    <row r="306" spans="1:9" ht="15.5" x14ac:dyDescent="0.35">
      <c r="A306" s="50" t="s">
        <v>2143</v>
      </c>
      <c r="B306" s="50" t="s">
        <v>657</v>
      </c>
      <c r="C306" s="50" t="s">
        <v>657</v>
      </c>
      <c r="D306" s="50" t="s">
        <v>657</v>
      </c>
      <c r="E306" s="50" t="s">
        <v>657</v>
      </c>
      <c r="F306" s="50" t="s">
        <v>657</v>
      </c>
      <c r="G306" s="50" t="s">
        <v>657</v>
      </c>
      <c r="H306" s="57" t="s">
        <v>657</v>
      </c>
      <c r="I306" s="33" t="s">
        <v>43407</v>
      </c>
    </row>
    <row r="307" spans="1:9" ht="15.5" x14ac:dyDescent="0.35">
      <c r="A307" s="50" t="s">
        <v>2144</v>
      </c>
      <c r="B307" s="50" t="s">
        <v>2145</v>
      </c>
      <c r="C307" s="50" t="s">
        <v>2146</v>
      </c>
      <c r="D307" s="50" t="s">
        <v>2147</v>
      </c>
      <c r="E307" s="50" t="s">
        <v>2148</v>
      </c>
      <c r="F307" s="50" t="s">
        <v>2107</v>
      </c>
      <c r="G307" s="50" t="s">
        <v>2149</v>
      </c>
      <c r="H307" s="57" t="s">
        <v>2109</v>
      </c>
      <c r="I307" s="33" t="s">
        <v>43407</v>
      </c>
    </row>
    <row r="308" spans="1:9" ht="15.5" x14ac:dyDescent="0.35">
      <c r="A308" s="50" t="s">
        <v>2150</v>
      </c>
      <c r="B308" s="50" t="s">
        <v>657</v>
      </c>
      <c r="C308" s="50" t="s">
        <v>657</v>
      </c>
      <c r="D308" s="50" t="s">
        <v>657</v>
      </c>
      <c r="E308" s="50" t="s">
        <v>657</v>
      </c>
      <c r="F308" s="50" t="s">
        <v>2151</v>
      </c>
      <c r="G308" s="50" t="s">
        <v>657</v>
      </c>
      <c r="H308" s="57" t="s">
        <v>657</v>
      </c>
      <c r="I308" s="33" t="s">
        <v>43407</v>
      </c>
    </row>
    <row r="309" spans="1:9" ht="15.5" x14ac:dyDescent="0.35">
      <c r="A309" s="50" t="s">
        <v>2152</v>
      </c>
      <c r="B309" s="50" t="s">
        <v>2153</v>
      </c>
      <c r="C309" s="50" t="s">
        <v>2154</v>
      </c>
      <c r="D309" s="50" t="s">
        <v>2155</v>
      </c>
      <c r="E309" s="50" t="s">
        <v>2156</v>
      </c>
      <c r="F309" s="50" t="s">
        <v>2157</v>
      </c>
      <c r="G309" s="50" t="s">
        <v>2158</v>
      </c>
      <c r="H309" s="57" t="s">
        <v>2159</v>
      </c>
      <c r="I309" s="33" t="s">
        <v>43407</v>
      </c>
    </row>
    <row r="310" spans="1:9" ht="15.5" x14ac:dyDescent="0.35">
      <c r="A310" s="50" t="s">
        <v>2160</v>
      </c>
      <c r="B310" s="50" t="s">
        <v>657</v>
      </c>
      <c r="C310" s="50" t="s">
        <v>2161</v>
      </c>
      <c r="D310" s="50" t="s">
        <v>657</v>
      </c>
      <c r="E310" s="50" t="s">
        <v>657</v>
      </c>
      <c r="F310" s="50" t="s">
        <v>2162</v>
      </c>
      <c r="G310" s="50" t="s">
        <v>657</v>
      </c>
      <c r="H310" s="57" t="s">
        <v>657</v>
      </c>
      <c r="I310" s="33" t="s">
        <v>43407</v>
      </c>
    </row>
    <row r="311" spans="1:9" ht="15.5" x14ac:dyDescent="0.35">
      <c r="A311" s="50" t="s">
        <v>2163</v>
      </c>
      <c r="B311" s="50" t="s">
        <v>657</v>
      </c>
      <c r="C311" s="50" t="s">
        <v>657</v>
      </c>
      <c r="D311" s="50" t="s">
        <v>657</v>
      </c>
      <c r="E311" s="50" t="s">
        <v>657</v>
      </c>
      <c r="F311" s="50" t="s">
        <v>2164</v>
      </c>
      <c r="G311" s="50" t="s">
        <v>2165</v>
      </c>
      <c r="H311" s="57" t="s">
        <v>657</v>
      </c>
      <c r="I311" s="33" t="s">
        <v>43407</v>
      </c>
    </row>
    <row r="312" spans="1:9" ht="15.5" x14ac:dyDescent="0.35">
      <c r="A312" s="50" t="s">
        <v>2166</v>
      </c>
      <c r="B312" s="50" t="s">
        <v>657</v>
      </c>
      <c r="C312" s="50" t="s">
        <v>657</v>
      </c>
      <c r="D312" s="50" t="s">
        <v>657</v>
      </c>
      <c r="E312" s="50" t="s">
        <v>657</v>
      </c>
      <c r="F312" s="50" t="s">
        <v>2167</v>
      </c>
      <c r="G312" s="50" t="s">
        <v>657</v>
      </c>
      <c r="H312" s="57" t="s">
        <v>657</v>
      </c>
      <c r="I312" s="33" t="s">
        <v>43407</v>
      </c>
    </row>
    <row r="313" spans="1:9" ht="15.5" x14ac:dyDescent="0.35">
      <c r="A313" s="50" t="s">
        <v>2168</v>
      </c>
      <c r="B313" s="50" t="s">
        <v>657</v>
      </c>
      <c r="C313" s="50" t="s">
        <v>657</v>
      </c>
      <c r="D313" s="50" t="s">
        <v>657</v>
      </c>
      <c r="E313" s="50" t="s">
        <v>657</v>
      </c>
      <c r="F313" s="50" t="s">
        <v>657</v>
      </c>
      <c r="G313" s="50" t="s">
        <v>657</v>
      </c>
      <c r="H313" s="57" t="s">
        <v>657</v>
      </c>
      <c r="I313" s="33" t="s">
        <v>43407</v>
      </c>
    </row>
    <row r="314" spans="1:9" ht="15.5" x14ac:dyDescent="0.35">
      <c r="A314" s="50" t="s">
        <v>2169</v>
      </c>
      <c r="B314" s="50" t="s">
        <v>657</v>
      </c>
      <c r="C314" s="50" t="s">
        <v>2170</v>
      </c>
      <c r="D314" s="50" t="s">
        <v>657</v>
      </c>
      <c r="E314" s="50" t="s">
        <v>657</v>
      </c>
      <c r="F314" s="50" t="s">
        <v>2171</v>
      </c>
      <c r="G314" s="50" t="s">
        <v>2172</v>
      </c>
      <c r="H314" s="57" t="s">
        <v>657</v>
      </c>
      <c r="I314" s="33" t="s">
        <v>43407</v>
      </c>
    </row>
    <row r="315" spans="1:9" ht="15.5" x14ac:dyDescent="0.35">
      <c r="A315" s="50" t="s">
        <v>2173</v>
      </c>
      <c r="B315" s="50" t="s">
        <v>2174</v>
      </c>
      <c r="C315" s="50" t="s">
        <v>2175</v>
      </c>
      <c r="D315" s="50" t="s">
        <v>2176</v>
      </c>
      <c r="E315" s="50" t="s">
        <v>2177</v>
      </c>
      <c r="F315" s="50" t="s">
        <v>2178</v>
      </c>
      <c r="G315" s="50" t="s">
        <v>2179</v>
      </c>
      <c r="H315" s="57" t="s">
        <v>657</v>
      </c>
      <c r="I315" s="33" t="s">
        <v>43407</v>
      </c>
    </row>
    <row r="316" spans="1:9" ht="15.5" x14ac:dyDescent="0.35">
      <c r="A316" s="50" t="s">
        <v>2180</v>
      </c>
      <c r="B316" s="50" t="s">
        <v>2181</v>
      </c>
      <c r="C316" s="50" t="s">
        <v>2182</v>
      </c>
      <c r="D316" s="50" t="s">
        <v>2183</v>
      </c>
      <c r="E316" s="50" t="s">
        <v>2184</v>
      </c>
      <c r="F316" s="50" t="s">
        <v>2185</v>
      </c>
      <c r="G316" s="50" t="s">
        <v>2186</v>
      </c>
      <c r="H316" s="57" t="s">
        <v>2187</v>
      </c>
      <c r="I316" s="33" t="s">
        <v>43407</v>
      </c>
    </row>
    <row r="317" spans="1:9" ht="15.5" x14ac:dyDescent="0.35">
      <c r="A317" s="50" t="s">
        <v>2188</v>
      </c>
      <c r="B317" s="50" t="s">
        <v>2189</v>
      </c>
      <c r="C317" s="50" t="s">
        <v>2190</v>
      </c>
      <c r="D317" s="50" t="s">
        <v>2191</v>
      </c>
      <c r="E317" s="50" t="s">
        <v>2192</v>
      </c>
      <c r="F317" s="50" t="s">
        <v>2193</v>
      </c>
      <c r="G317" s="50" t="s">
        <v>2194</v>
      </c>
      <c r="H317" s="57" t="s">
        <v>2195</v>
      </c>
      <c r="I317" s="33" t="s">
        <v>43407</v>
      </c>
    </row>
    <row r="318" spans="1:9" ht="15.5" x14ac:dyDescent="0.35">
      <c r="A318" s="50" t="s">
        <v>2196</v>
      </c>
      <c r="B318" s="50" t="s">
        <v>657</v>
      </c>
      <c r="C318" s="50" t="s">
        <v>657</v>
      </c>
      <c r="D318" s="50" t="s">
        <v>657</v>
      </c>
      <c r="E318" s="50" t="s">
        <v>657</v>
      </c>
      <c r="F318" s="50" t="s">
        <v>2197</v>
      </c>
      <c r="G318" s="50" t="s">
        <v>2198</v>
      </c>
      <c r="H318" s="57" t="s">
        <v>657</v>
      </c>
      <c r="I318" s="33" t="s">
        <v>43407</v>
      </c>
    </row>
    <row r="319" spans="1:9" ht="15.5" x14ac:dyDescent="0.35">
      <c r="A319" s="50" t="s">
        <v>2199</v>
      </c>
      <c r="B319" s="50" t="s">
        <v>2200</v>
      </c>
      <c r="C319" s="50" t="s">
        <v>2201</v>
      </c>
      <c r="D319" s="50" t="s">
        <v>2202</v>
      </c>
      <c r="E319" s="50" t="s">
        <v>2203</v>
      </c>
      <c r="F319" s="50" t="s">
        <v>2193</v>
      </c>
      <c r="G319" s="50" t="s">
        <v>2204</v>
      </c>
      <c r="H319" s="57" t="s">
        <v>2195</v>
      </c>
      <c r="I319" s="33" t="s">
        <v>43407</v>
      </c>
    </row>
    <row r="320" spans="1:9" ht="15.5" x14ac:dyDescent="0.35">
      <c r="A320" s="50" t="s">
        <v>2205</v>
      </c>
      <c r="B320" s="50" t="s">
        <v>2206</v>
      </c>
      <c r="C320" s="50" t="s">
        <v>2207</v>
      </c>
      <c r="D320" s="50" t="s">
        <v>2208</v>
      </c>
      <c r="E320" s="50" t="s">
        <v>2209</v>
      </c>
      <c r="F320" s="50" t="s">
        <v>2210</v>
      </c>
      <c r="G320" s="50" t="s">
        <v>2211</v>
      </c>
      <c r="H320" s="57" t="s">
        <v>761</v>
      </c>
      <c r="I320" s="33" t="s">
        <v>43407</v>
      </c>
    </row>
    <row r="321" spans="1:9" ht="15.5" x14ac:dyDescent="0.35">
      <c r="A321" s="50" t="s">
        <v>2212</v>
      </c>
      <c r="B321" s="50" t="s">
        <v>657</v>
      </c>
      <c r="C321" s="50" t="s">
        <v>657</v>
      </c>
      <c r="D321" s="50" t="s">
        <v>657</v>
      </c>
      <c r="E321" s="50" t="s">
        <v>657</v>
      </c>
      <c r="F321" s="50" t="s">
        <v>2213</v>
      </c>
      <c r="G321" s="50" t="s">
        <v>657</v>
      </c>
      <c r="H321" s="57" t="s">
        <v>657</v>
      </c>
      <c r="I321" s="33" t="s">
        <v>43407</v>
      </c>
    </row>
    <row r="322" spans="1:9" ht="15.5" x14ac:dyDescent="0.35">
      <c r="A322" s="50" t="s">
        <v>2214</v>
      </c>
      <c r="B322" s="50" t="s">
        <v>2215</v>
      </c>
      <c r="C322" s="50" t="s">
        <v>2216</v>
      </c>
      <c r="D322" s="50" t="s">
        <v>2217</v>
      </c>
      <c r="E322" s="50" t="s">
        <v>2218</v>
      </c>
      <c r="F322" s="50" t="s">
        <v>2219</v>
      </c>
      <c r="G322" s="50" t="s">
        <v>2220</v>
      </c>
      <c r="H322" s="57" t="s">
        <v>761</v>
      </c>
      <c r="I322" s="33" t="s">
        <v>43407</v>
      </c>
    </row>
    <row r="323" spans="1:9" ht="15.5" x14ac:dyDescent="0.35">
      <c r="A323" s="50" t="s">
        <v>2221</v>
      </c>
      <c r="B323" s="50" t="s">
        <v>657</v>
      </c>
      <c r="C323" s="50" t="s">
        <v>657</v>
      </c>
      <c r="D323" s="50" t="s">
        <v>657</v>
      </c>
      <c r="E323" s="50" t="s">
        <v>657</v>
      </c>
      <c r="F323" s="50" t="s">
        <v>2222</v>
      </c>
      <c r="G323" s="50" t="s">
        <v>657</v>
      </c>
      <c r="H323" s="57" t="s">
        <v>657</v>
      </c>
      <c r="I323" s="33" t="s">
        <v>43407</v>
      </c>
    </row>
    <row r="324" spans="1:9" ht="15.5" x14ac:dyDescent="0.35">
      <c r="A324" s="50" t="s">
        <v>2223</v>
      </c>
      <c r="B324" s="50" t="s">
        <v>657</v>
      </c>
      <c r="C324" s="50" t="s">
        <v>2224</v>
      </c>
      <c r="D324" s="50" t="s">
        <v>657</v>
      </c>
      <c r="E324" s="50" t="s">
        <v>657</v>
      </c>
      <c r="F324" s="50" t="s">
        <v>2225</v>
      </c>
      <c r="G324" s="50" t="s">
        <v>2226</v>
      </c>
      <c r="H324" s="57" t="s">
        <v>657</v>
      </c>
      <c r="I324" s="33" t="s">
        <v>43407</v>
      </c>
    </row>
    <row r="325" spans="1:9" ht="15.5" x14ac:dyDescent="0.35">
      <c r="A325" s="50" t="s">
        <v>2227</v>
      </c>
      <c r="B325" s="50" t="s">
        <v>2228</v>
      </c>
      <c r="C325" s="50" t="s">
        <v>2229</v>
      </c>
      <c r="D325" s="50" t="s">
        <v>2230</v>
      </c>
      <c r="E325" s="50" t="s">
        <v>657</v>
      </c>
      <c r="F325" s="50" t="s">
        <v>2231</v>
      </c>
      <c r="G325" s="50" t="s">
        <v>2232</v>
      </c>
      <c r="H325" s="57" t="s">
        <v>693</v>
      </c>
      <c r="I325" s="33" t="s">
        <v>43407</v>
      </c>
    </row>
    <row r="326" spans="1:9" ht="15.5" x14ac:dyDescent="0.35">
      <c r="A326" s="50" t="s">
        <v>2233</v>
      </c>
      <c r="B326" s="50" t="s">
        <v>657</v>
      </c>
      <c r="C326" s="50" t="s">
        <v>657</v>
      </c>
      <c r="D326" s="50" t="s">
        <v>657</v>
      </c>
      <c r="E326" s="50" t="s">
        <v>657</v>
      </c>
      <c r="F326" s="50" t="s">
        <v>2234</v>
      </c>
      <c r="G326" s="50" t="s">
        <v>2235</v>
      </c>
      <c r="H326" s="57" t="s">
        <v>657</v>
      </c>
      <c r="I326" s="33" t="s">
        <v>43407</v>
      </c>
    </row>
    <row r="327" spans="1:9" ht="15.5" x14ac:dyDescent="0.35">
      <c r="A327" s="50" t="s">
        <v>2236</v>
      </c>
      <c r="B327" s="50" t="s">
        <v>2237</v>
      </c>
      <c r="C327" s="50" t="s">
        <v>2238</v>
      </c>
      <c r="D327" s="50" t="s">
        <v>2239</v>
      </c>
      <c r="E327" s="50" t="s">
        <v>2240</v>
      </c>
      <c r="F327" s="50" t="s">
        <v>2241</v>
      </c>
      <c r="G327" s="50" t="s">
        <v>2242</v>
      </c>
      <c r="H327" s="57" t="s">
        <v>2243</v>
      </c>
      <c r="I327" s="33" t="s">
        <v>43407</v>
      </c>
    </row>
    <row r="328" spans="1:9" ht="15.5" x14ac:dyDescent="0.35">
      <c r="A328" s="50" t="s">
        <v>2244</v>
      </c>
      <c r="B328" s="50" t="s">
        <v>2245</v>
      </c>
      <c r="C328" s="50" t="s">
        <v>657</v>
      </c>
      <c r="D328" s="50" t="s">
        <v>657</v>
      </c>
      <c r="E328" s="50" t="s">
        <v>657</v>
      </c>
      <c r="F328" s="50" t="s">
        <v>2246</v>
      </c>
      <c r="G328" s="50" t="s">
        <v>657</v>
      </c>
      <c r="H328" s="57" t="s">
        <v>657</v>
      </c>
      <c r="I328" s="33" t="s">
        <v>43407</v>
      </c>
    </row>
    <row r="329" spans="1:9" ht="15.5" x14ac:dyDescent="0.35">
      <c r="A329" s="50" t="s">
        <v>2247</v>
      </c>
      <c r="B329" s="50" t="s">
        <v>657</v>
      </c>
      <c r="C329" s="50" t="s">
        <v>657</v>
      </c>
      <c r="D329" s="50" t="s">
        <v>657</v>
      </c>
      <c r="E329" s="50" t="s">
        <v>657</v>
      </c>
      <c r="F329" s="50" t="s">
        <v>2248</v>
      </c>
      <c r="G329" s="50" t="s">
        <v>2249</v>
      </c>
      <c r="H329" s="57" t="s">
        <v>657</v>
      </c>
      <c r="I329" s="33" t="s">
        <v>43407</v>
      </c>
    </row>
    <row r="330" spans="1:9" ht="15.5" x14ac:dyDescent="0.35">
      <c r="A330" s="50" t="s">
        <v>385</v>
      </c>
      <c r="B330" s="50" t="s">
        <v>657</v>
      </c>
      <c r="C330" s="50" t="s">
        <v>657</v>
      </c>
      <c r="D330" s="50" t="s">
        <v>657</v>
      </c>
      <c r="E330" s="50" t="s">
        <v>657</v>
      </c>
      <c r="F330" s="50" t="s">
        <v>657</v>
      </c>
      <c r="G330" s="50" t="s">
        <v>657</v>
      </c>
      <c r="H330" s="57" t="s">
        <v>657</v>
      </c>
      <c r="I330" s="33" t="s">
        <v>43407</v>
      </c>
    </row>
    <row r="331" spans="1:9" ht="15.5" x14ac:dyDescent="0.35">
      <c r="A331" s="50" t="s">
        <v>2250</v>
      </c>
      <c r="B331" s="50" t="s">
        <v>657</v>
      </c>
      <c r="C331" s="50" t="s">
        <v>657</v>
      </c>
      <c r="D331" s="50" t="s">
        <v>657</v>
      </c>
      <c r="E331" s="50" t="s">
        <v>657</v>
      </c>
      <c r="F331" s="50" t="s">
        <v>2251</v>
      </c>
      <c r="G331" s="50" t="s">
        <v>657</v>
      </c>
      <c r="H331" s="57" t="s">
        <v>657</v>
      </c>
      <c r="I331" s="33" t="s">
        <v>43407</v>
      </c>
    </row>
    <row r="332" spans="1:9" ht="15.5" x14ac:dyDescent="0.35">
      <c r="A332" s="50" t="s">
        <v>2252</v>
      </c>
      <c r="B332" s="50" t="s">
        <v>657</v>
      </c>
      <c r="C332" s="50" t="s">
        <v>657</v>
      </c>
      <c r="D332" s="50" t="s">
        <v>657</v>
      </c>
      <c r="E332" s="50" t="s">
        <v>657</v>
      </c>
      <c r="F332" s="50" t="s">
        <v>2253</v>
      </c>
      <c r="G332" s="50" t="s">
        <v>2254</v>
      </c>
      <c r="H332" s="57" t="s">
        <v>657</v>
      </c>
      <c r="I332" s="33" t="s">
        <v>43407</v>
      </c>
    </row>
    <row r="333" spans="1:9" ht="15.5" x14ac:dyDescent="0.35">
      <c r="A333" s="50" t="s">
        <v>2255</v>
      </c>
      <c r="B333" s="50" t="s">
        <v>2256</v>
      </c>
      <c r="C333" s="50" t="s">
        <v>657</v>
      </c>
      <c r="D333" s="50" t="s">
        <v>2257</v>
      </c>
      <c r="E333" s="50" t="s">
        <v>657</v>
      </c>
      <c r="F333" s="50" t="s">
        <v>2258</v>
      </c>
      <c r="G333" s="50" t="s">
        <v>2259</v>
      </c>
      <c r="H333" s="57" t="s">
        <v>657</v>
      </c>
      <c r="I333" s="33" t="s">
        <v>43407</v>
      </c>
    </row>
    <row r="334" spans="1:9" ht="15.5" x14ac:dyDescent="0.35">
      <c r="A334" s="50" t="s">
        <v>2260</v>
      </c>
      <c r="B334" s="50" t="s">
        <v>2261</v>
      </c>
      <c r="C334" s="50" t="s">
        <v>2262</v>
      </c>
      <c r="D334" s="50" t="s">
        <v>2263</v>
      </c>
      <c r="E334" s="50" t="s">
        <v>2264</v>
      </c>
      <c r="F334" s="50" t="s">
        <v>2265</v>
      </c>
      <c r="G334" s="50" t="s">
        <v>2266</v>
      </c>
      <c r="H334" s="57" t="s">
        <v>657</v>
      </c>
      <c r="I334" s="33" t="s">
        <v>43407</v>
      </c>
    </row>
    <row r="335" spans="1:9" ht="15.5" x14ac:dyDescent="0.35">
      <c r="A335" s="50" t="s">
        <v>2267</v>
      </c>
      <c r="B335" s="50" t="s">
        <v>657</v>
      </c>
      <c r="C335" s="50" t="s">
        <v>657</v>
      </c>
      <c r="D335" s="50" t="s">
        <v>657</v>
      </c>
      <c r="E335" s="50" t="s">
        <v>657</v>
      </c>
      <c r="F335" s="50" t="s">
        <v>2268</v>
      </c>
      <c r="G335" s="50" t="s">
        <v>657</v>
      </c>
      <c r="H335" s="57" t="s">
        <v>657</v>
      </c>
      <c r="I335" s="33" t="s">
        <v>43407</v>
      </c>
    </row>
    <row r="336" spans="1:9" ht="15.5" x14ac:dyDescent="0.35">
      <c r="A336" s="50" t="s">
        <v>2269</v>
      </c>
      <c r="B336" s="50" t="s">
        <v>2270</v>
      </c>
      <c r="C336" s="50" t="s">
        <v>2271</v>
      </c>
      <c r="D336" s="50" t="s">
        <v>657</v>
      </c>
      <c r="E336" s="50" t="s">
        <v>657</v>
      </c>
      <c r="F336" s="50" t="s">
        <v>2272</v>
      </c>
      <c r="G336" s="50" t="s">
        <v>2273</v>
      </c>
      <c r="H336" s="57" t="s">
        <v>657</v>
      </c>
      <c r="I336" s="33" t="s">
        <v>43407</v>
      </c>
    </row>
    <row r="337" spans="1:9" ht="15.5" x14ac:dyDescent="0.35">
      <c r="A337" s="50" t="s">
        <v>2274</v>
      </c>
      <c r="B337" s="50" t="s">
        <v>2275</v>
      </c>
      <c r="C337" s="50" t="s">
        <v>2276</v>
      </c>
      <c r="D337" s="50" t="s">
        <v>657</v>
      </c>
      <c r="E337" s="50" t="s">
        <v>657</v>
      </c>
      <c r="F337" s="50" t="s">
        <v>2277</v>
      </c>
      <c r="G337" s="50" t="s">
        <v>2278</v>
      </c>
      <c r="H337" s="57" t="s">
        <v>657</v>
      </c>
      <c r="I337" s="33" t="s">
        <v>43407</v>
      </c>
    </row>
    <row r="338" spans="1:9" ht="15.5" x14ac:dyDescent="0.35">
      <c r="A338" s="50" t="s">
        <v>2279</v>
      </c>
      <c r="B338" s="50" t="s">
        <v>2280</v>
      </c>
      <c r="C338" s="50" t="s">
        <v>2281</v>
      </c>
      <c r="D338" s="50" t="s">
        <v>2282</v>
      </c>
      <c r="E338" s="50" t="s">
        <v>2283</v>
      </c>
      <c r="F338" s="50" t="s">
        <v>2284</v>
      </c>
      <c r="G338" s="50" t="s">
        <v>2285</v>
      </c>
      <c r="H338" s="57" t="s">
        <v>2286</v>
      </c>
      <c r="I338" s="33" t="s">
        <v>43407</v>
      </c>
    </row>
    <row r="339" spans="1:9" ht="15.5" x14ac:dyDescent="0.35">
      <c r="A339" s="50" t="s">
        <v>2287</v>
      </c>
      <c r="B339" s="50" t="s">
        <v>657</v>
      </c>
      <c r="C339" s="50" t="s">
        <v>657</v>
      </c>
      <c r="D339" s="50" t="s">
        <v>657</v>
      </c>
      <c r="E339" s="50" t="s">
        <v>657</v>
      </c>
      <c r="F339" s="50" t="s">
        <v>657</v>
      </c>
      <c r="G339" s="50" t="s">
        <v>657</v>
      </c>
      <c r="H339" s="57" t="s">
        <v>657</v>
      </c>
      <c r="I339" s="33" t="s">
        <v>43407</v>
      </c>
    </row>
    <row r="340" spans="1:9" ht="15.5" x14ac:dyDescent="0.35">
      <c r="A340" s="50" t="s">
        <v>2288</v>
      </c>
      <c r="B340" s="50" t="s">
        <v>2289</v>
      </c>
      <c r="C340" s="50" t="s">
        <v>2290</v>
      </c>
      <c r="D340" s="50" t="s">
        <v>2291</v>
      </c>
      <c r="E340" s="50" t="s">
        <v>2292</v>
      </c>
      <c r="F340" s="50" t="s">
        <v>2293</v>
      </c>
      <c r="G340" s="50" t="s">
        <v>2294</v>
      </c>
      <c r="H340" s="57" t="s">
        <v>2295</v>
      </c>
      <c r="I340" s="33" t="s">
        <v>43407</v>
      </c>
    </row>
    <row r="341" spans="1:9" ht="15.5" x14ac:dyDescent="0.35">
      <c r="A341" s="50" t="s">
        <v>2296</v>
      </c>
      <c r="B341" s="50" t="s">
        <v>657</v>
      </c>
      <c r="C341" s="50" t="s">
        <v>657</v>
      </c>
      <c r="D341" s="50" t="s">
        <v>657</v>
      </c>
      <c r="E341" s="50" t="s">
        <v>657</v>
      </c>
      <c r="F341" s="50" t="s">
        <v>2297</v>
      </c>
      <c r="G341" s="50" t="s">
        <v>2298</v>
      </c>
      <c r="H341" s="57" t="s">
        <v>657</v>
      </c>
      <c r="I341" s="33" t="s">
        <v>43407</v>
      </c>
    </row>
    <row r="342" spans="1:9" ht="15.5" x14ac:dyDescent="0.35">
      <c r="A342" s="50" t="s">
        <v>2299</v>
      </c>
      <c r="B342" s="50" t="s">
        <v>2300</v>
      </c>
      <c r="C342" s="50" t="s">
        <v>2301</v>
      </c>
      <c r="D342" s="50" t="s">
        <v>2302</v>
      </c>
      <c r="E342" s="50" t="s">
        <v>657</v>
      </c>
      <c r="F342" s="50" t="s">
        <v>2303</v>
      </c>
      <c r="G342" s="50" t="s">
        <v>2304</v>
      </c>
      <c r="H342" s="57" t="s">
        <v>1168</v>
      </c>
      <c r="I342" s="33" t="s">
        <v>43407</v>
      </c>
    </row>
    <row r="343" spans="1:9" ht="15.5" x14ac:dyDescent="0.35">
      <c r="A343" s="50" t="s">
        <v>2305</v>
      </c>
      <c r="B343" s="50" t="s">
        <v>2306</v>
      </c>
      <c r="C343" s="50" t="s">
        <v>2307</v>
      </c>
      <c r="D343" s="50" t="s">
        <v>2308</v>
      </c>
      <c r="E343" s="50" t="s">
        <v>2309</v>
      </c>
      <c r="F343" s="50" t="s">
        <v>2193</v>
      </c>
      <c r="G343" s="50" t="s">
        <v>2310</v>
      </c>
      <c r="H343" s="57" t="s">
        <v>657</v>
      </c>
      <c r="I343" s="33" t="s">
        <v>43407</v>
      </c>
    </row>
    <row r="344" spans="1:9" ht="15.5" x14ac:dyDescent="0.35">
      <c r="A344" s="50" t="s">
        <v>2311</v>
      </c>
      <c r="B344" s="50" t="s">
        <v>657</v>
      </c>
      <c r="C344" s="50" t="s">
        <v>657</v>
      </c>
      <c r="D344" s="50" t="s">
        <v>657</v>
      </c>
      <c r="E344" s="50" t="s">
        <v>657</v>
      </c>
      <c r="F344" s="50" t="s">
        <v>2312</v>
      </c>
      <c r="G344" s="50" t="s">
        <v>657</v>
      </c>
      <c r="H344" s="57" t="s">
        <v>657</v>
      </c>
      <c r="I344" s="33" t="s">
        <v>43407</v>
      </c>
    </row>
    <row r="345" spans="1:9" ht="15.5" x14ac:dyDescent="0.35">
      <c r="A345" s="50" t="s">
        <v>2313</v>
      </c>
      <c r="B345" s="50" t="s">
        <v>657</v>
      </c>
      <c r="C345" s="50" t="s">
        <v>657</v>
      </c>
      <c r="D345" s="50" t="s">
        <v>657</v>
      </c>
      <c r="E345" s="50" t="s">
        <v>657</v>
      </c>
      <c r="F345" s="50" t="s">
        <v>2314</v>
      </c>
      <c r="G345" s="50" t="s">
        <v>2315</v>
      </c>
      <c r="H345" s="57" t="s">
        <v>657</v>
      </c>
      <c r="I345" s="33" t="s">
        <v>43407</v>
      </c>
    </row>
    <row r="346" spans="1:9" ht="15.5" x14ac:dyDescent="0.35">
      <c r="A346" s="50" t="s">
        <v>2316</v>
      </c>
      <c r="B346" s="50" t="s">
        <v>657</v>
      </c>
      <c r="C346" s="50" t="s">
        <v>657</v>
      </c>
      <c r="D346" s="50" t="s">
        <v>657</v>
      </c>
      <c r="E346" s="50" t="s">
        <v>657</v>
      </c>
      <c r="F346" s="50" t="s">
        <v>2317</v>
      </c>
      <c r="G346" s="50" t="s">
        <v>2318</v>
      </c>
      <c r="H346" s="57" t="s">
        <v>657</v>
      </c>
      <c r="I346" s="33" t="s">
        <v>43407</v>
      </c>
    </row>
    <row r="347" spans="1:9" ht="15.5" x14ac:dyDescent="0.35">
      <c r="A347" s="50" t="s">
        <v>2319</v>
      </c>
      <c r="B347" s="50" t="s">
        <v>657</v>
      </c>
      <c r="C347" s="50" t="s">
        <v>657</v>
      </c>
      <c r="D347" s="50" t="s">
        <v>657</v>
      </c>
      <c r="E347" s="50" t="s">
        <v>657</v>
      </c>
      <c r="F347" s="50" t="s">
        <v>2320</v>
      </c>
      <c r="G347" s="50" t="s">
        <v>2321</v>
      </c>
      <c r="H347" s="57" t="s">
        <v>657</v>
      </c>
      <c r="I347" s="33" t="s">
        <v>43407</v>
      </c>
    </row>
    <row r="348" spans="1:9" ht="15.5" x14ac:dyDescent="0.35">
      <c r="A348" s="50" t="s">
        <v>2322</v>
      </c>
      <c r="B348" s="50" t="s">
        <v>2323</v>
      </c>
      <c r="C348" s="50" t="s">
        <v>657</v>
      </c>
      <c r="D348" s="50" t="s">
        <v>657</v>
      </c>
      <c r="E348" s="50" t="s">
        <v>657</v>
      </c>
      <c r="F348" s="50" t="s">
        <v>2324</v>
      </c>
      <c r="G348" s="50" t="s">
        <v>2325</v>
      </c>
      <c r="H348" s="57" t="s">
        <v>2326</v>
      </c>
      <c r="I348" s="33" t="s">
        <v>43407</v>
      </c>
    </row>
    <row r="349" spans="1:9" ht="15.5" x14ac:dyDescent="0.35">
      <c r="A349" s="50" t="s">
        <v>2327</v>
      </c>
      <c r="B349" s="50" t="s">
        <v>657</v>
      </c>
      <c r="C349" s="50" t="s">
        <v>657</v>
      </c>
      <c r="D349" s="50" t="s">
        <v>657</v>
      </c>
      <c r="E349" s="50" t="s">
        <v>657</v>
      </c>
      <c r="F349" s="50" t="s">
        <v>2328</v>
      </c>
      <c r="G349" s="50" t="s">
        <v>657</v>
      </c>
      <c r="H349" s="57" t="s">
        <v>657</v>
      </c>
      <c r="I349" s="33" t="s">
        <v>43407</v>
      </c>
    </row>
    <row r="350" spans="1:9" ht="15.5" x14ac:dyDescent="0.35">
      <c r="A350" s="50" t="s">
        <v>2329</v>
      </c>
      <c r="B350" s="50" t="s">
        <v>657</v>
      </c>
      <c r="C350" s="50" t="s">
        <v>657</v>
      </c>
      <c r="D350" s="50" t="s">
        <v>657</v>
      </c>
      <c r="E350" s="50" t="s">
        <v>657</v>
      </c>
      <c r="F350" s="50" t="s">
        <v>2330</v>
      </c>
      <c r="G350" s="50" t="s">
        <v>657</v>
      </c>
      <c r="H350" s="57" t="s">
        <v>657</v>
      </c>
      <c r="I350" s="33" t="s">
        <v>43407</v>
      </c>
    </row>
    <row r="351" spans="1:9" ht="15.5" x14ac:dyDescent="0.35">
      <c r="A351" s="50" t="s">
        <v>2331</v>
      </c>
      <c r="B351" s="50" t="s">
        <v>657</v>
      </c>
      <c r="C351" s="50" t="s">
        <v>657</v>
      </c>
      <c r="D351" s="50" t="s">
        <v>657</v>
      </c>
      <c r="E351" s="50" t="s">
        <v>657</v>
      </c>
      <c r="F351" s="50" t="s">
        <v>2332</v>
      </c>
      <c r="G351" s="50" t="s">
        <v>657</v>
      </c>
      <c r="H351" s="57" t="s">
        <v>657</v>
      </c>
      <c r="I351" s="33" t="s">
        <v>43407</v>
      </c>
    </row>
    <row r="352" spans="1:9" ht="15.5" x14ac:dyDescent="0.35">
      <c r="A352" s="50" t="s">
        <v>2333</v>
      </c>
      <c r="B352" s="50" t="s">
        <v>657</v>
      </c>
      <c r="C352" s="50" t="s">
        <v>657</v>
      </c>
      <c r="D352" s="50" t="s">
        <v>657</v>
      </c>
      <c r="E352" s="50" t="s">
        <v>657</v>
      </c>
      <c r="F352" s="50" t="s">
        <v>2334</v>
      </c>
      <c r="G352" s="50" t="s">
        <v>657</v>
      </c>
      <c r="H352" s="57" t="s">
        <v>657</v>
      </c>
      <c r="I352" s="33" t="s">
        <v>43407</v>
      </c>
    </row>
    <row r="353" spans="1:9" ht="15.5" x14ac:dyDescent="0.35">
      <c r="A353" s="50" t="s">
        <v>2335</v>
      </c>
      <c r="B353" s="50" t="s">
        <v>2336</v>
      </c>
      <c r="C353" s="50" t="s">
        <v>2337</v>
      </c>
      <c r="D353" s="50" t="s">
        <v>2338</v>
      </c>
      <c r="E353" s="50" t="s">
        <v>2339</v>
      </c>
      <c r="F353" s="50" t="s">
        <v>2340</v>
      </c>
      <c r="G353" s="50" t="s">
        <v>2341</v>
      </c>
      <c r="H353" s="57" t="s">
        <v>2342</v>
      </c>
      <c r="I353" s="33" t="s">
        <v>43407</v>
      </c>
    </row>
    <row r="354" spans="1:9" ht="15.5" x14ac:dyDescent="0.35">
      <c r="A354" s="50" t="s">
        <v>2343</v>
      </c>
      <c r="B354" s="50" t="s">
        <v>657</v>
      </c>
      <c r="C354" s="50" t="s">
        <v>657</v>
      </c>
      <c r="D354" s="50" t="s">
        <v>657</v>
      </c>
      <c r="E354" s="50" t="s">
        <v>657</v>
      </c>
      <c r="F354" s="50" t="s">
        <v>2344</v>
      </c>
      <c r="G354" s="50" t="s">
        <v>2345</v>
      </c>
      <c r="H354" s="57" t="s">
        <v>657</v>
      </c>
      <c r="I354" s="33" t="s">
        <v>43407</v>
      </c>
    </row>
    <row r="355" spans="1:9" ht="15.5" x14ac:dyDescent="0.35">
      <c r="A355" s="50" t="s">
        <v>386</v>
      </c>
      <c r="B355" s="50" t="s">
        <v>2346</v>
      </c>
      <c r="C355" s="50" t="s">
        <v>2347</v>
      </c>
      <c r="D355" s="50" t="s">
        <v>2348</v>
      </c>
      <c r="E355" s="50" t="s">
        <v>2349</v>
      </c>
      <c r="F355" s="50" t="s">
        <v>2350</v>
      </c>
      <c r="G355" s="50" t="s">
        <v>2351</v>
      </c>
      <c r="H355" s="57" t="s">
        <v>2352</v>
      </c>
      <c r="I355" s="33" t="s">
        <v>43407</v>
      </c>
    </row>
    <row r="356" spans="1:9" ht="15.5" x14ac:dyDescent="0.35">
      <c r="A356" s="50" t="s">
        <v>2353</v>
      </c>
      <c r="B356" s="50" t="s">
        <v>2354</v>
      </c>
      <c r="C356" s="50" t="s">
        <v>2355</v>
      </c>
      <c r="D356" s="50" t="s">
        <v>2356</v>
      </c>
      <c r="E356" s="50" t="s">
        <v>2357</v>
      </c>
      <c r="F356" s="50" t="s">
        <v>2350</v>
      </c>
      <c r="G356" s="50" t="s">
        <v>2358</v>
      </c>
      <c r="H356" s="57" t="s">
        <v>2352</v>
      </c>
      <c r="I356" s="33" t="s">
        <v>43407</v>
      </c>
    </row>
    <row r="357" spans="1:9" ht="15.5" x14ac:dyDescent="0.35">
      <c r="A357" s="50" t="s">
        <v>2359</v>
      </c>
      <c r="B357" s="50" t="s">
        <v>2360</v>
      </c>
      <c r="C357" s="50" t="s">
        <v>657</v>
      </c>
      <c r="D357" s="50" t="s">
        <v>657</v>
      </c>
      <c r="E357" s="50" t="s">
        <v>657</v>
      </c>
      <c r="F357" s="50" t="s">
        <v>2361</v>
      </c>
      <c r="G357" s="50" t="s">
        <v>657</v>
      </c>
      <c r="H357" s="57" t="s">
        <v>657</v>
      </c>
      <c r="I357" s="33" t="s">
        <v>43407</v>
      </c>
    </row>
    <row r="358" spans="1:9" ht="15.5" x14ac:dyDescent="0.35">
      <c r="A358" s="50" t="s">
        <v>2362</v>
      </c>
      <c r="B358" s="50" t="s">
        <v>2363</v>
      </c>
      <c r="C358" s="50" t="s">
        <v>2364</v>
      </c>
      <c r="D358" s="50" t="s">
        <v>2365</v>
      </c>
      <c r="E358" s="50" t="s">
        <v>2366</v>
      </c>
      <c r="F358" s="50" t="s">
        <v>2367</v>
      </c>
      <c r="G358" s="50" t="s">
        <v>2368</v>
      </c>
      <c r="H358" s="57" t="s">
        <v>2369</v>
      </c>
      <c r="I358" s="33" t="s">
        <v>43407</v>
      </c>
    </row>
    <row r="359" spans="1:9" ht="15.5" x14ac:dyDescent="0.35">
      <c r="A359" s="50" t="s">
        <v>2370</v>
      </c>
      <c r="B359" s="50" t="s">
        <v>657</v>
      </c>
      <c r="C359" s="50" t="s">
        <v>657</v>
      </c>
      <c r="D359" s="50" t="s">
        <v>657</v>
      </c>
      <c r="E359" s="50" t="s">
        <v>657</v>
      </c>
      <c r="F359" s="50" t="s">
        <v>2371</v>
      </c>
      <c r="G359" s="50" t="s">
        <v>657</v>
      </c>
      <c r="H359" s="57" t="s">
        <v>657</v>
      </c>
      <c r="I359" s="33" t="s">
        <v>43407</v>
      </c>
    </row>
    <row r="360" spans="1:9" ht="15.5" x14ac:dyDescent="0.35">
      <c r="A360" s="50" t="s">
        <v>2372</v>
      </c>
      <c r="B360" s="50" t="s">
        <v>2373</v>
      </c>
      <c r="C360" s="50" t="s">
        <v>2374</v>
      </c>
      <c r="D360" s="50" t="s">
        <v>657</v>
      </c>
      <c r="E360" s="50" t="s">
        <v>2375</v>
      </c>
      <c r="F360" s="50" t="s">
        <v>2376</v>
      </c>
      <c r="G360" s="50" t="s">
        <v>2377</v>
      </c>
      <c r="H360" s="57" t="s">
        <v>2378</v>
      </c>
      <c r="I360" s="33" t="s">
        <v>43407</v>
      </c>
    </row>
    <row r="361" spans="1:9" ht="15.5" x14ac:dyDescent="0.35">
      <c r="A361" s="50" t="s">
        <v>2379</v>
      </c>
      <c r="B361" s="50" t="s">
        <v>657</v>
      </c>
      <c r="C361" s="50" t="s">
        <v>657</v>
      </c>
      <c r="D361" s="50" t="s">
        <v>657</v>
      </c>
      <c r="E361" s="50" t="s">
        <v>657</v>
      </c>
      <c r="F361" s="50" t="s">
        <v>2380</v>
      </c>
      <c r="G361" s="50" t="s">
        <v>657</v>
      </c>
      <c r="H361" s="57" t="s">
        <v>657</v>
      </c>
      <c r="I361" s="33" t="s">
        <v>43407</v>
      </c>
    </row>
    <row r="362" spans="1:9" ht="15.5" x14ac:dyDescent="0.35">
      <c r="A362" s="50" t="s">
        <v>2381</v>
      </c>
      <c r="B362" s="50" t="s">
        <v>2382</v>
      </c>
      <c r="C362" s="50" t="s">
        <v>2383</v>
      </c>
      <c r="D362" s="50" t="s">
        <v>657</v>
      </c>
      <c r="E362" s="50" t="s">
        <v>2384</v>
      </c>
      <c r="F362" s="50" t="s">
        <v>2385</v>
      </c>
      <c r="G362" s="50" t="s">
        <v>2386</v>
      </c>
      <c r="H362" s="57" t="s">
        <v>761</v>
      </c>
      <c r="I362" s="33" t="s">
        <v>43407</v>
      </c>
    </row>
    <row r="363" spans="1:9" ht="15.5" x14ac:dyDescent="0.35">
      <c r="A363" s="50" t="s">
        <v>2387</v>
      </c>
      <c r="B363" s="50" t="s">
        <v>657</v>
      </c>
      <c r="C363" s="50" t="s">
        <v>657</v>
      </c>
      <c r="D363" s="50" t="s">
        <v>657</v>
      </c>
      <c r="E363" s="50" t="s">
        <v>657</v>
      </c>
      <c r="F363" s="50" t="s">
        <v>2388</v>
      </c>
      <c r="G363" s="50" t="s">
        <v>657</v>
      </c>
      <c r="H363" s="57" t="s">
        <v>657</v>
      </c>
      <c r="I363" s="33" t="s">
        <v>43407</v>
      </c>
    </row>
    <row r="364" spans="1:9" ht="15.5" x14ac:dyDescent="0.35">
      <c r="A364" s="50" t="s">
        <v>2389</v>
      </c>
      <c r="B364" s="50" t="s">
        <v>2390</v>
      </c>
      <c r="C364" s="50" t="s">
        <v>2383</v>
      </c>
      <c r="D364" s="50" t="s">
        <v>657</v>
      </c>
      <c r="E364" s="50" t="s">
        <v>2391</v>
      </c>
      <c r="F364" s="50" t="s">
        <v>2385</v>
      </c>
      <c r="G364" s="50" t="s">
        <v>2392</v>
      </c>
      <c r="H364" s="57" t="s">
        <v>761</v>
      </c>
      <c r="I364" s="33" t="s">
        <v>43407</v>
      </c>
    </row>
    <row r="365" spans="1:9" ht="15.5" x14ac:dyDescent="0.35">
      <c r="A365" s="50" t="s">
        <v>2393</v>
      </c>
      <c r="B365" s="50" t="s">
        <v>2394</v>
      </c>
      <c r="C365" s="50" t="s">
        <v>2395</v>
      </c>
      <c r="D365" s="50" t="s">
        <v>2396</v>
      </c>
      <c r="E365" s="50" t="s">
        <v>2397</v>
      </c>
      <c r="F365" s="50" t="s">
        <v>2398</v>
      </c>
      <c r="G365" s="50" t="s">
        <v>2399</v>
      </c>
      <c r="H365" s="57" t="s">
        <v>2400</v>
      </c>
      <c r="I365" s="33" t="s">
        <v>43407</v>
      </c>
    </row>
    <row r="366" spans="1:9" ht="15.5" x14ac:dyDescent="0.35">
      <c r="A366" s="50" t="s">
        <v>2401</v>
      </c>
      <c r="B366" s="50" t="s">
        <v>657</v>
      </c>
      <c r="C366" s="50" t="s">
        <v>657</v>
      </c>
      <c r="D366" s="50" t="s">
        <v>657</v>
      </c>
      <c r="E366" s="50" t="s">
        <v>657</v>
      </c>
      <c r="F366" s="50" t="s">
        <v>2402</v>
      </c>
      <c r="G366" s="50" t="s">
        <v>657</v>
      </c>
      <c r="H366" s="57" t="s">
        <v>657</v>
      </c>
      <c r="I366" s="33" t="s">
        <v>43407</v>
      </c>
    </row>
    <row r="367" spans="1:9" ht="15.5" x14ac:dyDescent="0.35">
      <c r="A367" s="50" t="s">
        <v>2403</v>
      </c>
      <c r="B367" s="50" t="s">
        <v>657</v>
      </c>
      <c r="C367" s="50" t="s">
        <v>657</v>
      </c>
      <c r="D367" s="50" t="s">
        <v>657</v>
      </c>
      <c r="E367" s="50" t="s">
        <v>657</v>
      </c>
      <c r="F367" s="50" t="s">
        <v>2404</v>
      </c>
      <c r="G367" s="50" t="s">
        <v>657</v>
      </c>
      <c r="H367" s="57" t="s">
        <v>657</v>
      </c>
      <c r="I367" s="33" t="s">
        <v>43407</v>
      </c>
    </row>
    <row r="368" spans="1:9" ht="15.5" x14ac:dyDescent="0.35">
      <c r="A368" s="50" t="s">
        <v>2405</v>
      </c>
      <c r="B368" s="50" t="s">
        <v>657</v>
      </c>
      <c r="C368" s="50" t="s">
        <v>657</v>
      </c>
      <c r="D368" s="50" t="s">
        <v>657</v>
      </c>
      <c r="E368" s="50" t="s">
        <v>657</v>
      </c>
      <c r="F368" s="50" t="s">
        <v>2406</v>
      </c>
      <c r="G368" s="50" t="s">
        <v>657</v>
      </c>
      <c r="H368" s="57" t="s">
        <v>657</v>
      </c>
      <c r="I368" s="33" t="s">
        <v>43407</v>
      </c>
    </row>
    <row r="369" spans="1:9" ht="15.5" x14ac:dyDescent="0.35">
      <c r="A369" s="50" t="s">
        <v>2407</v>
      </c>
      <c r="B369" s="50" t="s">
        <v>2408</v>
      </c>
      <c r="C369" s="50" t="s">
        <v>2409</v>
      </c>
      <c r="D369" s="50" t="s">
        <v>2410</v>
      </c>
      <c r="E369" s="50" t="s">
        <v>2411</v>
      </c>
      <c r="F369" s="50" t="s">
        <v>2412</v>
      </c>
      <c r="G369" s="50" t="s">
        <v>2413</v>
      </c>
      <c r="H369" s="57" t="s">
        <v>2414</v>
      </c>
      <c r="I369" s="33" t="s">
        <v>43407</v>
      </c>
    </row>
    <row r="370" spans="1:9" ht="15.5" x14ac:dyDescent="0.35">
      <c r="A370" s="50" t="s">
        <v>2415</v>
      </c>
      <c r="B370" s="50" t="s">
        <v>2416</v>
      </c>
      <c r="C370" s="50" t="s">
        <v>2417</v>
      </c>
      <c r="D370" s="50" t="s">
        <v>2418</v>
      </c>
      <c r="E370" s="50" t="s">
        <v>2419</v>
      </c>
      <c r="F370" s="50" t="s">
        <v>2420</v>
      </c>
      <c r="G370" s="50" t="s">
        <v>2421</v>
      </c>
      <c r="H370" s="57" t="s">
        <v>2422</v>
      </c>
      <c r="I370" s="33" t="s">
        <v>43407</v>
      </c>
    </row>
    <row r="371" spans="1:9" ht="15.5" x14ac:dyDescent="0.35">
      <c r="A371" s="50" t="s">
        <v>2423</v>
      </c>
      <c r="B371" s="50" t="s">
        <v>2424</v>
      </c>
      <c r="C371" s="50" t="s">
        <v>2425</v>
      </c>
      <c r="D371" s="50" t="s">
        <v>2426</v>
      </c>
      <c r="E371" s="50" t="s">
        <v>2427</v>
      </c>
      <c r="F371" s="50" t="s">
        <v>2428</v>
      </c>
      <c r="G371" s="50" t="s">
        <v>2429</v>
      </c>
      <c r="H371" s="57" t="s">
        <v>2430</v>
      </c>
      <c r="I371" s="33" t="s">
        <v>43407</v>
      </c>
    </row>
    <row r="372" spans="1:9" ht="15.5" x14ac:dyDescent="0.35">
      <c r="A372" s="50" t="s">
        <v>2431</v>
      </c>
      <c r="B372" s="50" t="s">
        <v>657</v>
      </c>
      <c r="C372" s="50" t="s">
        <v>657</v>
      </c>
      <c r="D372" s="50" t="s">
        <v>657</v>
      </c>
      <c r="E372" s="50" t="s">
        <v>657</v>
      </c>
      <c r="F372" s="50" t="s">
        <v>657</v>
      </c>
      <c r="G372" s="50" t="s">
        <v>657</v>
      </c>
      <c r="H372" s="57" t="s">
        <v>657</v>
      </c>
      <c r="I372" s="33" t="s">
        <v>43407</v>
      </c>
    </row>
    <row r="373" spans="1:9" ht="15.5" x14ac:dyDescent="0.35">
      <c r="A373" s="50" t="s">
        <v>2432</v>
      </c>
      <c r="B373" s="50" t="s">
        <v>2433</v>
      </c>
      <c r="C373" s="50" t="s">
        <v>2434</v>
      </c>
      <c r="D373" s="50" t="s">
        <v>2435</v>
      </c>
      <c r="E373" s="50" t="s">
        <v>2436</v>
      </c>
      <c r="F373" s="50" t="s">
        <v>2437</v>
      </c>
      <c r="G373" s="50" t="s">
        <v>2438</v>
      </c>
      <c r="H373" s="57" t="s">
        <v>2439</v>
      </c>
      <c r="I373" s="33" t="s">
        <v>43407</v>
      </c>
    </row>
    <row r="374" spans="1:9" ht="15.5" x14ac:dyDescent="0.35">
      <c r="A374" s="50" t="s">
        <v>2440</v>
      </c>
      <c r="B374" s="50" t="s">
        <v>657</v>
      </c>
      <c r="C374" s="50" t="s">
        <v>657</v>
      </c>
      <c r="D374" s="50" t="s">
        <v>657</v>
      </c>
      <c r="E374" s="50" t="s">
        <v>657</v>
      </c>
      <c r="F374" s="50" t="s">
        <v>2441</v>
      </c>
      <c r="G374" s="50" t="s">
        <v>657</v>
      </c>
      <c r="H374" s="57" t="s">
        <v>657</v>
      </c>
      <c r="I374" s="33" t="s">
        <v>43407</v>
      </c>
    </row>
    <row r="375" spans="1:9" ht="15.5" x14ac:dyDescent="0.35">
      <c r="A375" s="50" t="s">
        <v>2442</v>
      </c>
      <c r="B375" s="50" t="s">
        <v>657</v>
      </c>
      <c r="C375" s="50" t="s">
        <v>657</v>
      </c>
      <c r="D375" s="50" t="s">
        <v>657</v>
      </c>
      <c r="E375" s="50" t="s">
        <v>657</v>
      </c>
      <c r="F375" s="50" t="s">
        <v>2443</v>
      </c>
      <c r="G375" s="50" t="s">
        <v>657</v>
      </c>
      <c r="H375" s="57" t="s">
        <v>657</v>
      </c>
      <c r="I375" s="33" t="s">
        <v>43407</v>
      </c>
    </row>
    <row r="376" spans="1:9" ht="15.5" x14ac:dyDescent="0.35">
      <c r="A376" s="50" t="s">
        <v>2444</v>
      </c>
      <c r="B376" s="50" t="s">
        <v>2445</v>
      </c>
      <c r="C376" s="50" t="s">
        <v>2446</v>
      </c>
      <c r="D376" s="50" t="s">
        <v>2447</v>
      </c>
      <c r="E376" s="50" t="s">
        <v>2448</v>
      </c>
      <c r="F376" s="50" t="s">
        <v>2449</v>
      </c>
      <c r="G376" s="50" t="s">
        <v>2450</v>
      </c>
      <c r="H376" s="57" t="s">
        <v>2451</v>
      </c>
      <c r="I376" s="33" t="s">
        <v>43407</v>
      </c>
    </row>
    <row r="377" spans="1:9" ht="15.5" x14ac:dyDescent="0.35">
      <c r="A377" s="50" t="s">
        <v>2452</v>
      </c>
      <c r="B377" s="50" t="s">
        <v>2453</v>
      </c>
      <c r="C377" s="50" t="s">
        <v>2454</v>
      </c>
      <c r="D377" s="50" t="s">
        <v>2455</v>
      </c>
      <c r="E377" s="50" t="s">
        <v>2456</v>
      </c>
      <c r="F377" s="50" t="s">
        <v>2457</v>
      </c>
      <c r="G377" s="50" t="s">
        <v>2458</v>
      </c>
      <c r="H377" s="57" t="s">
        <v>657</v>
      </c>
      <c r="I377" s="33" t="s">
        <v>43407</v>
      </c>
    </row>
    <row r="378" spans="1:9" ht="15.5" x14ac:dyDescent="0.35">
      <c r="A378" s="50" t="s">
        <v>2459</v>
      </c>
      <c r="B378" s="50" t="s">
        <v>657</v>
      </c>
      <c r="C378" s="50" t="s">
        <v>2460</v>
      </c>
      <c r="D378" s="50" t="s">
        <v>657</v>
      </c>
      <c r="E378" s="50" t="s">
        <v>657</v>
      </c>
      <c r="F378" s="50" t="s">
        <v>2461</v>
      </c>
      <c r="G378" s="50" t="s">
        <v>2462</v>
      </c>
      <c r="H378" s="57" t="s">
        <v>657</v>
      </c>
      <c r="I378" s="33" t="s">
        <v>43407</v>
      </c>
    </row>
    <row r="379" spans="1:9" ht="15.5" x14ac:dyDescent="0.35">
      <c r="A379" s="50" t="s">
        <v>2463</v>
      </c>
      <c r="B379" s="50" t="s">
        <v>2464</v>
      </c>
      <c r="C379" s="50" t="s">
        <v>2465</v>
      </c>
      <c r="D379" s="50" t="s">
        <v>2466</v>
      </c>
      <c r="E379" s="50" t="s">
        <v>2467</v>
      </c>
      <c r="F379" s="50" t="s">
        <v>2428</v>
      </c>
      <c r="G379" s="50" t="s">
        <v>2468</v>
      </c>
      <c r="H379" s="57" t="s">
        <v>2430</v>
      </c>
      <c r="I379" s="33" t="s">
        <v>43407</v>
      </c>
    </row>
    <row r="380" spans="1:9" ht="15.5" x14ac:dyDescent="0.35">
      <c r="A380" s="50" t="s">
        <v>2469</v>
      </c>
      <c r="B380" s="50" t="s">
        <v>657</v>
      </c>
      <c r="C380" s="50" t="s">
        <v>657</v>
      </c>
      <c r="D380" s="50" t="s">
        <v>657</v>
      </c>
      <c r="E380" s="50" t="s">
        <v>657</v>
      </c>
      <c r="F380" s="50" t="s">
        <v>2470</v>
      </c>
      <c r="G380" s="50" t="s">
        <v>657</v>
      </c>
      <c r="H380" s="57" t="s">
        <v>657</v>
      </c>
      <c r="I380" s="33" t="s">
        <v>43407</v>
      </c>
    </row>
    <row r="381" spans="1:9" ht="15.5" x14ac:dyDescent="0.35">
      <c r="A381" s="50" t="s">
        <v>2471</v>
      </c>
      <c r="B381" s="50" t="s">
        <v>657</v>
      </c>
      <c r="C381" s="50" t="s">
        <v>657</v>
      </c>
      <c r="D381" s="50" t="s">
        <v>657</v>
      </c>
      <c r="E381" s="50" t="s">
        <v>657</v>
      </c>
      <c r="F381" s="50" t="s">
        <v>2472</v>
      </c>
      <c r="G381" s="50" t="s">
        <v>657</v>
      </c>
      <c r="H381" s="57" t="s">
        <v>657</v>
      </c>
      <c r="I381" s="33" t="s">
        <v>43407</v>
      </c>
    </row>
    <row r="382" spans="1:9" ht="15.5" x14ac:dyDescent="0.35">
      <c r="A382" s="50" t="s">
        <v>2473</v>
      </c>
      <c r="B382" s="50" t="s">
        <v>657</v>
      </c>
      <c r="C382" s="50" t="s">
        <v>657</v>
      </c>
      <c r="D382" s="50" t="s">
        <v>657</v>
      </c>
      <c r="E382" s="50" t="s">
        <v>657</v>
      </c>
      <c r="F382" s="50" t="s">
        <v>2474</v>
      </c>
      <c r="G382" s="50" t="s">
        <v>657</v>
      </c>
      <c r="H382" s="57" t="s">
        <v>657</v>
      </c>
      <c r="I382" s="33" t="s">
        <v>43407</v>
      </c>
    </row>
    <row r="383" spans="1:9" ht="15.5" x14ac:dyDescent="0.35">
      <c r="A383" s="50" t="s">
        <v>2475</v>
      </c>
      <c r="B383" s="50" t="s">
        <v>2476</v>
      </c>
      <c r="C383" s="50" t="s">
        <v>657</v>
      </c>
      <c r="D383" s="50" t="s">
        <v>657</v>
      </c>
      <c r="E383" s="50" t="s">
        <v>657</v>
      </c>
      <c r="F383" s="50" t="s">
        <v>2477</v>
      </c>
      <c r="G383" s="50" t="s">
        <v>657</v>
      </c>
      <c r="H383" s="57" t="s">
        <v>2478</v>
      </c>
      <c r="I383" s="33" t="s">
        <v>43407</v>
      </c>
    </row>
    <row r="384" spans="1:9" ht="15.5" x14ac:dyDescent="0.35">
      <c r="A384" s="50" t="s">
        <v>2479</v>
      </c>
      <c r="B384" s="50" t="s">
        <v>657</v>
      </c>
      <c r="C384" s="50" t="s">
        <v>657</v>
      </c>
      <c r="D384" s="50" t="s">
        <v>657</v>
      </c>
      <c r="E384" s="50" t="s">
        <v>657</v>
      </c>
      <c r="F384" s="50" t="s">
        <v>2480</v>
      </c>
      <c r="G384" s="50" t="s">
        <v>657</v>
      </c>
      <c r="H384" s="57" t="s">
        <v>657</v>
      </c>
      <c r="I384" s="33" t="s">
        <v>43407</v>
      </c>
    </row>
    <row r="385" spans="1:9" ht="15.5" x14ac:dyDescent="0.35">
      <c r="A385" s="50" t="s">
        <v>2481</v>
      </c>
      <c r="B385" s="50" t="s">
        <v>2482</v>
      </c>
      <c r="C385" s="50" t="s">
        <v>657</v>
      </c>
      <c r="D385" s="50" t="s">
        <v>657</v>
      </c>
      <c r="E385" s="50" t="s">
        <v>657</v>
      </c>
      <c r="F385" s="50" t="s">
        <v>2477</v>
      </c>
      <c r="G385" s="50" t="s">
        <v>657</v>
      </c>
      <c r="H385" s="57" t="s">
        <v>2478</v>
      </c>
      <c r="I385" s="33" t="s">
        <v>43407</v>
      </c>
    </row>
    <row r="386" spans="1:9" ht="15.5" x14ac:dyDescent="0.35">
      <c r="A386" s="50" t="s">
        <v>2483</v>
      </c>
      <c r="B386" s="50" t="s">
        <v>2484</v>
      </c>
      <c r="C386" s="50" t="s">
        <v>2485</v>
      </c>
      <c r="D386" s="50" t="s">
        <v>2486</v>
      </c>
      <c r="E386" s="50" t="s">
        <v>2487</v>
      </c>
      <c r="F386" s="50" t="s">
        <v>2488</v>
      </c>
      <c r="G386" s="50" t="s">
        <v>2489</v>
      </c>
      <c r="H386" s="57" t="s">
        <v>2490</v>
      </c>
      <c r="I386" s="33" t="s">
        <v>43407</v>
      </c>
    </row>
    <row r="387" spans="1:9" ht="15.5" x14ac:dyDescent="0.35">
      <c r="A387" s="50" t="s">
        <v>2491</v>
      </c>
      <c r="B387" s="50" t="s">
        <v>657</v>
      </c>
      <c r="C387" s="50" t="s">
        <v>657</v>
      </c>
      <c r="D387" s="50" t="s">
        <v>657</v>
      </c>
      <c r="E387" s="50" t="s">
        <v>657</v>
      </c>
      <c r="F387" s="50" t="s">
        <v>2492</v>
      </c>
      <c r="G387" s="50" t="s">
        <v>657</v>
      </c>
      <c r="H387" s="57" t="s">
        <v>657</v>
      </c>
      <c r="I387" s="33" t="s">
        <v>43407</v>
      </c>
    </row>
    <row r="388" spans="1:9" ht="15.5" x14ac:dyDescent="0.35">
      <c r="A388" s="50" t="s">
        <v>2493</v>
      </c>
      <c r="B388" s="50" t="s">
        <v>657</v>
      </c>
      <c r="C388" s="50" t="s">
        <v>2494</v>
      </c>
      <c r="D388" s="50" t="s">
        <v>657</v>
      </c>
      <c r="E388" s="50" t="s">
        <v>657</v>
      </c>
      <c r="F388" s="50" t="s">
        <v>2495</v>
      </c>
      <c r="G388" s="50" t="s">
        <v>2496</v>
      </c>
      <c r="H388" s="57" t="s">
        <v>657</v>
      </c>
      <c r="I388" s="33" t="s">
        <v>43407</v>
      </c>
    </row>
    <row r="389" spans="1:9" ht="15.5" x14ac:dyDescent="0.35">
      <c r="A389" s="50" t="s">
        <v>2497</v>
      </c>
      <c r="B389" s="50" t="s">
        <v>657</v>
      </c>
      <c r="C389" s="50" t="s">
        <v>657</v>
      </c>
      <c r="D389" s="50" t="s">
        <v>657</v>
      </c>
      <c r="E389" s="50" t="s">
        <v>657</v>
      </c>
      <c r="F389" s="50" t="s">
        <v>657</v>
      </c>
      <c r="G389" s="50" t="s">
        <v>657</v>
      </c>
      <c r="H389" s="57" t="s">
        <v>657</v>
      </c>
      <c r="I389" s="33" t="s">
        <v>43407</v>
      </c>
    </row>
    <row r="390" spans="1:9" ht="15.5" x14ac:dyDescent="0.35">
      <c r="A390" s="50" t="s">
        <v>2498</v>
      </c>
      <c r="B390" s="50" t="s">
        <v>2499</v>
      </c>
      <c r="C390" s="50" t="s">
        <v>2500</v>
      </c>
      <c r="D390" s="50" t="s">
        <v>2501</v>
      </c>
      <c r="E390" s="50" t="s">
        <v>2502</v>
      </c>
      <c r="F390" s="50" t="s">
        <v>2503</v>
      </c>
      <c r="G390" s="50" t="s">
        <v>2504</v>
      </c>
      <c r="H390" s="57" t="s">
        <v>2505</v>
      </c>
      <c r="I390" s="33" t="s">
        <v>43407</v>
      </c>
    </row>
    <row r="391" spans="1:9" ht="15.5" x14ac:dyDescent="0.35">
      <c r="A391" s="50" t="s">
        <v>2506</v>
      </c>
      <c r="B391" s="50" t="s">
        <v>657</v>
      </c>
      <c r="C391" s="50" t="s">
        <v>657</v>
      </c>
      <c r="D391" s="50" t="s">
        <v>657</v>
      </c>
      <c r="E391" s="50" t="s">
        <v>657</v>
      </c>
      <c r="F391" s="50" t="s">
        <v>2507</v>
      </c>
      <c r="G391" s="50" t="s">
        <v>657</v>
      </c>
      <c r="H391" s="57" t="s">
        <v>657</v>
      </c>
      <c r="I391" s="33" t="s">
        <v>43407</v>
      </c>
    </row>
    <row r="392" spans="1:9" ht="15.5" x14ac:dyDescent="0.35">
      <c r="A392" s="50" t="s">
        <v>2508</v>
      </c>
      <c r="B392" s="50" t="s">
        <v>657</v>
      </c>
      <c r="C392" s="50" t="s">
        <v>657</v>
      </c>
      <c r="D392" s="50" t="s">
        <v>657</v>
      </c>
      <c r="E392" s="50" t="s">
        <v>657</v>
      </c>
      <c r="F392" s="50" t="s">
        <v>657</v>
      </c>
      <c r="G392" s="50" t="s">
        <v>657</v>
      </c>
      <c r="H392" s="57" t="s">
        <v>657</v>
      </c>
      <c r="I392" s="33" t="s">
        <v>43407</v>
      </c>
    </row>
    <row r="393" spans="1:9" ht="15.5" x14ac:dyDescent="0.35">
      <c r="A393" s="50" t="s">
        <v>2509</v>
      </c>
      <c r="B393" s="50" t="s">
        <v>2510</v>
      </c>
      <c r="C393" s="50" t="s">
        <v>2511</v>
      </c>
      <c r="D393" s="50" t="s">
        <v>2512</v>
      </c>
      <c r="E393" s="50" t="s">
        <v>2513</v>
      </c>
      <c r="F393" s="50" t="s">
        <v>2514</v>
      </c>
      <c r="G393" s="50" t="s">
        <v>1928</v>
      </c>
      <c r="H393" s="57" t="s">
        <v>2515</v>
      </c>
      <c r="I393" s="33" t="s">
        <v>43407</v>
      </c>
    </row>
    <row r="394" spans="1:9" ht="15.5" x14ac:dyDescent="0.35">
      <c r="A394" s="50" t="s">
        <v>2516</v>
      </c>
      <c r="B394" s="50" t="s">
        <v>657</v>
      </c>
      <c r="C394" s="50" t="s">
        <v>657</v>
      </c>
      <c r="D394" s="50" t="s">
        <v>657</v>
      </c>
      <c r="E394" s="50" t="s">
        <v>657</v>
      </c>
      <c r="F394" s="50" t="s">
        <v>2517</v>
      </c>
      <c r="G394" s="50" t="s">
        <v>2518</v>
      </c>
      <c r="H394" s="57" t="s">
        <v>657</v>
      </c>
      <c r="I394" s="33" t="s">
        <v>43407</v>
      </c>
    </row>
    <row r="395" spans="1:9" ht="15.5" x14ac:dyDescent="0.35">
      <c r="A395" s="50" t="s">
        <v>2519</v>
      </c>
      <c r="B395" s="50" t="s">
        <v>657</v>
      </c>
      <c r="C395" s="50" t="s">
        <v>657</v>
      </c>
      <c r="D395" s="50" t="s">
        <v>657</v>
      </c>
      <c r="E395" s="50" t="s">
        <v>657</v>
      </c>
      <c r="F395" s="50" t="s">
        <v>657</v>
      </c>
      <c r="G395" s="50" t="s">
        <v>657</v>
      </c>
      <c r="H395" s="57" t="s">
        <v>657</v>
      </c>
      <c r="I395" s="33" t="s">
        <v>43407</v>
      </c>
    </row>
    <row r="396" spans="1:9" ht="15.5" x14ac:dyDescent="0.35">
      <c r="A396" s="50" t="s">
        <v>2520</v>
      </c>
      <c r="B396" s="50" t="s">
        <v>2521</v>
      </c>
      <c r="C396" s="50" t="s">
        <v>2522</v>
      </c>
      <c r="D396" s="50" t="s">
        <v>2523</v>
      </c>
      <c r="E396" s="50" t="s">
        <v>2524</v>
      </c>
      <c r="F396" s="50" t="s">
        <v>2525</v>
      </c>
      <c r="G396" s="50" t="s">
        <v>2526</v>
      </c>
      <c r="H396" s="57" t="s">
        <v>2527</v>
      </c>
      <c r="I396" s="33" t="s">
        <v>43407</v>
      </c>
    </row>
    <row r="397" spans="1:9" ht="15.5" x14ac:dyDescent="0.35">
      <c r="A397" s="50" t="s">
        <v>2528</v>
      </c>
      <c r="B397" s="50" t="s">
        <v>657</v>
      </c>
      <c r="C397" s="50" t="s">
        <v>657</v>
      </c>
      <c r="D397" s="50" t="s">
        <v>657</v>
      </c>
      <c r="E397" s="50" t="s">
        <v>657</v>
      </c>
      <c r="F397" s="50" t="s">
        <v>2529</v>
      </c>
      <c r="G397" s="50" t="s">
        <v>657</v>
      </c>
      <c r="H397" s="57" t="s">
        <v>657</v>
      </c>
      <c r="I397" s="33" t="s">
        <v>43407</v>
      </c>
    </row>
    <row r="398" spans="1:9" ht="15.5" x14ac:dyDescent="0.35">
      <c r="A398" s="50" t="s">
        <v>2530</v>
      </c>
      <c r="B398" s="50" t="s">
        <v>657</v>
      </c>
      <c r="C398" s="50" t="s">
        <v>657</v>
      </c>
      <c r="D398" s="50" t="s">
        <v>657</v>
      </c>
      <c r="E398" s="50" t="s">
        <v>657</v>
      </c>
      <c r="F398" s="50" t="s">
        <v>2531</v>
      </c>
      <c r="G398" s="50" t="s">
        <v>657</v>
      </c>
      <c r="H398" s="57" t="s">
        <v>657</v>
      </c>
      <c r="I398" s="33" t="s">
        <v>43407</v>
      </c>
    </row>
    <row r="399" spans="1:9" ht="15.5" x14ac:dyDescent="0.35">
      <c r="A399" s="50" t="s">
        <v>2532</v>
      </c>
      <c r="B399" s="50" t="s">
        <v>2533</v>
      </c>
      <c r="C399" s="50" t="s">
        <v>2534</v>
      </c>
      <c r="D399" s="50" t="s">
        <v>2535</v>
      </c>
      <c r="E399" s="50" t="s">
        <v>2536</v>
      </c>
      <c r="F399" s="50" t="s">
        <v>2537</v>
      </c>
      <c r="G399" s="50" t="s">
        <v>2538</v>
      </c>
      <c r="H399" s="57" t="s">
        <v>2539</v>
      </c>
      <c r="I399" s="33" t="s">
        <v>43407</v>
      </c>
    </row>
    <row r="400" spans="1:9" ht="15.5" x14ac:dyDescent="0.35">
      <c r="A400" s="50" t="s">
        <v>2540</v>
      </c>
      <c r="B400" s="50" t="s">
        <v>2541</v>
      </c>
      <c r="C400" s="50" t="s">
        <v>2542</v>
      </c>
      <c r="D400" s="50" t="s">
        <v>2543</v>
      </c>
      <c r="E400" s="50" t="s">
        <v>2544</v>
      </c>
      <c r="F400" s="50" t="s">
        <v>2545</v>
      </c>
      <c r="G400" s="50" t="s">
        <v>2546</v>
      </c>
      <c r="H400" s="57" t="s">
        <v>2547</v>
      </c>
      <c r="I400" s="33" t="s">
        <v>43407</v>
      </c>
    </row>
    <row r="401" spans="1:9" ht="15.5" x14ac:dyDescent="0.35">
      <c r="A401" s="50" t="s">
        <v>2548</v>
      </c>
      <c r="B401" s="50" t="s">
        <v>657</v>
      </c>
      <c r="C401" s="50" t="s">
        <v>2549</v>
      </c>
      <c r="D401" s="50" t="s">
        <v>657</v>
      </c>
      <c r="E401" s="50" t="s">
        <v>657</v>
      </c>
      <c r="F401" s="50" t="s">
        <v>2550</v>
      </c>
      <c r="G401" s="50" t="s">
        <v>657</v>
      </c>
      <c r="H401" s="57" t="s">
        <v>657</v>
      </c>
      <c r="I401" s="33" t="s">
        <v>43407</v>
      </c>
    </row>
    <row r="402" spans="1:9" ht="15.5" x14ac:dyDescent="0.35">
      <c r="A402" s="50" t="s">
        <v>2551</v>
      </c>
      <c r="B402" s="50" t="s">
        <v>657</v>
      </c>
      <c r="C402" s="50" t="s">
        <v>657</v>
      </c>
      <c r="D402" s="50" t="s">
        <v>657</v>
      </c>
      <c r="E402" s="50" t="s">
        <v>657</v>
      </c>
      <c r="F402" s="50" t="s">
        <v>657</v>
      </c>
      <c r="G402" s="50" t="s">
        <v>657</v>
      </c>
      <c r="H402" s="57" t="s">
        <v>657</v>
      </c>
      <c r="I402" s="33" t="s">
        <v>43407</v>
      </c>
    </row>
    <row r="403" spans="1:9" ht="15.5" x14ac:dyDescent="0.35">
      <c r="A403" s="50" t="s">
        <v>2552</v>
      </c>
      <c r="B403" s="50" t="s">
        <v>657</v>
      </c>
      <c r="C403" s="50" t="s">
        <v>657</v>
      </c>
      <c r="D403" s="50" t="s">
        <v>657</v>
      </c>
      <c r="E403" s="50" t="s">
        <v>657</v>
      </c>
      <c r="F403" s="50" t="s">
        <v>2553</v>
      </c>
      <c r="G403" s="50" t="s">
        <v>657</v>
      </c>
      <c r="H403" s="57" t="s">
        <v>657</v>
      </c>
      <c r="I403" s="33" t="s">
        <v>43407</v>
      </c>
    </row>
    <row r="404" spans="1:9" ht="15.5" x14ac:dyDescent="0.35">
      <c r="A404" s="50" t="s">
        <v>2554</v>
      </c>
      <c r="B404" s="50" t="s">
        <v>657</v>
      </c>
      <c r="C404" s="50" t="s">
        <v>657</v>
      </c>
      <c r="D404" s="50" t="s">
        <v>657</v>
      </c>
      <c r="E404" s="50" t="s">
        <v>657</v>
      </c>
      <c r="F404" s="50" t="s">
        <v>2555</v>
      </c>
      <c r="G404" s="50" t="s">
        <v>657</v>
      </c>
      <c r="H404" s="57" t="s">
        <v>657</v>
      </c>
      <c r="I404" s="33" t="s">
        <v>43407</v>
      </c>
    </row>
    <row r="405" spans="1:9" ht="15.5" x14ac:dyDescent="0.35">
      <c r="A405" s="50" t="s">
        <v>2556</v>
      </c>
      <c r="B405" s="50" t="s">
        <v>657</v>
      </c>
      <c r="C405" s="50" t="s">
        <v>657</v>
      </c>
      <c r="D405" s="50" t="s">
        <v>657</v>
      </c>
      <c r="E405" s="50" t="s">
        <v>657</v>
      </c>
      <c r="F405" s="50" t="s">
        <v>2557</v>
      </c>
      <c r="G405" s="50" t="s">
        <v>657</v>
      </c>
      <c r="H405" s="57" t="s">
        <v>657</v>
      </c>
      <c r="I405" s="33" t="s">
        <v>43407</v>
      </c>
    </row>
    <row r="406" spans="1:9" ht="15.5" x14ac:dyDescent="0.35">
      <c r="A406" s="50" t="s">
        <v>2558</v>
      </c>
      <c r="B406" s="50" t="s">
        <v>2559</v>
      </c>
      <c r="C406" s="50" t="s">
        <v>2560</v>
      </c>
      <c r="D406" s="50" t="s">
        <v>2561</v>
      </c>
      <c r="E406" s="50" t="s">
        <v>2562</v>
      </c>
      <c r="F406" s="50" t="s">
        <v>2563</v>
      </c>
      <c r="G406" s="50" t="s">
        <v>2564</v>
      </c>
      <c r="H406" s="57" t="s">
        <v>2565</v>
      </c>
      <c r="I406" s="33" t="s">
        <v>43407</v>
      </c>
    </row>
    <row r="407" spans="1:9" ht="15.5" x14ac:dyDescent="0.35">
      <c r="A407" s="50" t="s">
        <v>2566</v>
      </c>
      <c r="B407" s="50" t="s">
        <v>657</v>
      </c>
      <c r="C407" s="50" t="s">
        <v>2567</v>
      </c>
      <c r="D407" s="50" t="s">
        <v>657</v>
      </c>
      <c r="E407" s="50" t="s">
        <v>657</v>
      </c>
      <c r="F407" s="50" t="s">
        <v>2568</v>
      </c>
      <c r="G407" s="50" t="s">
        <v>2569</v>
      </c>
      <c r="H407" s="57" t="s">
        <v>657</v>
      </c>
      <c r="I407" s="33" t="s">
        <v>43407</v>
      </c>
    </row>
    <row r="408" spans="1:9" ht="15.5" x14ac:dyDescent="0.35">
      <c r="A408" s="50" t="s">
        <v>2570</v>
      </c>
      <c r="B408" s="50" t="s">
        <v>2571</v>
      </c>
      <c r="C408" s="50" t="s">
        <v>2572</v>
      </c>
      <c r="D408" s="50" t="s">
        <v>2573</v>
      </c>
      <c r="E408" s="50" t="s">
        <v>2574</v>
      </c>
      <c r="F408" s="50" t="s">
        <v>2575</v>
      </c>
      <c r="G408" s="50" t="s">
        <v>2576</v>
      </c>
      <c r="H408" s="57" t="s">
        <v>2369</v>
      </c>
      <c r="I408" s="33" t="s">
        <v>43407</v>
      </c>
    </row>
    <row r="409" spans="1:9" ht="15.5" x14ac:dyDescent="0.35">
      <c r="A409" s="50" t="s">
        <v>2577</v>
      </c>
      <c r="B409" s="50" t="s">
        <v>2578</v>
      </c>
      <c r="C409" s="50" t="s">
        <v>2579</v>
      </c>
      <c r="D409" s="50" t="s">
        <v>2580</v>
      </c>
      <c r="E409" s="50" t="s">
        <v>2581</v>
      </c>
      <c r="F409" s="50" t="s">
        <v>2582</v>
      </c>
      <c r="G409" s="50" t="s">
        <v>2583</v>
      </c>
      <c r="H409" s="57" t="s">
        <v>2584</v>
      </c>
      <c r="I409" s="33" t="s">
        <v>43407</v>
      </c>
    </row>
    <row r="410" spans="1:9" ht="15.5" x14ac:dyDescent="0.35">
      <c r="A410" s="50" t="s">
        <v>2585</v>
      </c>
      <c r="B410" s="50" t="s">
        <v>2586</v>
      </c>
      <c r="C410" s="50" t="s">
        <v>2587</v>
      </c>
      <c r="D410" s="50" t="s">
        <v>2588</v>
      </c>
      <c r="E410" s="50" t="s">
        <v>2589</v>
      </c>
      <c r="F410" s="50" t="s">
        <v>2590</v>
      </c>
      <c r="G410" s="50" t="s">
        <v>2591</v>
      </c>
      <c r="H410" s="57" t="s">
        <v>2592</v>
      </c>
      <c r="I410" s="33" t="s">
        <v>43407</v>
      </c>
    </row>
    <row r="411" spans="1:9" ht="15.5" x14ac:dyDescent="0.35">
      <c r="A411" s="50" t="s">
        <v>2593</v>
      </c>
      <c r="B411" s="50" t="s">
        <v>657</v>
      </c>
      <c r="C411" s="50" t="s">
        <v>657</v>
      </c>
      <c r="D411" s="50" t="s">
        <v>657</v>
      </c>
      <c r="E411" s="50" t="s">
        <v>657</v>
      </c>
      <c r="F411" s="50" t="s">
        <v>2594</v>
      </c>
      <c r="G411" s="50" t="s">
        <v>2595</v>
      </c>
      <c r="H411" s="57" t="s">
        <v>657</v>
      </c>
      <c r="I411" s="33" t="s">
        <v>43407</v>
      </c>
    </row>
    <row r="412" spans="1:9" ht="15.5" x14ac:dyDescent="0.35">
      <c r="A412" s="50" t="s">
        <v>2596</v>
      </c>
      <c r="B412" s="50" t="s">
        <v>2597</v>
      </c>
      <c r="C412" s="50" t="s">
        <v>2598</v>
      </c>
      <c r="D412" s="50" t="s">
        <v>2599</v>
      </c>
      <c r="E412" s="50" t="s">
        <v>2600</v>
      </c>
      <c r="F412" s="50" t="s">
        <v>2601</v>
      </c>
      <c r="G412" s="50" t="s">
        <v>2602</v>
      </c>
      <c r="H412" s="57" t="s">
        <v>2603</v>
      </c>
      <c r="I412" s="33" t="s">
        <v>43407</v>
      </c>
    </row>
    <row r="413" spans="1:9" ht="15.5" x14ac:dyDescent="0.35">
      <c r="A413" s="50" t="s">
        <v>2604</v>
      </c>
      <c r="B413" s="50" t="s">
        <v>2605</v>
      </c>
      <c r="C413" s="50" t="s">
        <v>2606</v>
      </c>
      <c r="D413" s="50" t="s">
        <v>2607</v>
      </c>
      <c r="E413" s="50" t="s">
        <v>2608</v>
      </c>
      <c r="F413" s="50" t="s">
        <v>2609</v>
      </c>
      <c r="G413" s="50" t="s">
        <v>2610</v>
      </c>
      <c r="H413" s="57" t="s">
        <v>1022</v>
      </c>
      <c r="I413" s="33" t="s">
        <v>43407</v>
      </c>
    </row>
    <row r="414" spans="1:9" ht="15.5" x14ac:dyDescent="0.35">
      <c r="A414" s="50" t="s">
        <v>2611</v>
      </c>
      <c r="B414" s="50" t="s">
        <v>657</v>
      </c>
      <c r="C414" s="50" t="s">
        <v>657</v>
      </c>
      <c r="D414" s="50" t="s">
        <v>657</v>
      </c>
      <c r="E414" s="50" t="s">
        <v>657</v>
      </c>
      <c r="F414" s="50" t="s">
        <v>2612</v>
      </c>
      <c r="G414" s="50" t="s">
        <v>657</v>
      </c>
      <c r="H414" s="57" t="s">
        <v>657</v>
      </c>
      <c r="I414" s="33" t="s">
        <v>43407</v>
      </c>
    </row>
    <row r="415" spans="1:9" ht="15.5" x14ac:dyDescent="0.35">
      <c r="A415" s="50" t="s">
        <v>2613</v>
      </c>
      <c r="B415" s="50" t="s">
        <v>2614</v>
      </c>
      <c r="C415" s="50" t="s">
        <v>2615</v>
      </c>
      <c r="D415" s="50" t="s">
        <v>2616</v>
      </c>
      <c r="E415" s="50" t="s">
        <v>2617</v>
      </c>
      <c r="F415" s="50" t="s">
        <v>2618</v>
      </c>
      <c r="G415" s="50" t="s">
        <v>2619</v>
      </c>
      <c r="H415" s="57" t="s">
        <v>2620</v>
      </c>
      <c r="I415" s="33" t="s">
        <v>43407</v>
      </c>
    </row>
    <row r="416" spans="1:9" ht="15.5" x14ac:dyDescent="0.35">
      <c r="A416" s="50" t="s">
        <v>2621</v>
      </c>
      <c r="B416" s="50" t="s">
        <v>657</v>
      </c>
      <c r="C416" s="50" t="s">
        <v>657</v>
      </c>
      <c r="D416" s="50" t="s">
        <v>657</v>
      </c>
      <c r="E416" s="50" t="s">
        <v>657</v>
      </c>
      <c r="F416" s="50" t="s">
        <v>657</v>
      </c>
      <c r="G416" s="50" t="s">
        <v>657</v>
      </c>
      <c r="H416" s="57" t="s">
        <v>657</v>
      </c>
      <c r="I416" s="33" t="s">
        <v>43407</v>
      </c>
    </row>
    <row r="417" spans="1:9" ht="15.5" x14ac:dyDescent="0.35">
      <c r="A417" s="50" t="s">
        <v>2622</v>
      </c>
      <c r="B417" s="50" t="s">
        <v>657</v>
      </c>
      <c r="C417" s="50" t="s">
        <v>657</v>
      </c>
      <c r="D417" s="50" t="s">
        <v>657</v>
      </c>
      <c r="E417" s="50" t="s">
        <v>657</v>
      </c>
      <c r="F417" s="50" t="s">
        <v>2623</v>
      </c>
      <c r="G417" s="50" t="s">
        <v>657</v>
      </c>
      <c r="H417" s="57" t="s">
        <v>657</v>
      </c>
      <c r="I417" s="33" t="s">
        <v>43407</v>
      </c>
    </row>
    <row r="418" spans="1:9" ht="15.5" x14ac:dyDescent="0.35">
      <c r="A418" s="50" t="s">
        <v>2624</v>
      </c>
      <c r="B418" s="50" t="s">
        <v>2625</v>
      </c>
      <c r="C418" s="50" t="s">
        <v>2626</v>
      </c>
      <c r="D418" s="50" t="s">
        <v>2627</v>
      </c>
      <c r="E418" s="50" t="s">
        <v>2628</v>
      </c>
      <c r="F418" s="50" t="s">
        <v>2629</v>
      </c>
      <c r="G418" s="50" t="s">
        <v>2630</v>
      </c>
      <c r="H418" s="57" t="s">
        <v>2631</v>
      </c>
      <c r="I418" s="33" t="s">
        <v>43407</v>
      </c>
    </row>
    <row r="419" spans="1:9" ht="15.5" x14ac:dyDescent="0.35">
      <c r="A419" s="50" t="s">
        <v>2632</v>
      </c>
      <c r="B419" s="50" t="s">
        <v>2633</v>
      </c>
      <c r="C419" s="50" t="s">
        <v>2634</v>
      </c>
      <c r="D419" s="50" t="s">
        <v>2635</v>
      </c>
      <c r="E419" s="50" t="s">
        <v>2636</v>
      </c>
      <c r="F419" s="50" t="s">
        <v>2637</v>
      </c>
      <c r="G419" s="50" t="s">
        <v>2638</v>
      </c>
      <c r="H419" s="57" t="s">
        <v>2639</v>
      </c>
      <c r="I419" s="33" t="s">
        <v>43407</v>
      </c>
    </row>
    <row r="420" spans="1:9" ht="15.5" x14ac:dyDescent="0.35">
      <c r="A420" s="50" t="s">
        <v>2640</v>
      </c>
      <c r="B420" s="50" t="s">
        <v>657</v>
      </c>
      <c r="C420" s="50" t="s">
        <v>657</v>
      </c>
      <c r="D420" s="50" t="s">
        <v>657</v>
      </c>
      <c r="E420" s="50" t="s">
        <v>657</v>
      </c>
      <c r="F420" s="50" t="s">
        <v>2641</v>
      </c>
      <c r="G420" s="50" t="s">
        <v>657</v>
      </c>
      <c r="H420" s="57" t="s">
        <v>657</v>
      </c>
      <c r="I420" s="33" t="s">
        <v>43407</v>
      </c>
    </row>
    <row r="421" spans="1:9" ht="15.5" x14ac:dyDescent="0.35">
      <c r="A421" s="50" t="s">
        <v>2642</v>
      </c>
      <c r="B421" s="50" t="s">
        <v>657</v>
      </c>
      <c r="C421" s="50" t="s">
        <v>657</v>
      </c>
      <c r="D421" s="50" t="s">
        <v>657</v>
      </c>
      <c r="E421" s="50" t="s">
        <v>657</v>
      </c>
      <c r="F421" s="50" t="s">
        <v>2643</v>
      </c>
      <c r="G421" s="50" t="s">
        <v>657</v>
      </c>
      <c r="H421" s="57" t="s">
        <v>657</v>
      </c>
      <c r="I421" s="33" t="s">
        <v>43407</v>
      </c>
    </row>
    <row r="422" spans="1:9" ht="15.5" x14ac:dyDescent="0.35">
      <c r="A422" s="50" t="s">
        <v>2644</v>
      </c>
      <c r="B422" s="50" t="s">
        <v>657</v>
      </c>
      <c r="C422" s="50" t="s">
        <v>657</v>
      </c>
      <c r="D422" s="50" t="s">
        <v>657</v>
      </c>
      <c r="E422" s="50" t="s">
        <v>657</v>
      </c>
      <c r="F422" s="50" t="s">
        <v>657</v>
      </c>
      <c r="G422" s="50" t="s">
        <v>657</v>
      </c>
      <c r="H422" s="57" t="s">
        <v>657</v>
      </c>
      <c r="I422" s="33" t="s">
        <v>43407</v>
      </c>
    </row>
    <row r="423" spans="1:9" ht="15.5" x14ac:dyDescent="0.35">
      <c r="A423" s="50" t="s">
        <v>2645</v>
      </c>
      <c r="B423" s="50" t="s">
        <v>657</v>
      </c>
      <c r="C423" s="50" t="s">
        <v>657</v>
      </c>
      <c r="D423" s="50" t="s">
        <v>657</v>
      </c>
      <c r="E423" s="50" t="s">
        <v>657</v>
      </c>
      <c r="F423" s="50" t="s">
        <v>2646</v>
      </c>
      <c r="G423" s="50" t="s">
        <v>657</v>
      </c>
      <c r="H423" s="57" t="s">
        <v>657</v>
      </c>
      <c r="I423" s="33" t="s">
        <v>43407</v>
      </c>
    </row>
    <row r="424" spans="1:9" ht="15.5" x14ac:dyDescent="0.35">
      <c r="A424" s="50" t="s">
        <v>2647</v>
      </c>
      <c r="B424" s="50" t="s">
        <v>657</v>
      </c>
      <c r="C424" s="50" t="s">
        <v>657</v>
      </c>
      <c r="D424" s="50" t="s">
        <v>657</v>
      </c>
      <c r="E424" s="50" t="s">
        <v>657</v>
      </c>
      <c r="F424" s="50" t="s">
        <v>2648</v>
      </c>
      <c r="G424" s="50" t="s">
        <v>657</v>
      </c>
      <c r="H424" s="57" t="s">
        <v>657</v>
      </c>
      <c r="I424" s="33" t="s">
        <v>43407</v>
      </c>
    </row>
    <row r="425" spans="1:9" ht="15.5" x14ac:dyDescent="0.35">
      <c r="A425" s="50" t="s">
        <v>2649</v>
      </c>
      <c r="B425" s="50" t="s">
        <v>657</v>
      </c>
      <c r="C425" s="50" t="s">
        <v>657</v>
      </c>
      <c r="D425" s="50" t="s">
        <v>657</v>
      </c>
      <c r="E425" s="50" t="s">
        <v>657</v>
      </c>
      <c r="F425" s="50" t="s">
        <v>2650</v>
      </c>
      <c r="G425" s="50" t="s">
        <v>2651</v>
      </c>
      <c r="H425" s="57" t="s">
        <v>657</v>
      </c>
      <c r="I425" s="33" t="s">
        <v>43407</v>
      </c>
    </row>
    <row r="426" spans="1:9" ht="15.5" x14ac:dyDescent="0.35">
      <c r="A426" s="50" t="s">
        <v>2652</v>
      </c>
      <c r="B426" s="50" t="s">
        <v>2653</v>
      </c>
      <c r="C426" s="50" t="s">
        <v>2654</v>
      </c>
      <c r="D426" s="50" t="s">
        <v>2655</v>
      </c>
      <c r="E426" s="50" t="s">
        <v>2656</v>
      </c>
      <c r="F426" s="50" t="s">
        <v>2657</v>
      </c>
      <c r="G426" s="50" t="s">
        <v>2658</v>
      </c>
      <c r="H426" s="57" t="s">
        <v>2659</v>
      </c>
      <c r="I426" s="33" t="s">
        <v>43407</v>
      </c>
    </row>
    <row r="427" spans="1:9" ht="15.5" x14ac:dyDescent="0.35">
      <c r="A427" s="50" t="s">
        <v>2660</v>
      </c>
      <c r="B427" s="50" t="s">
        <v>2661</v>
      </c>
      <c r="C427" s="50" t="s">
        <v>2662</v>
      </c>
      <c r="D427" s="50" t="s">
        <v>2663</v>
      </c>
      <c r="E427" s="50" t="s">
        <v>2664</v>
      </c>
      <c r="F427" s="50" t="s">
        <v>2665</v>
      </c>
      <c r="G427" s="50" t="s">
        <v>2666</v>
      </c>
      <c r="H427" s="57" t="s">
        <v>2667</v>
      </c>
      <c r="I427" s="33" t="s">
        <v>43407</v>
      </c>
    </row>
    <row r="428" spans="1:9" ht="15.5" x14ac:dyDescent="0.35">
      <c r="A428" s="50" t="s">
        <v>2668</v>
      </c>
      <c r="B428" s="50" t="s">
        <v>2669</v>
      </c>
      <c r="C428" s="50" t="s">
        <v>2670</v>
      </c>
      <c r="D428" s="50" t="s">
        <v>2671</v>
      </c>
      <c r="E428" s="50" t="s">
        <v>2672</v>
      </c>
      <c r="F428" s="50" t="s">
        <v>2673</v>
      </c>
      <c r="G428" s="50" t="s">
        <v>2674</v>
      </c>
      <c r="H428" s="57" t="s">
        <v>772</v>
      </c>
      <c r="I428" s="33" t="s">
        <v>43407</v>
      </c>
    </row>
    <row r="429" spans="1:9" ht="15.5" x14ac:dyDescent="0.35">
      <c r="A429" s="50" t="s">
        <v>2675</v>
      </c>
      <c r="B429" s="50" t="s">
        <v>2676</v>
      </c>
      <c r="C429" s="50" t="s">
        <v>2677</v>
      </c>
      <c r="D429" s="50" t="s">
        <v>2678</v>
      </c>
      <c r="E429" s="50" t="s">
        <v>2679</v>
      </c>
      <c r="F429" s="50" t="s">
        <v>2680</v>
      </c>
      <c r="G429" s="50" t="s">
        <v>2681</v>
      </c>
      <c r="H429" s="57" t="s">
        <v>2682</v>
      </c>
      <c r="I429" s="33" t="s">
        <v>43407</v>
      </c>
    </row>
    <row r="430" spans="1:9" ht="15.5" x14ac:dyDescent="0.35">
      <c r="A430" s="50" t="s">
        <v>2683</v>
      </c>
      <c r="B430" s="50" t="s">
        <v>657</v>
      </c>
      <c r="C430" s="50" t="s">
        <v>657</v>
      </c>
      <c r="D430" s="50" t="s">
        <v>657</v>
      </c>
      <c r="E430" s="50" t="s">
        <v>657</v>
      </c>
      <c r="F430" s="50" t="s">
        <v>2684</v>
      </c>
      <c r="G430" s="50" t="s">
        <v>2685</v>
      </c>
      <c r="H430" s="57" t="s">
        <v>657</v>
      </c>
      <c r="I430" s="33" t="s">
        <v>43407</v>
      </c>
    </row>
    <row r="431" spans="1:9" ht="15.5" x14ac:dyDescent="0.35">
      <c r="A431" s="50" t="s">
        <v>2686</v>
      </c>
      <c r="B431" s="50" t="s">
        <v>657</v>
      </c>
      <c r="C431" s="50" t="s">
        <v>657</v>
      </c>
      <c r="D431" s="50" t="s">
        <v>657</v>
      </c>
      <c r="E431" s="50" t="s">
        <v>657</v>
      </c>
      <c r="F431" s="50" t="s">
        <v>2687</v>
      </c>
      <c r="G431" s="50" t="s">
        <v>2688</v>
      </c>
      <c r="H431" s="57" t="s">
        <v>657</v>
      </c>
      <c r="I431" s="33" t="s">
        <v>43407</v>
      </c>
    </row>
    <row r="432" spans="1:9" ht="15.5" x14ac:dyDescent="0.35">
      <c r="A432" s="50" t="s">
        <v>2689</v>
      </c>
      <c r="B432" s="50" t="s">
        <v>657</v>
      </c>
      <c r="C432" s="50" t="s">
        <v>657</v>
      </c>
      <c r="D432" s="50" t="s">
        <v>657</v>
      </c>
      <c r="E432" s="50" t="s">
        <v>657</v>
      </c>
      <c r="F432" s="50" t="s">
        <v>2690</v>
      </c>
      <c r="G432" s="50" t="s">
        <v>2691</v>
      </c>
      <c r="H432" s="57" t="s">
        <v>657</v>
      </c>
      <c r="I432" s="33" t="s">
        <v>43407</v>
      </c>
    </row>
    <row r="433" spans="1:9" ht="15.5" x14ac:dyDescent="0.35">
      <c r="A433" s="50" t="s">
        <v>2692</v>
      </c>
      <c r="B433" s="50" t="s">
        <v>2693</v>
      </c>
      <c r="C433" s="50" t="s">
        <v>2694</v>
      </c>
      <c r="D433" s="50" t="s">
        <v>657</v>
      </c>
      <c r="E433" s="50" t="s">
        <v>2695</v>
      </c>
      <c r="F433" s="50" t="s">
        <v>2696</v>
      </c>
      <c r="G433" s="50" t="s">
        <v>2697</v>
      </c>
      <c r="H433" s="57" t="s">
        <v>867</v>
      </c>
      <c r="I433" s="33" t="s">
        <v>43407</v>
      </c>
    </row>
    <row r="434" spans="1:9" ht="15.5" x14ac:dyDescent="0.35">
      <c r="A434" s="50" t="s">
        <v>2698</v>
      </c>
      <c r="B434" s="50" t="s">
        <v>657</v>
      </c>
      <c r="C434" s="50" t="s">
        <v>657</v>
      </c>
      <c r="D434" s="50" t="s">
        <v>657</v>
      </c>
      <c r="E434" s="50" t="s">
        <v>657</v>
      </c>
      <c r="F434" s="50" t="s">
        <v>2699</v>
      </c>
      <c r="G434" s="50" t="s">
        <v>657</v>
      </c>
      <c r="H434" s="57" t="s">
        <v>657</v>
      </c>
      <c r="I434" s="33" t="s">
        <v>43407</v>
      </c>
    </row>
    <row r="435" spans="1:9" ht="15.5" x14ac:dyDescent="0.35">
      <c r="A435" s="50" t="s">
        <v>2700</v>
      </c>
      <c r="B435" s="50" t="s">
        <v>657</v>
      </c>
      <c r="C435" s="50" t="s">
        <v>657</v>
      </c>
      <c r="D435" s="50" t="s">
        <v>657</v>
      </c>
      <c r="E435" s="50" t="s">
        <v>657</v>
      </c>
      <c r="F435" s="50" t="s">
        <v>2701</v>
      </c>
      <c r="G435" s="50" t="s">
        <v>2702</v>
      </c>
      <c r="H435" s="57" t="s">
        <v>657</v>
      </c>
      <c r="I435" s="33" t="s">
        <v>43407</v>
      </c>
    </row>
    <row r="436" spans="1:9" ht="15.5" x14ac:dyDescent="0.35">
      <c r="A436" s="50" t="s">
        <v>2703</v>
      </c>
      <c r="B436" s="50" t="s">
        <v>657</v>
      </c>
      <c r="C436" s="50" t="s">
        <v>2704</v>
      </c>
      <c r="D436" s="50" t="s">
        <v>657</v>
      </c>
      <c r="E436" s="50" t="s">
        <v>657</v>
      </c>
      <c r="F436" s="50" t="s">
        <v>2705</v>
      </c>
      <c r="G436" s="50" t="s">
        <v>657</v>
      </c>
      <c r="H436" s="57" t="s">
        <v>657</v>
      </c>
      <c r="I436" s="33" t="s">
        <v>43407</v>
      </c>
    </row>
    <row r="437" spans="1:9" ht="15.5" x14ac:dyDescent="0.35">
      <c r="A437" s="50" t="s">
        <v>2706</v>
      </c>
      <c r="B437" s="50" t="s">
        <v>657</v>
      </c>
      <c r="C437" s="50" t="s">
        <v>657</v>
      </c>
      <c r="D437" s="50" t="s">
        <v>657</v>
      </c>
      <c r="E437" s="50" t="s">
        <v>657</v>
      </c>
      <c r="F437" s="50" t="s">
        <v>2707</v>
      </c>
      <c r="G437" s="50" t="s">
        <v>657</v>
      </c>
      <c r="H437" s="57" t="s">
        <v>657</v>
      </c>
      <c r="I437" s="33" t="s">
        <v>43407</v>
      </c>
    </row>
    <row r="438" spans="1:9" ht="15.5" x14ac:dyDescent="0.35">
      <c r="A438" s="50" t="s">
        <v>2708</v>
      </c>
      <c r="B438" s="50" t="s">
        <v>657</v>
      </c>
      <c r="C438" s="50" t="s">
        <v>657</v>
      </c>
      <c r="D438" s="50" t="s">
        <v>657</v>
      </c>
      <c r="E438" s="50" t="s">
        <v>657</v>
      </c>
      <c r="F438" s="50" t="s">
        <v>2709</v>
      </c>
      <c r="G438" s="50" t="s">
        <v>657</v>
      </c>
      <c r="H438" s="57" t="s">
        <v>657</v>
      </c>
      <c r="I438" s="33" t="s">
        <v>43407</v>
      </c>
    </row>
    <row r="439" spans="1:9" ht="15.5" x14ac:dyDescent="0.35">
      <c r="A439" s="50" t="s">
        <v>2710</v>
      </c>
      <c r="B439" s="50" t="s">
        <v>2711</v>
      </c>
      <c r="C439" s="50" t="s">
        <v>2712</v>
      </c>
      <c r="D439" s="50" t="s">
        <v>2713</v>
      </c>
      <c r="E439" s="50" t="s">
        <v>2714</v>
      </c>
      <c r="F439" s="50" t="s">
        <v>2715</v>
      </c>
      <c r="G439" s="50" t="s">
        <v>2716</v>
      </c>
      <c r="H439" s="57" t="s">
        <v>2717</v>
      </c>
      <c r="I439" s="33" t="s">
        <v>43407</v>
      </c>
    </row>
    <row r="440" spans="1:9" ht="15.5" x14ac:dyDescent="0.35">
      <c r="A440" s="50" t="s">
        <v>2718</v>
      </c>
      <c r="B440" s="50" t="s">
        <v>2719</v>
      </c>
      <c r="C440" s="50" t="s">
        <v>2720</v>
      </c>
      <c r="D440" s="50" t="s">
        <v>657</v>
      </c>
      <c r="E440" s="50" t="s">
        <v>2721</v>
      </c>
      <c r="F440" s="50" t="s">
        <v>2722</v>
      </c>
      <c r="G440" s="50" t="s">
        <v>2723</v>
      </c>
      <c r="H440" s="57" t="s">
        <v>761</v>
      </c>
      <c r="I440" s="33" t="s">
        <v>43407</v>
      </c>
    </row>
    <row r="441" spans="1:9" ht="15.5" x14ac:dyDescent="0.35">
      <c r="A441" s="50" t="s">
        <v>2724</v>
      </c>
      <c r="B441" s="50" t="s">
        <v>657</v>
      </c>
      <c r="C441" s="50" t="s">
        <v>657</v>
      </c>
      <c r="D441" s="50" t="s">
        <v>657</v>
      </c>
      <c r="E441" s="50" t="s">
        <v>657</v>
      </c>
      <c r="F441" s="50" t="s">
        <v>657</v>
      </c>
      <c r="G441" s="50" t="s">
        <v>657</v>
      </c>
      <c r="H441" s="57" t="s">
        <v>657</v>
      </c>
      <c r="I441" s="33" t="s">
        <v>43407</v>
      </c>
    </row>
    <row r="442" spans="1:9" ht="15.5" x14ac:dyDescent="0.35">
      <c r="A442" s="50" t="s">
        <v>2725</v>
      </c>
      <c r="B442" s="50" t="s">
        <v>2726</v>
      </c>
      <c r="C442" s="50" t="s">
        <v>2727</v>
      </c>
      <c r="D442" s="50" t="s">
        <v>2728</v>
      </c>
      <c r="E442" s="50" t="s">
        <v>2729</v>
      </c>
      <c r="F442" s="50" t="s">
        <v>2730</v>
      </c>
      <c r="G442" s="50" t="s">
        <v>2731</v>
      </c>
      <c r="H442" s="57" t="s">
        <v>675</v>
      </c>
      <c r="I442" s="33" t="s">
        <v>43407</v>
      </c>
    </row>
    <row r="443" spans="1:9" ht="15.5" x14ac:dyDescent="0.35">
      <c r="A443" s="50" t="s">
        <v>2732</v>
      </c>
      <c r="B443" s="50" t="s">
        <v>2733</v>
      </c>
      <c r="C443" s="50" t="s">
        <v>2734</v>
      </c>
      <c r="D443" s="50" t="s">
        <v>657</v>
      </c>
      <c r="E443" s="50" t="s">
        <v>657</v>
      </c>
      <c r="F443" s="50" t="s">
        <v>2735</v>
      </c>
      <c r="G443" s="50" t="s">
        <v>657</v>
      </c>
      <c r="H443" s="57" t="s">
        <v>1014</v>
      </c>
      <c r="I443" s="33" t="s">
        <v>43407</v>
      </c>
    </row>
    <row r="444" spans="1:9" ht="15.5" x14ac:dyDescent="0.35">
      <c r="A444" s="50" t="s">
        <v>2736</v>
      </c>
      <c r="B444" s="50" t="s">
        <v>2737</v>
      </c>
      <c r="C444" s="50" t="s">
        <v>2738</v>
      </c>
      <c r="D444" s="50" t="s">
        <v>2739</v>
      </c>
      <c r="E444" s="50" t="s">
        <v>2740</v>
      </c>
      <c r="F444" s="50" t="s">
        <v>2741</v>
      </c>
      <c r="G444" s="50" t="s">
        <v>2742</v>
      </c>
      <c r="H444" s="57" t="s">
        <v>2743</v>
      </c>
      <c r="I444" s="33" t="s">
        <v>43407</v>
      </c>
    </row>
    <row r="445" spans="1:9" ht="15.5" x14ac:dyDescent="0.35">
      <c r="A445" s="50" t="s">
        <v>2744</v>
      </c>
      <c r="B445" s="50" t="s">
        <v>2745</v>
      </c>
      <c r="C445" s="50" t="s">
        <v>2746</v>
      </c>
      <c r="D445" s="50" t="s">
        <v>2747</v>
      </c>
      <c r="E445" s="50" t="s">
        <v>2748</v>
      </c>
      <c r="F445" s="50" t="s">
        <v>2749</v>
      </c>
      <c r="G445" s="50" t="s">
        <v>2750</v>
      </c>
      <c r="H445" s="57" t="s">
        <v>657</v>
      </c>
      <c r="I445" s="33" t="s">
        <v>43407</v>
      </c>
    </row>
    <row r="446" spans="1:9" ht="15.5" x14ac:dyDescent="0.35">
      <c r="A446" s="50" t="s">
        <v>2751</v>
      </c>
      <c r="B446" s="50" t="s">
        <v>657</v>
      </c>
      <c r="C446" s="50" t="s">
        <v>2752</v>
      </c>
      <c r="D446" s="50" t="s">
        <v>657</v>
      </c>
      <c r="E446" s="50" t="s">
        <v>2753</v>
      </c>
      <c r="F446" s="50" t="s">
        <v>2754</v>
      </c>
      <c r="G446" s="50" t="s">
        <v>2755</v>
      </c>
      <c r="H446" s="57" t="s">
        <v>657</v>
      </c>
      <c r="I446" s="33" t="s">
        <v>43407</v>
      </c>
    </row>
    <row r="447" spans="1:9" ht="15.5" x14ac:dyDescent="0.35">
      <c r="A447" s="50" t="s">
        <v>2756</v>
      </c>
      <c r="B447" s="50" t="s">
        <v>2757</v>
      </c>
      <c r="C447" s="50" t="s">
        <v>2758</v>
      </c>
      <c r="D447" s="50" t="s">
        <v>2759</v>
      </c>
      <c r="E447" s="50" t="s">
        <v>2760</v>
      </c>
      <c r="F447" s="50" t="s">
        <v>2761</v>
      </c>
      <c r="G447" s="50" t="s">
        <v>2762</v>
      </c>
      <c r="H447" s="57" t="s">
        <v>2369</v>
      </c>
      <c r="I447" s="33" t="s">
        <v>43407</v>
      </c>
    </row>
    <row r="448" spans="1:9" ht="15.5" x14ac:dyDescent="0.35">
      <c r="A448" s="50" t="s">
        <v>2763</v>
      </c>
      <c r="B448" s="50" t="s">
        <v>657</v>
      </c>
      <c r="C448" s="50" t="s">
        <v>657</v>
      </c>
      <c r="D448" s="50" t="s">
        <v>657</v>
      </c>
      <c r="E448" s="50" t="s">
        <v>657</v>
      </c>
      <c r="F448" s="50" t="s">
        <v>2764</v>
      </c>
      <c r="G448" s="50" t="s">
        <v>657</v>
      </c>
      <c r="H448" s="57" t="s">
        <v>657</v>
      </c>
      <c r="I448" s="33" t="s">
        <v>43407</v>
      </c>
    </row>
    <row r="449" spans="1:9" ht="15.5" x14ac:dyDescent="0.35">
      <c r="A449" s="50" t="s">
        <v>2765</v>
      </c>
      <c r="B449" s="50" t="s">
        <v>657</v>
      </c>
      <c r="C449" s="50" t="s">
        <v>657</v>
      </c>
      <c r="D449" s="50" t="s">
        <v>657</v>
      </c>
      <c r="E449" s="50" t="s">
        <v>657</v>
      </c>
      <c r="F449" s="50" t="s">
        <v>2766</v>
      </c>
      <c r="G449" s="50" t="s">
        <v>657</v>
      </c>
      <c r="H449" s="57" t="s">
        <v>657</v>
      </c>
      <c r="I449" s="33" t="s">
        <v>43407</v>
      </c>
    </row>
    <row r="450" spans="1:9" ht="15.5" x14ac:dyDescent="0.35">
      <c r="A450" s="50" t="s">
        <v>2767</v>
      </c>
      <c r="B450" s="50" t="s">
        <v>2768</v>
      </c>
      <c r="C450" s="50" t="s">
        <v>2769</v>
      </c>
      <c r="D450" s="50" t="s">
        <v>2770</v>
      </c>
      <c r="E450" s="50" t="s">
        <v>2771</v>
      </c>
      <c r="F450" s="50" t="s">
        <v>2772</v>
      </c>
      <c r="G450" s="50" t="s">
        <v>2773</v>
      </c>
      <c r="H450" s="57" t="s">
        <v>1168</v>
      </c>
      <c r="I450" s="33" t="s">
        <v>43407</v>
      </c>
    </row>
    <row r="451" spans="1:9" ht="15.5" x14ac:dyDescent="0.35">
      <c r="A451" s="50" t="s">
        <v>2774</v>
      </c>
      <c r="B451" s="50" t="s">
        <v>2775</v>
      </c>
      <c r="C451" s="50" t="s">
        <v>657</v>
      </c>
      <c r="D451" s="50" t="s">
        <v>657</v>
      </c>
      <c r="E451" s="50" t="s">
        <v>657</v>
      </c>
      <c r="F451" s="50" t="s">
        <v>2776</v>
      </c>
      <c r="G451" s="50" t="s">
        <v>2777</v>
      </c>
      <c r="H451" s="57" t="s">
        <v>2778</v>
      </c>
      <c r="I451" s="33" t="s">
        <v>43407</v>
      </c>
    </row>
    <row r="452" spans="1:9" ht="15.5" x14ac:dyDescent="0.35">
      <c r="A452" s="50" t="s">
        <v>2779</v>
      </c>
      <c r="B452" s="50" t="s">
        <v>2780</v>
      </c>
      <c r="C452" s="50" t="s">
        <v>2781</v>
      </c>
      <c r="D452" s="50" t="s">
        <v>657</v>
      </c>
      <c r="E452" s="50" t="s">
        <v>2782</v>
      </c>
      <c r="F452" s="50" t="s">
        <v>2783</v>
      </c>
      <c r="G452" s="50" t="s">
        <v>2784</v>
      </c>
      <c r="H452" s="57" t="s">
        <v>2785</v>
      </c>
      <c r="I452" s="33" t="s">
        <v>43407</v>
      </c>
    </row>
    <row r="453" spans="1:9" ht="15.5" x14ac:dyDescent="0.35">
      <c r="A453" s="50" t="s">
        <v>476</v>
      </c>
      <c r="B453" s="50" t="s">
        <v>2786</v>
      </c>
      <c r="C453" s="50" t="s">
        <v>2787</v>
      </c>
      <c r="D453" s="50" t="s">
        <v>2788</v>
      </c>
      <c r="E453" s="50" t="s">
        <v>2789</v>
      </c>
      <c r="F453" s="50" t="s">
        <v>2790</v>
      </c>
      <c r="G453" s="50" t="s">
        <v>2791</v>
      </c>
      <c r="H453" s="57" t="s">
        <v>2792</v>
      </c>
      <c r="I453" s="33" t="s">
        <v>43407</v>
      </c>
    </row>
    <row r="454" spans="1:9" ht="15.5" x14ac:dyDescent="0.35">
      <c r="A454" s="50" t="s">
        <v>2793</v>
      </c>
      <c r="B454" s="50" t="s">
        <v>2794</v>
      </c>
      <c r="C454" s="50" t="s">
        <v>2795</v>
      </c>
      <c r="D454" s="50" t="s">
        <v>2796</v>
      </c>
      <c r="E454" s="50" t="s">
        <v>2797</v>
      </c>
      <c r="F454" s="50" t="s">
        <v>2798</v>
      </c>
      <c r="G454" s="50" t="s">
        <v>2799</v>
      </c>
      <c r="H454" s="57" t="s">
        <v>657</v>
      </c>
      <c r="I454" s="33" t="s">
        <v>43407</v>
      </c>
    </row>
    <row r="455" spans="1:9" ht="15.5" x14ac:dyDescent="0.35">
      <c r="A455" s="50" t="s">
        <v>477</v>
      </c>
      <c r="B455" s="50" t="s">
        <v>2800</v>
      </c>
      <c r="C455" s="50" t="s">
        <v>2801</v>
      </c>
      <c r="D455" s="50" t="s">
        <v>2802</v>
      </c>
      <c r="E455" s="50" t="s">
        <v>2803</v>
      </c>
      <c r="F455" s="50" t="s">
        <v>2804</v>
      </c>
      <c r="G455" s="50" t="s">
        <v>2805</v>
      </c>
      <c r="H455" s="57" t="s">
        <v>2806</v>
      </c>
      <c r="I455" s="33" t="s">
        <v>43407</v>
      </c>
    </row>
    <row r="456" spans="1:9" ht="15.5" x14ac:dyDescent="0.35">
      <c r="A456" s="50" t="s">
        <v>2807</v>
      </c>
      <c r="B456" s="50" t="s">
        <v>2808</v>
      </c>
      <c r="C456" s="50" t="s">
        <v>2809</v>
      </c>
      <c r="D456" s="50" t="s">
        <v>2810</v>
      </c>
      <c r="E456" s="50" t="s">
        <v>2811</v>
      </c>
      <c r="F456" s="50" t="s">
        <v>2812</v>
      </c>
      <c r="G456" s="50" t="s">
        <v>2813</v>
      </c>
      <c r="H456" s="57" t="s">
        <v>2195</v>
      </c>
      <c r="I456" s="33" t="s">
        <v>43407</v>
      </c>
    </row>
    <row r="457" spans="1:9" ht="15.5" x14ac:dyDescent="0.35">
      <c r="A457" s="50" t="s">
        <v>2814</v>
      </c>
      <c r="B457" s="50" t="s">
        <v>2815</v>
      </c>
      <c r="C457" s="50" t="s">
        <v>2816</v>
      </c>
      <c r="D457" s="50" t="s">
        <v>2817</v>
      </c>
      <c r="E457" s="50" t="s">
        <v>2818</v>
      </c>
      <c r="F457" s="50" t="s">
        <v>2819</v>
      </c>
      <c r="G457" s="50" t="s">
        <v>2820</v>
      </c>
      <c r="H457" s="57" t="s">
        <v>2821</v>
      </c>
      <c r="I457" s="33" t="s">
        <v>43407</v>
      </c>
    </row>
    <row r="458" spans="1:9" ht="15.5" x14ac:dyDescent="0.35">
      <c r="A458" s="50" t="s">
        <v>2822</v>
      </c>
      <c r="B458" s="50" t="s">
        <v>2823</v>
      </c>
      <c r="C458" s="50" t="s">
        <v>2824</v>
      </c>
      <c r="D458" s="50" t="s">
        <v>2825</v>
      </c>
      <c r="E458" s="50" t="s">
        <v>2826</v>
      </c>
      <c r="F458" s="50" t="s">
        <v>2827</v>
      </c>
      <c r="G458" s="50" t="s">
        <v>2828</v>
      </c>
      <c r="H458" s="57" t="s">
        <v>761</v>
      </c>
      <c r="I458" s="33" t="s">
        <v>43407</v>
      </c>
    </row>
    <row r="459" spans="1:9" ht="15.5" x14ac:dyDescent="0.35">
      <c r="A459" s="50" t="s">
        <v>2829</v>
      </c>
      <c r="B459" s="50" t="s">
        <v>2830</v>
      </c>
      <c r="C459" s="50" t="s">
        <v>2831</v>
      </c>
      <c r="D459" s="50" t="s">
        <v>2832</v>
      </c>
      <c r="E459" s="50" t="s">
        <v>2833</v>
      </c>
      <c r="F459" s="50" t="s">
        <v>2834</v>
      </c>
      <c r="G459" s="50" t="s">
        <v>2835</v>
      </c>
      <c r="H459" s="57" t="s">
        <v>2478</v>
      </c>
      <c r="I459" s="33" t="s">
        <v>43407</v>
      </c>
    </row>
    <row r="460" spans="1:9" ht="15.5" x14ac:dyDescent="0.35">
      <c r="A460" s="50" t="s">
        <v>2836</v>
      </c>
      <c r="B460" s="50" t="s">
        <v>2837</v>
      </c>
      <c r="C460" s="50" t="s">
        <v>2838</v>
      </c>
      <c r="D460" s="50" t="s">
        <v>2839</v>
      </c>
      <c r="E460" s="50" t="s">
        <v>2840</v>
      </c>
      <c r="F460" s="50" t="s">
        <v>2841</v>
      </c>
      <c r="G460" s="50" t="s">
        <v>2842</v>
      </c>
      <c r="H460" s="57" t="s">
        <v>2843</v>
      </c>
      <c r="I460" s="33" t="s">
        <v>43407</v>
      </c>
    </row>
    <row r="461" spans="1:9" ht="15.5" x14ac:dyDescent="0.35">
      <c r="A461" s="50" t="s">
        <v>2844</v>
      </c>
      <c r="B461" s="50" t="s">
        <v>657</v>
      </c>
      <c r="C461" s="50" t="s">
        <v>657</v>
      </c>
      <c r="D461" s="50" t="s">
        <v>657</v>
      </c>
      <c r="E461" s="50" t="s">
        <v>657</v>
      </c>
      <c r="F461" s="50" t="s">
        <v>2845</v>
      </c>
      <c r="G461" s="50" t="s">
        <v>2846</v>
      </c>
      <c r="H461" s="57" t="s">
        <v>657</v>
      </c>
      <c r="I461" s="33" t="s">
        <v>43407</v>
      </c>
    </row>
    <row r="462" spans="1:9" ht="15.5" x14ac:dyDescent="0.35">
      <c r="A462" s="50" t="s">
        <v>2847</v>
      </c>
      <c r="B462" s="50" t="s">
        <v>657</v>
      </c>
      <c r="C462" s="50" t="s">
        <v>657</v>
      </c>
      <c r="D462" s="50" t="s">
        <v>657</v>
      </c>
      <c r="E462" s="50" t="s">
        <v>657</v>
      </c>
      <c r="F462" s="50" t="s">
        <v>2848</v>
      </c>
      <c r="G462" s="50" t="s">
        <v>657</v>
      </c>
      <c r="H462" s="57" t="s">
        <v>657</v>
      </c>
      <c r="I462" s="33" t="s">
        <v>43407</v>
      </c>
    </row>
    <row r="463" spans="1:9" ht="15.5" x14ac:dyDescent="0.35">
      <c r="A463" s="50" t="s">
        <v>2849</v>
      </c>
      <c r="B463" s="50" t="s">
        <v>657</v>
      </c>
      <c r="C463" s="50" t="s">
        <v>657</v>
      </c>
      <c r="D463" s="50" t="s">
        <v>657</v>
      </c>
      <c r="E463" s="50" t="s">
        <v>657</v>
      </c>
      <c r="F463" s="50" t="s">
        <v>2850</v>
      </c>
      <c r="G463" s="50" t="s">
        <v>657</v>
      </c>
      <c r="H463" s="57" t="s">
        <v>657</v>
      </c>
      <c r="I463" s="33" t="s">
        <v>43407</v>
      </c>
    </row>
    <row r="464" spans="1:9" ht="15.5" x14ac:dyDescent="0.35">
      <c r="A464" s="50" t="s">
        <v>2851</v>
      </c>
      <c r="B464" s="50" t="s">
        <v>2852</v>
      </c>
      <c r="C464" s="50" t="s">
        <v>2853</v>
      </c>
      <c r="D464" s="50" t="s">
        <v>2854</v>
      </c>
      <c r="E464" s="50" t="s">
        <v>2855</v>
      </c>
      <c r="F464" s="50" t="s">
        <v>2856</v>
      </c>
      <c r="G464" s="50" t="s">
        <v>2857</v>
      </c>
      <c r="H464" s="57" t="s">
        <v>2858</v>
      </c>
      <c r="I464" s="33" t="s">
        <v>43407</v>
      </c>
    </row>
    <row r="465" spans="1:9" ht="15.5" x14ac:dyDescent="0.35">
      <c r="A465" s="50" t="s">
        <v>478</v>
      </c>
      <c r="B465" s="50" t="s">
        <v>657</v>
      </c>
      <c r="C465" s="50" t="s">
        <v>657</v>
      </c>
      <c r="D465" s="50" t="s">
        <v>657</v>
      </c>
      <c r="E465" s="50" t="s">
        <v>657</v>
      </c>
      <c r="F465" s="50" t="s">
        <v>2859</v>
      </c>
      <c r="G465" s="50" t="s">
        <v>2860</v>
      </c>
      <c r="H465" s="57" t="s">
        <v>657</v>
      </c>
      <c r="I465" s="33" t="s">
        <v>43407</v>
      </c>
    </row>
    <row r="466" spans="1:9" ht="15.5" x14ac:dyDescent="0.35">
      <c r="A466" s="50" t="s">
        <v>2861</v>
      </c>
      <c r="B466" s="50" t="s">
        <v>657</v>
      </c>
      <c r="C466" s="50" t="s">
        <v>657</v>
      </c>
      <c r="D466" s="50" t="s">
        <v>657</v>
      </c>
      <c r="E466" s="50" t="s">
        <v>657</v>
      </c>
      <c r="F466" s="50" t="s">
        <v>2862</v>
      </c>
      <c r="G466" s="50" t="s">
        <v>2863</v>
      </c>
      <c r="H466" s="57" t="s">
        <v>657</v>
      </c>
      <c r="I466" s="33" t="s">
        <v>43407</v>
      </c>
    </row>
    <row r="467" spans="1:9" ht="15.5" x14ac:dyDescent="0.35">
      <c r="A467" s="50" t="s">
        <v>2864</v>
      </c>
      <c r="B467" s="50" t="s">
        <v>657</v>
      </c>
      <c r="C467" s="50" t="s">
        <v>657</v>
      </c>
      <c r="D467" s="50" t="s">
        <v>657</v>
      </c>
      <c r="E467" s="50" t="s">
        <v>657</v>
      </c>
      <c r="F467" s="50" t="s">
        <v>2865</v>
      </c>
      <c r="G467" s="50" t="s">
        <v>657</v>
      </c>
      <c r="H467" s="57" t="s">
        <v>657</v>
      </c>
      <c r="I467" s="33" t="s">
        <v>43407</v>
      </c>
    </row>
    <row r="468" spans="1:9" ht="15.5" x14ac:dyDescent="0.35">
      <c r="A468" s="50" t="s">
        <v>2866</v>
      </c>
      <c r="B468" s="50" t="s">
        <v>2867</v>
      </c>
      <c r="C468" s="50" t="s">
        <v>2868</v>
      </c>
      <c r="D468" s="50" t="s">
        <v>2869</v>
      </c>
      <c r="E468" s="50" t="s">
        <v>2870</v>
      </c>
      <c r="F468" s="50" t="s">
        <v>2871</v>
      </c>
      <c r="G468" s="50" t="s">
        <v>2872</v>
      </c>
      <c r="H468" s="57" t="s">
        <v>2858</v>
      </c>
      <c r="I468" s="33" t="s">
        <v>43407</v>
      </c>
    </row>
    <row r="469" spans="1:9" ht="15.5" x14ac:dyDescent="0.35">
      <c r="A469" s="50" t="s">
        <v>2873</v>
      </c>
      <c r="B469" s="50" t="s">
        <v>657</v>
      </c>
      <c r="C469" s="50" t="s">
        <v>2874</v>
      </c>
      <c r="D469" s="50" t="s">
        <v>2875</v>
      </c>
      <c r="E469" s="50" t="s">
        <v>2876</v>
      </c>
      <c r="F469" s="50" t="s">
        <v>2877</v>
      </c>
      <c r="G469" s="50" t="s">
        <v>2878</v>
      </c>
      <c r="H469" s="57" t="s">
        <v>657</v>
      </c>
      <c r="I469" s="33" t="s">
        <v>43407</v>
      </c>
    </row>
    <row r="470" spans="1:9" ht="15.5" x14ac:dyDescent="0.35">
      <c r="A470" s="50" t="s">
        <v>2879</v>
      </c>
      <c r="B470" s="50" t="s">
        <v>657</v>
      </c>
      <c r="C470" s="50" t="s">
        <v>657</v>
      </c>
      <c r="D470" s="50" t="s">
        <v>657</v>
      </c>
      <c r="E470" s="50" t="s">
        <v>657</v>
      </c>
      <c r="F470" s="50" t="s">
        <v>2880</v>
      </c>
      <c r="G470" s="50" t="s">
        <v>657</v>
      </c>
      <c r="H470" s="57" t="s">
        <v>657</v>
      </c>
      <c r="I470" s="33" t="s">
        <v>43407</v>
      </c>
    </row>
    <row r="471" spans="1:9" ht="15.5" x14ac:dyDescent="0.35">
      <c r="A471" s="50" t="s">
        <v>2881</v>
      </c>
      <c r="B471" s="50" t="s">
        <v>2882</v>
      </c>
      <c r="C471" s="50" t="s">
        <v>2883</v>
      </c>
      <c r="D471" s="50" t="s">
        <v>2884</v>
      </c>
      <c r="E471" s="50" t="s">
        <v>2885</v>
      </c>
      <c r="F471" s="50" t="s">
        <v>2886</v>
      </c>
      <c r="G471" s="50" t="s">
        <v>2887</v>
      </c>
      <c r="H471" s="57" t="s">
        <v>675</v>
      </c>
      <c r="I471" s="33" t="s">
        <v>43407</v>
      </c>
    </row>
    <row r="472" spans="1:9" ht="15.5" x14ac:dyDescent="0.35">
      <c r="A472" s="50" t="s">
        <v>2888</v>
      </c>
      <c r="B472" s="50" t="s">
        <v>2889</v>
      </c>
      <c r="C472" s="50" t="s">
        <v>2890</v>
      </c>
      <c r="D472" s="50" t="s">
        <v>2891</v>
      </c>
      <c r="E472" s="50" t="s">
        <v>2892</v>
      </c>
      <c r="F472" s="50" t="s">
        <v>2886</v>
      </c>
      <c r="G472" s="50" t="s">
        <v>2893</v>
      </c>
      <c r="H472" s="57" t="s">
        <v>675</v>
      </c>
      <c r="I472" s="33" t="s">
        <v>43407</v>
      </c>
    </row>
    <row r="473" spans="1:9" ht="15.5" x14ac:dyDescent="0.35">
      <c r="A473" s="50" t="s">
        <v>2894</v>
      </c>
      <c r="B473" s="50" t="s">
        <v>657</v>
      </c>
      <c r="C473" s="50" t="s">
        <v>657</v>
      </c>
      <c r="D473" s="50" t="s">
        <v>657</v>
      </c>
      <c r="E473" s="50" t="s">
        <v>657</v>
      </c>
      <c r="F473" s="50" t="s">
        <v>2895</v>
      </c>
      <c r="G473" s="50" t="s">
        <v>657</v>
      </c>
      <c r="H473" s="57" t="s">
        <v>657</v>
      </c>
      <c r="I473" s="33" t="s">
        <v>43407</v>
      </c>
    </row>
    <row r="474" spans="1:9" ht="15.5" x14ac:dyDescent="0.35">
      <c r="A474" s="50" t="s">
        <v>2896</v>
      </c>
      <c r="B474" s="50" t="s">
        <v>657</v>
      </c>
      <c r="C474" s="50" t="s">
        <v>657</v>
      </c>
      <c r="D474" s="50" t="s">
        <v>657</v>
      </c>
      <c r="E474" s="50" t="s">
        <v>657</v>
      </c>
      <c r="F474" s="50" t="s">
        <v>2897</v>
      </c>
      <c r="G474" s="50" t="s">
        <v>2898</v>
      </c>
      <c r="H474" s="57" t="s">
        <v>657</v>
      </c>
      <c r="I474" s="33" t="s">
        <v>43407</v>
      </c>
    </row>
    <row r="475" spans="1:9" ht="15.5" x14ac:dyDescent="0.35">
      <c r="A475" s="50" t="s">
        <v>2899</v>
      </c>
      <c r="B475" s="50" t="s">
        <v>2900</v>
      </c>
      <c r="C475" s="50" t="s">
        <v>2901</v>
      </c>
      <c r="D475" s="50" t="s">
        <v>2902</v>
      </c>
      <c r="E475" s="50" t="s">
        <v>2903</v>
      </c>
      <c r="F475" s="50" t="s">
        <v>2904</v>
      </c>
      <c r="G475" s="50" t="s">
        <v>2905</v>
      </c>
      <c r="H475" s="57" t="s">
        <v>2906</v>
      </c>
      <c r="I475" s="33" t="s">
        <v>43407</v>
      </c>
    </row>
    <row r="476" spans="1:9" ht="15.5" x14ac:dyDescent="0.35">
      <c r="A476" s="50" t="s">
        <v>2907</v>
      </c>
      <c r="B476" s="50" t="s">
        <v>2908</v>
      </c>
      <c r="C476" s="50" t="s">
        <v>2909</v>
      </c>
      <c r="D476" s="50" t="s">
        <v>2910</v>
      </c>
      <c r="E476" s="50" t="s">
        <v>2911</v>
      </c>
      <c r="F476" s="50" t="s">
        <v>2912</v>
      </c>
      <c r="G476" s="50" t="s">
        <v>2913</v>
      </c>
      <c r="H476" s="57" t="s">
        <v>1146</v>
      </c>
      <c r="I476" s="33" t="s">
        <v>43407</v>
      </c>
    </row>
    <row r="477" spans="1:9" ht="15.5" x14ac:dyDescent="0.35">
      <c r="A477" s="50" t="s">
        <v>2914</v>
      </c>
      <c r="B477" s="50" t="s">
        <v>657</v>
      </c>
      <c r="C477" s="50" t="s">
        <v>657</v>
      </c>
      <c r="D477" s="50" t="s">
        <v>657</v>
      </c>
      <c r="E477" s="50" t="s">
        <v>657</v>
      </c>
      <c r="F477" s="50" t="s">
        <v>2915</v>
      </c>
      <c r="G477" s="50" t="s">
        <v>657</v>
      </c>
      <c r="H477" s="57" t="s">
        <v>657</v>
      </c>
      <c r="I477" s="33" t="s">
        <v>43407</v>
      </c>
    </row>
    <row r="478" spans="1:9" ht="15.5" x14ac:dyDescent="0.35">
      <c r="A478" s="50" t="s">
        <v>2916</v>
      </c>
      <c r="B478" s="50" t="s">
        <v>2917</v>
      </c>
      <c r="C478" s="50" t="s">
        <v>2918</v>
      </c>
      <c r="D478" s="50" t="s">
        <v>2919</v>
      </c>
      <c r="E478" s="50" t="s">
        <v>2920</v>
      </c>
      <c r="F478" s="50" t="s">
        <v>2921</v>
      </c>
      <c r="G478" s="50" t="s">
        <v>2922</v>
      </c>
      <c r="H478" s="57" t="s">
        <v>2923</v>
      </c>
      <c r="I478" s="33" t="s">
        <v>43407</v>
      </c>
    </row>
    <row r="479" spans="1:9" ht="15.5" x14ac:dyDescent="0.35">
      <c r="A479" s="50" t="s">
        <v>2924</v>
      </c>
      <c r="B479" s="50" t="s">
        <v>2925</v>
      </c>
      <c r="C479" s="50" t="s">
        <v>2926</v>
      </c>
      <c r="D479" s="50" t="s">
        <v>2927</v>
      </c>
      <c r="E479" s="50" t="s">
        <v>2928</v>
      </c>
      <c r="F479" s="50" t="s">
        <v>2929</v>
      </c>
      <c r="G479" s="50" t="s">
        <v>2930</v>
      </c>
      <c r="H479" s="57" t="s">
        <v>2931</v>
      </c>
      <c r="I479" s="33" t="s">
        <v>43407</v>
      </c>
    </row>
    <row r="480" spans="1:9" ht="15.5" x14ac:dyDescent="0.35">
      <c r="A480" s="50" t="s">
        <v>2932</v>
      </c>
      <c r="B480" s="50" t="s">
        <v>657</v>
      </c>
      <c r="C480" s="50" t="s">
        <v>657</v>
      </c>
      <c r="D480" s="50" t="s">
        <v>657</v>
      </c>
      <c r="E480" s="50" t="s">
        <v>657</v>
      </c>
      <c r="F480" s="50" t="s">
        <v>2933</v>
      </c>
      <c r="G480" s="50" t="s">
        <v>657</v>
      </c>
      <c r="H480" s="57" t="s">
        <v>657</v>
      </c>
      <c r="I480" s="33" t="s">
        <v>43407</v>
      </c>
    </row>
    <row r="481" spans="1:9" ht="15.5" x14ac:dyDescent="0.35">
      <c r="A481" s="50" t="s">
        <v>2934</v>
      </c>
      <c r="B481" s="50" t="s">
        <v>2935</v>
      </c>
      <c r="C481" s="50" t="s">
        <v>2936</v>
      </c>
      <c r="D481" s="50" t="s">
        <v>657</v>
      </c>
      <c r="E481" s="50" t="s">
        <v>657</v>
      </c>
      <c r="F481" s="50" t="s">
        <v>2937</v>
      </c>
      <c r="G481" s="50" t="s">
        <v>2938</v>
      </c>
      <c r="H481" s="57" t="s">
        <v>657</v>
      </c>
      <c r="I481" s="33" t="s">
        <v>43407</v>
      </c>
    </row>
    <row r="482" spans="1:9" ht="15.5" x14ac:dyDescent="0.35">
      <c r="A482" s="50" t="s">
        <v>2939</v>
      </c>
      <c r="B482" s="50" t="s">
        <v>657</v>
      </c>
      <c r="C482" s="50" t="s">
        <v>657</v>
      </c>
      <c r="D482" s="50" t="s">
        <v>657</v>
      </c>
      <c r="E482" s="50" t="s">
        <v>657</v>
      </c>
      <c r="F482" s="50" t="s">
        <v>2940</v>
      </c>
      <c r="G482" s="50" t="s">
        <v>657</v>
      </c>
      <c r="H482" s="57" t="s">
        <v>657</v>
      </c>
      <c r="I482" s="33" t="s">
        <v>43407</v>
      </c>
    </row>
    <row r="483" spans="1:9" ht="15.5" x14ac:dyDescent="0.35">
      <c r="A483" s="50" t="s">
        <v>2941</v>
      </c>
      <c r="B483" s="50" t="s">
        <v>2942</v>
      </c>
      <c r="C483" s="50" t="s">
        <v>2943</v>
      </c>
      <c r="D483" s="50" t="s">
        <v>2944</v>
      </c>
      <c r="E483" s="50" t="s">
        <v>2945</v>
      </c>
      <c r="F483" s="50" t="s">
        <v>2946</v>
      </c>
      <c r="G483" s="50" t="s">
        <v>2947</v>
      </c>
      <c r="H483" s="57" t="s">
        <v>2948</v>
      </c>
      <c r="I483" s="33" t="s">
        <v>43407</v>
      </c>
    </row>
    <row r="484" spans="1:9" ht="15.5" x14ac:dyDescent="0.35">
      <c r="A484" s="50" t="s">
        <v>2949</v>
      </c>
      <c r="B484" s="50" t="s">
        <v>2950</v>
      </c>
      <c r="C484" s="50" t="s">
        <v>2951</v>
      </c>
      <c r="D484" s="50" t="s">
        <v>2952</v>
      </c>
      <c r="E484" s="50" t="s">
        <v>2953</v>
      </c>
      <c r="F484" s="50" t="s">
        <v>2954</v>
      </c>
      <c r="G484" s="50" t="s">
        <v>2955</v>
      </c>
      <c r="H484" s="57" t="s">
        <v>2948</v>
      </c>
      <c r="I484" s="33" t="s">
        <v>43407</v>
      </c>
    </row>
    <row r="485" spans="1:9" ht="15.5" x14ac:dyDescent="0.35">
      <c r="A485" s="50" t="s">
        <v>2956</v>
      </c>
      <c r="B485" s="50" t="s">
        <v>2957</v>
      </c>
      <c r="C485" s="50" t="s">
        <v>2958</v>
      </c>
      <c r="D485" s="50" t="s">
        <v>2959</v>
      </c>
      <c r="E485" s="50" t="s">
        <v>2960</v>
      </c>
      <c r="F485" s="50" t="s">
        <v>2961</v>
      </c>
      <c r="G485" s="50" t="s">
        <v>2962</v>
      </c>
      <c r="H485" s="57" t="s">
        <v>657</v>
      </c>
      <c r="I485" s="33" t="s">
        <v>43407</v>
      </c>
    </row>
    <row r="486" spans="1:9" ht="15.5" x14ac:dyDescent="0.35">
      <c r="A486" s="50" t="s">
        <v>2963</v>
      </c>
      <c r="B486" s="50" t="s">
        <v>2964</v>
      </c>
      <c r="C486" s="50" t="s">
        <v>2965</v>
      </c>
      <c r="D486" s="50" t="s">
        <v>2966</v>
      </c>
      <c r="E486" s="50" t="s">
        <v>2967</v>
      </c>
      <c r="F486" s="50" t="s">
        <v>2968</v>
      </c>
      <c r="G486" s="50" t="s">
        <v>2969</v>
      </c>
      <c r="H486" s="57" t="s">
        <v>657</v>
      </c>
      <c r="I486" s="33" t="s">
        <v>43407</v>
      </c>
    </row>
    <row r="487" spans="1:9" ht="15.5" x14ac:dyDescent="0.35">
      <c r="A487" s="50" t="s">
        <v>2970</v>
      </c>
      <c r="B487" s="50" t="s">
        <v>657</v>
      </c>
      <c r="C487" s="50" t="s">
        <v>657</v>
      </c>
      <c r="D487" s="50" t="s">
        <v>657</v>
      </c>
      <c r="E487" s="50" t="s">
        <v>657</v>
      </c>
      <c r="F487" s="50" t="s">
        <v>657</v>
      </c>
      <c r="G487" s="50" t="s">
        <v>657</v>
      </c>
      <c r="H487" s="57" t="s">
        <v>657</v>
      </c>
      <c r="I487" s="33" t="s">
        <v>43407</v>
      </c>
    </row>
    <row r="488" spans="1:9" ht="15.5" x14ac:dyDescent="0.35">
      <c r="A488" s="50" t="s">
        <v>2971</v>
      </c>
      <c r="B488" s="50" t="s">
        <v>2972</v>
      </c>
      <c r="C488" s="50" t="s">
        <v>2973</v>
      </c>
      <c r="D488" s="50" t="s">
        <v>2974</v>
      </c>
      <c r="E488" s="50" t="s">
        <v>2975</v>
      </c>
      <c r="F488" s="50" t="s">
        <v>2976</v>
      </c>
      <c r="G488" s="50" t="s">
        <v>2977</v>
      </c>
      <c r="H488" s="57" t="s">
        <v>1295</v>
      </c>
      <c r="I488" s="33" t="s">
        <v>43407</v>
      </c>
    </row>
    <row r="489" spans="1:9" ht="15.5" x14ac:dyDescent="0.35">
      <c r="A489" s="50" t="s">
        <v>2978</v>
      </c>
      <c r="B489" s="50" t="s">
        <v>2979</v>
      </c>
      <c r="C489" s="50" t="s">
        <v>2980</v>
      </c>
      <c r="D489" s="50" t="s">
        <v>2981</v>
      </c>
      <c r="E489" s="50" t="s">
        <v>2982</v>
      </c>
      <c r="F489" s="50" t="s">
        <v>2983</v>
      </c>
      <c r="G489" s="50" t="s">
        <v>2984</v>
      </c>
      <c r="H489" s="57" t="s">
        <v>2985</v>
      </c>
      <c r="I489" s="33" t="s">
        <v>43407</v>
      </c>
    </row>
    <row r="490" spans="1:9" ht="15.5" x14ac:dyDescent="0.35">
      <c r="A490" s="50" t="s">
        <v>2986</v>
      </c>
      <c r="B490" s="50" t="s">
        <v>2987</v>
      </c>
      <c r="C490" s="50" t="s">
        <v>2988</v>
      </c>
      <c r="D490" s="50" t="s">
        <v>2989</v>
      </c>
      <c r="E490" s="50" t="s">
        <v>2990</v>
      </c>
      <c r="F490" s="50" t="s">
        <v>2991</v>
      </c>
      <c r="G490" s="50" t="s">
        <v>2992</v>
      </c>
      <c r="H490" s="57" t="s">
        <v>2993</v>
      </c>
      <c r="I490" s="33" t="s">
        <v>43407</v>
      </c>
    </row>
    <row r="491" spans="1:9" ht="15.5" x14ac:dyDescent="0.35">
      <c r="A491" s="50" t="s">
        <v>2994</v>
      </c>
      <c r="B491" s="50" t="s">
        <v>2995</v>
      </c>
      <c r="C491" s="50" t="s">
        <v>2996</v>
      </c>
      <c r="D491" s="50" t="s">
        <v>2997</v>
      </c>
      <c r="E491" s="50" t="s">
        <v>2998</v>
      </c>
      <c r="F491" s="50" t="s">
        <v>2999</v>
      </c>
      <c r="G491" s="50" t="s">
        <v>3000</v>
      </c>
      <c r="H491" s="57" t="s">
        <v>3001</v>
      </c>
      <c r="I491" s="33" t="s">
        <v>43407</v>
      </c>
    </row>
    <row r="492" spans="1:9" ht="15.5" x14ac:dyDescent="0.35">
      <c r="A492" s="50" t="s">
        <v>3002</v>
      </c>
      <c r="B492" s="50" t="s">
        <v>657</v>
      </c>
      <c r="C492" s="50" t="s">
        <v>3003</v>
      </c>
      <c r="D492" s="50" t="s">
        <v>657</v>
      </c>
      <c r="E492" s="50" t="s">
        <v>657</v>
      </c>
      <c r="F492" s="50" t="s">
        <v>3004</v>
      </c>
      <c r="G492" s="50" t="s">
        <v>3005</v>
      </c>
      <c r="H492" s="57" t="s">
        <v>657</v>
      </c>
      <c r="I492" s="33" t="s">
        <v>43407</v>
      </c>
    </row>
    <row r="493" spans="1:9" ht="15.5" x14ac:dyDescent="0.35">
      <c r="A493" s="50" t="s">
        <v>3006</v>
      </c>
      <c r="B493" s="50" t="s">
        <v>657</v>
      </c>
      <c r="C493" s="50" t="s">
        <v>657</v>
      </c>
      <c r="D493" s="50" t="s">
        <v>657</v>
      </c>
      <c r="E493" s="50" t="s">
        <v>657</v>
      </c>
      <c r="F493" s="50" t="s">
        <v>3007</v>
      </c>
      <c r="G493" s="50" t="s">
        <v>3008</v>
      </c>
      <c r="H493" s="57" t="s">
        <v>657</v>
      </c>
      <c r="I493" s="33" t="s">
        <v>43407</v>
      </c>
    </row>
    <row r="494" spans="1:9" ht="15.5" x14ac:dyDescent="0.35">
      <c r="A494" s="50" t="s">
        <v>3009</v>
      </c>
      <c r="B494" s="50" t="s">
        <v>3010</v>
      </c>
      <c r="C494" s="50" t="s">
        <v>3011</v>
      </c>
      <c r="D494" s="50" t="s">
        <v>3012</v>
      </c>
      <c r="E494" s="50" t="s">
        <v>3013</v>
      </c>
      <c r="F494" s="50" t="s">
        <v>3014</v>
      </c>
      <c r="G494" s="50" t="s">
        <v>3015</v>
      </c>
      <c r="H494" s="57" t="s">
        <v>1153</v>
      </c>
      <c r="I494" s="33" t="s">
        <v>43407</v>
      </c>
    </row>
    <row r="495" spans="1:9" ht="15.5" x14ac:dyDescent="0.35">
      <c r="A495" s="50" t="s">
        <v>3016</v>
      </c>
      <c r="B495" s="50" t="s">
        <v>3017</v>
      </c>
      <c r="C495" s="50" t="s">
        <v>3018</v>
      </c>
      <c r="D495" s="50" t="s">
        <v>3019</v>
      </c>
      <c r="E495" s="50" t="s">
        <v>3020</v>
      </c>
      <c r="F495" s="50" t="s">
        <v>3021</v>
      </c>
      <c r="G495" s="50" t="s">
        <v>3022</v>
      </c>
      <c r="H495" s="57" t="s">
        <v>3023</v>
      </c>
      <c r="I495" s="33" t="s">
        <v>43407</v>
      </c>
    </row>
    <row r="496" spans="1:9" ht="15.5" x14ac:dyDescent="0.35">
      <c r="A496" s="50" t="s">
        <v>3024</v>
      </c>
      <c r="B496" s="50" t="s">
        <v>3025</v>
      </c>
      <c r="C496" s="50" t="s">
        <v>3026</v>
      </c>
      <c r="D496" s="50" t="s">
        <v>3027</v>
      </c>
      <c r="E496" s="50" t="s">
        <v>3028</v>
      </c>
      <c r="F496" s="50" t="s">
        <v>3029</v>
      </c>
      <c r="G496" s="50" t="s">
        <v>3030</v>
      </c>
      <c r="H496" s="57" t="s">
        <v>2527</v>
      </c>
      <c r="I496" s="33" t="s">
        <v>43407</v>
      </c>
    </row>
    <row r="497" spans="1:9" ht="15.5" x14ac:dyDescent="0.35">
      <c r="A497" s="50" t="s">
        <v>3031</v>
      </c>
      <c r="B497" s="50" t="s">
        <v>657</v>
      </c>
      <c r="C497" s="50" t="s">
        <v>3032</v>
      </c>
      <c r="D497" s="50" t="s">
        <v>657</v>
      </c>
      <c r="E497" s="50" t="s">
        <v>3033</v>
      </c>
      <c r="F497" s="50" t="s">
        <v>3034</v>
      </c>
      <c r="G497" s="50" t="s">
        <v>3035</v>
      </c>
      <c r="H497" s="57" t="s">
        <v>657</v>
      </c>
      <c r="I497" s="33" t="s">
        <v>43407</v>
      </c>
    </row>
    <row r="498" spans="1:9" ht="15.5" x14ac:dyDescent="0.35">
      <c r="A498" s="50" t="s">
        <v>3036</v>
      </c>
      <c r="B498" s="50" t="s">
        <v>3037</v>
      </c>
      <c r="C498" s="50" t="s">
        <v>3038</v>
      </c>
      <c r="D498" s="50" t="s">
        <v>3039</v>
      </c>
      <c r="E498" s="50" t="s">
        <v>3040</v>
      </c>
      <c r="F498" s="50" t="s">
        <v>3041</v>
      </c>
      <c r="G498" s="50" t="s">
        <v>3042</v>
      </c>
      <c r="H498" s="57" t="s">
        <v>1168</v>
      </c>
      <c r="I498" s="33" t="s">
        <v>43407</v>
      </c>
    </row>
    <row r="499" spans="1:9" ht="15.5" x14ac:dyDescent="0.35">
      <c r="A499" s="50" t="s">
        <v>3043</v>
      </c>
      <c r="B499" s="50" t="s">
        <v>657</v>
      </c>
      <c r="C499" s="50" t="s">
        <v>3044</v>
      </c>
      <c r="D499" s="50" t="s">
        <v>657</v>
      </c>
      <c r="E499" s="50" t="s">
        <v>657</v>
      </c>
      <c r="F499" s="50" t="s">
        <v>3045</v>
      </c>
      <c r="G499" s="50" t="s">
        <v>3046</v>
      </c>
      <c r="H499" s="57" t="s">
        <v>657</v>
      </c>
      <c r="I499" s="33" t="s">
        <v>43407</v>
      </c>
    </row>
    <row r="500" spans="1:9" ht="15.5" x14ac:dyDescent="0.35">
      <c r="A500" s="50" t="s">
        <v>3047</v>
      </c>
      <c r="B500" s="50" t="s">
        <v>657</v>
      </c>
      <c r="C500" s="50" t="s">
        <v>657</v>
      </c>
      <c r="D500" s="50" t="s">
        <v>657</v>
      </c>
      <c r="E500" s="50" t="s">
        <v>657</v>
      </c>
      <c r="F500" s="50" t="s">
        <v>3048</v>
      </c>
      <c r="G500" s="50" t="s">
        <v>657</v>
      </c>
      <c r="H500" s="57" t="s">
        <v>657</v>
      </c>
      <c r="I500" s="33" t="s">
        <v>43407</v>
      </c>
    </row>
    <row r="501" spans="1:9" ht="15.5" x14ac:dyDescent="0.35">
      <c r="A501" s="50" t="s">
        <v>3049</v>
      </c>
      <c r="B501" s="50" t="s">
        <v>657</v>
      </c>
      <c r="C501" s="50" t="s">
        <v>657</v>
      </c>
      <c r="D501" s="50" t="s">
        <v>657</v>
      </c>
      <c r="E501" s="50" t="s">
        <v>657</v>
      </c>
      <c r="F501" s="50" t="s">
        <v>3050</v>
      </c>
      <c r="G501" s="50" t="s">
        <v>657</v>
      </c>
      <c r="H501" s="57" t="s">
        <v>657</v>
      </c>
      <c r="I501" s="33" t="s">
        <v>43407</v>
      </c>
    </row>
    <row r="502" spans="1:9" ht="15.5" x14ac:dyDescent="0.35">
      <c r="A502" s="50" t="s">
        <v>3051</v>
      </c>
      <c r="B502" s="50" t="s">
        <v>657</v>
      </c>
      <c r="C502" s="50" t="s">
        <v>657</v>
      </c>
      <c r="D502" s="50" t="s">
        <v>657</v>
      </c>
      <c r="E502" s="50" t="s">
        <v>657</v>
      </c>
      <c r="F502" s="50" t="s">
        <v>3052</v>
      </c>
      <c r="G502" s="50" t="s">
        <v>3053</v>
      </c>
      <c r="H502" s="57" t="s">
        <v>657</v>
      </c>
      <c r="I502" s="33" t="s">
        <v>43407</v>
      </c>
    </row>
    <row r="503" spans="1:9" ht="15.5" x14ac:dyDescent="0.35">
      <c r="A503" s="50" t="s">
        <v>3054</v>
      </c>
      <c r="B503" s="50" t="s">
        <v>3055</v>
      </c>
      <c r="C503" s="50" t="s">
        <v>3056</v>
      </c>
      <c r="D503" s="50" t="s">
        <v>3057</v>
      </c>
      <c r="E503" s="50" t="s">
        <v>3058</v>
      </c>
      <c r="F503" s="50" t="s">
        <v>3059</v>
      </c>
      <c r="G503" s="50" t="s">
        <v>3060</v>
      </c>
      <c r="H503" s="57" t="s">
        <v>3061</v>
      </c>
      <c r="I503" s="33" t="s">
        <v>43407</v>
      </c>
    </row>
    <row r="504" spans="1:9" ht="15.5" x14ac:dyDescent="0.35">
      <c r="A504" s="50" t="s">
        <v>3062</v>
      </c>
      <c r="B504" s="50" t="s">
        <v>3063</v>
      </c>
      <c r="C504" s="50" t="s">
        <v>3064</v>
      </c>
      <c r="D504" s="50" t="s">
        <v>3065</v>
      </c>
      <c r="E504" s="50" t="s">
        <v>3066</v>
      </c>
      <c r="F504" s="50" t="s">
        <v>3067</v>
      </c>
      <c r="G504" s="50" t="s">
        <v>3068</v>
      </c>
      <c r="H504" s="57" t="s">
        <v>657</v>
      </c>
      <c r="I504" s="33" t="s">
        <v>43407</v>
      </c>
    </row>
    <row r="505" spans="1:9" ht="15.5" x14ac:dyDescent="0.35">
      <c r="A505" s="50" t="s">
        <v>3069</v>
      </c>
      <c r="B505" s="50" t="s">
        <v>657</v>
      </c>
      <c r="C505" s="50" t="s">
        <v>3070</v>
      </c>
      <c r="D505" s="50" t="s">
        <v>657</v>
      </c>
      <c r="E505" s="50" t="s">
        <v>657</v>
      </c>
      <c r="F505" s="50" t="s">
        <v>3071</v>
      </c>
      <c r="G505" s="50" t="s">
        <v>3072</v>
      </c>
      <c r="H505" s="57" t="s">
        <v>657</v>
      </c>
      <c r="I505" s="33" t="s">
        <v>43407</v>
      </c>
    </row>
    <row r="506" spans="1:9" ht="15.5" x14ac:dyDescent="0.35">
      <c r="A506" s="50" t="s">
        <v>3073</v>
      </c>
      <c r="B506" s="50" t="s">
        <v>3074</v>
      </c>
      <c r="C506" s="50" t="s">
        <v>3075</v>
      </c>
      <c r="D506" s="50" t="s">
        <v>3076</v>
      </c>
      <c r="E506" s="50" t="s">
        <v>3077</v>
      </c>
      <c r="F506" s="50" t="s">
        <v>3078</v>
      </c>
      <c r="G506" s="50" t="s">
        <v>3079</v>
      </c>
      <c r="H506" s="57" t="s">
        <v>3080</v>
      </c>
      <c r="I506" s="33" t="s">
        <v>43407</v>
      </c>
    </row>
    <row r="507" spans="1:9" ht="15.5" x14ac:dyDescent="0.35">
      <c r="A507" s="50" t="s">
        <v>3081</v>
      </c>
      <c r="B507" s="50" t="s">
        <v>3082</v>
      </c>
      <c r="C507" s="50" t="s">
        <v>3083</v>
      </c>
      <c r="D507" s="50" t="s">
        <v>3084</v>
      </c>
      <c r="E507" s="50" t="s">
        <v>3085</v>
      </c>
      <c r="F507" s="50" t="s">
        <v>3086</v>
      </c>
      <c r="G507" s="50" t="s">
        <v>3087</v>
      </c>
      <c r="H507" s="57" t="s">
        <v>1007</v>
      </c>
      <c r="I507" s="33" t="s">
        <v>43407</v>
      </c>
    </row>
    <row r="508" spans="1:9" ht="15.5" x14ac:dyDescent="0.35">
      <c r="A508" s="50" t="s">
        <v>371</v>
      </c>
      <c r="B508" s="50" t="s">
        <v>3088</v>
      </c>
      <c r="C508" s="50" t="s">
        <v>3089</v>
      </c>
      <c r="D508" s="50" t="s">
        <v>3090</v>
      </c>
      <c r="E508" s="50" t="s">
        <v>3091</v>
      </c>
      <c r="F508" s="50" t="s">
        <v>3092</v>
      </c>
      <c r="G508" s="50" t="s">
        <v>3093</v>
      </c>
      <c r="H508" s="57" t="s">
        <v>657</v>
      </c>
      <c r="I508" s="33" t="s">
        <v>43407</v>
      </c>
    </row>
    <row r="509" spans="1:9" ht="15.5" x14ac:dyDescent="0.35">
      <c r="A509" s="50" t="s">
        <v>3094</v>
      </c>
      <c r="B509" s="50" t="s">
        <v>3095</v>
      </c>
      <c r="C509" s="50" t="s">
        <v>3096</v>
      </c>
      <c r="D509" s="50" t="s">
        <v>3097</v>
      </c>
      <c r="E509" s="50" t="s">
        <v>3098</v>
      </c>
      <c r="F509" s="50" t="s">
        <v>3099</v>
      </c>
      <c r="G509" s="50" t="s">
        <v>3100</v>
      </c>
      <c r="H509" s="57" t="s">
        <v>657</v>
      </c>
      <c r="I509" s="33" t="s">
        <v>43407</v>
      </c>
    </row>
    <row r="510" spans="1:9" ht="15.5" x14ac:dyDescent="0.35">
      <c r="A510" s="50" t="s">
        <v>3101</v>
      </c>
      <c r="B510" s="50" t="s">
        <v>3102</v>
      </c>
      <c r="C510" s="50" t="s">
        <v>3103</v>
      </c>
      <c r="D510" s="50" t="s">
        <v>3104</v>
      </c>
      <c r="E510" s="50" t="s">
        <v>3105</v>
      </c>
      <c r="F510" s="50" t="s">
        <v>3106</v>
      </c>
      <c r="G510" s="50" t="s">
        <v>3107</v>
      </c>
      <c r="H510" s="57" t="s">
        <v>3108</v>
      </c>
      <c r="I510" s="33" t="s">
        <v>43407</v>
      </c>
    </row>
    <row r="511" spans="1:9" ht="15.5" x14ac:dyDescent="0.35">
      <c r="A511" s="50" t="s">
        <v>372</v>
      </c>
      <c r="B511" s="50" t="s">
        <v>3109</v>
      </c>
      <c r="C511" s="50" t="s">
        <v>3110</v>
      </c>
      <c r="D511" s="50" t="s">
        <v>3111</v>
      </c>
      <c r="E511" s="50" t="s">
        <v>3112</v>
      </c>
      <c r="F511" s="50" t="s">
        <v>3113</v>
      </c>
      <c r="G511" s="50" t="s">
        <v>3114</v>
      </c>
      <c r="H511" s="57" t="s">
        <v>657</v>
      </c>
      <c r="I511" s="33" t="s">
        <v>43407</v>
      </c>
    </row>
    <row r="512" spans="1:9" ht="15.5" x14ac:dyDescent="0.35">
      <c r="A512" s="50" t="s">
        <v>3115</v>
      </c>
      <c r="B512" s="50" t="s">
        <v>657</v>
      </c>
      <c r="C512" s="50" t="s">
        <v>657</v>
      </c>
      <c r="D512" s="50" t="s">
        <v>657</v>
      </c>
      <c r="E512" s="50" t="s">
        <v>657</v>
      </c>
      <c r="F512" s="50" t="s">
        <v>3116</v>
      </c>
      <c r="G512" s="50" t="s">
        <v>657</v>
      </c>
      <c r="H512" s="57" t="s">
        <v>657</v>
      </c>
      <c r="I512" s="33" t="s">
        <v>43407</v>
      </c>
    </row>
    <row r="513" spans="1:9" ht="15.5" x14ac:dyDescent="0.35">
      <c r="A513" s="50" t="s">
        <v>3117</v>
      </c>
      <c r="B513" s="50" t="s">
        <v>3118</v>
      </c>
      <c r="C513" s="50" t="s">
        <v>3119</v>
      </c>
      <c r="D513" s="50" t="s">
        <v>3120</v>
      </c>
      <c r="E513" s="50" t="s">
        <v>3121</v>
      </c>
      <c r="F513" s="50" t="s">
        <v>3122</v>
      </c>
      <c r="G513" s="50" t="s">
        <v>3123</v>
      </c>
      <c r="H513" s="57" t="s">
        <v>657</v>
      </c>
      <c r="I513" s="33" t="s">
        <v>43407</v>
      </c>
    </row>
    <row r="514" spans="1:9" ht="15.5" x14ac:dyDescent="0.35">
      <c r="A514" s="50" t="s">
        <v>3124</v>
      </c>
      <c r="B514" s="50" t="s">
        <v>657</v>
      </c>
      <c r="C514" s="50" t="s">
        <v>657</v>
      </c>
      <c r="D514" s="50" t="s">
        <v>657</v>
      </c>
      <c r="E514" s="50" t="s">
        <v>657</v>
      </c>
      <c r="F514" s="50" t="s">
        <v>3125</v>
      </c>
      <c r="G514" s="50" t="s">
        <v>657</v>
      </c>
      <c r="H514" s="57" t="s">
        <v>657</v>
      </c>
      <c r="I514" s="33" t="s">
        <v>43407</v>
      </c>
    </row>
    <row r="515" spans="1:9" ht="15.5" x14ac:dyDescent="0.35">
      <c r="A515" s="50" t="s">
        <v>373</v>
      </c>
      <c r="B515" s="50" t="s">
        <v>3126</v>
      </c>
      <c r="C515" s="50" t="s">
        <v>3127</v>
      </c>
      <c r="D515" s="50" t="s">
        <v>3128</v>
      </c>
      <c r="E515" s="50" t="s">
        <v>3129</v>
      </c>
      <c r="F515" s="50" t="s">
        <v>3130</v>
      </c>
      <c r="G515" s="50" t="s">
        <v>3131</v>
      </c>
      <c r="H515" s="57" t="s">
        <v>3132</v>
      </c>
      <c r="I515" s="33" t="s">
        <v>43407</v>
      </c>
    </row>
    <row r="516" spans="1:9" ht="15.5" x14ac:dyDescent="0.35">
      <c r="A516" s="50" t="s">
        <v>3133</v>
      </c>
      <c r="B516" s="50" t="s">
        <v>3134</v>
      </c>
      <c r="C516" s="50" t="s">
        <v>657</v>
      </c>
      <c r="D516" s="50" t="s">
        <v>657</v>
      </c>
      <c r="E516" s="50" t="s">
        <v>657</v>
      </c>
      <c r="F516" s="50" t="s">
        <v>3135</v>
      </c>
      <c r="G516" s="50" t="s">
        <v>657</v>
      </c>
      <c r="H516" s="57" t="s">
        <v>761</v>
      </c>
      <c r="I516" s="33" t="s">
        <v>43407</v>
      </c>
    </row>
    <row r="517" spans="1:9" ht="15.5" x14ac:dyDescent="0.35">
      <c r="A517" s="50" t="s">
        <v>3136</v>
      </c>
      <c r="B517" s="50" t="s">
        <v>3137</v>
      </c>
      <c r="C517" s="50" t="s">
        <v>657</v>
      </c>
      <c r="D517" s="50" t="s">
        <v>3138</v>
      </c>
      <c r="E517" s="50" t="s">
        <v>657</v>
      </c>
      <c r="F517" s="50" t="s">
        <v>3139</v>
      </c>
      <c r="G517" s="50" t="s">
        <v>3140</v>
      </c>
      <c r="H517" s="57" t="s">
        <v>761</v>
      </c>
      <c r="I517" s="33" t="s">
        <v>43407</v>
      </c>
    </row>
    <row r="518" spans="1:9" ht="15.5" x14ac:dyDescent="0.35">
      <c r="A518" s="50" t="s">
        <v>374</v>
      </c>
      <c r="B518" s="50" t="s">
        <v>3141</v>
      </c>
      <c r="C518" s="50" t="s">
        <v>3142</v>
      </c>
      <c r="D518" s="50" t="s">
        <v>3143</v>
      </c>
      <c r="E518" s="50" t="s">
        <v>3144</v>
      </c>
      <c r="F518" s="50" t="s">
        <v>3145</v>
      </c>
      <c r="G518" s="50" t="s">
        <v>3146</v>
      </c>
      <c r="H518" s="57" t="s">
        <v>3147</v>
      </c>
      <c r="I518" s="33" t="s">
        <v>43407</v>
      </c>
    </row>
    <row r="519" spans="1:9" ht="15.5" x14ac:dyDescent="0.35">
      <c r="A519" s="50" t="s">
        <v>375</v>
      </c>
      <c r="B519" s="50" t="s">
        <v>657</v>
      </c>
      <c r="C519" s="50" t="s">
        <v>3148</v>
      </c>
      <c r="D519" s="50" t="s">
        <v>3149</v>
      </c>
      <c r="E519" s="50" t="s">
        <v>657</v>
      </c>
      <c r="F519" s="50" t="s">
        <v>3150</v>
      </c>
      <c r="G519" s="50" t="s">
        <v>3151</v>
      </c>
      <c r="H519" s="57" t="s">
        <v>657</v>
      </c>
      <c r="I519" s="33" t="s">
        <v>43407</v>
      </c>
    </row>
    <row r="520" spans="1:9" ht="15.5" x14ac:dyDescent="0.35">
      <c r="A520" s="50" t="s">
        <v>3152</v>
      </c>
      <c r="B520" s="50" t="s">
        <v>657</v>
      </c>
      <c r="C520" s="50" t="s">
        <v>3153</v>
      </c>
      <c r="D520" s="50" t="s">
        <v>657</v>
      </c>
      <c r="E520" s="50" t="s">
        <v>657</v>
      </c>
      <c r="F520" s="50" t="s">
        <v>3154</v>
      </c>
      <c r="G520" s="50" t="s">
        <v>657</v>
      </c>
      <c r="H520" s="57" t="s">
        <v>657</v>
      </c>
      <c r="I520" s="33" t="s">
        <v>43407</v>
      </c>
    </row>
    <row r="521" spans="1:9" ht="15.5" x14ac:dyDescent="0.35">
      <c r="A521" s="50" t="s">
        <v>3155</v>
      </c>
      <c r="B521" s="50" t="s">
        <v>3156</v>
      </c>
      <c r="C521" s="50" t="s">
        <v>3157</v>
      </c>
      <c r="D521" s="50" t="s">
        <v>3158</v>
      </c>
      <c r="E521" s="50" t="s">
        <v>3159</v>
      </c>
      <c r="F521" s="50" t="s">
        <v>3160</v>
      </c>
      <c r="G521" s="50" t="s">
        <v>657</v>
      </c>
      <c r="H521" s="57" t="s">
        <v>657</v>
      </c>
      <c r="I521" s="33" t="s">
        <v>43407</v>
      </c>
    </row>
    <row r="522" spans="1:9" ht="15.5" x14ac:dyDescent="0.35">
      <c r="A522" s="50" t="s">
        <v>3161</v>
      </c>
      <c r="B522" s="50" t="s">
        <v>3162</v>
      </c>
      <c r="C522" s="50" t="s">
        <v>657</v>
      </c>
      <c r="D522" s="50" t="s">
        <v>657</v>
      </c>
      <c r="E522" s="50" t="s">
        <v>657</v>
      </c>
      <c r="F522" s="50" t="s">
        <v>3163</v>
      </c>
      <c r="G522" s="50" t="s">
        <v>3164</v>
      </c>
      <c r="H522" s="57" t="s">
        <v>2326</v>
      </c>
      <c r="I522" s="33" t="s">
        <v>43407</v>
      </c>
    </row>
    <row r="523" spans="1:9" ht="15.5" x14ac:dyDescent="0.35">
      <c r="A523" s="50" t="s">
        <v>376</v>
      </c>
      <c r="B523" s="50" t="s">
        <v>3165</v>
      </c>
      <c r="C523" s="50" t="s">
        <v>3166</v>
      </c>
      <c r="D523" s="50" t="s">
        <v>3167</v>
      </c>
      <c r="E523" s="50" t="s">
        <v>3168</v>
      </c>
      <c r="F523" s="50" t="s">
        <v>3169</v>
      </c>
      <c r="G523" s="50" t="s">
        <v>3170</v>
      </c>
      <c r="H523" s="57" t="s">
        <v>3171</v>
      </c>
      <c r="I523" s="33" t="s">
        <v>43407</v>
      </c>
    </row>
    <row r="524" spans="1:9" ht="15.5" x14ac:dyDescent="0.35">
      <c r="A524" s="50" t="s">
        <v>3172</v>
      </c>
      <c r="B524" s="50" t="s">
        <v>3173</v>
      </c>
      <c r="C524" s="50" t="s">
        <v>3174</v>
      </c>
      <c r="D524" s="50" t="s">
        <v>3175</v>
      </c>
      <c r="E524" s="50" t="s">
        <v>3176</v>
      </c>
      <c r="F524" s="50" t="s">
        <v>3177</v>
      </c>
      <c r="G524" s="50" t="s">
        <v>3178</v>
      </c>
      <c r="H524" s="57" t="s">
        <v>3179</v>
      </c>
      <c r="I524" s="33" t="s">
        <v>43407</v>
      </c>
    </row>
    <row r="525" spans="1:9" ht="15.5" x14ac:dyDescent="0.35">
      <c r="A525" s="50" t="s">
        <v>3180</v>
      </c>
      <c r="B525" s="50" t="s">
        <v>3181</v>
      </c>
      <c r="C525" s="50" t="s">
        <v>3182</v>
      </c>
      <c r="D525" s="50" t="s">
        <v>3183</v>
      </c>
      <c r="E525" s="50" t="s">
        <v>3184</v>
      </c>
      <c r="F525" s="50" t="s">
        <v>3185</v>
      </c>
      <c r="G525" s="50" t="s">
        <v>3186</v>
      </c>
      <c r="H525" s="57" t="s">
        <v>3187</v>
      </c>
      <c r="I525" s="33" t="s">
        <v>43407</v>
      </c>
    </row>
    <row r="526" spans="1:9" ht="15.5" x14ac:dyDescent="0.35">
      <c r="A526" s="50" t="s">
        <v>3188</v>
      </c>
      <c r="B526" s="50" t="s">
        <v>3189</v>
      </c>
      <c r="C526" s="50" t="s">
        <v>657</v>
      </c>
      <c r="D526" s="50" t="s">
        <v>657</v>
      </c>
      <c r="E526" s="50" t="s">
        <v>657</v>
      </c>
      <c r="F526" s="50" t="s">
        <v>3190</v>
      </c>
      <c r="G526" s="50" t="s">
        <v>3191</v>
      </c>
      <c r="H526" s="57" t="s">
        <v>657</v>
      </c>
      <c r="I526" s="33" t="s">
        <v>43407</v>
      </c>
    </row>
    <row r="527" spans="1:9" ht="15.5" x14ac:dyDescent="0.35">
      <c r="A527" s="50" t="s">
        <v>3192</v>
      </c>
      <c r="B527" s="50" t="s">
        <v>657</v>
      </c>
      <c r="C527" s="50" t="s">
        <v>3193</v>
      </c>
      <c r="D527" s="50" t="s">
        <v>657</v>
      </c>
      <c r="E527" s="50" t="s">
        <v>657</v>
      </c>
      <c r="F527" s="50" t="s">
        <v>3194</v>
      </c>
      <c r="G527" s="50" t="s">
        <v>3195</v>
      </c>
      <c r="H527" s="57" t="s">
        <v>657</v>
      </c>
      <c r="I527" s="33" t="s">
        <v>43407</v>
      </c>
    </row>
    <row r="528" spans="1:9" ht="15.5" x14ac:dyDescent="0.35">
      <c r="A528" s="50" t="s">
        <v>3196</v>
      </c>
      <c r="B528" s="50" t="s">
        <v>3197</v>
      </c>
      <c r="C528" s="50" t="s">
        <v>3198</v>
      </c>
      <c r="D528" s="50" t="s">
        <v>657</v>
      </c>
      <c r="E528" s="50" t="s">
        <v>3199</v>
      </c>
      <c r="F528" s="50" t="s">
        <v>3200</v>
      </c>
      <c r="G528" s="50" t="s">
        <v>3201</v>
      </c>
      <c r="H528" s="57" t="s">
        <v>772</v>
      </c>
      <c r="I528" s="33" t="s">
        <v>43407</v>
      </c>
    </row>
    <row r="529" spans="1:9" ht="15.5" x14ac:dyDescent="0.35">
      <c r="A529" s="50" t="s">
        <v>3202</v>
      </c>
      <c r="B529" s="50" t="s">
        <v>657</v>
      </c>
      <c r="C529" s="50" t="s">
        <v>3203</v>
      </c>
      <c r="D529" s="50" t="s">
        <v>657</v>
      </c>
      <c r="E529" s="50" t="s">
        <v>657</v>
      </c>
      <c r="F529" s="50" t="s">
        <v>3204</v>
      </c>
      <c r="G529" s="50" t="s">
        <v>3205</v>
      </c>
      <c r="H529" s="57" t="s">
        <v>657</v>
      </c>
      <c r="I529" s="33" t="s">
        <v>43407</v>
      </c>
    </row>
    <row r="530" spans="1:9" ht="15.5" x14ac:dyDescent="0.35">
      <c r="A530" s="50" t="s">
        <v>3206</v>
      </c>
      <c r="B530" s="50" t="s">
        <v>3207</v>
      </c>
      <c r="C530" s="50" t="s">
        <v>3208</v>
      </c>
      <c r="D530" s="50" t="s">
        <v>3209</v>
      </c>
      <c r="E530" s="50" t="s">
        <v>3210</v>
      </c>
      <c r="F530" s="50" t="s">
        <v>3211</v>
      </c>
      <c r="G530" s="50" t="s">
        <v>3212</v>
      </c>
      <c r="H530" s="57" t="s">
        <v>657</v>
      </c>
      <c r="I530" s="33" t="s">
        <v>43407</v>
      </c>
    </row>
    <row r="531" spans="1:9" ht="15.5" x14ac:dyDescent="0.35">
      <c r="A531" s="50" t="s">
        <v>3213</v>
      </c>
      <c r="B531" s="50" t="s">
        <v>3214</v>
      </c>
      <c r="C531" s="50" t="s">
        <v>3215</v>
      </c>
      <c r="D531" s="50" t="s">
        <v>3216</v>
      </c>
      <c r="E531" s="50" t="s">
        <v>3217</v>
      </c>
      <c r="F531" s="50" t="s">
        <v>3218</v>
      </c>
      <c r="G531" s="50" t="s">
        <v>3219</v>
      </c>
      <c r="H531" s="57" t="s">
        <v>3220</v>
      </c>
      <c r="I531" s="33" t="s">
        <v>43407</v>
      </c>
    </row>
    <row r="532" spans="1:9" ht="15.5" x14ac:dyDescent="0.35">
      <c r="A532" s="50" t="s">
        <v>3221</v>
      </c>
      <c r="B532" s="50" t="s">
        <v>657</v>
      </c>
      <c r="C532" s="50" t="s">
        <v>657</v>
      </c>
      <c r="D532" s="50" t="s">
        <v>657</v>
      </c>
      <c r="E532" s="50" t="s">
        <v>657</v>
      </c>
      <c r="F532" s="50" t="s">
        <v>3222</v>
      </c>
      <c r="G532" s="50" t="s">
        <v>657</v>
      </c>
      <c r="H532" s="57" t="s">
        <v>657</v>
      </c>
      <c r="I532" s="33" t="s">
        <v>43407</v>
      </c>
    </row>
    <row r="533" spans="1:9" ht="15.5" x14ac:dyDescent="0.35">
      <c r="A533" s="50" t="s">
        <v>3223</v>
      </c>
      <c r="B533" s="50" t="s">
        <v>657</v>
      </c>
      <c r="C533" s="50" t="s">
        <v>657</v>
      </c>
      <c r="D533" s="50" t="s">
        <v>657</v>
      </c>
      <c r="E533" s="50" t="s">
        <v>657</v>
      </c>
      <c r="F533" s="50" t="s">
        <v>3224</v>
      </c>
      <c r="G533" s="50" t="s">
        <v>657</v>
      </c>
      <c r="H533" s="57" t="s">
        <v>657</v>
      </c>
      <c r="I533" s="33" t="s">
        <v>43407</v>
      </c>
    </row>
    <row r="534" spans="1:9" ht="15.5" x14ac:dyDescent="0.35">
      <c r="A534" s="50" t="s">
        <v>3225</v>
      </c>
      <c r="B534" s="50" t="s">
        <v>657</v>
      </c>
      <c r="C534" s="50" t="s">
        <v>657</v>
      </c>
      <c r="D534" s="50" t="s">
        <v>657</v>
      </c>
      <c r="E534" s="50" t="s">
        <v>657</v>
      </c>
      <c r="F534" s="50" t="s">
        <v>657</v>
      </c>
      <c r="G534" s="50" t="s">
        <v>657</v>
      </c>
      <c r="H534" s="57" t="s">
        <v>657</v>
      </c>
      <c r="I534" s="33" t="s">
        <v>43407</v>
      </c>
    </row>
    <row r="535" spans="1:9" ht="15.5" x14ac:dyDescent="0.35">
      <c r="A535" s="50" t="s">
        <v>3226</v>
      </c>
      <c r="B535" s="50" t="s">
        <v>3227</v>
      </c>
      <c r="C535" s="50" t="s">
        <v>3228</v>
      </c>
      <c r="D535" s="50" t="s">
        <v>3229</v>
      </c>
      <c r="E535" s="50" t="s">
        <v>3230</v>
      </c>
      <c r="F535" s="50" t="s">
        <v>3231</v>
      </c>
      <c r="G535" s="50" t="s">
        <v>3232</v>
      </c>
      <c r="H535" s="57" t="s">
        <v>3233</v>
      </c>
      <c r="I535" s="33" t="s">
        <v>43407</v>
      </c>
    </row>
    <row r="536" spans="1:9" ht="15.5" x14ac:dyDescent="0.35">
      <c r="A536" s="50" t="s">
        <v>3234</v>
      </c>
      <c r="B536" s="50" t="s">
        <v>657</v>
      </c>
      <c r="C536" s="50" t="s">
        <v>657</v>
      </c>
      <c r="D536" s="50" t="s">
        <v>657</v>
      </c>
      <c r="E536" s="50" t="s">
        <v>657</v>
      </c>
      <c r="F536" s="50" t="s">
        <v>657</v>
      </c>
      <c r="G536" s="50" t="s">
        <v>657</v>
      </c>
      <c r="H536" s="57" t="s">
        <v>657</v>
      </c>
      <c r="I536" s="33" t="s">
        <v>43407</v>
      </c>
    </row>
    <row r="537" spans="1:9" ht="15.5" x14ac:dyDescent="0.35">
      <c r="A537" s="50" t="s">
        <v>3235</v>
      </c>
      <c r="B537" s="50" t="s">
        <v>657</v>
      </c>
      <c r="C537" s="50" t="s">
        <v>657</v>
      </c>
      <c r="D537" s="50" t="s">
        <v>657</v>
      </c>
      <c r="E537" s="50" t="s">
        <v>657</v>
      </c>
      <c r="F537" s="50" t="s">
        <v>657</v>
      </c>
      <c r="G537" s="50" t="s">
        <v>657</v>
      </c>
      <c r="H537" s="57" t="s">
        <v>657</v>
      </c>
      <c r="I537" s="33" t="s">
        <v>43407</v>
      </c>
    </row>
    <row r="538" spans="1:9" ht="15.5" x14ac:dyDescent="0.35">
      <c r="A538" s="50" t="s">
        <v>3236</v>
      </c>
      <c r="B538" s="50" t="s">
        <v>3237</v>
      </c>
      <c r="C538" s="50" t="s">
        <v>3238</v>
      </c>
      <c r="D538" s="50" t="s">
        <v>657</v>
      </c>
      <c r="E538" s="50" t="s">
        <v>3239</v>
      </c>
      <c r="F538" s="50" t="s">
        <v>3240</v>
      </c>
      <c r="G538" s="50" t="s">
        <v>3241</v>
      </c>
      <c r="H538" s="57" t="s">
        <v>657</v>
      </c>
      <c r="I538" s="33" t="s">
        <v>43407</v>
      </c>
    </row>
    <row r="539" spans="1:9" ht="15.5" x14ac:dyDescent="0.35">
      <c r="A539" s="50" t="s">
        <v>3242</v>
      </c>
      <c r="B539" s="50" t="s">
        <v>657</v>
      </c>
      <c r="C539" s="50" t="s">
        <v>3243</v>
      </c>
      <c r="D539" s="50" t="s">
        <v>657</v>
      </c>
      <c r="E539" s="50" t="s">
        <v>3244</v>
      </c>
      <c r="F539" s="50" t="s">
        <v>3245</v>
      </c>
      <c r="G539" s="50" t="s">
        <v>3246</v>
      </c>
      <c r="H539" s="57" t="s">
        <v>657</v>
      </c>
      <c r="I539" s="33" t="s">
        <v>43407</v>
      </c>
    </row>
    <row r="540" spans="1:9" ht="15.5" x14ac:dyDescent="0.35">
      <c r="A540" s="50" t="s">
        <v>3247</v>
      </c>
      <c r="B540" s="50" t="s">
        <v>657</v>
      </c>
      <c r="C540" s="50" t="s">
        <v>3248</v>
      </c>
      <c r="D540" s="50" t="s">
        <v>3249</v>
      </c>
      <c r="E540" s="50" t="s">
        <v>3250</v>
      </c>
      <c r="F540" s="50" t="s">
        <v>3251</v>
      </c>
      <c r="G540" s="50" t="s">
        <v>3252</v>
      </c>
      <c r="H540" s="57" t="s">
        <v>657</v>
      </c>
      <c r="I540" s="33" t="s">
        <v>43407</v>
      </c>
    </row>
    <row r="541" spans="1:9" ht="15.5" x14ac:dyDescent="0.35">
      <c r="A541" s="50" t="s">
        <v>3253</v>
      </c>
      <c r="B541" s="50" t="s">
        <v>657</v>
      </c>
      <c r="C541" s="50" t="s">
        <v>657</v>
      </c>
      <c r="D541" s="50" t="s">
        <v>657</v>
      </c>
      <c r="E541" s="50" t="s">
        <v>657</v>
      </c>
      <c r="F541" s="50" t="s">
        <v>3254</v>
      </c>
      <c r="G541" s="50" t="s">
        <v>657</v>
      </c>
      <c r="H541" s="57" t="s">
        <v>657</v>
      </c>
      <c r="I541" s="33" t="s">
        <v>43407</v>
      </c>
    </row>
    <row r="542" spans="1:9" ht="15.5" x14ac:dyDescent="0.35">
      <c r="A542" s="50" t="s">
        <v>3255</v>
      </c>
      <c r="B542" s="50" t="s">
        <v>3256</v>
      </c>
      <c r="C542" s="50" t="s">
        <v>3257</v>
      </c>
      <c r="D542" s="50" t="s">
        <v>3258</v>
      </c>
      <c r="E542" s="50" t="s">
        <v>3259</v>
      </c>
      <c r="F542" s="50" t="s">
        <v>3260</v>
      </c>
      <c r="G542" s="50" t="s">
        <v>3261</v>
      </c>
      <c r="H542" s="57" t="s">
        <v>3262</v>
      </c>
      <c r="I542" s="33" t="s">
        <v>43407</v>
      </c>
    </row>
    <row r="543" spans="1:9" ht="15.5" x14ac:dyDescent="0.35">
      <c r="A543" s="50" t="s">
        <v>3263</v>
      </c>
      <c r="B543" s="50" t="s">
        <v>3264</v>
      </c>
      <c r="C543" s="50" t="s">
        <v>3265</v>
      </c>
      <c r="D543" s="50" t="s">
        <v>3266</v>
      </c>
      <c r="E543" s="50" t="s">
        <v>3267</v>
      </c>
      <c r="F543" s="50" t="s">
        <v>3268</v>
      </c>
      <c r="G543" s="50" t="s">
        <v>3269</v>
      </c>
      <c r="H543" s="57" t="s">
        <v>657</v>
      </c>
      <c r="I543" s="33" t="s">
        <v>43407</v>
      </c>
    </row>
    <row r="544" spans="1:9" ht="15.5" x14ac:dyDescent="0.35">
      <c r="A544" s="50" t="s">
        <v>3270</v>
      </c>
      <c r="B544" s="50" t="s">
        <v>3271</v>
      </c>
      <c r="C544" s="50" t="s">
        <v>3272</v>
      </c>
      <c r="D544" s="50" t="s">
        <v>3273</v>
      </c>
      <c r="E544" s="50" t="s">
        <v>657</v>
      </c>
      <c r="F544" s="50" t="s">
        <v>3274</v>
      </c>
      <c r="G544" s="50" t="s">
        <v>3275</v>
      </c>
      <c r="H544" s="57" t="s">
        <v>3276</v>
      </c>
      <c r="I544" s="33" t="s">
        <v>43407</v>
      </c>
    </row>
    <row r="545" spans="1:9" ht="15.5" x14ac:dyDescent="0.35">
      <c r="A545" s="50" t="s">
        <v>3277</v>
      </c>
      <c r="B545" s="50" t="s">
        <v>3278</v>
      </c>
      <c r="C545" s="50" t="s">
        <v>3279</v>
      </c>
      <c r="D545" s="50" t="s">
        <v>3280</v>
      </c>
      <c r="E545" s="50" t="s">
        <v>3281</v>
      </c>
      <c r="F545" s="50" t="s">
        <v>3282</v>
      </c>
      <c r="G545" s="50" t="s">
        <v>3283</v>
      </c>
      <c r="H545" s="57" t="s">
        <v>3284</v>
      </c>
      <c r="I545" s="33" t="s">
        <v>43407</v>
      </c>
    </row>
    <row r="546" spans="1:9" ht="15.5" x14ac:dyDescent="0.35">
      <c r="A546" s="50" t="s">
        <v>3285</v>
      </c>
      <c r="B546" s="50" t="s">
        <v>3286</v>
      </c>
      <c r="C546" s="50" t="s">
        <v>3287</v>
      </c>
      <c r="D546" s="50" t="s">
        <v>3288</v>
      </c>
      <c r="E546" s="50" t="s">
        <v>3289</v>
      </c>
      <c r="F546" s="50" t="s">
        <v>3290</v>
      </c>
      <c r="G546" s="50" t="s">
        <v>3291</v>
      </c>
      <c r="H546" s="57" t="s">
        <v>3292</v>
      </c>
      <c r="I546" s="33" t="s">
        <v>43407</v>
      </c>
    </row>
    <row r="547" spans="1:9" ht="15.5" x14ac:dyDescent="0.35">
      <c r="A547" s="50" t="s">
        <v>3293</v>
      </c>
      <c r="B547" s="50" t="s">
        <v>3294</v>
      </c>
      <c r="C547" s="50" t="s">
        <v>3295</v>
      </c>
      <c r="D547" s="50" t="s">
        <v>3296</v>
      </c>
      <c r="E547" s="50" t="s">
        <v>3297</v>
      </c>
      <c r="F547" s="50" t="s">
        <v>3298</v>
      </c>
      <c r="G547" s="50" t="s">
        <v>3299</v>
      </c>
      <c r="H547" s="57" t="s">
        <v>1184</v>
      </c>
      <c r="I547" s="33" t="s">
        <v>43407</v>
      </c>
    </row>
    <row r="548" spans="1:9" ht="15.5" x14ac:dyDescent="0.35">
      <c r="A548" s="50" t="s">
        <v>3300</v>
      </c>
      <c r="B548" s="50" t="s">
        <v>657</v>
      </c>
      <c r="C548" s="50" t="s">
        <v>657</v>
      </c>
      <c r="D548" s="50" t="s">
        <v>657</v>
      </c>
      <c r="E548" s="50" t="s">
        <v>657</v>
      </c>
      <c r="F548" s="50" t="s">
        <v>3301</v>
      </c>
      <c r="G548" s="50" t="s">
        <v>3302</v>
      </c>
      <c r="H548" s="57" t="s">
        <v>657</v>
      </c>
      <c r="I548" s="33" t="s">
        <v>43407</v>
      </c>
    </row>
    <row r="549" spans="1:9" ht="15.5" x14ac:dyDescent="0.35">
      <c r="A549" s="50" t="s">
        <v>3303</v>
      </c>
      <c r="B549" s="50" t="s">
        <v>657</v>
      </c>
      <c r="C549" s="50" t="s">
        <v>657</v>
      </c>
      <c r="D549" s="50" t="s">
        <v>657</v>
      </c>
      <c r="E549" s="50" t="s">
        <v>657</v>
      </c>
      <c r="F549" s="50" t="s">
        <v>3304</v>
      </c>
      <c r="G549" s="50" t="s">
        <v>3305</v>
      </c>
      <c r="H549" s="57" t="s">
        <v>657</v>
      </c>
      <c r="I549" s="33" t="s">
        <v>43407</v>
      </c>
    </row>
    <row r="550" spans="1:9" ht="15.5" x14ac:dyDescent="0.35">
      <c r="A550" s="50" t="s">
        <v>3306</v>
      </c>
      <c r="B550" s="50" t="s">
        <v>3307</v>
      </c>
      <c r="C550" s="50" t="s">
        <v>3308</v>
      </c>
      <c r="D550" s="50" t="s">
        <v>3309</v>
      </c>
      <c r="E550" s="50" t="s">
        <v>3310</v>
      </c>
      <c r="F550" s="50" t="s">
        <v>3311</v>
      </c>
      <c r="G550" s="50" t="s">
        <v>3312</v>
      </c>
      <c r="H550" s="57" t="s">
        <v>657</v>
      </c>
      <c r="I550" s="33" t="s">
        <v>43407</v>
      </c>
    </row>
    <row r="551" spans="1:9" ht="15.5" x14ac:dyDescent="0.35">
      <c r="A551" s="50" t="s">
        <v>3313</v>
      </c>
      <c r="B551" s="50" t="s">
        <v>3314</v>
      </c>
      <c r="C551" s="50" t="s">
        <v>3315</v>
      </c>
      <c r="D551" s="50" t="s">
        <v>3316</v>
      </c>
      <c r="E551" s="50" t="s">
        <v>3317</v>
      </c>
      <c r="F551" s="50" t="s">
        <v>3318</v>
      </c>
      <c r="G551" s="50" t="s">
        <v>3319</v>
      </c>
      <c r="H551" s="57" t="s">
        <v>3320</v>
      </c>
      <c r="I551" s="33" t="s">
        <v>43407</v>
      </c>
    </row>
    <row r="552" spans="1:9" ht="15.5" x14ac:dyDescent="0.35">
      <c r="A552" s="50" t="s">
        <v>3321</v>
      </c>
      <c r="B552" s="50" t="s">
        <v>657</v>
      </c>
      <c r="C552" s="50" t="s">
        <v>657</v>
      </c>
      <c r="D552" s="50" t="s">
        <v>657</v>
      </c>
      <c r="E552" s="50" t="s">
        <v>657</v>
      </c>
      <c r="F552" s="50" t="s">
        <v>3322</v>
      </c>
      <c r="G552" s="50" t="s">
        <v>3323</v>
      </c>
      <c r="H552" s="57" t="s">
        <v>657</v>
      </c>
      <c r="I552" s="33" t="s">
        <v>43407</v>
      </c>
    </row>
    <row r="553" spans="1:9" ht="15.5" x14ac:dyDescent="0.35">
      <c r="A553" s="50" t="s">
        <v>3324</v>
      </c>
      <c r="B553" s="50" t="s">
        <v>657</v>
      </c>
      <c r="C553" s="50" t="s">
        <v>657</v>
      </c>
      <c r="D553" s="50" t="s">
        <v>657</v>
      </c>
      <c r="E553" s="50" t="s">
        <v>657</v>
      </c>
      <c r="F553" s="50" t="s">
        <v>3325</v>
      </c>
      <c r="G553" s="50" t="s">
        <v>657</v>
      </c>
      <c r="H553" s="57" t="s">
        <v>657</v>
      </c>
      <c r="I553" s="33" t="s">
        <v>43407</v>
      </c>
    </row>
    <row r="554" spans="1:9" ht="15.5" x14ac:dyDescent="0.35">
      <c r="A554" s="50" t="s">
        <v>3326</v>
      </c>
      <c r="B554" s="50" t="s">
        <v>657</v>
      </c>
      <c r="C554" s="50" t="s">
        <v>3327</v>
      </c>
      <c r="D554" s="50" t="s">
        <v>657</v>
      </c>
      <c r="E554" s="50" t="s">
        <v>3328</v>
      </c>
      <c r="F554" s="50" t="s">
        <v>3329</v>
      </c>
      <c r="G554" s="50" t="s">
        <v>3330</v>
      </c>
      <c r="H554" s="57" t="s">
        <v>657</v>
      </c>
      <c r="I554" s="33" t="s">
        <v>43407</v>
      </c>
    </row>
    <row r="555" spans="1:9" ht="15.5" x14ac:dyDescent="0.35">
      <c r="A555" s="50" t="s">
        <v>3331</v>
      </c>
      <c r="B555" s="50" t="s">
        <v>657</v>
      </c>
      <c r="C555" s="50" t="s">
        <v>657</v>
      </c>
      <c r="D555" s="50" t="s">
        <v>657</v>
      </c>
      <c r="E555" s="50" t="s">
        <v>657</v>
      </c>
      <c r="F555" s="50" t="s">
        <v>3332</v>
      </c>
      <c r="G555" s="50" t="s">
        <v>3333</v>
      </c>
      <c r="H555" s="57" t="s">
        <v>657</v>
      </c>
      <c r="I555" s="33" t="s">
        <v>43407</v>
      </c>
    </row>
    <row r="556" spans="1:9" ht="15.5" x14ac:dyDescent="0.35">
      <c r="A556" s="50" t="s">
        <v>3334</v>
      </c>
      <c r="B556" s="50" t="s">
        <v>657</v>
      </c>
      <c r="C556" s="50" t="s">
        <v>657</v>
      </c>
      <c r="D556" s="50" t="s">
        <v>657</v>
      </c>
      <c r="E556" s="50" t="s">
        <v>657</v>
      </c>
      <c r="F556" s="50" t="s">
        <v>3335</v>
      </c>
      <c r="G556" s="50" t="s">
        <v>657</v>
      </c>
      <c r="H556" s="57" t="s">
        <v>657</v>
      </c>
      <c r="I556" s="33" t="s">
        <v>43407</v>
      </c>
    </row>
    <row r="557" spans="1:9" ht="15.5" x14ac:dyDescent="0.35">
      <c r="A557" s="50" t="s">
        <v>3336</v>
      </c>
      <c r="B557" s="50" t="s">
        <v>657</v>
      </c>
      <c r="C557" s="50" t="s">
        <v>657</v>
      </c>
      <c r="D557" s="50" t="s">
        <v>657</v>
      </c>
      <c r="E557" s="50" t="s">
        <v>657</v>
      </c>
      <c r="F557" s="50" t="s">
        <v>3337</v>
      </c>
      <c r="G557" s="50" t="s">
        <v>657</v>
      </c>
      <c r="H557" s="57" t="s">
        <v>657</v>
      </c>
      <c r="I557" s="33" t="s">
        <v>43407</v>
      </c>
    </row>
    <row r="558" spans="1:9" ht="15.5" x14ac:dyDescent="0.35">
      <c r="A558" s="50" t="s">
        <v>3338</v>
      </c>
      <c r="B558" s="50" t="s">
        <v>657</v>
      </c>
      <c r="C558" s="50" t="s">
        <v>3339</v>
      </c>
      <c r="D558" s="50" t="s">
        <v>657</v>
      </c>
      <c r="E558" s="50" t="s">
        <v>3340</v>
      </c>
      <c r="F558" s="50" t="s">
        <v>3341</v>
      </c>
      <c r="G558" s="50" t="s">
        <v>3342</v>
      </c>
      <c r="H558" s="57" t="s">
        <v>657</v>
      </c>
      <c r="I558" s="33" t="s">
        <v>43407</v>
      </c>
    </row>
    <row r="559" spans="1:9" ht="15.5" x14ac:dyDescent="0.35">
      <c r="A559" s="50" t="s">
        <v>3343</v>
      </c>
      <c r="B559" s="50" t="s">
        <v>3344</v>
      </c>
      <c r="C559" s="50" t="s">
        <v>3345</v>
      </c>
      <c r="D559" s="50" t="s">
        <v>3346</v>
      </c>
      <c r="E559" s="50" t="s">
        <v>3347</v>
      </c>
      <c r="F559" s="50" t="s">
        <v>3348</v>
      </c>
      <c r="G559" s="50" t="s">
        <v>3349</v>
      </c>
      <c r="H559" s="57" t="s">
        <v>3350</v>
      </c>
      <c r="I559" s="33" t="s">
        <v>43407</v>
      </c>
    </row>
    <row r="560" spans="1:9" ht="15.5" x14ac:dyDescent="0.35">
      <c r="A560" s="50" t="s">
        <v>3351</v>
      </c>
      <c r="B560" s="50" t="s">
        <v>3352</v>
      </c>
      <c r="C560" s="50" t="s">
        <v>3353</v>
      </c>
      <c r="D560" s="50" t="s">
        <v>3354</v>
      </c>
      <c r="E560" s="50" t="s">
        <v>3355</v>
      </c>
      <c r="F560" s="50" t="s">
        <v>3356</v>
      </c>
      <c r="G560" s="50" t="s">
        <v>3357</v>
      </c>
      <c r="H560" s="57" t="s">
        <v>3358</v>
      </c>
      <c r="I560" s="33" t="s">
        <v>43407</v>
      </c>
    </row>
    <row r="561" spans="1:9" ht="15.5" x14ac:dyDescent="0.35">
      <c r="A561" s="50" t="s">
        <v>3359</v>
      </c>
      <c r="B561" s="50" t="s">
        <v>657</v>
      </c>
      <c r="C561" s="50" t="s">
        <v>657</v>
      </c>
      <c r="D561" s="50" t="s">
        <v>657</v>
      </c>
      <c r="E561" s="50" t="s">
        <v>657</v>
      </c>
      <c r="F561" s="50" t="s">
        <v>3360</v>
      </c>
      <c r="G561" s="50" t="s">
        <v>657</v>
      </c>
      <c r="H561" s="57" t="s">
        <v>657</v>
      </c>
      <c r="I561" s="33" t="s">
        <v>43407</v>
      </c>
    </row>
    <row r="562" spans="1:9" ht="15.5" x14ac:dyDescent="0.35">
      <c r="A562" s="50" t="s">
        <v>3361</v>
      </c>
      <c r="B562" s="50" t="s">
        <v>3362</v>
      </c>
      <c r="C562" s="50" t="s">
        <v>3363</v>
      </c>
      <c r="D562" s="50" t="s">
        <v>3364</v>
      </c>
      <c r="E562" s="50" t="s">
        <v>657</v>
      </c>
      <c r="F562" s="50" t="s">
        <v>3365</v>
      </c>
      <c r="G562" s="50" t="s">
        <v>3366</v>
      </c>
      <c r="H562" s="57" t="s">
        <v>3367</v>
      </c>
      <c r="I562" s="33" t="s">
        <v>43407</v>
      </c>
    </row>
    <row r="563" spans="1:9" ht="15.5" x14ac:dyDescent="0.35">
      <c r="A563" s="50" t="s">
        <v>3368</v>
      </c>
      <c r="B563" s="50" t="s">
        <v>3369</v>
      </c>
      <c r="C563" s="50" t="s">
        <v>3370</v>
      </c>
      <c r="D563" s="50" t="s">
        <v>3371</v>
      </c>
      <c r="E563" s="50" t="s">
        <v>3372</v>
      </c>
      <c r="F563" s="50" t="s">
        <v>3373</v>
      </c>
      <c r="G563" s="50" t="s">
        <v>657</v>
      </c>
      <c r="H563" s="57" t="s">
        <v>657</v>
      </c>
      <c r="I563" s="33" t="s">
        <v>43407</v>
      </c>
    </row>
    <row r="564" spans="1:9" ht="15.5" x14ac:dyDescent="0.35">
      <c r="A564" s="50" t="s">
        <v>3374</v>
      </c>
      <c r="B564" s="50" t="s">
        <v>3375</v>
      </c>
      <c r="C564" s="50" t="s">
        <v>3376</v>
      </c>
      <c r="D564" s="50" t="s">
        <v>3377</v>
      </c>
      <c r="E564" s="50" t="s">
        <v>3378</v>
      </c>
      <c r="F564" s="50" t="s">
        <v>3379</v>
      </c>
      <c r="G564" s="50" t="s">
        <v>3380</v>
      </c>
      <c r="H564" s="57" t="s">
        <v>3381</v>
      </c>
      <c r="I564" s="33" t="s">
        <v>43407</v>
      </c>
    </row>
    <row r="565" spans="1:9" ht="15.5" x14ac:dyDescent="0.35">
      <c r="A565" s="50" t="s">
        <v>3382</v>
      </c>
      <c r="B565" s="50" t="s">
        <v>3383</v>
      </c>
      <c r="C565" s="50" t="s">
        <v>3384</v>
      </c>
      <c r="D565" s="50" t="s">
        <v>3385</v>
      </c>
      <c r="E565" s="50" t="s">
        <v>3386</v>
      </c>
      <c r="F565" s="50" t="s">
        <v>3387</v>
      </c>
      <c r="G565" s="50" t="s">
        <v>3388</v>
      </c>
      <c r="H565" s="57" t="s">
        <v>657</v>
      </c>
      <c r="I565" s="33" t="s">
        <v>43407</v>
      </c>
    </row>
    <row r="566" spans="1:9" ht="15.5" x14ac:dyDescent="0.35">
      <c r="A566" s="50" t="s">
        <v>3389</v>
      </c>
      <c r="B566" s="50" t="s">
        <v>3390</v>
      </c>
      <c r="C566" s="50" t="s">
        <v>657</v>
      </c>
      <c r="D566" s="50" t="s">
        <v>657</v>
      </c>
      <c r="E566" s="50" t="s">
        <v>657</v>
      </c>
      <c r="F566" s="50" t="s">
        <v>3391</v>
      </c>
      <c r="G566" s="50" t="s">
        <v>657</v>
      </c>
      <c r="H566" s="57" t="s">
        <v>657</v>
      </c>
      <c r="I566" s="33" t="s">
        <v>43407</v>
      </c>
    </row>
    <row r="567" spans="1:9" ht="15.5" x14ac:dyDescent="0.35">
      <c r="A567" s="50" t="s">
        <v>3392</v>
      </c>
      <c r="B567" s="50" t="s">
        <v>3393</v>
      </c>
      <c r="C567" s="50" t="s">
        <v>3394</v>
      </c>
      <c r="D567" s="50" t="s">
        <v>3395</v>
      </c>
      <c r="E567" s="50" t="s">
        <v>3396</v>
      </c>
      <c r="F567" s="50" t="s">
        <v>3397</v>
      </c>
      <c r="G567" s="50" t="s">
        <v>3398</v>
      </c>
      <c r="H567" s="57" t="s">
        <v>3399</v>
      </c>
      <c r="I567" s="33" t="s">
        <v>43407</v>
      </c>
    </row>
    <row r="568" spans="1:9" ht="15.5" x14ac:dyDescent="0.35">
      <c r="A568" s="50" t="s">
        <v>377</v>
      </c>
      <c r="B568" s="50" t="s">
        <v>3400</v>
      </c>
      <c r="C568" s="50" t="s">
        <v>3401</v>
      </c>
      <c r="D568" s="50" t="s">
        <v>3402</v>
      </c>
      <c r="E568" s="50" t="s">
        <v>3403</v>
      </c>
      <c r="F568" s="50" t="s">
        <v>3404</v>
      </c>
      <c r="G568" s="50" t="s">
        <v>3405</v>
      </c>
      <c r="H568" s="57" t="s">
        <v>3406</v>
      </c>
      <c r="I568" s="33" t="s">
        <v>43407</v>
      </c>
    </row>
    <row r="569" spans="1:9" ht="15.5" x14ac:dyDescent="0.35">
      <c r="A569" s="50" t="s">
        <v>3407</v>
      </c>
      <c r="B569" s="50" t="s">
        <v>657</v>
      </c>
      <c r="C569" s="50" t="s">
        <v>3408</v>
      </c>
      <c r="D569" s="50" t="s">
        <v>3409</v>
      </c>
      <c r="E569" s="50" t="s">
        <v>3410</v>
      </c>
      <c r="F569" s="50" t="s">
        <v>3411</v>
      </c>
      <c r="G569" s="50" t="s">
        <v>3412</v>
      </c>
      <c r="H569" s="57" t="s">
        <v>657</v>
      </c>
      <c r="I569" s="33" t="s">
        <v>43407</v>
      </c>
    </row>
    <row r="570" spans="1:9" ht="15.5" x14ac:dyDescent="0.35">
      <c r="A570" s="50" t="s">
        <v>3413</v>
      </c>
      <c r="B570" s="50" t="s">
        <v>3414</v>
      </c>
      <c r="C570" s="50" t="s">
        <v>3415</v>
      </c>
      <c r="D570" s="50" t="s">
        <v>3416</v>
      </c>
      <c r="E570" s="50" t="s">
        <v>3417</v>
      </c>
      <c r="F570" s="50" t="s">
        <v>3418</v>
      </c>
      <c r="G570" s="50" t="s">
        <v>3419</v>
      </c>
      <c r="H570" s="57" t="s">
        <v>3420</v>
      </c>
      <c r="I570" s="33" t="s">
        <v>43407</v>
      </c>
    </row>
    <row r="571" spans="1:9" ht="15.5" x14ac:dyDescent="0.35">
      <c r="A571" s="50" t="s">
        <v>3421</v>
      </c>
      <c r="B571" s="50" t="s">
        <v>3422</v>
      </c>
      <c r="C571" s="50" t="s">
        <v>3423</v>
      </c>
      <c r="D571" s="50" t="s">
        <v>3424</v>
      </c>
      <c r="E571" s="50" t="s">
        <v>3425</v>
      </c>
      <c r="F571" s="50" t="s">
        <v>3426</v>
      </c>
      <c r="G571" s="50" t="s">
        <v>3427</v>
      </c>
      <c r="H571" s="57" t="s">
        <v>3428</v>
      </c>
      <c r="I571" s="33" t="s">
        <v>43407</v>
      </c>
    </row>
    <row r="572" spans="1:9" ht="15.5" x14ac:dyDescent="0.35">
      <c r="A572" s="50" t="s">
        <v>3429</v>
      </c>
      <c r="B572" s="50" t="s">
        <v>657</v>
      </c>
      <c r="C572" s="50" t="s">
        <v>657</v>
      </c>
      <c r="D572" s="50" t="s">
        <v>657</v>
      </c>
      <c r="E572" s="50" t="s">
        <v>657</v>
      </c>
      <c r="F572" s="50" t="s">
        <v>3430</v>
      </c>
      <c r="G572" s="50" t="s">
        <v>3431</v>
      </c>
      <c r="H572" s="57" t="s">
        <v>657</v>
      </c>
      <c r="I572" s="33" t="s">
        <v>43407</v>
      </c>
    </row>
    <row r="573" spans="1:9" ht="15.5" x14ac:dyDescent="0.35">
      <c r="A573" s="50" t="s">
        <v>3432</v>
      </c>
      <c r="B573" s="50" t="s">
        <v>3375</v>
      </c>
      <c r="C573" s="50" t="s">
        <v>3376</v>
      </c>
      <c r="D573" s="50" t="s">
        <v>3377</v>
      </c>
      <c r="E573" s="50" t="s">
        <v>3378</v>
      </c>
      <c r="F573" s="50" t="s">
        <v>3379</v>
      </c>
      <c r="G573" s="50" t="s">
        <v>3380</v>
      </c>
      <c r="H573" s="57" t="s">
        <v>3381</v>
      </c>
      <c r="I573" s="33" t="s">
        <v>43407</v>
      </c>
    </row>
    <row r="574" spans="1:9" ht="15.5" x14ac:dyDescent="0.35">
      <c r="A574" s="50" t="s">
        <v>3433</v>
      </c>
      <c r="B574" s="50" t="s">
        <v>3383</v>
      </c>
      <c r="C574" s="50" t="s">
        <v>3384</v>
      </c>
      <c r="D574" s="50" t="s">
        <v>3385</v>
      </c>
      <c r="E574" s="50" t="s">
        <v>3386</v>
      </c>
      <c r="F574" s="50" t="s">
        <v>3387</v>
      </c>
      <c r="G574" s="50" t="s">
        <v>3388</v>
      </c>
      <c r="H574" s="57" t="s">
        <v>657</v>
      </c>
      <c r="I574" s="33" t="s">
        <v>43407</v>
      </c>
    </row>
    <row r="575" spans="1:9" ht="15.5" x14ac:dyDescent="0.35">
      <c r="A575" s="50" t="s">
        <v>3434</v>
      </c>
      <c r="B575" s="50" t="s">
        <v>3435</v>
      </c>
      <c r="C575" s="50" t="s">
        <v>3436</v>
      </c>
      <c r="D575" s="50" t="s">
        <v>3437</v>
      </c>
      <c r="E575" s="50" t="s">
        <v>3438</v>
      </c>
      <c r="F575" s="50" t="s">
        <v>3439</v>
      </c>
      <c r="G575" s="50" t="s">
        <v>3440</v>
      </c>
      <c r="H575" s="57" t="s">
        <v>657</v>
      </c>
      <c r="I575" s="33" t="s">
        <v>43407</v>
      </c>
    </row>
    <row r="576" spans="1:9" ht="15.5" x14ac:dyDescent="0.35">
      <c r="A576" s="50" t="s">
        <v>3441</v>
      </c>
      <c r="B576" s="50" t="s">
        <v>3442</v>
      </c>
      <c r="C576" s="50" t="s">
        <v>3443</v>
      </c>
      <c r="D576" s="50" t="s">
        <v>3444</v>
      </c>
      <c r="E576" s="50" t="s">
        <v>657</v>
      </c>
      <c r="F576" s="50" t="s">
        <v>3445</v>
      </c>
      <c r="G576" s="50" t="s">
        <v>3446</v>
      </c>
      <c r="H576" s="57" t="s">
        <v>3447</v>
      </c>
      <c r="I576" s="33" t="s">
        <v>43407</v>
      </c>
    </row>
    <row r="577" spans="1:9" ht="15.5" x14ac:dyDescent="0.35">
      <c r="A577" s="50" t="s">
        <v>3448</v>
      </c>
      <c r="B577" s="50" t="s">
        <v>657</v>
      </c>
      <c r="C577" s="50" t="s">
        <v>657</v>
      </c>
      <c r="D577" s="50" t="s">
        <v>657</v>
      </c>
      <c r="E577" s="50" t="s">
        <v>657</v>
      </c>
      <c r="F577" s="50" t="s">
        <v>657</v>
      </c>
      <c r="G577" s="50" t="s">
        <v>657</v>
      </c>
      <c r="H577" s="57" t="s">
        <v>657</v>
      </c>
      <c r="I577" s="33" t="s">
        <v>43407</v>
      </c>
    </row>
    <row r="578" spans="1:9" ht="15.5" x14ac:dyDescent="0.35">
      <c r="A578" s="50" t="s">
        <v>3449</v>
      </c>
      <c r="B578" s="50" t="s">
        <v>3450</v>
      </c>
      <c r="C578" s="50" t="s">
        <v>3451</v>
      </c>
      <c r="D578" s="50" t="s">
        <v>3452</v>
      </c>
      <c r="E578" s="50" t="s">
        <v>3453</v>
      </c>
      <c r="F578" s="50" t="s">
        <v>3454</v>
      </c>
      <c r="G578" s="50" t="s">
        <v>3455</v>
      </c>
      <c r="H578" s="57" t="s">
        <v>657</v>
      </c>
      <c r="I578" s="33" t="s">
        <v>43407</v>
      </c>
    </row>
    <row r="579" spans="1:9" ht="15.5" x14ac:dyDescent="0.35">
      <c r="A579" s="50" t="s">
        <v>3456</v>
      </c>
      <c r="B579" s="50" t="s">
        <v>657</v>
      </c>
      <c r="C579" s="50" t="s">
        <v>657</v>
      </c>
      <c r="D579" s="50" t="s">
        <v>657</v>
      </c>
      <c r="E579" s="50" t="s">
        <v>657</v>
      </c>
      <c r="F579" s="50" t="s">
        <v>3457</v>
      </c>
      <c r="G579" s="50" t="s">
        <v>657</v>
      </c>
      <c r="H579" s="57" t="s">
        <v>657</v>
      </c>
      <c r="I579" s="33" t="s">
        <v>43407</v>
      </c>
    </row>
    <row r="580" spans="1:9" ht="15.5" x14ac:dyDescent="0.35">
      <c r="A580" s="50" t="s">
        <v>3458</v>
      </c>
      <c r="B580" s="50" t="s">
        <v>3459</v>
      </c>
      <c r="C580" s="50" t="s">
        <v>3460</v>
      </c>
      <c r="D580" s="50" t="s">
        <v>3461</v>
      </c>
      <c r="E580" s="50" t="s">
        <v>3462</v>
      </c>
      <c r="F580" s="50" t="s">
        <v>3463</v>
      </c>
      <c r="G580" s="50" t="s">
        <v>3464</v>
      </c>
      <c r="H580" s="57" t="s">
        <v>3465</v>
      </c>
      <c r="I580" s="33" t="s">
        <v>43407</v>
      </c>
    </row>
    <row r="581" spans="1:9" ht="15.5" x14ac:dyDescent="0.35">
      <c r="A581" s="50" t="s">
        <v>3466</v>
      </c>
      <c r="B581" s="50" t="s">
        <v>657</v>
      </c>
      <c r="C581" s="50" t="s">
        <v>657</v>
      </c>
      <c r="D581" s="50" t="s">
        <v>657</v>
      </c>
      <c r="E581" s="50" t="s">
        <v>657</v>
      </c>
      <c r="F581" s="50" t="s">
        <v>3467</v>
      </c>
      <c r="G581" s="50" t="s">
        <v>3468</v>
      </c>
      <c r="H581" s="57" t="s">
        <v>657</v>
      </c>
      <c r="I581" s="33" t="s">
        <v>43407</v>
      </c>
    </row>
    <row r="582" spans="1:9" ht="15.5" x14ac:dyDescent="0.35">
      <c r="A582" s="50" t="s">
        <v>3469</v>
      </c>
      <c r="B582" s="50" t="s">
        <v>3470</v>
      </c>
      <c r="C582" s="50" t="s">
        <v>3471</v>
      </c>
      <c r="D582" s="50" t="s">
        <v>3472</v>
      </c>
      <c r="E582" s="50" t="s">
        <v>3473</v>
      </c>
      <c r="F582" s="50" t="s">
        <v>3474</v>
      </c>
      <c r="G582" s="50" t="s">
        <v>3475</v>
      </c>
      <c r="H582" s="57" t="s">
        <v>951</v>
      </c>
      <c r="I582" s="33" t="s">
        <v>43407</v>
      </c>
    </row>
    <row r="583" spans="1:9" ht="15.5" x14ac:dyDescent="0.35">
      <c r="A583" s="50" t="s">
        <v>3476</v>
      </c>
      <c r="B583" s="50" t="s">
        <v>3477</v>
      </c>
      <c r="C583" s="50" t="s">
        <v>3478</v>
      </c>
      <c r="D583" s="50" t="s">
        <v>3479</v>
      </c>
      <c r="E583" s="50" t="s">
        <v>3480</v>
      </c>
      <c r="F583" s="50" t="s">
        <v>3481</v>
      </c>
      <c r="G583" s="50" t="s">
        <v>3482</v>
      </c>
      <c r="H583" s="57" t="s">
        <v>1981</v>
      </c>
      <c r="I583" s="33" t="s">
        <v>43407</v>
      </c>
    </row>
    <row r="584" spans="1:9" ht="15.5" x14ac:dyDescent="0.35">
      <c r="A584" s="50" t="s">
        <v>3483</v>
      </c>
      <c r="B584" s="50" t="s">
        <v>3484</v>
      </c>
      <c r="C584" s="50" t="s">
        <v>3485</v>
      </c>
      <c r="D584" s="50" t="s">
        <v>3486</v>
      </c>
      <c r="E584" s="50" t="s">
        <v>3487</v>
      </c>
      <c r="F584" s="50" t="s">
        <v>3488</v>
      </c>
      <c r="G584" s="50" t="s">
        <v>3489</v>
      </c>
      <c r="H584" s="57" t="s">
        <v>951</v>
      </c>
      <c r="I584" s="33" t="s">
        <v>43407</v>
      </c>
    </row>
    <row r="585" spans="1:9" ht="15.5" x14ac:dyDescent="0.35">
      <c r="A585" s="50" t="s">
        <v>3490</v>
      </c>
      <c r="B585" s="50" t="s">
        <v>657</v>
      </c>
      <c r="C585" s="50" t="s">
        <v>657</v>
      </c>
      <c r="D585" s="50" t="s">
        <v>657</v>
      </c>
      <c r="E585" s="50" t="s">
        <v>657</v>
      </c>
      <c r="F585" s="50" t="s">
        <v>3491</v>
      </c>
      <c r="G585" s="50" t="s">
        <v>657</v>
      </c>
      <c r="H585" s="57" t="s">
        <v>657</v>
      </c>
      <c r="I585" s="33" t="s">
        <v>43407</v>
      </c>
    </row>
    <row r="586" spans="1:9" ht="15.5" x14ac:dyDescent="0.35">
      <c r="A586" s="50" t="s">
        <v>3492</v>
      </c>
      <c r="B586" s="50" t="s">
        <v>3493</v>
      </c>
      <c r="C586" s="50" t="s">
        <v>3494</v>
      </c>
      <c r="D586" s="50" t="s">
        <v>3495</v>
      </c>
      <c r="E586" s="50" t="s">
        <v>3496</v>
      </c>
      <c r="F586" s="50" t="s">
        <v>3497</v>
      </c>
      <c r="G586" s="50" t="s">
        <v>3498</v>
      </c>
      <c r="H586" s="57" t="s">
        <v>3499</v>
      </c>
      <c r="I586" s="33" t="s">
        <v>43407</v>
      </c>
    </row>
    <row r="587" spans="1:9" ht="15.5" x14ac:dyDescent="0.35">
      <c r="A587" s="50" t="s">
        <v>3500</v>
      </c>
      <c r="B587" s="50" t="s">
        <v>3501</v>
      </c>
      <c r="C587" s="50" t="s">
        <v>3502</v>
      </c>
      <c r="D587" s="50" t="s">
        <v>3503</v>
      </c>
      <c r="E587" s="50" t="s">
        <v>3504</v>
      </c>
      <c r="F587" s="50" t="s">
        <v>3505</v>
      </c>
      <c r="G587" s="50" t="s">
        <v>3506</v>
      </c>
      <c r="H587" s="57" t="s">
        <v>657</v>
      </c>
      <c r="I587" s="33" t="s">
        <v>43407</v>
      </c>
    </row>
    <row r="588" spans="1:9" ht="15.5" x14ac:dyDescent="0.35">
      <c r="A588" s="50" t="s">
        <v>3507</v>
      </c>
      <c r="B588" s="50" t="s">
        <v>3508</v>
      </c>
      <c r="C588" s="50" t="s">
        <v>3509</v>
      </c>
      <c r="D588" s="50" t="s">
        <v>3510</v>
      </c>
      <c r="E588" s="50" t="s">
        <v>3511</v>
      </c>
      <c r="F588" s="50" t="s">
        <v>3512</v>
      </c>
      <c r="G588" s="50" t="s">
        <v>3513</v>
      </c>
      <c r="H588" s="57" t="s">
        <v>2565</v>
      </c>
      <c r="I588" s="33" t="s">
        <v>43407</v>
      </c>
    </row>
    <row r="589" spans="1:9" ht="15.5" x14ac:dyDescent="0.35">
      <c r="A589" s="50" t="s">
        <v>3514</v>
      </c>
      <c r="B589" s="50" t="s">
        <v>3515</v>
      </c>
      <c r="C589" s="50" t="s">
        <v>3516</v>
      </c>
      <c r="D589" s="50" t="s">
        <v>3517</v>
      </c>
      <c r="E589" s="50" t="s">
        <v>3518</v>
      </c>
      <c r="F589" s="50" t="s">
        <v>3519</v>
      </c>
      <c r="G589" s="50" t="s">
        <v>3520</v>
      </c>
      <c r="H589" s="57" t="s">
        <v>3521</v>
      </c>
      <c r="I589" s="33" t="s">
        <v>43407</v>
      </c>
    </row>
    <row r="590" spans="1:9" ht="15.5" x14ac:dyDescent="0.35">
      <c r="A590" s="50" t="s">
        <v>3522</v>
      </c>
      <c r="B590" s="50" t="s">
        <v>3523</v>
      </c>
      <c r="C590" s="50" t="s">
        <v>3524</v>
      </c>
      <c r="D590" s="50" t="s">
        <v>3525</v>
      </c>
      <c r="E590" s="50" t="s">
        <v>3526</v>
      </c>
      <c r="F590" s="50" t="s">
        <v>3527</v>
      </c>
      <c r="G590" s="50" t="s">
        <v>3528</v>
      </c>
      <c r="H590" s="57" t="s">
        <v>3529</v>
      </c>
      <c r="I590" s="33" t="s">
        <v>43407</v>
      </c>
    </row>
    <row r="591" spans="1:9" ht="15.5" x14ac:dyDescent="0.35">
      <c r="A591" s="50" t="s">
        <v>3530</v>
      </c>
      <c r="B591" s="50" t="s">
        <v>3531</v>
      </c>
      <c r="C591" s="50" t="s">
        <v>3532</v>
      </c>
      <c r="D591" s="50" t="s">
        <v>3533</v>
      </c>
      <c r="E591" s="50" t="s">
        <v>3534</v>
      </c>
      <c r="F591" s="50" t="s">
        <v>3535</v>
      </c>
      <c r="G591" s="50" t="s">
        <v>657</v>
      </c>
      <c r="H591" s="57" t="s">
        <v>657</v>
      </c>
      <c r="I591" s="33" t="s">
        <v>43407</v>
      </c>
    </row>
    <row r="592" spans="1:9" ht="15.5" x14ac:dyDescent="0.35">
      <c r="A592" s="50" t="s">
        <v>3536</v>
      </c>
      <c r="B592" s="50" t="s">
        <v>3537</v>
      </c>
      <c r="C592" s="50" t="s">
        <v>3538</v>
      </c>
      <c r="D592" s="50" t="s">
        <v>3539</v>
      </c>
      <c r="E592" s="50" t="s">
        <v>3540</v>
      </c>
      <c r="F592" s="50" t="s">
        <v>3541</v>
      </c>
      <c r="G592" s="50" t="s">
        <v>3542</v>
      </c>
      <c r="H592" s="57" t="s">
        <v>3543</v>
      </c>
      <c r="I592" s="33" t="s">
        <v>43407</v>
      </c>
    </row>
    <row r="593" spans="1:9" ht="15.5" x14ac:dyDescent="0.35">
      <c r="A593" s="50" t="s">
        <v>3544</v>
      </c>
      <c r="B593" s="50" t="s">
        <v>3545</v>
      </c>
      <c r="C593" s="50" t="s">
        <v>3546</v>
      </c>
      <c r="D593" s="50" t="s">
        <v>3547</v>
      </c>
      <c r="E593" s="50" t="s">
        <v>3548</v>
      </c>
      <c r="F593" s="50" t="s">
        <v>3549</v>
      </c>
      <c r="G593" s="50" t="s">
        <v>3550</v>
      </c>
      <c r="H593" s="57" t="s">
        <v>3551</v>
      </c>
      <c r="I593" s="33" t="s">
        <v>43407</v>
      </c>
    </row>
    <row r="594" spans="1:9" ht="15.5" x14ac:dyDescent="0.35">
      <c r="A594" s="50" t="s">
        <v>3552</v>
      </c>
      <c r="B594" s="50" t="s">
        <v>657</v>
      </c>
      <c r="C594" s="50" t="s">
        <v>657</v>
      </c>
      <c r="D594" s="50" t="s">
        <v>657</v>
      </c>
      <c r="E594" s="50" t="s">
        <v>657</v>
      </c>
      <c r="F594" s="50" t="s">
        <v>3553</v>
      </c>
      <c r="G594" s="50" t="s">
        <v>657</v>
      </c>
      <c r="H594" s="57" t="s">
        <v>657</v>
      </c>
      <c r="I594" s="33" t="s">
        <v>43407</v>
      </c>
    </row>
    <row r="595" spans="1:9" ht="15.5" x14ac:dyDescent="0.35">
      <c r="A595" s="50" t="s">
        <v>3554</v>
      </c>
      <c r="B595" s="50" t="s">
        <v>3555</v>
      </c>
      <c r="C595" s="50" t="s">
        <v>3556</v>
      </c>
      <c r="D595" s="50" t="s">
        <v>3557</v>
      </c>
      <c r="E595" s="50" t="s">
        <v>3558</v>
      </c>
      <c r="F595" s="50" t="s">
        <v>3559</v>
      </c>
      <c r="G595" s="50" t="s">
        <v>3560</v>
      </c>
      <c r="H595" s="57" t="s">
        <v>657</v>
      </c>
      <c r="I595" s="33" t="s">
        <v>43407</v>
      </c>
    </row>
    <row r="596" spans="1:9" ht="15.5" x14ac:dyDescent="0.35">
      <c r="A596" s="50" t="s">
        <v>3561</v>
      </c>
      <c r="B596" s="50" t="s">
        <v>3562</v>
      </c>
      <c r="C596" s="50" t="s">
        <v>3563</v>
      </c>
      <c r="D596" s="50" t="s">
        <v>3564</v>
      </c>
      <c r="E596" s="50" t="s">
        <v>3565</v>
      </c>
      <c r="F596" s="50" t="s">
        <v>3566</v>
      </c>
      <c r="G596" s="50" t="s">
        <v>3567</v>
      </c>
      <c r="H596" s="57" t="s">
        <v>761</v>
      </c>
      <c r="I596" s="33" t="s">
        <v>43407</v>
      </c>
    </row>
    <row r="597" spans="1:9" ht="15.5" x14ac:dyDescent="0.35">
      <c r="A597" s="50" t="s">
        <v>3568</v>
      </c>
      <c r="B597" s="50" t="s">
        <v>3569</v>
      </c>
      <c r="C597" s="50" t="s">
        <v>3570</v>
      </c>
      <c r="D597" s="50" t="s">
        <v>3571</v>
      </c>
      <c r="E597" s="50" t="s">
        <v>3572</v>
      </c>
      <c r="F597" s="50" t="s">
        <v>3573</v>
      </c>
      <c r="G597" s="50" t="s">
        <v>3574</v>
      </c>
      <c r="H597" s="57" t="s">
        <v>3575</v>
      </c>
      <c r="I597" s="33" t="s">
        <v>43407</v>
      </c>
    </row>
    <row r="598" spans="1:9" ht="15.5" x14ac:dyDescent="0.35">
      <c r="A598" s="50" t="s">
        <v>3576</v>
      </c>
      <c r="B598" s="50" t="s">
        <v>3577</v>
      </c>
      <c r="C598" s="50" t="s">
        <v>3578</v>
      </c>
      <c r="D598" s="50" t="s">
        <v>657</v>
      </c>
      <c r="E598" s="50" t="s">
        <v>3579</v>
      </c>
      <c r="F598" s="50" t="s">
        <v>3580</v>
      </c>
      <c r="G598" s="50" t="s">
        <v>3581</v>
      </c>
      <c r="H598" s="57" t="s">
        <v>657</v>
      </c>
      <c r="I598" s="33" t="s">
        <v>43407</v>
      </c>
    </row>
    <row r="599" spans="1:9" ht="15.5" x14ac:dyDescent="0.35">
      <c r="A599" s="50" t="s">
        <v>3582</v>
      </c>
      <c r="B599" s="50" t="s">
        <v>3583</v>
      </c>
      <c r="C599" s="50" t="s">
        <v>3584</v>
      </c>
      <c r="D599" s="50" t="s">
        <v>3585</v>
      </c>
      <c r="E599" s="50" t="s">
        <v>3586</v>
      </c>
      <c r="F599" s="50" t="s">
        <v>3587</v>
      </c>
      <c r="G599" s="50" t="s">
        <v>3588</v>
      </c>
      <c r="H599" s="57" t="s">
        <v>3589</v>
      </c>
      <c r="I599" s="33" t="s">
        <v>43407</v>
      </c>
    </row>
    <row r="600" spans="1:9" ht="15.5" x14ac:dyDescent="0.35">
      <c r="A600" s="50" t="s">
        <v>3590</v>
      </c>
      <c r="B600" s="50" t="s">
        <v>3591</v>
      </c>
      <c r="C600" s="50" t="s">
        <v>3592</v>
      </c>
      <c r="D600" s="50" t="s">
        <v>3593</v>
      </c>
      <c r="E600" s="50" t="s">
        <v>3594</v>
      </c>
      <c r="F600" s="50" t="s">
        <v>3595</v>
      </c>
      <c r="G600" s="50" t="s">
        <v>3596</v>
      </c>
      <c r="H600" s="57" t="s">
        <v>657</v>
      </c>
      <c r="I600" s="33" t="s">
        <v>43407</v>
      </c>
    </row>
    <row r="601" spans="1:9" ht="15.5" x14ac:dyDescent="0.35">
      <c r="A601" s="50" t="s">
        <v>3597</v>
      </c>
      <c r="B601" s="50" t="s">
        <v>3598</v>
      </c>
      <c r="C601" s="50" t="s">
        <v>3599</v>
      </c>
      <c r="D601" s="50" t="s">
        <v>3600</v>
      </c>
      <c r="E601" s="50" t="s">
        <v>3601</v>
      </c>
      <c r="F601" s="50" t="s">
        <v>3602</v>
      </c>
      <c r="G601" s="50" t="s">
        <v>3603</v>
      </c>
      <c r="H601" s="57" t="s">
        <v>3604</v>
      </c>
      <c r="I601" s="33" t="s">
        <v>43407</v>
      </c>
    </row>
    <row r="602" spans="1:9" ht="15.5" x14ac:dyDescent="0.35">
      <c r="A602" s="50" t="s">
        <v>3605</v>
      </c>
      <c r="B602" s="50" t="s">
        <v>3606</v>
      </c>
      <c r="C602" s="50" t="s">
        <v>3607</v>
      </c>
      <c r="D602" s="50" t="s">
        <v>3608</v>
      </c>
      <c r="E602" s="50" t="s">
        <v>3609</v>
      </c>
      <c r="F602" s="50" t="s">
        <v>3610</v>
      </c>
      <c r="G602" s="50" t="s">
        <v>3611</v>
      </c>
      <c r="H602" s="57" t="s">
        <v>3604</v>
      </c>
      <c r="I602" s="33" t="s">
        <v>43407</v>
      </c>
    </row>
    <row r="603" spans="1:9" ht="15.5" x14ac:dyDescent="0.35">
      <c r="A603" s="50" t="s">
        <v>3612</v>
      </c>
      <c r="B603" s="50" t="s">
        <v>3613</v>
      </c>
      <c r="C603" s="50" t="s">
        <v>3614</v>
      </c>
      <c r="D603" s="50" t="s">
        <v>3615</v>
      </c>
      <c r="E603" s="50" t="s">
        <v>3616</v>
      </c>
      <c r="F603" s="50" t="s">
        <v>3617</v>
      </c>
      <c r="G603" s="50" t="s">
        <v>3618</v>
      </c>
      <c r="H603" s="57" t="s">
        <v>657</v>
      </c>
      <c r="I603" s="33" t="s">
        <v>43407</v>
      </c>
    </row>
    <row r="604" spans="1:9" ht="15.5" x14ac:dyDescent="0.35">
      <c r="A604" s="50" t="s">
        <v>3619</v>
      </c>
      <c r="B604" s="50" t="s">
        <v>3620</v>
      </c>
      <c r="C604" s="50" t="s">
        <v>3621</v>
      </c>
      <c r="D604" s="50" t="s">
        <v>3622</v>
      </c>
      <c r="E604" s="50" t="s">
        <v>3623</v>
      </c>
      <c r="F604" s="50" t="s">
        <v>3624</v>
      </c>
      <c r="G604" s="50" t="s">
        <v>3625</v>
      </c>
      <c r="H604" s="57" t="s">
        <v>657</v>
      </c>
      <c r="I604" s="33" t="s">
        <v>43407</v>
      </c>
    </row>
    <row r="605" spans="1:9" ht="15.5" x14ac:dyDescent="0.35">
      <c r="A605" s="50" t="s">
        <v>3626</v>
      </c>
      <c r="B605" s="50" t="s">
        <v>3627</v>
      </c>
      <c r="C605" s="50" t="s">
        <v>3628</v>
      </c>
      <c r="D605" s="50" t="s">
        <v>3629</v>
      </c>
      <c r="E605" s="50" t="s">
        <v>3630</v>
      </c>
      <c r="F605" s="50" t="s">
        <v>3631</v>
      </c>
      <c r="G605" s="50" t="s">
        <v>3632</v>
      </c>
      <c r="H605" s="57" t="s">
        <v>3633</v>
      </c>
      <c r="I605" s="33" t="s">
        <v>43407</v>
      </c>
    </row>
    <row r="606" spans="1:9" ht="15.5" x14ac:dyDescent="0.35">
      <c r="A606" s="50" t="s">
        <v>3634</v>
      </c>
      <c r="B606" s="50" t="s">
        <v>3635</v>
      </c>
      <c r="C606" s="50" t="s">
        <v>657</v>
      </c>
      <c r="D606" s="50" t="s">
        <v>3636</v>
      </c>
      <c r="E606" s="50" t="s">
        <v>657</v>
      </c>
      <c r="F606" s="50" t="s">
        <v>3637</v>
      </c>
      <c r="G606" s="50" t="s">
        <v>3638</v>
      </c>
      <c r="H606" s="57" t="s">
        <v>3639</v>
      </c>
      <c r="I606" s="33" t="s">
        <v>43407</v>
      </c>
    </row>
    <row r="607" spans="1:9" ht="15.5" x14ac:dyDescent="0.35">
      <c r="A607" s="50" t="s">
        <v>3640</v>
      </c>
      <c r="B607" s="50" t="s">
        <v>3641</v>
      </c>
      <c r="C607" s="50" t="s">
        <v>3642</v>
      </c>
      <c r="D607" s="50" t="s">
        <v>3643</v>
      </c>
      <c r="E607" s="50" t="s">
        <v>3644</v>
      </c>
      <c r="F607" s="50" t="s">
        <v>3645</v>
      </c>
      <c r="G607" s="50" t="s">
        <v>3646</v>
      </c>
      <c r="H607" s="57" t="s">
        <v>3647</v>
      </c>
      <c r="I607" s="33" t="s">
        <v>43407</v>
      </c>
    </row>
    <row r="608" spans="1:9" ht="15.5" x14ac:dyDescent="0.35">
      <c r="A608" s="50" t="s">
        <v>3648</v>
      </c>
      <c r="B608" s="50" t="s">
        <v>3649</v>
      </c>
      <c r="C608" s="50" t="s">
        <v>3650</v>
      </c>
      <c r="D608" s="50" t="s">
        <v>3651</v>
      </c>
      <c r="E608" s="50" t="s">
        <v>3652</v>
      </c>
      <c r="F608" s="50" t="s">
        <v>3653</v>
      </c>
      <c r="G608" s="50" t="s">
        <v>3654</v>
      </c>
      <c r="H608" s="57" t="s">
        <v>657</v>
      </c>
      <c r="I608" s="33" t="s">
        <v>43407</v>
      </c>
    </row>
    <row r="609" spans="1:9" ht="15.5" x14ac:dyDescent="0.35">
      <c r="A609" s="50" t="s">
        <v>3655</v>
      </c>
      <c r="B609" s="50" t="s">
        <v>3656</v>
      </c>
      <c r="C609" s="50" t="s">
        <v>3657</v>
      </c>
      <c r="D609" s="50" t="s">
        <v>3658</v>
      </c>
      <c r="E609" s="50" t="s">
        <v>3659</v>
      </c>
      <c r="F609" s="50" t="s">
        <v>3660</v>
      </c>
      <c r="G609" s="50" t="s">
        <v>3661</v>
      </c>
      <c r="H609" s="57" t="s">
        <v>2565</v>
      </c>
      <c r="I609" s="33" t="s">
        <v>43407</v>
      </c>
    </row>
    <row r="610" spans="1:9" ht="15.5" x14ac:dyDescent="0.35">
      <c r="A610" s="50" t="s">
        <v>3662</v>
      </c>
      <c r="B610" s="50" t="s">
        <v>3663</v>
      </c>
      <c r="C610" s="50" t="s">
        <v>3664</v>
      </c>
      <c r="D610" s="50" t="s">
        <v>3665</v>
      </c>
      <c r="E610" s="50" t="s">
        <v>3666</v>
      </c>
      <c r="F610" s="50" t="s">
        <v>3667</v>
      </c>
      <c r="G610" s="50" t="s">
        <v>3668</v>
      </c>
      <c r="H610" s="57" t="s">
        <v>657</v>
      </c>
      <c r="I610" s="33" t="s">
        <v>43407</v>
      </c>
    </row>
    <row r="611" spans="1:9" ht="15.5" x14ac:dyDescent="0.35">
      <c r="A611" s="50" t="s">
        <v>3669</v>
      </c>
      <c r="B611" s="50" t="s">
        <v>3670</v>
      </c>
      <c r="C611" s="50" t="s">
        <v>3671</v>
      </c>
      <c r="D611" s="50" t="s">
        <v>3672</v>
      </c>
      <c r="E611" s="50" t="s">
        <v>3673</v>
      </c>
      <c r="F611" s="50" t="s">
        <v>3674</v>
      </c>
      <c r="G611" s="50" t="s">
        <v>3675</v>
      </c>
      <c r="H611" s="57" t="s">
        <v>657</v>
      </c>
      <c r="I611" s="33" t="s">
        <v>43407</v>
      </c>
    </row>
    <row r="612" spans="1:9" ht="15.5" x14ac:dyDescent="0.35">
      <c r="A612" s="50" t="s">
        <v>3676</v>
      </c>
      <c r="B612" s="50" t="s">
        <v>3677</v>
      </c>
      <c r="C612" s="50" t="s">
        <v>3678</v>
      </c>
      <c r="D612" s="50" t="s">
        <v>3679</v>
      </c>
      <c r="E612" s="50" t="s">
        <v>3680</v>
      </c>
      <c r="F612" s="50" t="s">
        <v>3681</v>
      </c>
      <c r="G612" s="50" t="s">
        <v>3682</v>
      </c>
      <c r="H612" s="57" t="s">
        <v>3683</v>
      </c>
      <c r="I612" s="33" t="s">
        <v>43407</v>
      </c>
    </row>
    <row r="613" spans="1:9" ht="15.5" x14ac:dyDescent="0.35">
      <c r="A613" s="50" t="s">
        <v>3684</v>
      </c>
      <c r="B613" s="50" t="s">
        <v>3685</v>
      </c>
      <c r="C613" s="50" t="s">
        <v>3686</v>
      </c>
      <c r="D613" s="50" t="s">
        <v>3687</v>
      </c>
      <c r="E613" s="50" t="s">
        <v>3688</v>
      </c>
      <c r="F613" s="50" t="s">
        <v>3689</v>
      </c>
      <c r="G613" s="50" t="s">
        <v>3690</v>
      </c>
      <c r="H613" s="57" t="s">
        <v>3691</v>
      </c>
      <c r="I613" s="33" t="s">
        <v>43407</v>
      </c>
    </row>
    <row r="614" spans="1:9" ht="15.5" x14ac:dyDescent="0.35">
      <c r="A614" s="50" t="s">
        <v>3692</v>
      </c>
      <c r="B614" s="50" t="s">
        <v>3693</v>
      </c>
      <c r="C614" s="50" t="s">
        <v>3694</v>
      </c>
      <c r="D614" s="50" t="s">
        <v>3695</v>
      </c>
      <c r="E614" s="50" t="s">
        <v>3696</v>
      </c>
      <c r="F614" s="50" t="s">
        <v>3697</v>
      </c>
      <c r="G614" s="50" t="s">
        <v>3698</v>
      </c>
      <c r="H614" s="57" t="s">
        <v>657</v>
      </c>
      <c r="I614" s="33" t="s">
        <v>43407</v>
      </c>
    </row>
    <row r="615" spans="1:9" ht="15.5" x14ac:dyDescent="0.35">
      <c r="A615" s="50" t="s">
        <v>3699</v>
      </c>
      <c r="B615" s="50" t="s">
        <v>3700</v>
      </c>
      <c r="C615" s="50" t="s">
        <v>3701</v>
      </c>
      <c r="D615" s="50" t="s">
        <v>3702</v>
      </c>
      <c r="E615" s="50" t="s">
        <v>3703</v>
      </c>
      <c r="F615" s="50" t="s">
        <v>3704</v>
      </c>
      <c r="G615" s="50" t="s">
        <v>3705</v>
      </c>
      <c r="H615" s="57" t="s">
        <v>3706</v>
      </c>
      <c r="I615" s="33" t="s">
        <v>43407</v>
      </c>
    </row>
    <row r="616" spans="1:9" ht="15.5" x14ac:dyDescent="0.35">
      <c r="A616" s="50" t="s">
        <v>3707</v>
      </c>
      <c r="B616" s="50" t="s">
        <v>657</v>
      </c>
      <c r="C616" s="50" t="s">
        <v>3708</v>
      </c>
      <c r="D616" s="50" t="s">
        <v>657</v>
      </c>
      <c r="E616" s="50" t="s">
        <v>3709</v>
      </c>
      <c r="F616" s="50" t="s">
        <v>3710</v>
      </c>
      <c r="G616" s="50" t="s">
        <v>3711</v>
      </c>
      <c r="H616" s="57" t="s">
        <v>657</v>
      </c>
      <c r="I616" s="33" t="s">
        <v>43407</v>
      </c>
    </row>
    <row r="617" spans="1:9" ht="15.5" x14ac:dyDescent="0.35">
      <c r="A617" s="50" t="s">
        <v>3712</v>
      </c>
      <c r="B617" s="50" t="s">
        <v>3713</v>
      </c>
      <c r="C617" s="50" t="s">
        <v>3714</v>
      </c>
      <c r="D617" s="50" t="s">
        <v>3715</v>
      </c>
      <c r="E617" s="50" t="s">
        <v>3716</v>
      </c>
      <c r="F617" s="50" t="s">
        <v>3717</v>
      </c>
      <c r="G617" s="50" t="s">
        <v>3718</v>
      </c>
      <c r="H617" s="57" t="s">
        <v>657</v>
      </c>
      <c r="I617" s="33" t="s">
        <v>43407</v>
      </c>
    </row>
    <row r="618" spans="1:9" ht="15.5" x14ac:dyDescent="0.35">
      <c r="A618" s="50" t="s">
        <v>3719</v>
      </c>
      <c r="B618" s="50" t="s">
        <v>3720</v>
      </c>
      <c r="C618" s="50" t="s">
        <v>3721</v>
      </c>
      <c r="D618" s="50" t="s">
        <v>3722</v>
      </c>
      <c r="E618" s="50" t="s">
        <v>3723</v>
      </c>
      <c r="F618" s="50" t="s">
        <v>3724</v>
      </c>
      <c r="G618" s="50" t="s">
        <v>3725</v>
      </c>
      <c r="H618" s="57" t="s">
        <v>951</v>
      </c>
      <c r="I618" s="33" t="s">
        <v>43407</v>
      </c>
    </row>
    <row r="619" spans="1:9" ht="15.5" x14ac:dyDescent="0.35">
      <c r="A619" s="50" t="s">
        <v>3726</v>
      </c>
      <c r="B619" s="50" t="s">
        <v>3727</v>
      </c>
      <c r="C619" s="50" t="s">
        <v>657</v>
      </c>
      <c r="D619" s="50" t="s">
        <v>3728</v>
      </c>
      <c r="E619" s="50" t="s">
        <v>657</v>
      </c>
      <c r="F619" s="50" t="s">
        <v>3729</v>
      </c>
      <c r="G619" s="50" t="s">
        <v>657</v>
      </c>
      <c r="H619" s="57" t="s">
        <v>657</v>
      </c>
      <c r="I619" s="33" t="s">
        <v>43407</v>
      </c>
    </row>
    <row r="620" spans="1:9" ht="15.5" x14ac:dyDescent="0.35">
      <c r="A620" s="50" t="s">
        <v>3730</v>
      </c>
      <c r="B620" s="50" t="s">
        <v>657</v>
      </c>
      <c r="C620" s="50" t="s">
        <v>657</v>
      </c>
      <c r="D620" s="50" t="s">
        <v>657</v>
      </c>
      <c r="E620" s="50" t="s">
        <v>657</v>
      </c>
      <c r="F620" s="50" t="s">
        <v>3729</v>
      </c>
      <c r="G620" s="50" t="s">
        <v>657</v>
      </c>
      <c r="H620" s="57" t="s">
        <v>657</v>
      </c>
      <c r="I620" s="33" t="s">
        <v>43407</v>
      </c>
    </row>
    <row r="621" spans="1:9" ht="15.5" x14ac:dyDescent="0.35">
      <c r="A621" s="50" t="s">
        <v>3731</v>
      </c>
      <c r="B621" s="50" t="s">
        <v>3732</v>
      </c>
      <c r="C621" s="50" t="s">
        <v>3733</v>
      </c>
      <c r="D621" s="50" t="s">
        <v>3734</v>
      </c>
      <c r="E621" s="50" t="s">
        <v>3735</v>
      </c>
      <c r="F621" s="50" t="s">
        <v>3736</v>
      </c>
      <c r="G621" s="50" t="s">
        <v>3737</v>
      </c>
      <c r="H621" s="57" t="s">
        <v>3738</v>
      </c>
      <c r="I621" s="33" t="s">
        <v>43407</v>
      </c>
    </row>
    <row r="622" spans="1:9" ht="15.5" x14ac:dyDescent="0.35">
      <c r="A622" s="50" t="s">
        <v>3739</v>
      </c>
      <c r="B622" s="50" t="s">
        <v>3740</v>
      </c>
      <c r="C622" s="50" t="s">
        <v>3741</v>
      </c>
      <c r="D622" s="50" t="s">
        <v>3742</v>
      </c>
      <c r="E622" s="50" t="s">
        <v>3743</v>
      </c>
      <c r="F622" s="50" t="s">
        <v>3744</v>
      </c>
      <c r="G622" s="50" t="s">
        <v>3745</v>
      </c>
      <c r="H622" s="57" t="s">
        <v>657</v>
      </c>
      <c r="I622" s="33" t="s">
        <v>43407</v>
      </c>
    </row>
    <row r="623" spans="1:9" ht="15.5" x14ac:dyDescent="0.35">
      <c r="A623" s="50" t="s">
        <v>3746</v>
      </c>
      <c r="B623" s="50" t="s">
        <v>657</v>
      </c>
      <c r="C623" s="50" t="s">
        <v>657</v>
      </c>
      <c r="D623" s="50" t="s">
        <v>657</v>
      </c>
      <c r="E623" s="50" t="s">
        <v>657</v>
      </c>
      <c r="F623" s="50" t="s">
        <v>3747</v>
      </c>
      <c r="G623" s="50" t="s">
        <v>657</v>
      </c>
      <c r="H623" s="57" t="s">
        <v>657</v>
      </c>
      <c r="I623" s="33" t="s">
        <v>43407</v>
      </c>
    </row>
    <row r="624" spans="1:9" ht="15.5" x14ac:dyDescent="0.35">
      <c r="A624" s="50" t="s">
        <v>3748</v>
      </c>
      <c r="B624" s="50" t="s">
        <v>3749</v>
      </c>
      <c r="C624" s="50" t="s">
        <v>3750</v>
      </c>
      <c r="D624" s="50" t="s">
        <v>3751</v>
      </c>
      <c r="E624" s="50" t="s">
        <v>3752</v>
      </c>
      <c r="F624" s="50" t="s">
        <v>3753</v>
      </c>
      <c r="G624" s="50" t="s">
        <v>3754</v>
      </c>
      <c r="H624" s="57" t="s">
        <v>3262</v>
      </c>
      <c r="I624" s="33" t="s">
        <v>43407</v>
      </c>
    </row>
    <row r="625" spans="1:9" ht="15.5" x14ac:dyDescent="0.35">
      <c r="A625" s="50" t="s">
        <v>378</v>
      </c>
      <c r="B625" s="50" t="s">
        <v>3755</v>
      </c>
      <c r="C625" s="50" t="s">
        <v>3756</v>
      </c>
      <c r="D625" s="50" t="s">
        <v>3757</v>
      </c>
      <c r="E625" s="50" t="s">
        <v>3758</v>
      </c>
      <c r="F625" s="50" t="s">
        <v>3759</v>
      </c>
      <c r="G625" s="50" t="s">
        <v>3760</v>
      </c>
      <c r="H625" s="57" t="s">
        <v>1184</v>
      </c>
      <c r="I625" s="33" t="s">
        <v>43407</v>
      </c>
    </row>
    <row r="626" spans="1:9" ht="15.5" x14ac:dyDescent="0.35">
      <c r="A626" s="50" t="s">
        <v>3761</v>
      </c>
      <c r="B626" s="50" t="s">
        <v>3762</v>
      </c>
      <c r="C626" s="50" t="s">
        <v>3763</v>
      </c>
      <c r="D626" s="50" t="s">
        <v>3764</v>
      </c>
      <c r="E626" s="50" t="s">
        <v>3765</v>
      </c>
      <c r="F626" s="50" t="s">
        <v>3766</v>
      </c>
      <c r="G626" s="50" t="s">
        <v>3767</v>
      </c>
      <c r="H626" s="57" t="s">
        <v>3768</v>
      </c>
      <c r="I626" s="33" t="s">
        <v>43407</v>
      </c>
    </row>
    <row r="627" spans="1:9" ht="15.5" x14ac:dyDescent="0.35">
      <c r="A627" s="50" t="s">
        <v>3769</v>
      </c>
      <c r="B627" s="50" t="s">
        <v>657</v>
      </c>
      <c r="C627" s="50" t="s">
        <v>657</v>
      </c>
      <c r="D627" s="50" t="s">
        <v>657</v>
      </c>
      <c r="E627" s="50" t="s">
        <v>657</v>
      </c>
      <c r="F627" s="50" t="s">
        <v>3770</v>
      </c>
      <c r="G627" s="50" t="s">
        <v>3771</v>
      </c>
      <c r="H627" s="57" t="s">
        <v>657</v>
      </c>
      <c r="I627" s="33" t="s">
        <v>43407</v>
      </c>
    </row>
    <row r="628" spans="1:9" ht="15.5" x14ac:dyDescent="0.35">
      <c r="A628" s="50" t="s">
        <v>3772</v>
      </c>
      <c r="B628" s="50" t="s">
        <v>3773</v>
      </c>
      <c r="C628" s="50" t="s">
        <v>3774</v>
      </c>
      <c r="D628" s="50" t="s">
        <v>3775</v>
      </c>
      <c r="E628" s="50" t="s">
        <v>3776</v>
      </c>
      <c r="F628" s="50" t="s">
        <v>3777</v>
      </c>
      <c r="G628" s="50" t="s">
        <v>3778</v>
      </c>
      <c r="H628" s="57" t="s">
        <v>3779</v>
      </c>
      <c r="I628" s="33" t="s">
        <v>43407</v>
      </c>
    </row>
    <row r="629" spans="1:9" ht="15.5" x14ac:dyDescent="0.35">
      <c r="A629" s="50" t="s">
        <v>3780</v>
      </c>
      <c r="B629" s="50" t="s">
        <v>3781</v>
      </c>
      <c r="C629" s="50" t="s">
        <v>3782</v>
      </c>
      <c r="D629" s="50" t="s">
        <v>3783</v>
      </c>
      <c r="E629" s="50" t="s">
        <v>3784</v>
      </c>
      <c r="F629" s="50" t="s">
        <v>3785</v>
      </c>
      <c r="G629" s="50" t="s">
        <v>3786</v>
      </c>
      <c r="H629" s="57" t="s">
        <v>657</v>
      </c>
      <c r="I629" s="33" t="s">
        <v>43407</v>
      </c>
    </row>
    <row r="630" spans="1:9" ht="15.5" x14ac:dyDescent="0.35">
      <c r="A630" s="50" t="s">
        <v>3787</v>
      </c>
      <c r="B630" s="50" t="s">
        <v>657</v>
      </c>
      <c r="C630" s="50" t="s">
        <v>657</v>
      </c>
      <c r="D630" s="50" t="s">
        <v>657</v>
      </c>
      <c r="E630" s="50" t="s">
        <v>657</v>
      </c>
      <c r="F630" s="50" t="s">
        <v>3788</v>
      </c>
      <c r="G630" s="50" t="s">
        <v>657</v>
      </c>
      <c r="H630" s="57" t="s">
        <v>657</v>
      </c>
      <c r="I630" s="33" t="s">
        <v>43407</v>
      </c>
    </row>
    <row r="631" spans="1:9" ht="15.5" x14ac:dyDescent="0.35">
      <c r="A631" s="50" t="s">
        <v>3789</v>
      </c>
      <c r="B631" s="50" t="s">
        <v>657</v>
      </c>
      <c r="C631" s="50" t="s">
        <v>657</v>
      </c>
      <c r="D631" s="50" t="s">
        <v>657</v>
      </c>
      <c r="E631" s="50" t="s">
        <v>657</v>
      </c>
      <c r="F631" s="50" t="s">
        <v>3790</v>
      </c>
      <c r="G631" s="50" t="s">
        <v>657</v>
      </c>
      <c r="H631" s="57" t="s">
        <v>657</v>
      </c>
      <c r="I631" s="33" t="s">
        <v>43407</v>
      </c>
    </row>
    <row r="632" spans="1:9" ht="15.5" x14ac:dyDescent="0.35">
      <c r="A632" s="50" t="s">
        <v>3791</v>
      </c>
      <c r="B632" s="50" t="s">
        <v>3792</v>
      </c>
      <c r="C632" s="50" t="s">
        <v>3793</v>
      </c>
      <c r="D632" s="50" t="s">
        <v>3794</v>
      </c>
      <c r="E632" s="50" t="s">
        <v>3795</v>
      </c>
      <c r="F632" s="50" t="s">
        <v>3796</v>
      </c>
      <c r="G632" s="50" t="s">
        <v>3797</v>
      </c>
      <c r="H632" s="57" t="s">
        <v>3798</v>
      </c>
      <c r="I632" s="33" t="s">
        <v>43407</v>
      </c>
    </row>
    <row r="633" spans="1:9" ht="15.5" x14ac:dyDescent="0.35">
      <c r="A633" s="50" t="s">
        <v>3799</v>
      </c>
      <c r="B633" s="50" t="s">
        <v>3800</v>
      </c>
      <c r="C633" s="50" t="s">
        <v>3801</v>
      </c>
      <c r="D633" s="50" t="s">
        <v>3802</v>
      </c>
      <c r="E633" s="50" t="s">
        <v>3803</v>
      </c>
      <c r="F633" s="50" t="s">
        <v>3804</v>
      </c>
      <c r="G633" s="50" t="s">
        <v>3805</v>
      </c>
      <c r="H633" s="57" t="s">
        <v>3806</v>
      </c>
      <c r="I633" s="33" t="s">
        <v>43407</v>
      </c>
    </row>
    <row r="634" spans="1:9" ht="15.5" x14ac:dyDescent="0.35">
      <c r="A634" s="50" t="s">
        <v>3807</v>
      </c>
      <c r="B634" s="50" t="s">
        <v>3808</v>
      </c>
      <c r="C634" s="50" t="s">
        <v>3809</v>
      </c>
      <c r="D634" s="50" t="s">
        <v>3810</v>
      </c>
      <c r="E634" s="50" t="s">
        <v>3811</v>
      </c>
      <c r="F634" s="50" t="s">
        <v>3812</v>
      </c>
      <c r="G634" s="50" t="s">
        <v>3813</v>
      </c>
      <c r="H634" s="57" t="s">
        <v>657</v>
      </c>
      <c r="I634" s="33" t="s">
        <v>43407</v>
      </c>
    </row>
    <row r="635" spans="1:9" ht="15.5" x14ac:dyDescent="0.35">
      <c r="A635" s="50" t="s">
        <v>3814</v>
      </c>
      <c r="B635" s="50" t="s">
        <v>657</v>
      </c>
      <c r="C635" s="50" t="s">
        <v>657</v>
      </c>
      <c r="D635" s="50" t="s">
        <v>657</v>
      </c>
      <c r="E635" s="50" t="s">
        <v>657</v>
      </c>
      <c r="F635" s="50" t="s">
        <v>3815</v>
      </c>
      <c r="G635" s="50" t="s">
        <v>657</v>
      </c>
      <c r="H635" s="57" t="s">
        <v>657</v>
      </c>
      <c r="I635" s="33" t="s">
        <v>43407</v>
      </c>
    </row>
    <row r="636" spans="1:9" ht="15.5" x14ac:dyDescent="0.35">
      <c r="A636" s="50" t="s">
        <v>3816</v>
      </c>
      <c r="B636" s="50" t="s">
        <v>3817</v>
      </c>
      <c r="C636" s="50" t="s">
        <v>3818</v>
      </c>
      <c r="D636" s="50" t="s">
        <v>3819</v>
      </c>
      <c r="E636" s="50" t="s">
        <v>3820</v>
      </c>
      <c r="F636" s="50" t="s">
        <v>3821</v>
      </c>
      <c r="G636" s="50" t="s">
        <v>3822</v>
      </c>
      <c r="H636" s="57" t="s">
        <v>657</v>
      </c>
      <c r="I636" s="33" t="s">
        <v>43407</v>
      </c>
    </row>
    <row r="637" spans="1:9" ht="15.5" x14ac:dyDescent="0.35">
      <c r="A637" s="50" t="s">
        <v>379</v>
      </c>
      <c r="B637" s="50" t="s">
        <v>3823</v>
      </c>
      <c r="C637" s="50" t="s">
        <v>3824</v>
      </c>
      <c r="D637" s="50" t="s">
        <v>657</v>
      </c>
      <c r="E637" s="50" t="s">
        <v>657</v>
      </c>
      <c r="F637" s="50" t="s">
        <v>3825</v>
      </c>
      <c r="G637" s="50" t="s">
        <v>3826</v>
      </c>
      <c r="H637" s="57" t="s">
        <v>3827</v>
      </c>
      <c r="I637" s="33" t="s">
        <v>43407</v>
      </c>
    </row>
    <row r="638" spans="1:9" ht="15.5" x14ac:dyDescent="0.35">
      <c r="A638" s="50" t="s">
        <v>3828</v>
      </c>
      <c r="B638" s="50" t="s">
        <v>3829</v>
      </c>
      <c r="C638" s="50" t="s">
        <v>3830</v>
      </c>
      <c r="D638" s="50" t="s">
        <v>3831</v>
      </c>
      <c r="E638" s="50" t="s">
        <v>3832</v>
      </c>
      <c r="F638" s="50" t="s">
        <v>3833</v>
      </c>
      <c r="G638" s="50" t="s">
        <v>3834</v>
      </c>
      <c r="H638" s="57" t="s">
        <v>3835</v>
      </c>
      <c r="I638" s="33" t="s">
        <v>43407</v>
      </c>
    </row>
    <row r="639" spans="1:9" ht="15.5" x14ac:dyDescent="0.35">
      <c r="A639" s="50" t="s">
        <v>3836</v>
      </c>
      <c r="B639" s="50" t="s">
        <v>3837</v>
      </c>
      <c r="C639" s="50" t="s">
        <v>3838</v>
      </c>
      <c r="D639" s="50" t="s">
        <v>3839</v>
      </c>
      <c r="E639" s="50" t="s">
        <v>3840</v>
      </c>
      <c r="F639" s="50" t="s">
        <v>3841</v>
      </c>
      <c r="G639" s="50" t="s">
        <v>3842</v>
      </c>
      <c r="H639" s="57" t="s">
        <v>3843</v>
      </c>
      <c r="I639" s="33" t="s">
        <v>43407</v>
      </c>
    </row>
    <row r="640" spans="1:9" ht="15.5" x14ac:dyDescent="0.35">
      <c r="A640" s="50" t="s">
        <v>3844</v>
      </c>
      <c r="B640" s="50" t="s">
        <v>657</v>
      </c>
      <c r="C640" s="50" t="s">
        <v>657</v>
      </c>
      <c r="D640" s="50" t="s">
        <v>657</v>
      </c>
      <c r="E640" s="50" t="s">
        <v>657</v>
      </c>
      <c r="F640" s="50" t="s">
        <v>657</v>
      </c>
      <c r="G640" s="50" t="s">
        <v>657</v>
      </c>
      <c r="H640" s="57" t="s">
        <v>657</v>
      </c>
      <c r="I640" s="33" t="s">
        <v>43407</v>
      </c>
    </row>
    <row r="641" spans="1:9" ht="15.5" x14ac:dyDescent="0.35">
      <c r="A641" s="50" t="s">
        <v>3845</v>
      </c>
      <c r="B641" s="50" t="s">
        <v>657</v>
      </c>
      <c r="C641" s="50" t="s">
        <v>3846</v>
      </c>
      <c r="D641" s="50" t="s">
        <v>657</v>
      </c>
      <c r="E641" s="50" t="s">
        <v>657</v>
      </c>
      <c r="F641" s="50" t="s">
        <v>3847</v>
      </c>
      <c r="G641" s="50" t="s">
        <v>657</v>
      </c>
      <c r="H641" s="57" t="s">
        <v>657</v>
      </c>
      <c r="I641" s="33" t="s">
        <v>43407</v>
      </c>
    </row>
    <row r="642" spans="1:9" ht="15.5" x14ac:dyDescent="0.35">
      <c r="A642" s="50" t="s">
        <v>3848</v>
      </c>
      <c r="B642" s="50" t="s">
        <v>3849</v>
      </c>
      <c r="C642" s="50" t="s">
        <v>3850</v>
      </c>
      <c r="D642" s="50" t="s">
        <v>3851</v>
      </c>
      <c r="E642" s="50" t="s">
        <v>3852</v>
      </c>
      <c r="F642" s="50" t="s">
        <v>3853</v>
      </c>
      <c r="G642" s="50" t="s">
        <v>3854</v>
      </c>
      <c r="H642" s="57" t="s">
        <v>3855</v>
      </c>
      <c r="I642" s="33" t="s">
        <v>43407</v>
      </c>
    </row>
    <row r="643" spans="1:9" ht="15.5" x14ac:dyDescent="0.35">
      <c r="A643" s="50" t="s">
        <v>3856</v>
      </c>
      <c r="B643" s="50" t="s">
        <v>657</v>
      </c>
      <c r="C643" s="50" t="s">
        <v>657</v>
      </c>
      <c r="D643" s="50" t="s">
        <v>657</v>
      </c>
      <c r="E643" s="50" t="s">
        <v>657</v>
      </c>
      <c r="F643" s="50" t="s">
        <v>3857</v>
      </c>
      <c r="G643" s="50" t="s">
        <v>657</v>
      </c>
      <c r="H643" s="57" t="s">
        <v>657</v>
      </c>
      <c r="I643" s="33" t="s">
        <v>43407</v>
      </c>
    </row>
    <row r="644" spans="1:9" ht="15.5" x14ac:dyDescent="0.35">
      <c r="A644" s="50" t="s">
        <v>3858</v>
      </c>
      <c r="B644" s="50" t="s">
        <v>657</v>
      </c>
      <c r="C644" s="50" t="s">
        <v>657</v>
      </c>
      <c r="D644" s="50" t="s">
        <v>657</v>
      </c>
      <c r="E644" s="50" t="s">
        <v>657</v>
      </c>
      <c r="F644" s="50" t="s">
        <v>3859</v>
      </c>
      <c r="G644" s="50" t="s">
        <v>657</v>
      </c>
      <c r="H644" s="57" t="s">
        <v>657</v>
      </c>
      <c r="I644" s="33" t="s">
        <v>43407</v>
      </c>
    </row>
    <row r="645" spans="1:9" ht="15.5" x14ac:dyDescent="0.35">
      <c r="A645" s="50" t="s">
        <v>3860</v>
      </c>
      <c r="B645" s="50" t="s">
        <v>3861</v>
      </c>
      <c r="C645" s="50" t="s">
        <v>3862</v>
      </c>
      <c r="D645" s="50" t="s">
        <v>3863</v>
      </c>
      <c r="E645" s="50" t="s">
        <v>3864</v>
      </c>
      <c r="F645" s="50" t="s">
        <v>3865</v>
      </c>
      <c r="G645" s="50" t="s">
        <v>3866</v>
      </c>
      <c r="H645" s="57" t="s">
        <v>657</v>
      </c>
      <c r="I645" s="33" t="s">
        <v>43407</v>
      </c>
    </row>
    <row r="646" spans="1:9" ht="15.5" x14ac:dyDescent="0.35">
      <c r="A646" s="50" t="s">
        <v>380</v>
      </c>
      <c r="B646" s="50" t="s">
        <v>3867</v>
      </c>
      <c r="C646" s="50" t="s">
        <v>3868</v>
      </c>
      <c r="D646" s="50" t="s">
        <v>3869</v>
      </c>
      <c r="E646" s="50" t="s">
        <v>3870</v>
      </c>
      <c r="F646" s="50" t="s">
        <v>3871</v>
      </c>
      <c r="G646" s="50" t="s">
        <v>3872</v>
      </c>
      <c r="H646" s="57" t="s">
        <v>3873</v>
      </c>
      <c r="I646" s="33" t="s">
        <v>43407</v>
      </c>
    </row>
    <row r="647" spans="1:9" ht="15.5" x14ac:dyDescent="0.35">
      <c r="A647" s="50" t="s">
        <v>3874</v>
      </c>
      <c r="B647" s="50" t="s">
        <v>3875</v>
      </c>
      <c r="C647" s="50" t="s">
        <v>3876</v>
      </c>
      <c r="D647" s="50" t="s">
        <v>3877</v>
      </c>
      <c r="E647" s="50" t="s">
        <v>3878</v>
      </c>
      <c r="F647" s="50" t="s">
        <v>3879</v>
      </c>
      <c r="G647" s="50" t="s">
        <v>3880</v>
      </c>
      <c r="H647" s="57" t="s">
        <v>3881</v>
      </c>
      <c r="I647" s="33" t="s">
        <v>43407</v>
      </c>
    </row>
    <row r="648" spans="1:9" ht="15.5" x14ac:dyDescent="0.35">
      <c r="A648" s="50" t="s">
        <v>3882</v>
      </c>
      <c r="B648" s="50" t="s">
        <v>3883</v>
      </c>
      <c r="C648" s="50" t="s">
        <v>3884</v>
      </c>
      <c r="D648" s="50" t="s">
        <v>3885</v>
      </c>
      <c r="E648" s="50" t="s">
        <v>3886</v>
      </c>
      <c r="F648" s="50" t="s">
        <v>3887</v>
      </c>
      <c r="G648" s="50" t="s">
        <v>3888</v>
      </c>
      <c r="H648" s="57" t="s">
        <v>657</v>
      </c>
      <c r="I648" s="33" t="s">
        <v>43407</v>
      </c>
    </row>
    <row r="649" spans="1:9" ht="15.5" x14ac:dyDescent="0.35">
      <c r="A649" s="50" t="s">
        <v>3889</v>
      </c>
      <c r="B649" s="50" t="s">
        <v>3890</v>
      </c>
      <c r="C649" s="50" t="s">
        <v>3891</v>
      </c>
      <c r="D649" s="50" t="s">
        <v>3892</v>
      </c>
      <c r="E649" s="50" t="s">
        <v>3893</v>
      </c>
      <c r="F649" s="50" t="s">
        <v>3894</v>
      </c>
      <c r="G649" s="50" t="s">
        <v>3895</v>
      </c>
      <c r="H649" s="57" t="s">
        <v>3896</v>
      </c>
      <c r="I649" s="33" t="s">
        <v>43407</v>
      </c>
    </row>
    <row r="650" spans="1:9" ht="15.5" x14ac:dyDescent="0.35">
      <c r="A650" s="50" t="s">
        <v>3897</v>
      </c>
      <c r="B650" s="50" t="s">
        <v>3898</v>
      </c>
      <c r="C650" s="50" t="s">
        <v>3899</v>
      </c>
      <c r="D650" s="50" t="s">
        <v>3900</v>
      </c>
      <c r="E650" s="50" t="s">
        <v>3901</v>
      </c>
      <c r="F650" s="50" t="s">
        <v>3902</v>
      </c>
      <c r="G650" s="50" t="s">
        <v>3903</v>
      </c>
      <c r="H650" s="57" t="s">
        <v>3904</v>
      </c>
      <c r="I650" s="33" t="s">
        <v>43407</v>
      </c>
    </row>
    <row r="651" spans="1:9" ht="15.5" x14ac:dyDescent="0.35">
      <c r="A651" s="50" t="s">
        <v>3905</v>
      </c>
      <c r="B651" s="50" t="s">
        <v>3906</v>
      </c>
      <c r="C651" s="50" t="s">
        <v>3907</v>
      </c>
      <c r="D651" s="50" t="s">
        <v>3908</v>
      </c>
      <c r="E651" s="50" t="s">
        <v>3909</v>
      </c>
      <c r="F651" s="50" t="s">
        <v>3910</v>
      </c>
      <c r="G651" s="50" t="s">
        <v>3911</v>
      </c>
      <c r="H651" s="57" t="s">
        <v>3912</v>
      </c>
      <c r="I651" s="33" t="s">
        <v>43407</v>
      </c>
    </row>
    <row r="652" spans="1:9" ht="15.5" x14ac:dyDescent="0.35">
      <c r="A652" s="50" t="s">
        <v>3913</v>
      </c>
      <c r="B652" s="50" t="s">
        <v>657</v>
      </c>
      <c r="C652" s="50" t="s">
        <v>657</v>
      </c>
      <c r="D652" s="50" t="s">
        <v>657</v>
      </c>
      <c r="E652" s="50" t="s">
        <v>657</v>
      </c>
      <c r="F652" s="50" t="s">
        <v>3914</v>
      </c>
      <c r="G652" s="50" t="s">
        <v>657</v>
      </c>
      <c r="H652" s="57" t="s">
        <v>657</v>
      </c>
      <c r="I652" s="33" t="s">
        <v>43407</v>
      </c>
    </row>
    <row r="653" spans="1:9" ht="15.5" x14ac:dyDescent="0.35">
      <c r="A653" s="50" t="s">
        <v>3915</v>
      </c>
      <c r="B653" s="50" t="s">
        <v>657</v>
      </c>
      <c r="C653" s="50" t="s">
        <v>3916</v>
      </c>
      <c r="D653" s="50" t="s">
        <v>657</v>
      </c>
      <c r="E653" s="50" t="s">
        <v>657</v>
      </c>
      <c r="F653" s="50" t="s">
        <v>3917</v>
      </c>
      <c r="G653" s="50" t="s">
        <v>3918</v>
      </c>
      <c r="H653" s="57" t="s">
        <v>657</v>
      </c>
      <c r="I653" s="33" t="s">
        <v>43407</v>
      </c>
    </row>
    <row r="654" spans="1:9" ht="15.5" x14ac:dyDescent="0.35">
      <c r="A654" s="50" t="s">
        <v>3919</v>
      </c>
      <c r="B654" s="50" t="s">
        <v>657</v>
      </c>
      <c r="C654" s="50" t="s">
        <v>657</v>
      </c>
      <c r="D654" s="50" t="s">
        <v>657</v>
      </c>
      <c r="E654" s="50" t="s">
        <v>657</v>
      </c>
      <c r="F654" s="50" t="s">
        <v>3920</v>
      </c>
      <c r="G654" s="50" t="s">
        <v>657</v>
      </c>
      <c r="H654" s="57" t="s">
        <v>657</v>
      </c>
      <c r="I654" s="33" t="s">
        <v>43407</v>
      </c>
    </row>
    <row r="655" spans="1:9" ht="15.5" x14ac:dyDescent="0.35">
      <c r="A655" s="50" t="s">
        <v>3921</v>
      </c>
      <c r="B655" s="50" t="s">
        <v>657</v>
      </c>
      <c r="C655" s="50" t="s">
        <v>657</v>
      </c>
      <c r="D655" s="50" t="s">
        <v>657</v>
      </c>
      <c r="E655" s="50" t="s">
        <v>657</v>
      </c>
      <c r="F655" s="50" t="s">
        <v>3922</v>
      </c>
      <c r="G655" s="50" t="s">
        <v>657</v>
      </c>
      <c r="H655" s="57" t="s">
        <v>657</v>
      </c>
      <c r="I655" s="33" t="s">
        <v>43407</v>
      </c>
    </row>
    <row r="656" spans="1:9" ht="15.5" x14ac:dyDescent="0.35">
      <c r="A656" s="50" t="s">
        <v>3923</v>
      </c>
      <c r="B656" s="50" t="s">
        <v>657</v>
      </c>
      <c r="C656" s="50" t="s">
        <v>657</v>
      </c>
      <c r="D656" s="50" t="s">
        <v>657</v>
      </c>
      <c r="E656" s="50" t="s">
        <v>657</v>
      </c>
      <c r="F656" s="50" t="s">
        <v>3924</v>
      </c>
      <c r="G656" s="50" t="s">
        <v>657</v>
      </c>
      <c r="H656" s="57" t="s">
        <v>657</v>
      </c>
      <c r="I656" s="33" t="s">
        <v>43407</v>
      </c>
    </row>
    <row r="657" spans="1:9" ht="15.5" x14ac:dyDescent="0.35">
      <c r="A657" s="50" t="s">
        <v>3925</v>
      </c>
      <c r="B657" s="50" t="s">
        <v>657</v>
      </c>
      <c r="C657" s="50" t="s">
        <v>657</v>
      </c>
      <c r="D657" s="50" t="s">
        <v>657</v>
      </c>
      <c r="E657" s="50" t="s">
        <v>657</v>
      </c>
      <c r="F657" s="50" t="s">
        <v>3926</v>
      </c>
      <c r="G657" s="50" t="s">
        <v>657</v>
      </c>
      <c r="H657" s="57" t="s">
        <v>657</v>
      </c>
      <c r="I657" s="33" t="s">
        <v>43407</v>
      </c>
    </row>
    <row r="658" spans="1:9" ht="15.5" x14ac:dyDescent="0.35">
      <c r="A658" s="50" t="s">
        <v>3927</v>
      </c>
      <c r="B658" s="50" t="s">
        <v>3928</v>
      </c>
      <c r="C658" s="50" t="s">
        <v>3929</v>
      </c>
      <c r="D658" s="50" t="s">
        <v>3930</v>
      </c>
      <c r="E658" s="50" t="s">
        <v>3931</v>
      </c>
      <c r="F658" s="50" t="s">
        <v>3932</v>
      </c>
      <c r="G658" s="50" t="s">
        <v>3933</v>
      </c>
      <c r="H658" s="57" t="s">
        <v>2478</v>
      </c>
      <c r="I658" s="33" t="s">
        <v>43407</v>
      </c>
    </row>
    <row r="659" spans="1:9" ht="15.5" x14ac:dyDescent="0.35">
      <c r="A659" s="50" t="s">
        <v>3934</v>
      </c>
      <c r="B659" s="50" t="s">
        <v>657</v>
      </c>
      <c r="C659" s="50" t="s">
        <v>657</v>
      </c>
      <c r="D659" s="50" t="s">
        <v>657</v>
      </c>
      <c r="E659" s="50" t="s">
        <v>657</v>
      </c>
      <c r="F659" s="50" t="s">
        <v>3935</v>
      </c>
      <c r="G659" s="50" t="s">
        <v>657</v>
      </c>
      <c r="H659" s="57" t="s">
        <v>657</v>
      </c>
      <c r="I659" s="33" t="s">
        <v>43407</v>
      </c>
    </row>
    <row r="660" spans="1:9" ht="15.5" x14ac:dyDescent="0.35">
      <c r="A660" s="50" t="s">
        <v>3936</v>
      </c>
      <c r="B660" s="50" t="s">
        <v>3937</v>
      </c>
      <c r="C660" s="50" t="s">
        <v>3938</v>
      </c>
      <c r="D660" s="50" t="s">
        <v>657</v>
      </c>
      <c r="E660" s="50" t="s">
        <v>3939</v>
      </c>
      <c r="F660" s="50" t="s">
        <v>3940</v>
      </c>
      <c r="G660" s="50" t="s">
        <v>3941</v>
      </c>
      <c r="H660" s="57" t="s">
        <v>761</v>
      </c>
      <c r="I660" s="33" t="s">
        <v>43407</v>
      </c>
    </row>
    <row r="661" spans="1:9" ht="15.5" x14ac:dyDescent="0.35">
      <c r="A661" s="50" t="s">
        <v>381</v>
      </c>
      <c r="B661" s="50" t="s">
        <v>3942</v>
      </c>
      <c r="C661" s="50" t="s">
        <v>3943</v>
      </c>
      <c r="D661" s="50" t="s">
        <v>3944</v>
      </c>
      <c r="E661" s="50" t="s">
        <v>3945</v>
      </c>
      <c r="F661" s="50" t="s">
        <v>1629</v>
      </c>
      <c r="G661" s="50" t="s">
        <v>3946</v>
      </c>
      <c r="H661" s="57" t="s">
        <v>3947</v>
      </c>
      <c r="I661" s="33" t="s">
        <v>43407</v>
      </c>
    </row>
    <row r="662" spans="1:9" ht="15.5" x14ac:dyDescent="0.35">
      <c r="A662" s="50" t="s">
        <v>3948</v>
      </c>
      <c r="B662" s="50" t="s">
        <v>3949</v>
      </c>
      <c r="C662" s="50" t="s">
        <v>3950</v>
      </c>
      <c r="D662" s="50" t="s">
        <v>3951</v>
      </c>
      <c r="E662" s="50" t="s">
        <v>3952</v>
      </c>
      <c r="F662" s="50" t="s">
        <v>3953</v>
      </c>
      <c r="G662" s="50" t="s">
        <v>3954</v>
      </c>
      <c r="H662" s="57" t="s">
        <v>780</v>
      </c>
      <c r="I662" s="33" t="s">
        <v>43407</v>
      </c>
    </row>
    <row r="663" spans="1:9" ht="15.5" x14ac:dyDescent="0.35">
      <c r="A663" s="50" t="s">
        <v>3955</v>
      </c>
      <c r="B663" s="50" t="s">
        <v>3956</v>
      </c>
      <c r="C663" s="50" t="s">
        <v>3957</v>
      </c>
      <c r="D663" s="50" t="s">
        <v>3958</v>
      </c>
      <c r="E663" s="50" t="s">
        <v>3959</v>
      </c>
      <c r="F663" s="50" t="s">
        <v>3960</v>
      </c>
      <c r="G663" s="50" t="s">
        <v>3961</v>
      </c>
      <c r="H663" s="57" t="s">
        <v>780</v>
      </c>
      <c r="I663" s="33" t="s">
        <v>43407</v>
      </c>
    </row>
    <row r="664" spans="1:9" ht="15.5" x14ac:dyDescent="0.35">
      <c r="A664" s="50" t="s">
        <v>3962</v>
      </c>
      <c r="B664" s="50" t="s">
        <v>3963</v>
      </c>
      <c r="C664" s="50" t="s">
        <v>3964</v>
      </c>
      <c r="D664" s="50" t="s">
        <v>3965</v>
      </c>
      <c r="E664" s="50" t="s">
        <v>3966</v>
      </c>
      <c r="F664" s="50" t="s">
        <v>3967</v>
      </c>
      <c r="G664" s="50" t="s">
        <v>3968</v>
      </c>
      <c r="H664" s="57" t="s">
        <v>3969</v>
      </c>
      <c r="I664" s="33" t="s">
        <v>43407</v>
      </c>
    </row>
    <row r="665" spans="1:9" ht="15.5" x14ac:dyDescent="0.35">
      <c r="A665" s="50" t="s">
        <v>3970</v>
      </c>
      <c r="B665" s="50" t="s">
        <v>3971</v>
      </c>
      <c r="C665" s="50" t="s">
        <v>3972</v>
      </c>
      <c r="D665" s="50" t="s">
        <v>3973</v>
      </c>
      <c r="E665" s="50" t="s">
        <v>3974</v>
      </c>
      <c r="F665" s="50" t="s">
        <v>3975</v>
      </c>
      <c r="G665" s="50" t="s">
        <v>3976</v>
      </c>
      <c r="H665" s="57" t="s">
        <v>3977</v>
      </c>
      <c r="I665" s="33" t="s">
        <v>43407</v>
      </c>
    </row>
    <row r="666" spans="1:9" ht="15.5" x14ac:dyDescent="0.35">
      <c r="A666" s="50" t="s">
        <v>3978</v>
      </c>
      <c r="B666" s="50" t="s">
        <v>3979</v>
      </c>
      <c r="C666" s="50" t="s">
        <v>3980</v>
      </c>
      <c r="D666" s="50" t="s">
        <v>3981</v>
      </c>
      <c r="E666" s="50" t="s">
        <v>3982</v>
      </c>
      <c r="F666" s="50" t="s">
        <v>3983</v>
      </c>
      <c r="G666" s="50" t="s">
        <v>3984</v>
      </c>
      <c r="H666" s="57" t="s">
        <v>2620</v>
      </c>
      <c r="I666" s="33" t="s">
        <v>43407</v>
      </c>
    </row>
    <row r="667" spans="1:9" ht="15.5" x14ac:dyDescent="0.35">
      <c r="A667" s="50" t="s">
        <v>3985</v>
      </c>
      <c r="B667" s="50" t="s">
        <v>657</v>
      </c>
      <c r="C667" s="50" t="s">
        <v>657</v>
      </c>
      <c r="D667" s="50" t="s">
        <v>657</v>
      </c>
      <c r="E667" s="50" t="s">
        <v>657</v>
      </c>
      <c r="F667" s="50" t="s">
        <v>3986</v>
      </c>
      <c r="G667" s="50" t="s">
        <v>657</v>
      </c>
      <c r="H667" s="57" t="s">
        <v>657</v>
      </c>
      <c r="I667" s="33" t="s">
        <v>43407</v>
      </c>
    </row>
    <row r="668" spans="1:9" ht="15.5" x14ac:dyDescent="0.35">
      <c r="A668" s="50" t="s">
        <v>3987</v>
      </c>
      <c r="B668" s="50" t="s">
        <v>657</v>
      </c>
      <c r="C668" s="50" t="s">
        <v>657</v>
      </c>
      <c r="D668" s="50" t="s">
        <v>657</v>
      </c>
      <c r="E668" s="50" t="s">
        <v>657</v>
      </c>
      <c r="F668" s="50" t="s">
        <v>3988</v>
      </c>
      <c r="G668" s="50" t="s">
        <v>657</v>
      </c>
      <c r="H668" s="57" t="s">
        <v>657</v>
      </c>
      <c r="I668" s="33" t="s">
        <v>43407</v>
      </c>
    </row>
    <row r="669" spans="1:9" ht="15.5" x14ac:dyDescent="0.35">
      <c r="A669" s="50" t="s">
        <v>3989</v>
      </c>
      <c r="B669" s="50" t="s">
        <v>3990</v>
      </c>
      <c r="C669" s="50" t="s">
        <v>3991</v>
      </c>
      <c r="D669" s="50" t="s">
        <v>3992</v>
      </c>
      <c r="E669" s="50" t="s">
        <v>3993</v>
      </c>
      <c r="F669" s="50" t="s">
        <v>3994</v>
      </c>
      <c r="G669" s="50" t="s">
        <v>3995</v>
      </c>
      <c r="H669" s="57" t="s">
        <v>2620</v>
      </c>
      <c r="I669" s="33" t="s">
        <v>43407</v>
      </c>
    </row>
    <row r="670" spans="1:9" ht="15.5" x14ac:dyDescent="0.35">
      <c r="A670" s="50" t="s">
        <v>382</v>
      </c>
      <c r="B670" s="50" t="s">
        <v>657</v>
      </c>
      <c r="C670" s="50" t="s">
        <v>657</v>
      </c>
      <c r="D670" s="50" t="s">
        <v>657</v>
      </c>
      <c r="E670" s="50" t="s">
        <v>657</v>
      </c>
      <c r="F670" s="50" t="s">
        <v>3996</v>
      </c>
      <c r="G670" s="50" t="s">
        <v>657</v>
      </c>
      <c r="H670" s="57" t="s">
        <v>657</v>
      </c>
      <c r="I670" s="33" t="s">
        <v>43407</v>
      </c>
    </row>
    <row r="671" spans="1:9" ht="15.5" x14ac:dyDescent="0.35">
      <c r="A671" s="50" t="s">
        <v>3997</v>
      </c>
      <c r="B671" s="50" t="s">
        <v>3998</v>
      </c>
      <c r="C671" s="50" t="s">
        <v>3999</v>
      </c>
      <c r="D671" s="50" t="s">
        <v>4000</v>
      </c>
      <c r="E671" s="50" t="s">
        <v>4001</v>
      </c>
      <c r="F671" s="50" t="s">
        <v>4002</v>
      </c>
      <c r="G671" s="50" t="s">
        <v>4003</v>
      </c>
      <c r="H671" s="57" t="s">
        <v>4004</v>
      </c>
      <c r="I671" s="33" t="s">
        <v>43407</v>
      </c>
    </row>
    <row r="672" spans="1:9" ht="15.5" x14ac:dyDescent="0.35">
      <c r="A672" s="50" t="s">
        <v>4005</v>
      </c>
      <c r="B672" s="50" t="s">
        <v>4006</v>
      </c>
      <c r="C672" s="50" t="s">
        <v>4007</v>
      </c>
      <c r="D672" s="50" t="s">
        <v>4008</v>
      </c>
      <c r="E672" s="50" t="s">
        <v>4009</v>
      </c>
      <c r="F672" s="50" t="s">
        <v>4010</v>
      </c>
      <c r="G672" s="50" t="s">
        <v>4011</v>
      </c>
      <c r="H672" s="57" t="s">
        <v>4012</v>
      </c>
      <c r="I672" s="33" t="s">
        <v>43407</v>
      </c>
    </row>
    <row r="673" spans="1:9" ht="15.5" x14ac:dyDescent="0.35">
      <c r="A673" s="50" t="s">
        <v>4013</v>
      </c>
      <c r="B673" s="50" t="s">
        <v>4014</v>
      </c>
      <c r="C673" s="50" t="s">
        <v>4015</v>
      </c>
      <c r="D673" s="50" t="s">
        <v>4016</v>
      </c>
      <c r="E673" s="50" t="s">
        <v>4017</v>
      </c>
      <c r="F673" s="50" t="s">
        <v>4018</v>
      </c>
      <c r="G673" s="50" t="s">
        <v>4019</v>
      </c>
      <c r="H673" s="57" t="s">
        <v>2527</v>
      </c>
      <c r="I673" s="33" t="s">
        <v>43407</v>
      </c>
    </row>
    <row r="674" spans="1:9" ht="15.5" x14ac:dyDescent="0.35">
      <c r="A674" s="50" t="s">
        <v>4020</v>
      </c>
      <c r="B674" s="50" t="s">
        <v>4021</v>
      </c>
      <c r="C674" s="50" t="s">
        <v>4022</v>
      </c>
      <c r="D674" s="50" t="s">
        <v>4023</v>
      </c>
      <c r="E674" s="50" t="s">
        <v>4024</v>
      </c>
      <c r="F674" s="50" t="s">
        <v>4025</v>
      </c>
      <c r="G674" s="50" t="s">
        <v>4026</v>
      </c>
      <c r="H674" s="57" t="s">
        <v>657</v>
      </c>
      <c r="I674" s="33" t="s">
        <v>43407</v>
      </c>
    </row>
    <row r="675" spans="1:9" ht="15.5" x14ac:dyDescent="0.35">
      <c r="A675" s="50" t="s">
        <v>4027</v>
      </c>
      <c r="B675" s="50" t="s">
        <v>4028</v>
      </c>
      <c r="C675" s="50" t="s">
        <v>4029</v>
      </c>
      <c r="D675" s="50" t="s">
        <v>657</v>
      </c>
      <c r="E675" s="50" t="s">
        <v>4030</v>
      </c>
      <c r="F675" s="50" t="s">
        <v>4031</v>
      </c>
      <c r="G675" s="50" t="s">
        <v>4032</v>
      </c>
      <c r="H675" s="57" t="s">
        <v>4033</v>
      </c>
      <c r="I675" s="33" t="s">
        <v>43407</v>
      </c>
    </row>
    <row r="676" spans="1:9" ht="15.5" x14ac:dyDescent="0.35">
      <c r="A676" s="50" t="s">
        <v>4034</v>
      </c>
      <c r="B676" s="50" t="s">
        <v>4035</v>
      </c>
      <c r="C676" s="50" t="s">
        <v>4036</v>
      </c>
      <c r="D676" s="50" t="s">
        <v>4037</v>
      </c>
      <c r="E676" s="50" t="s">
        <v>657</v>
      </c>
      <c r="F676" s="50" t="s">
        <v>4038</v>
      </c>
      <c r="G676" s="50" t="s">
        <v>4039</v>
      </c>
      <c r="H676" s="57" t="s">
        <v>3367</v>
      </c>
      <c r="I676" s="33" t="s">
        <v>43407</v>
      </c>
    </row>
    <row r="677" spans="1:9" ht="15.5" x14ac:dyDescent="0.35">
      <c r="A677" s="50" t="s">
        <v>4040</v>
      </c>
      <c r="B677" s="50" t="s">
        <v>657</v>
      </c>
      <c r="C677" s="50" t="s">
        <v>657</v>
      </c>
      <c r="D677" s="50" t="s">
        <v>657</v>
      </c>
      <c r="E677" s="50" t="s">
        <v>657</v>
      </c>
      <c r="F677" s="50" t="s">
        <v>4041</v>
      </c>
      <c r="G677" s="50" t="s">
        <v>657</v>
      </c>
      <c r="H677" s="57" t="s">
        <v>657</v>
      </c>
      <c r="I677" s="33" t="s">
        <v>43407</v>
      </c>
    </row>
    <row r="678" spans="1:9" ht="15.5" x14ac:dyDescent="0.35">
      <c r="A678" s="50" t="s">
        <v>4042</v>
      </c>
      <c r="B678" s="50" t="s">
        <v>4043</v>
      </c>
      <c r="C678" s="50" t="s">
        <v>4044</v>
      </c>
      <c r="D678" s="50" t="s">
        <v>4045</v>
      </c>
      <c r="E678" s="50" t="s">
        <v>4046</v>
      </c>
      <c r="F678" s="50" t="s">
        <v>4047</v>
      </c>
      <c r="G678" s="50" t="s">
        <v>4048</v>
      </c>
      <c r="H678" s="57" t="s">
        <v>4049</v>
      </c>
      <c r="I678" s="33" t="s">
        <v>43407</v>
      </c>
    </row>
    <row r="679" spans="1:9" ht="15.5" x14ac:dyDescent="0.35">
      <c r="A679" s="50" t="s">
        <v>481</v>
      </c>
      <c r="B679" s="50" t="s">
        <v>4050</v>
      </c>
      <c r="C679" s="50" t="s">
        <v>4051</v>
      </c>
      <c r="D679" s="50" t="s">
        <v>4052</v>
      </c>
      <c r="E679" s="50" t="s">
        <v>4053</v>
      </c>
      <c r="F679" s="50" t="s">
        <v>4054</v>
      </c>
      <c r="G679" s="50" t="s">
        <v>4055</v>
      </c>
      <c r="H679" s="57" t="s">
        <v>657</v>
      </c>
      <c r="I679" s="33" t="s">
        <v>43407</v>
      </c>
    </row>
    <row r="680" spans="1:9" ht="15.5" x14ac:dyDescent="0.35">
      <c r="A680" s="50" t="s">
        <v>4056</v>
      </c>
      <c r="B680" s="50" t="s">
        <v>657</v>
      </c>
      <c r="C680" s="50" t="s">
        <v>657</v>
      </c>
      <c r="D680" s="50" t="s">
        <v>657</v>
      </c>
      <c r="E680" s="50" t="s">
        <v>657</v>
      </c>
      <c r="F680" s="50" t="s">
        <v>4057</v>
      </c>
      <c r="G680" s="50" t="s">
        <v>657</v>
      </c>
      <c r="H680" s="57" t="s">
        <v>657</v>
      </c>
      <c r="I680" s="33" t="s">
        <v>43407</v>
      </c>
    </row>
    <row r="681" spans="1:9" ht="15.5" x14ac:dyDescent="0.35">
      <c r="A681" s="50" t="s">
        <v>4058</v>
      </c>
      <c r="B681" s="50" t="s">
        <v>657</v>
      </c>
      <c r="C681" s="50" t="s">
        <v>657</v>
      </c>
      <c r="D681" s="50" t="s">
        <v>657</v>
      </c>
      <c r="E681" s="50" t="s">
        <v>657</v>
      </c>
      <c r="F681" s="50" t="s">
        <v>4059</v>
      </c>
      <c r="G681" s="50" t="s">
        <v>657</v>
      </c>
      <c r="H681" s="57" t="s">
        <v>657</v>
      </c>
      <c r="I681" s="33" t="s">
        <v>43407</v>
      </c>
    </row>
    <row r="682" spans="1:9" ht="15.5" x14ac:dyDescent="0.35">
      <c r="A682" s="50" t="s">
        <v>4060</v>
      </c>
      <c r="B682" s="50" t="s">
        <v>4061</v>
      </c>
      <c r="C682" s="50" t="s">
        <v>4062</v>
      </c>
      <c r="D682" s="50" t="s">
        <v>4063</v>
      </c>
      <c r="E682" s="50" t="s">
        <v>4064</v>
      </c>
      <c r="F682" s="50" t="s">
        <v>4065</v>
      </c>
      <c r="G682" s="50" t="s">
        <v>4066</v>
      </c>
      <c r="H682" s="57" t="s">
        <v>4067</v>
      </c>
      <c r="I682" s="33" t="s">
        <v>43407</v>
      </c>
    </row>
    <row r="683" spans="1:9" ht="15.5" x14ac:dyDescent="0.35">
      <c r="A683" s="50" t="s">
        <v>4068</v>
      </c>
      <c r="B683" s="50" t="s">
        <v>4069</v>
      </c>
      <c r="C683" s="50" t="s">
        <v>4070</v>
      </c>
      <c r="D683" s="50" t="s">
        <v>657</v>
      </c>
      <c r="E683" s="50" t="s">
        <v>4071</v>
      </c>
      <c r="F683" s="50" t="s">
        <v>4072</v>
      </c>
      <c r="G683" s="50" t="s">
        <v>4073</v>
      </c>
      <c r="H683" s="57" t="s">
        <v>4049</v>
      </c>
      <c r="I683" s="33" t="s">
        <v>43407</v>
      </c>
    </row>
    <row r="684" spans="1:9" ht="15.5" x14ac:dyDescent="0.35">
      <c r="A684" s="50" t="s">
        <v>4074</v>
      </c>
      <c r="B684" s="50" t="s">
        <v>657</v>
      </c>
      <c r="C684" s="50" t="s">
        <v>657</v>
      </c>
      <c r="D684" s="50" t="s">
        <v>657</v>
      </c>
      <c r="E684" s="50" t="s">
        <v>657</v>
      </c>
      <c r="F684" s="50" t="s">
        <v>4075</v>
      </c>
      <c r="G684" s="50" t="s">
        <v>657</v>
      </c>
      <c r="H684" s="57" t="s">
        <v>657</v>
      </c>
      <c r="I684" s="33" t="s">
        <v>43407</v>
      </c>
    </row>
    <row r="685" spans="1:9" ht="15.5" x14ac:dyDescent="0.35">
      <c r="A685" s="50" t="s">
        <v>4076</v>
      </c>
      <c r="B685" s="50" t="s">
        <v>4077</v>
      </c>
      <c r="C685" s="50" t="s">
        <v>4078</v>
      </c>
      <c r="D685" s="50" t="s">
        <v>4079</v>
      </c>
      <c r="E685" s="50" t="s">
        <v>657</v>
      </c>
      <c r="F685" s="50" t="s">
        <v>4080</v>
      </c>
      <c r="G685" s="50" t="s">
        <v>4081</v>
      </c>
      <c r="H685" s="57" t="s">
        <v>4082</v>
      </c>
      <c r="I685" s="33" t="s">
        <v>43407</v>
      </c>
    </row>
    <row r="686" spans="1:9" ht="15.5" x14ac:dyDescent="0.35">
      <c r="A686" s="50" t="s">
        <v>4083</v>
      </c>
      <c r="B686" s="50" t="s">
        <v>4084</v>
      </c>
      <c r="C686" s="50" t="s">
        <v>4085</v>
      </c>
      <c r="D686" s="50" t="s">
        <v>4086</v>
      </c>
      <c r="E686" s="50" t="s">
        <v>4087</v>
      </c>
      <c r="F686" s="50" t="s">
        <v>4088</v>
      </c>
      <c r="G686" s="50" t="s">
        <v>4089</v>
      </c>
      <c r="H686" s="57" t="s">
        <v>657</v>
      </c>
      <c r="I686" s="33" t="s">
        <v>43407</v>
      </c>
    </row>
    <row r="687" spans="1:9" ht="15.5" x14ac:dyDescent="0.35">
      <c r="A687" s="50" t="s">
        <v>4090</v>
      </c>
      <c r="B687" s="50" t="s">
        <v>4091</v>
      </c>
      <c r="C687" s="50" t="s">
        <v>4092</v>
      </c>
      <c r="D687" s="50" t="s">
        <v>4093</v>
      </c>
      <c r="E687" s="50" t="s">
        <v>4094</v>
      </c>
      <c r="F687" s="50" t="s">
        <v>4095</v>
      </c>
      <c r="G687" s="50" t="s">
        <v>4096</v>
      </c>
      <c r="H687" s="57" t="s">
        <v>4097</v>
      </c>
      <c r="I687" s="33" t="s">
        <v>43407</v>
      </c>
    </row>
    <row r="688" spans="1:9" ht="15.5" x14ac:dyDescent="0.35">
      <c r="A688" s="50" t="s">
        <v>4098</v>
      </c>
      <c r="B688" s="50" t="s">
        <v>4099</v>
      </c>
      <c r="C688" s="50" t="s">
        <v>4100</v>
      </c>
      <c r="D688" s="50" t="s">
        <v>4101</v>
      </c>
      <c r="E688" s="50" t="s">
        <v>4102</v>
      </c>
      <c r="F688" s="50" t="s">
        <v>4103</v>
      </c>
      <c r="G688" s="50" t="s">
        <v>4104</v>
      </c>
      <c r="H688" s="57" t="s">
        <v>657</v>
      </c>
      <c r="I688" s="33" t="s">
        <v>43407</v>
      </c>
    </row>
    <row r="689" spans="1:9" ht="15.5" x14ac:dyDescent="0.35">
      <c r="A689" s="50" t="s">
        <v>4105</v>
      </c>
      <c r="B689" s="50" t="s">
        <v>4106</v>
      </c>
      <c r="C689" s="50" t="s">
        <v>4107</v>
      </c>
      <c r="D689" s="50" t="s">
        <v>4108</v>
      </c>
      <c r="E689" s="50" t="s">
        <v>4109</v>
      </c>
      <c r="F689" s="50" t="s">
        <v>4110</v>
      </c>
      <c r="G689" s="50" t="s">
        <v>4111</v>
      </c>
      <c r="H689" s="57" t="s">
        <v>4112</v>
      </c>
      <c r="I689" s="33" t="s">
        <v>43407</v>
      </c>
    </row>
    <row r="690" spans="1:9" ht="15.5" x14ac:dyDescent="0.35">
      <c r="A690" s="50" t="s">
        <v>4113</v>
      </c>
      <c r="B690" s="50" t="s">
        <v>4114</v>
      </c>
      <c r="C690" s="50" t="s">
        <v>4115</v>
      </c>
      <c r="D690" s="50" t="s">
        <v>4116</v>
      </c>
      <c r="E690" s="50" t="s">
        <v>4117</v>
      </c>
      <c r="F690" s="50" t="s">
        <v>4118</v>
      </c>
      <c r="G690" s="50" t="s">
        <v>4119</v>
      </c>
      <c r="H690" s="57" t="s">
        <v>4120</v>
      </c>
      <c r="I690" s="33" t="s">
        <v>43407</v>
      </c>
    </row>
    <row r="691" spans="1:9" ht="15.5" x14ac:dyDescent="0.35">
      <c r="A691" s="50" t="s">
        <v>4121</v>
      </c>
      <c r="B691" s="50" t="s">
        <v>4122</v>
      </c>
      <c r="C691" s="50" t="s">
        <v>4123</v>
      </c>
      <c r="D691" s="50" t="s">
        <v>657</v>
      </c>
      <c r="E691" s="50" t="s">
        <v>4124</v>
      </c>
      <c r="F691" s="50" t="s">
        <v>4125</v>
      </c>
      <c r="G691" s="50" t="s">
        <v>4126</v>
      </c>
      <c r="H691" s="57" t="s">
        <v>657</v>
      </c>
      <c r="I691" s="33" t="s">
        <v>43407</v>
      </c>
    </row>
    <row r="692" spans="1:9" ht="15.5" x14ac:dyDescent="0.35">
      <c r="A692" s="50" t="s">
        <v>4127</v>
      </c>
      <c r="B692" s="50" t="s">
        <v>4128</v>
      </c>
      <c r="C692" s="50" t="s">
        <v>4129</v>
      </c>
      <c r="D692" s="50" t="s">
        <v>4130</v>
      </c>
      <c r="E692" s="50" t="s">
        <v>4131</v>
      </c>
      <c r="F692" s="50" t="s">
        <v>4132</v>
      </c>
      <c r="G692" s="50" t="s">
        <v>4133</v>
      </c>
      <c r="H692" s="57" t="s">
        <v>4134</v>
      </c>
      <c r="I692" s="33" t="s">
        <v>43407</v>
      </c>
    </row>
    <row r="693" spans="1:9" ht="15.5" x14ac:dyDescent="0.35">
      <c r="A693" s="50" t="s">
        <v>4135</v>
      </c>
      <c r="B693" s="50" t="s">
        <v>4136</v>
      </c>
      <c r="C693" s="50" t="s">
        <v>4137</v>
      </c>
      <c r="D693" s="50" t="s">
        <v>4138</v>
      </c>
      <c r="E693" s="50" t="s">
        <v>4139</v>
      </c>
      <c r="F693" s="50" t="s">
        <v>4140</v>
      </c>
      <c r="G693" s="50" t="s">
        <v>4141</v>
      </c>
      <c r="H693" s="57" t="s">
        <v>657</v>
      </c>
      <c r="I693" s="33" t="s">
        <v>43407</v>
      </c>
    </row>
    <row r="694" spans="1:9" ht="15.5" x14ac:dyDescent="0.35">
      <c r="A694" s="50" t="s">
        <v>4142</v>
      </c>
      <c r="B694" s="50" t="s">
        <v>4143</v>
      </c>
      <c r="C694" s="50" t="s">
        <v>4144</v>
      </c>
      <c r="D694" s="50" t="s">
        <v>4145</v>
      </c>
      <c r="E694" s="50" t="s">
        <v>4146</v>
      </c>
      <c r="F694" s="50" t="s">
        <v>4147</v>
      </c>
      <c r="G694" s="50" t="s">
        <v>4148</v>
      </c>
      <c r="H694" s="57" t="s">
        <v>4149</v>
      </c>
      <c r="I694" s="33" t="s">
        <v>43407</v>
      </c>
    </row>
    <row r="695" spans="1:9" ht="15.5" x14ac:dyDescent="0.35">
      <c r="A695" s="50" t="s">
        <v>4150</v>
      </c>
      <c r="B695" s="50" t="s">
        <v>4151</v>
      </c>
      <c r="C695" s="50" t="s">
        <v>4152</v>
      </c>
      <c r="D695" s="50" t="s">
        <v>657</v>
      </c>
      <c r="E695" s="50" t="s">
        <v>657</v>
      </c>
      <c r="F695" s="50" t="s">
        <v>4153</v>
      </c>
      <c r="G695" s="50" t="s">
        <v>4154</v>
      </c>
      <c r="H695" s="57" t="s">
        <v>1146</v>
      </c>
      <c r="I695" s="33" t="s">
        <v>43407</v>
      </c>
    </row>
    <row r="696" spans="1:9" ht="15.5" x14ac:dyDescent="0.35">
      <c r="A696" s="50" t="s">
        <v>414</v>
      </c>
      <c r="B696" s="50" t="s">
        <v>4155</v>
      </c>
      <c r="C696" s="50" t="s">
        <v>657</v>
      </c>
      <c r="D696" s="50" t="s">
        <v>4156</v>
      </c>
      <c r="E696" s="50" t="s">
        <v>657</v>
      </c>
      <c r="F696" s="50" t="s">
        <v>4157</v>
      </c>
      <c r="G696" s="50" t="s">
        <v>4158</v>
      </c>
      <c r="H696" s="57" t="s">
        <v>4159</v>
      </c>
      <c r="I696" s="33" t="s">
        <v>43407</v>
      </c>
    </row>
    <row r="697" spans="1:9" ht="15.5" x14ac:dyDescent="0.35">
      <c r="A697" s="50" t="s">
        <v>4160</v>
      </c>
      <c r="B697" s="50" t="s">
        <v>4161</v>
      </c>
      <c r="C697" s="50" t="s">
        <v>4162</v>
      </c>
      <c r="D697" s="50" t="s">
        <v>4163</v>
      </c>
      <c r="E697" s="50" t="s">
        <v>4164</v>
      </c>
      <c r="F697" s="50" t="s">
        <v>4165</v>
      </c>
      <c r="G697" s="50" t="s">
        <v>4166</v>
      </c>
      <c r="H697" s="57" t="s">
        <v>1022</v>
      </c>
      <c r="I697" s="33" t="s">
        <v>43407</v>
      </c>
    </row>
    <row r="698" spans="1:9" ht="15.5" x14ac:dyDescent="0.35">
      <c r="A698" s="50" t="s">
        <v>4167</v>
      </c>
      <c r="B698" s="50" t="s">
        <v>4168</v>
      </c>
      <c r="C698" s="50" t="s">
        <v>4169</v>
      </c>
      <c r="D698" s="50" t="s">
        <v>4170</v>
      </c>
      <c r="E698" s="50" t="s">
        <v>4171</v>
      </c>
      <c r="F698" s="50" t="s">
        <v>4172</v>
      </c>
      <c r="G698" s="50" t="s">
        <v>4173</v>
      </c>
      <c r="H698" s="57" t="s">
        <v>2858</v>
      </c>
      <c r="I698" s="33" t="s">
        <v>43407</v>
      </c>
    </row>
    <row r="699" spans="1:9" ht="15.5" x14ac:dyDescent="0.35">
      <c r="A699" s="50" t="s">
        <v>4174</v>
      </c>
      <c r="B699" s="50" t="s">
        <v>657</v>
      </c>
      <c r="C699" s="50" t="s">
        <v>657</v>
      </c>
      <c r="D699" s="50" t="s">
        <v>657</v>
      </c>
      <c r="E699" s="50" t="s">
        <v>657</v>
      </c>
      <c r="F699" s="50" t="s">
        <v>4175</v>
      </c>
      <c r="G699" s="50" t="s">
        <v>4176</v>
      </c>
      <c r="H699" s="57" t="s">
        <v>657</v>
      </c>
      <c r="I699" s="33" t="s">
        <v>43407</v>
      </c>
    </row>
    <row r="700" spans="1:9" ht="15.5" x14ac:dyDescent="0.35">
      <c r="A700" s="50" t="s">
        <v>4177</v>
      </c>
      <c r="B700" s="50" t="s">
        <v>657</v>
      </c>
      <c r="C700" s="50" t="s">
        <v>657</v>
      </c>
      <c r="D700" s="50" t="s">
        <v>657</v>
      </c>
      <c r="E700" s="50" t="s">
        <v>657</v>
      </c>
      <c r="F700" s="50" t="s">
        <v>4178</v>
      </c>
      <c r="G700" s="50" t="s">
        <v>657</v>
      </c>
      <c r="H700" s="57" t="s">
        <v>657</v>
      </c>
      <c r="I700" s="33" t="s">
        <v>43407</v>
      </c>
    </row>
    <row r="701" spans="1:9" ht="15.5" x14ac:dyDescent="0.35">
      <c r="A701" s="50" t="s">
        <v>4179</v>
      </c>
      <c r="B701" s="50" t="s">
        <v>657</v>
      </c>
      <c r="C701" s="50" t="s">
        <v>657</v>
      </c>
      <c r="D701" s="50" t="s">
        <v>657</v>
      </c>
      <c r="E701" s="50" t="s">
        <v>657</v>
      </c>
      <c r="F701" s="50" t="s">
        <v>2859</v>
      </c>
      <c r="G701" s="50" t="s">
        <v>4180</v>
      </c>
      <c r="H701" s="57" t="s">
        <v>657</v>
      </c>
      <c r="I701" s="33" t="s">
        <v>43407</v>
      </c>
    </row>
    <row r="702" spans="1:9" ht="15.5" x14ac:dyDescent="0.35">
      <c r="A702" s="50" t="s">
        <v>4181</v>
      </c>
      <c r="B702" s="50" t="s">
        <v>4182</v>
      </c>
      <c r="C702" s="50" t="s">
        <v>2853</v>
      </c>
      <c r="D702" s="50" t="s">
        <v>4183</v>
      </c>
      <c r="E702" s="50" t="s">
        <v>2855</v>
      </c>
      <c r="F702" s="50" t="s">
        <v>4184</v>
      </c>
      <c r="G702" s="50" t="s">
        <v>4185</v>
      </c>
      <c r="H702" s="57" t="s">
        <v>2858</v>
      </c>
      <c r="I702" s="33" t="s">
        <v>43407</v>
      </c>
    </row>
    <row r="703" spans="1:9" ht="15.5" x14ac:dyDescent="0.35">
      <c r="A703" s="50" t="s">
        <v>4186</v>
      </c>
      <c r="B703" s="50" t="s">
        <v>4187</v>
      </c>
      <c r="C703" s="50" t="s">
        <v>4188</v>
      </c>
      <c r="D703" s="50" t="s">
        <v>4189</v>
      </c>
      <c r="E703" s="50" t="s">
        <v>4190</v>
      </c>
      <c r="F703" s="50" t="s">
        <v>4191</v>
      </c>
      <c r="G703" s="50" t="s">
        <v>4192</v>
      </c>
      <c r="H703" s="57" t="s">
        <v>3262</v>
      </c>
      <c r="I703" s="33" t="s">
        <v>43407</v>
      </c>
    </row>
    <row r="704" spans="1:9" ht="15.5" x14ac:dyDescent="0.35">
      <c r="A704" s="50" t="s">
        <v>4193</v>
      </c>
      <c r="B704" s="50" t="s">
        <v>4194</v>
      </c>
      <c r="C704" s="50" t="s">
        <v>4195</v>
      </c>
      <c r="D704" s="50" t="s">
        <v>4196</v>
      </c>
      <c r="E704" s="50" t="s">
        <v>4197</v>
      </c>
      <c r="F704" s="50" t="s">
        <v>4198</v>
      </c>
      <c r="G704" s="50" t="s">
        <v>4199</v>
      </c>
      <c r="H704" s="57" t="s">
        <v>4200</v>
      </c>
      <c r="I704" s="33" t="s">
        <v>43407</v>
      </c>
    </row>
    <row r="705" spans="1:9" ht="15.5" x14ac:dyDescent="0.35">
      <c r="A705" s="50" t="s">
        <v>4201</v>
      </c>
      <c r="B705" s="50" t="s">
        <v>4202</v>
      </c>
      <c r="C705" s="50" t="s">
        <v>4203</v>
      </c>
      <c r="D705" s="50" t="s">
        <v>4204</v>
      </c>
      <c r="E705" s="50" t="s">
        <v>4205</v>
      </c>
      <c r="F705" s="50" t="s">
        <v>4206</v>
      </c>
      <c r="G705" s="50" t="s">
        <v>4207</v>
      </c>
      <c r="H705" s="57" t="s">
        <v>657</v>
      </c>
      <c r="I705" s="33" t="s">
        <v>43407</v>
      </c>
    </row>
    <row r="706" spans="1:9" ht="15.5" x14ac:dyDescent="0.35">
      <c r="A706" s="50" t="s">
        <v>4208</v>
      </c>
      <c r="B706" s="50" t="s">
        <v>4209</v>
      </c>
      <c r="C706" s="50" t="s">
        <v>657</v>
      </c>
      <c r="D706" s="50" t="s">
        <v>4210</v>
      </c>
      <c r="E706" s="50" t="s">
        <v>4211</v>
      </c>
      <c r="F706" s="50" t="s">
        <v>4212</v>
      </c>
      <c r="G706" s="50" t="s">
        <v>657</v>
      </c>
      <c r="H706" s="57" t="s">
        <v>657</v>
      </c>
      <c r="I706" s="33" t="s">
        <v>43407</v>
      </c>
    </row>
    <row r="707" spans="1:9" ht="15.5" x14ac:dyDescent="0.35">
      <c r="A707" s="50" t="s">
        <v>4213</v>
      </c>
      <c r="B707" s="50" t="s">
        <v>4214</v>
      </c>
      <c r="C707" s="50" t="s">
        <v>4215</v>
      </c>
      <c r="D707" s="50" t="s">
        <v>4216</v>
      </c>
      <c r="E707" s="50" t="s">
        <v>4217</v>
      </c>
      <c r="F707" s="50" t="s">
        <v>4218</v>
      </c>
      <c r="G707" s="50" t="s">
        <v>4219</v>
      </c>
      <c r="H707" s="57" t="s">
        <v>4200</v>
      </c>
      <c r="I707" s="33" t="s">
        <v>43407</v>
      </c>
    </row>
    <row r="708" spans="1:9" ht="15.5" x14ac:dyDescent="0.35">
      <c r="A708" s="50" t="s">
        <v>4220</v>
      </c>
      <c r="B708" s="50" t="s">
        <v>657</v>
      </c>
      <c r="C708" s="50" t="s">
        <v>657</v>
      </c>
      <c r="D708" s="50" t="s">
        <v>657</v>
      </c>
      <c r="E708" s="50" t="s">
        <v>657</v>
      </c>
      <c r="F708" s="50" t="s">
        <v>4221</v>
      </c>
      <c r="G708" s="50" t="s">
        <v>657</v>
      </c>
      <c r="H708" s="57" t="s">
        <v>657</v>
      </c>
      <c r="I708" s="33" t="s">
        <v>43407</v>
      </c>
    </row>
    <row r="709" spans="1:9" ht="15.5" x14ac:dyDescent="0.35">
      <c r="A709" s="50" t="s">
        <v>4222</v>
      </c>
      <c r="B709" s="50" t="s">
        <v>657</v>
      </c>
      <c r="C709" s="50" t="s">
        <v>657</v>
      </c>
      <c r="D709" s="50" t="s">
        <v>657</v>
      </c>
      <c r="E709" s="50" t="s">
        <v>657</v>
      </c>
      <c r="F709" s="50" t="s">
        <v>4223</v>
      </c>
      <c r="G709" s="50" t="s">
        <v>4224</v>
      </c>
      <c r="H709" s="57" t="s">
        <v>657</v>
      </c>
      <c r="I709" s="33" t="s">
        <v>43407</v>
      </c>
    </row>
    <row r="710" spans="1:9" ht="15.5" x14ac:dyDescent="0.35">
      <c r="A710" s="50" t="s">
        <v>4225</v>
      </c>
      <c r="B710" s="50" t="s">
        <v>4226</v>
      </c>
      <c r="C710" s="50" t="s">
        <v>4227</v>
      </c>
      <c r="D710" s="50" t="s">
        <v>657</v>
      </c>
      <c r="E710" s="50" t="s">
        <v>4228</v>
      </c>
      <c r="F710" s="50" t="s">
        <v>4229</v>
      </c>
      <c r="G710" s="50" t="s">
        <v>657</v>
      </c>
      <c r="H710" s="57" t="s">
        <v>657</v>
      </c>
      <c r="I710" s="33" t="s">
        <v>43407</v>
      </c>
    </row>
    <row r="711" spans="1:9" ht="15.5" x14ac:dyDescent="0.35">
      <c r="A711" s="50" t="s">
        <v>4230</v>
      </c>
      <c r="B711" s="50" t="s">
        <v>4231</v>
      </c>
      <c r="C711" s="50" t="s">
        <v>4232</v>
      </c>
      <c r="D711" s="50" t="s">
        <v>657</v>
      </c>
      <c r="E711" s="50" t="s">
        <v>657</v>
      </c>
      <c r="F711" s="50" t="s">
        <v>4233</v>
      </c>
      <c r="G711" s="50" t="s">
        <v>4234</v>
      </c>
      <c r="H711" s="57" t="s">
        <v>657</v>
      </c>
      <c r="I711" s="33" t="s">
        <v>43407</v>
      </c>
    </row>
    <row r="712" spans="1:9" ht="15.5" x14ac:dyDescent="0.35">
      <c r="A712" s="50" t="s">
        <v>4235</v>
      </c>
      <c r="B712" s="50" t="s">
        <v>4236</v>
      </c>
      <c r="C712" s="50" t="s">
        <v>4237</v>
      </c>
      <c r="D712" s="50" t="s">
        <v>4238</v>
      </c>
      <c r="E712" s="50" t="s">
        <v>4239</v>
      </c>
      <c r="F712" s="50" t="s">
        <v>4240</v>
      </c>
      <c r="G712" s="50" t="s">
        <v>4241</v>
      </c>
      <c r="H712" s="57" t="s">
        <v>4242</v>
      </c>
      <c r="I712" s="33" t="s">
        <v>43407</v>
      </c>
    </row>
    <row r="713" spans="1:9" ht="15.5" x14ac:dyDescent="0.35">
      <c r="A713" s="50" t="s">
        <v>4243</v>
      </c>
      <c r="B713" s="50" t="s">
        <v>4244</v>
      </c>
      <c r="C713" s="50" t="s">
        <v>4245</v>
      </c>
      <c r="D713" s="50" t="s">
        <v>657</v>
      </c>
      <c r="E713" s="50" t="s">
        <v>657</v>
      </c>
      <c r="F713" s="50" t="s">
        <v>4246</v>
      </c>
      <c r="G713" s="50" t="s">
        <v>4247</v>
      </c>
      <c r="H713" s="57" t="s">
        <v>657</v>
      </c>
      <c r="I713" s="33" t="s">
        <v>43407</v>
      </c>
    </row>
    <row r="714" spans="1:9" ht="15.5" x14ac:dyDescent="0.35">
      <c r="A714" s="50" t="s">
        <v>4248</v>
      </c>
      <c r="B714" s="50" t="s">
        <v>4249</v>
      </c>
      <c r="C714" s="50" t="s">
        <v>4250</v>
      </c>
      <c r="D714" s="50" t="s">
        <v>657</v>
      </c>
      <c r="E714" s="50" t="s">
        <v>657</v>
      </c>
      <c r="F714" s="50" t="s">
        <v>4251</v>
      </c>
      <c r="G714" s="50" t="s">
        <v>657</v>
      </c>
      <c r="H714" s="57" t="s">
        <v>657</v>
      </c>
      <c r="I714" s="33" t="s">
        <v>43407</v>
      </c>
    </row>
    <row r="715" spans="1:9" ht="15.5" x14ac:dyDescent="0.35">
      <c r="A715" s="50" t="s">
        <v>4252</v>
      </c>
      <c r="B715" s="50" t="s">
        <v>4253</v>
      </c>
      <c r="C715" s="50" t="s">
        <v>4254</v>
      </c>
      <c r="D715" s="50" t="s">
        <v>4255</v>
      </c>
      <c r="E715" s="50" t="s">
        <v>4256</v>
      </c>
      <c r="F715" s="50" t="s">
        <v>4257</v>
      </c>
      <c r="G715" s="50" t="s">
        <v>4258</v>
      </c>
      <c r="H715" s="57" t="s">
        <v>4259</v>
      </c>
      <c r="I715" s="33" t="s">
        <v>43407</v>
      </c>
    </row>
    <row r="716" spans="1:9" ht="15.5" x14ac:dyDescent="0.35">
      <c r="A716" s="50" t="s">
        <v>4260</v>
      </c>
      <c r="B716" s="50" t="s">
        <v>4261</v>
      </c>
      <c r="C716" s="50" t="s">
        <v>4262</v>
      </c>
      <c r="D716" s="50" t="s">
        <v>4263</v>
      </c>
      <c r="E716" s="50" t="s">
        <v>4264</v>
      </c>
      <c r="F716" s="50" t="s">
        <v>4265</v>
      </c>
      <c r="G716" s="50" t="s">
        <v>4266</v>
      </c>
      <c r="H716" s="57" t="s">
        <v>4267</v>
      </c>
      <c r="I716" s="33" t="s">
        <v>43407</v>
      </c>
    </row>
    <row r="717" spans="1:9" ht="15.5" x14ac:dyDescent="0.35">
      <c r="A717" s="50" t="s">
        <v>4268</v>
      </c>
      <c r="B717" s="50" t="s">
        <v>657</v>
      </c>
      <c r="C717" s="50" t="s">
        <v>4269</v>
      </c>
      <c r="D717" s="50" t="s">
        <v>657</v>
      </c>
      <c r="E717" s="50" t="s">
        <v>657</v>
      </c>
      <c r="F717" s="50" t="s">
        <v>4270</v>
      </c>
      <c r="G717" s="50" t="s">
        <v>4271</v>
      </c>
      <c r="H717" s="57" t="s">
        <v>657</v>
      </c>
      <c r="I717" s="33" t="s">
        <v>43407</v>
      </c>
    </row>
    <row r="718" spans="1:9" ht="15.5" x14ac:dyDescent="0.35">
      <c r="A718" s="50" t="s">
        <v>4272</v>
      </c>
      <c r="B718" s="50" t="s">
        <v>4273</v>
      </c>
      <c r="C718" s="50" t="s">
        <v>657</v>
      </c>
      <c r="D718" s="50" t="s">
        <v>657</v>
      </c>
      <c r="E718" s="50" t="s">
        <v>657</v>
      </c>
      <c r="F718" s="50" t="s">
        <v>4274</v>
      </c>
      <c r="G718" s="50" t="s">
        <v>4275</v>
      </c>
      <c r="H718" s="57" t="s">
        <v>657</v>
      </c>
      <c r="I718" s="33" t="s">
        <v>43407</v>
      </c>
    </row>
    <row r="719" spans="1:9" ht="15.5" x14ac:dyDescent="0.35">
      <c r="A719" s="50" t="s">
        <v>4276</v>
      </c>
      <c r="B719" s="50" t="s">
        <v>657</v>
      </c>
      <c r="C719" s="50" t="s">
        <v>657</v>
      </c>
      <c r="D719" s="50" t="s">
        <v>657</v>
      </c>
      <c r="E719" s="50" t="s">
        <v>657</v>
      </c>
      <c r="F719" s="50" t="s">
        <v>657</v>
      </c>
      <c r="G719" s="50" t="s">
        <v>657</v>
      </c>
      <c r="H719" s="57" t="s">
        <v>657</v>
      </c>
      <c r="I719" s="33" t="s">
        <v>43407</v>
      </c>
    </row>
    <row r="720" spans="1:9" ht="15.5" x14ac:dyDescent="0.35">
      <c r="A720" s="50" t="s">
        <v>4277</v>
      </c>
      <c r="B720" s="50" t="s">
        <v>4278</v>
      </c>
      <c r="C720" s="50" t="s">
        <v>4279</v>
      </c>
      <c r="D720" s="50" t="s">
        <v>4280</v>
      </c>
      <c r="E720" s="50" t="s">
        <v>4281</v>
      </c>
      <c r="F720" s="50" t="s">
        <v>4282</v>
      </c>
      <c r="G720" s="50" t="s">
        <v>4283</v>
      </c>
      <c r="H720" s="57" t="s">
        <v>4284</v>
      </c>
      <c r="I720" s="33" t="s">
        <v>43407</v>
      </c>
    </row>
    <row r="721" spans="1:9" ht="15.5" x14ac:dyDescent="0.35">
      <c r="A721" s="50" t="s">
        <v>4285</v>
      </c>
      <c r="B721" s="50" t="s">
        <v>4286</v>
      </c>
      <c r="C721" s="50" t="s">
        <v>4287</v>
      </c>
      <c r="D721" s="50" t="s">
        <v>4288</v>
      </c>
      <c r="E721" s="50" t="s">
        <v>4289</v>
      </c>
      <c r="F721" s="50" t="s">
        <v>4290</v>
      </c>
      <c r="G721" s="50" t="s">
        <v>4291</v>
      </c>
      <c r="H721" s="57" t="s">
        <v>4292</v>
      </c>
      <c r="I721" s="33" t="s">
        <v>43407</v>
      </c>
    </row>
    <row r="722" spans="1:9" ht="15.5" x14ac:dyDescent="0.35">
      <c r="A722" s="50" t="s">
        <v>4293</v>
      </c>
      <c r="B722" s="50" t="s">
        <v>4294</v>
      </c>
      <c r="C722" s="50" t="s">
        <v>4295</v>
      </c>
      <c r="D722" s="50" t="s">
        <v>4296</v>
      </c>
      <c r="E722" s="50" t="s">
        <v>4297</v>
      </c>
      <c r="F722" s="50" t="s">
        <v>4298</v>
      </c>
      <c r="G722" s="50" t="s">
        <v>4299</v>
      </c>
      <c r="H722" s="57" t="s">
        <v>4300</v>
      </c>
      <c r="I722" s="33" t="s">
        <v>43407</v>
      </c>
    </row>
    <row r="723" spans="1:9" ht="15.5" x14ac:dyDescent="0.35">
      <c r="A723" s="50" t="s">
        <v>4301</v>
      </c>
      <c r="B723" s="50" t="s">
        <v>4302</v>
      </c>
      <c r="C723" s="50" t="s">
        <v>4303</v>
      </c>
      <c r="D723" s="50" t="s">
        <v>657</v>
      </c>
      <c r="E723" s="50" t="s">
        <v>657</v>
      </c>
      <c r="F723" s="50" t="s">
        <v>4304</v>
      </c>
      <c r="G723" s="50" t="s">
        <v>4305</v>
      </c>
      <c r="H723" s="57" t="s">
        <v>657</v>
      </c>
      <c r="I723" s="33" t="s">
        <v>43407</v>
      </c>
    </row>
    <row r="724" spans="1:9" ht="15.5" x14ac:dyDescent="0.35">
      <c r="A724" s="50" t="s">
        <v>4306</v>
      </c>
      <c r="B724" s="50" t="s">
        <v>4307</v>
      </c>
      <c r="C724" s="50" t="s">
        <v>4308</v>
      </c>
      <c r="D724" s="50" t="s">
        <v>4309</v>
      </c>
      <c r="E724" s="50" t="s">
        <v>4310</v>
      </c>
      <c r="F724" s="50" t="s">
        <v>4311</v>
      </c>
      <c r="G724" s="50" t="s">
        <v>4312</v>
      </c>
      <c r="H724" s="57" t="s">
        <v>4313</v>
      </c>
      <c r="I724" s="33" t="s">
        <v>43407</v>
      </c>
    </row>
    <row r="725" spans="1:9" ht="15.5" x14ac:dyDescent="0.35">
      <c r="A725" s="50" t="s">
        <v>4314</v>
      </c>
      <c r="B725" s="50" t="s">
        <v>657</v>
      </c>
      <c r="C725" s="50" t="s">
        <v>657</v>
      </c>
      <c r="D725" s="50" t="s">
        <v>657</v>
      </c>
      <c r="E725" s="50" t="s">
        <v>657</v>
      </c>
      <c r="F725" s="50" t="s">
        <v>4315</v>
      </c>
      <c r="G725" s="50" t="s">
        <v>4316</v>
      </c>
      <c r="H725" s="57" t="s">
        <v>657</v>
      </c>
      <c r="I725" s="33" t="s">
        <v>43407</v>
      </c>
    </row>
    <row r="726" spans="1:9" ht="15.5" x14ac:dyDescent="0.35">
      <c r="A726" s="50" t="s">
        <v>4317</v>
      </c>
      <c r="B726" s="50" t="s">
        <v>4318</v>
      </c>
      <c r="C726" s="50" t="s">
        <v>4319</v>
      </c>
      <c r="D726" s="50" t="s">
        <v>657</v>
      </c>
      <c r="E726" s="50" t="s">
        <v>657</v>
      </c>
      <c r="F726" s="50" t="s">
        <v>4320</v>
      </c>
      <c r="G726" s="50" t="s">
        <v>4321</v>
      </c>
      <c r="H726" s="57" t="s">
        <v>657</v>
      </c>
      <c r="I726" s="33" t="s">
        <v>43407</v>
      </c>
    </row>
    <row r="727" spans="1:9" ht="15.5" x14ac:dyDescent="0.35">
      <c r="A727" s="50" t="s">
        <v>4322</v>
      </c>
      <c r="B727" s="50" t="s">
        <v>4323</v>
      </c>
      <c r="C727" s="50" t="s">
        <v>4324</v>
      </c>
      <c r="D727" s="50" t="s">
        <v>4325</v>
      </c>
      <c r="E727" s="50" t="s">
        <v>4326</v>
      </c>
      <c r="F727" s="50" t="s">
        <v>4327</v>
      </c>
      <c r="G727" s="50" t="s">
        <v>4328</v>
      </c>
      <c r="H727" s="57" t="s">
        <v>4329</v>
      </c>
      <c r="I727" s="33" t="s">
        <v>43407</v>
      </c>
    </row>
    <row r="728" spans="1:9" ht="15.5" x14ac:dyDescent="0.35">
      <c r="A728" s="50" t="s">
        <v>4330</v>
      </c>
      <c r="B728" s="50" t="s">
        <v>657</v>
      </c>
      <c r="C728" s="50" t="s">
        <v>657</v>
      </c>
      <c r="D728" s="50" t="s">
        <v>657</v>
      </c>
      <c r="E728" s="50" t="s">
        <v>657</v>
      </c>
      <c r="F728" s="50" t="s">
        <v>4331</v>
      </c>
      <c r="G728" s="50" t="s">
        <v>4332</v>
      </c>
      <c r="H728" s="57" t="s">
        <v>657</v>
      </c>
      <c r="I728" s="33" t="s">
        <v>43407</v>
      </c>
    </row>
    <row r="729" spans="1:9" ht="15.5" x14ac:dyDescent="0.35">
      <c r="A729" s="50" t="s">
        <v>4333</v>
      </c>
      <c r="B729" s="50" t="s">
        <v>4334</v>
      </c>
      <c r="C729" s="50" t="s">
        <v>4335</v>
      </c>
      <c r="D729" s="50" t="s">
        <v>4336</v>
      </c>
      <c r="E729" s="50" t="s">
        <v>4337</v>
      </c>
      <c r="F729" s="50" t="s">
        <v>4338</v>
      </c>
      <c r="G729" s="50" t="s">
        <v>4339</v>
      </c>
      <c r="H729" s="57" t="s">
        <v>2478</v>
      </c>
      <c r="I729" s="33" t="s">
        <v>43407</v>
      </c>
    </row>
    <row r="730" spans="1:9" ht="15.5" x14ac:dyDescent="0.35">
      <c r="A730" s="50" t="s">
        <v>4340</v>
      </c>
      <c r="B730" s="50" t="s">
        <v>657</v>
      </c>
      <c r="C730" s="50" t="s">
        <v>657</v>
      </c>
      <c r="D730" s="50" t="s">
        <v>657</v>
      </c>
      <c r="E730" s="50" t="s">
        <v>657</v>
      </c>
      <c r="F730" s="50" t="s">
        <v>657</v>
      </c>
      <c r="G730" s="50" t="s">
        <v>4341</v>
      </c>
      <c r="H730" s="57" t="s">
        <v>657</v>
      </c>
      <c r="I730" s="33" t="s">
        <v>43407</v>
      </c>
    </row>
    <row r="731" spans="1:9" ht="15.5" x14ac:dyDescent="0.35">
      <c r="A731" s="50" t="s">
        <v>4342</v>
      </c>
      <c r="B731" s="50" t="s">
        <v>4343</v>
      </c>
      <c r="C731" s="50" t="s">
        <v>4344</v>
      </c>
      <c r="D731" s="50" t="s">
        <v>4345</v>
      </c>
      <c r="E731" s="50" t="s">
        <v>4346</v>
      </c>
      <c r="F731" s="50" t="s">
        <v>4347</v>
      </c>
      <c r="G731" s="50" t="s">
        <v>4348</v>
      </c>
      <c r="H731" s="57" t="s">
        <v>2326</v>
      </c>
      <c r="I731" s="33" t="s">
        <v>43407</v>
      </c>
    </row>
    <row r="732" spans="1:9" ht="15.5" x14ac:dyDescent="0.35">
      <c r="A732" s="50" t="s">
        <v>4349</v>
      </c>
      <c r="B732" s="50" t="s">
        <v>657</v>
      </c>
      <c r="C732" s="50" t="s">
        <v>657</v>
      </c>
      <c r="D732" s="50" t="s">
        <v>657</v>
      </c>
      <c r="E732" s="50" t="s">
        <v>657</v>
      </c>
      <c r="F732" s="50" t="s">
        <v>4350</v>
      </c>
      <c r="G732" s="50" t="s">
        <v>4351</v>
      </c>
      <c r="H732" s="57" t="s">
        <v>657</v>
      </c>
      <c r="I732" s="33" t="s">
        <v>43407</v>
      </c>
    </row>
    <row r="733" spans="1:9" ht="15.5" x14ac:dyDescent="0.35">
      <c r="A733" s="50" t="s">
        <v>4352</v>
      </c>
      <c r="B733" s="50" t="s">
        <v>4353</v>
      </c>
      <c r="C733" s="50" t="s">
        <v>4354</v>
      </c>
      <c r="D733" s="50" t="s">
        <v>4355</v>
      </c>
      <c r="E733" s="50" t="s">
        <v>4356</v>
      </c>
      <c r="F733" s="50" t="s">
        <v>4357</v>
      </c>
      <c r="G733" s="50" t="s">
        <v>4358</v>
      </c>
      <c r="H733" s="57" t="s">
        <v>4359</v>
      </c>
      <c r="I733" s="33" t="s">
        <v>43407</v>
      </c>
    </row>
    <row r="734" spans="1:9" ht="15.5" x14ac:dyDescent="0.35">
      <c r="A734" s="50" t="s">
        <v>4360</v>
      </c>
      <c r="B734" s="50" t="s">
        <v>657</v>
      </c>
      <c r="C734" s="50" t="s">
        <v>657</v>
      </c>
      <c r="D734" s="50" t="s">
        <v>657</v>
      </c>
      <c r="E734" s="50" t="s">
        <v>657</v>
      </c>
      <c r="F734" s="50" t="s">
        <v>4361</v>
      </c>
      <c r="G734" s="50" t="s">
        <v>657</v>
      </c>
      <c r="H734" s="57" t="s">
        <v>657</v>
      </c>
      <c r="I734" s="33" t="s">
        <v>43407</v>
      </c>
    </row>
    <row r="735" spans="1:9" ht="15.5" x14ac:dyDescent="0.35">
      <c r="A735" s="50" t="s">
        <v>4362</v>
      </c>
      <c r="B735" s="50" t="s">
        <v>4363</v>
      </c>
      <c r="C735" s="50" t="s">
        <v>4364</v>
      </c>
      <c r="D735" s="50" t="s">
        <v>4365</v>
      </c>
      <c r="E735" s="50" t="s">
        <v>4366</v>
      </c>
      <c r="F735" s="50" t="s">
        <v>4367</v>
      </c>
      <c r="G735" s="50" t="s">
        <v>4368</v>
      </c>
      <c r="H735" s="57" t="s">
        <v>1721</v>
      </c>
      <c r="I735" s="33" t="s">
        <v>43407</v>
      </c>
    </row>
    <row r="736" spans="1:9" ht="15.5" x14ac:dyDescent="0.35">
      <c r="A736" s="50" t="s">
        <v>4369</v>
      </c>
      <c r="B736" s="50" t="s">
        <v>657</v>
      </c>
      <c r="C736" s="50" t="s">
        <v>657</v>
      </c>
      <c r="D736" s="50" t="s">
        <v>657</v>
      </c>
      <c r="E736" s="50" t="s">
        <v>657</v>
      </c>
      <c r="F736" s="50" t="s">
        <v>4370</v>
      </c>
      <c r="G736" s="50" t="s">
        <v>657</v>
      </c>
      <c r="H736" s="57" t="s">
        <v>657</v>
      </c>
      <c r="I736" s="33" t="s">
        <v>43407</v>
      </c>
    </row>
    <row r="737" spans="1:9" ht="15.5" x14ac:dyDescent="0.35">
      <c r="A737" s="50" t="s">
        <v>4371</v>
      </c>
      <c r="B737" s="50" t="s">
        <v>657</v>
      </c>
      <c r="C737" s="50" t="s">
        <v>657</v>
      </c>
      <c r="D737" s="50" t="s">
        <v>657</v>
      </c>
      <c r="E737" s="50" t="s">
        <v>657</v>
      </c>
      <c r="F737" s="50" t="s">
        <v>4372</v>
      </c>
      <c r="G737" s="50" t="s">
        <v>657</v>
      </c>
      <c r="H737" s="57" t="s">
        <v>657</v>
      </c>
      <c r="I737" s="33" t="s">
        <v>43407</v>
      </c>
    </row>
    <row r="738" spans="1:9" ht="15.5" x14ac:dyDescent="0.35">
      <c r="A738" s="50" t="s">
        <v>4373</v>
      </c>
      <c r="B738" s="50" t="s">
        <v>657</v>
      </c>
      <c r="C738" s="50" t="s">
        <v>657</v>
      </c>
      <c r="D738" s="50" t="s">
        <v>657</v>
      </c>
      <c r="E738" s="50" t="s">
        <v>657</v>
      </c>
      <c r="F738" s="50" t="s">
        <v>4374</v>
      </c>
      <c r="G738" s="50" t="s">
        <v>657</v>
      </c>
      <c r="H738" s="57" t="s">
        <v>657</v>
      </c>
      <c r="I738" s="33" t="s">
        <v>43407</v>
      </c>
    </row>
    <row r="739" spans="1:9" ht="15.5" x14ac:dyDescent="0.35">
      <c r="A739" s="50" t="s">
        <v>4375</v>
      </c>
      <c r="B739" s="50" t="s">
        <v>4376</v>
      </c>
      <c r="C739" s="50" t="s">
        <v>4377</v>
      </c>
      <c r="D739" s="50" t="s">
        <v>4378</v>
      </c>
      <c r="E739" s="50" t="s">
        <v>4379</v>
      </c>
      <c r="F739" s="50" t="s">
        <v>4380</v>
      </c>
      <c r="G739" s="50" t="s">
        <v>4381</v>
      </c>
      <c r="H739" s="57" t="s">
        <v>4382</v>
      </c>
      <c r="I739" s="33" t="s">
        <v>43407</v>
      </c>
    </row>
    <row r="740" spans="1:9" ht="15.5" x14ac:dyDescent="0.35">
      <c r="A740" s="50" t="s">
        <v>4383</v>
      </c>
      <c r="B740" s="50" t="s">
        <v>4384</v>
      </c>
      <c r="C740" s="50" t="s">
        <v>4385</v>
      </c>
      <c r="D740" s="50" t="s">
        <v>657</v>
      </c>
      <c r="E740" s="50" t="s">
        <v>4386</v>
      </c>
      <c r="F740" s="50" t="s">
        <v>4387</v>
      </c>
      <c r="G740" s="50" t="s">
        <v>4388</v>
      </c>
      <c r="H740" s="57" t="s">
        <v>3647</v>
      </c>
      <c r="I740" s="33" t="s">
        <v>43407</v>
      </c>
    </row>
    <row r="741" spans="1:9" ht="15.5" x14ac:dyDescent="0.35">
      <c r="A741" s="50" t="s">
        <v>4389</v>
      </c>
      <c r="B741" s="50" t="s">
        <v>4390</v>
      </c>
      <c r="C741" s="50" t="s">
        <v>657</v>
      </c>
      <c r="D741" s="50" t="s">
        <v>657</v>
      </c>
      <c r="E741" s="50" t="s">
        <v>657</v>
      </c>
      <c r="F741" s="50" t="s">
        <v>4391</v>
      </c>
      <c r="G741" s="50" t="s">
        <v>657</v>
      </c>
      <c r="H741" s="57" t="s">
        <v>657</v>
      </c>
      <c r="I741" s="33" t="s">
        <v>43407</v>
      </c>
    </row>
    <row r="742" spans="1:9" ht="15.5" x14ac:dyDescent="0.35">
      <c r="A742" s="50" t="s">
        <v>4392</v>
      </c>
      <c r="B742" s="50" t="s">
        <v>657</v>
      </c>
      <c r="C742" s="50" t="s">
        <v>657</v>
      </c>
      <c r="D742" s="50" t="s">
        <v>657</v>
      </c>
      <c r="E742" s="50" t="s">
        <v>657</v>
      </c>
      <c r="F742" s="50" t="s">
        <v>4393</v>
      </c>
      <c r="G742" s="50" t="s">
        <v>657</v>
      </c>
      <c r="H742" s="57" t="s">
        <v>657</v>
      </c>
      <c r="I742" s="33" t="s">
        <v>43407</v>
      </c>
    </row>
    <row r="743" spans="1:9" ht="15.5" x14ac:dyDescent="0.35">
      <c r="A743" s="50" t="s">
        <v>4394</v>
      </c>
      <c r="B743" s="50" t="s">
        <v>657</v>
      </c>
      <c r="C743" s="50" t="s">
        <v>657</v>
      </c>
      <c r="D743" s="50" t="s">
        <v>657</v>
      </c>
      <c r="E743" s="50" t="s">
        <v>657</v>
      </c>
      <c r="F743" s="50" t="s">
        <v>4395</v>
      </c>
      <c r="G743" s="50" t="s">
        <v>657</v>
      </c>
      <c r="H743" s="57" t="s">
        <v>657</v>
      </c>
      <c r="I743" s="33" t="s">
        <v>43407</v>
      </c>
    </row>
    <row r="744" spans="1:9" ht="15.5" x14ac:dyDescent="0.35">
      <c r="A744" s="50" t="s">
        <v>4396</v>
      </c>
      <c r="B744" s="50" t="s">
        <v>4397</v>
      </c>
      <c r="C744" s="50" t="s">
        <v>4398</v>
      </c>
      <c r="D744" s="50" t="s">
        <v>4399</v>
      </c>
      <c r="E744" s="50" t="s">
        <v>4400</v>
      </c>
      <c r="F744" s="50" t="s">
        <v>4401</v>
      </c>
      <c r="G744" s="50" t="s">
        <v>4402</v>
      </c>
      <c r="H744" s="57" t="s">
        <v>4403</v>
      </c>
      <c r="I744" s="33" t="s">
        <v>43407</v>
      </c>
    </row>
    <row r="745" spans="1:9" ht="15.5" x14ac:dyDescent="0.35">
      <c r="A745" s="50" t="s">
        <v>4404</v>
      </c>
      <c r="B745" s="50" t="s">
        <v>657</v>
      </c>
      <c r="C745" s="50" t="s">
        <v>657</v>
      </c>
      <c r="D745" s="50" t="s">
        <v>657</v>
      </c>
      <c r="E745" s="50" t="s">
        <v>657</v>
      </c>
      <c r="F745" s="50" t="s">
        <v>4405</v>
      </c>
      <c r="G745" s="50" t="s">
        <v>4406</v>
      </c>
      <c r="H745" s="57" t="s">
        <v>657</v>
      </c>
      <c r="I745" s="33" t="s">
        <v>43407</v>
      </c>
    </row>
    <row r="746" spans="1:9" ht="15.5" x14ac:dyDescent="0.35">
      <c r="A746" s="50" t="s">
        <v>4407</v>
      </c>
      <c r="B746" s="50" t="s">
        <v>4408</v>
      </c>
      <c r="C746" s="50" t="s">
        <v>4409</v>
      </c>
      <c r="D746" s="50" t="s">
        <v>4410</v>
      </c>
      <c r="E746" s="50" t="s">
        <v>4411</v>
      </c>
      <c r="F746" s="50" t="s">
        <v>4412</v>
      </c>
      <c r="G746" s="50" t="s">
        <v>4413</v>
      </c>
      <c r="H746" s="57" t="s">
        <v>4414</v>
      </c>
      <c r="I746" s="33" t="s">
        <v>43407</v>
      </c>
    </row>
    <row r="747" spans="1:9" ht="15.5" x14ac:dyDescent="0.35">
      <c r="A747" s="50" t="s">
        <v>4415</v>
      </c>
      <c r="B747" s="50" t="s">
        <v>4416</v>
      </c>
      <c r="C747" s="50" t="s">
        <v>4417</v>
      </c>
      <c r="D747" s="50" t="s">
        <v>657</v>
      </c>
      <c r="E747" s="50" t="s">
        <v>4418</v>
      </c>
      <c r="F747" s="50" t="s">
        <v>4419</v>
      </c>
      <c r="G747" s="50" t="s">
        <v>4420</v>
      </c>
      <c r="H747" s="57" t="s">
        <v>4421</v>
      </c>
      <c r="I747" s="33" t="s">
        <v>43407</v>
      </c>
    </row>
    <row r="748" spans="1:9" ht="15.5" x14ac:dyDescent="0.35">
      <c r="A748" s="50" t="s">
        <v>4422</v>
      </c>
      <c r="B748" s="50" t="s">
        <v>4423</v>
      </c>
      <c r="C748" s="50" t="s">
        <v>4424</v>
      </c>
      <c r="D748" s="50" t="s">
        <v>4425</v>
      </c>
      <c r="E748" s="50" t="s">
        <v>4426</v>
      </c>
      <c r="F748" s="50" t="s">
        <v>4427</v>
      </c>
      <c r="G748" s="50" t="s">
        <v>4428</v>
      </c>
      <c r="H748" s="57" t="s">
        <v>4429</v>
      </c>
      <c r="I748" s="33" t="s">
        <v>43407</v>
      </c>
    </row>
    <row r="749" spans="1:9" ht="15.5" x14ac:dyDescent="0.35">
      <c r="A749" s="50" t="s">
        <v>4430</v>
      </c>
      <c r="B749" s="50" t="s">
        <v>4431</v>
      </c>
      <c r="C749" s="50" t="s">
        <v>4432</v>
      </c>
      <c r="D749" s="50" t="s">
        <v>4433</v>
      </c>
      <c r="E749" s="50" t="s">
        <v>4434</v>
      </c>
      <c r="F749" s="50" t="s">
        <v>4435</v>
      </c>
      <c r="G749" s="50" t="s">
        <v>4436</v>
      </c>
      <c r="H749" s="57" t="s">
        <v>4437</v>
      </c>
      <c r="I749" s="33" t="s">
        <v>43407</v>
      </c>
    </row>
    <row r="750" spans="1:9" ht="15.5" x14ac:dyDescent="0.35">
      <c r="A750" s="50" t="s">
        <v>4438</v>
      </c>
      <c r="B750" s="50" t="s">
        <v>4439</v>
      </c>
      <c r="C750" s="50" t="s">
        <v>4440</v>
      </c>
      <c r="D750" s="50" t="s">
        <v>4441</v>
      </c>
      <c r="E750" s="50" t="s">
        <v>4442</v>
      </c>
      <c r="F750" s="50" t="s">
        <v>4443</v>
      </c>
      <c r="G750" s="50" t="s">
        <v>4444</v>
      </c>
      <c r="H750" s="57" t="s">
        <v>4445</v>
      </c>
      <c r="I750" s="33" t="s">
        <v>43407</v>
      </c>
    </row>
    <row r="751" spans="1:9" ht="15.5" x14ac:dyDescent="0.35">
      <c r="A751" s="50" t="s">
        <v>4446</v>
      </c>
      <c r="B751" s="50" t="s">
        <v>4447</v>
      </c>
      <c r="C751" s="50" t="s">
        <v>4448</v>
      </c>
      <c r="D751" s="50" t="s">
        <v>657</v>
      </c>
      <c r="E751" s="50" t="s">
        <v>4449</v>
      </c>
      <c r="F751" s="50" t="s">
        <v>4450</v>
      </c>
      <c r="G751" s="50" t="s">
        <v>4451</v>
      </c>
      <c r="H751" s="57" t="s">
        <v>657</v>
      </c>
      <c r="I751" s="33" t="s">
        <v>43407</v>
      </c>
    </row>
    <row r="752" spans="1:9" ht="15.5" x14ac:dyDescent="0.35">
      <c r="A752" s="50" t="s">
        <v>4452</v>
      </c>
      <c r="B752" s="50" t="s">
        <v>4453</v>
      </c>
      <c r="C752" s="50" t="s">
        <v>4454</v>
      </c>
      <c r="D752" s="50" t="s">
        <v>657</v>
      </c>
      <c r="E752" s="50" t="s">
        <v>657</v>
      </c>
      <c r="F752" s="50" t="s">
        <v>4455</v>
      </c>
      <c r="G752" s="50" t="s">
        <v>4456</v>
      </c>
      <c r="H752" s="57" t="s">
        <v>4457</v>
      </c>
      <c r="I752" s="33" t="s">
        <v>43407</v>
      </c>
    </row>
    <row r="753" spans="1:9" ht="15.5" x14ac:dyDescent="0.35">
      <c r="A753" s="50" t="s">
        <v>4458</v>
      </c>
      <c r="B753" s="50" t="s">
        <v>4459</v>
      </c>
      <c r="C753" s="50" t="s">
        <v>4460</v>
      </c>
      <c r="D753" s="50" t="s">
        <v>4461</v>
      </c>
      <c r="E753" s="50" t="s">
        <v>4462</v>
      </c>
      <c r="F753" s="50" t="s">
        <v>4463</v>
      </c>
      <c r="G753" s="50" t="s">
        <v>4464</v>
      </c>
      <c r="H753" s="57" t="s">
        <v>4465</v>
      </c>
      <c r="I753" s="33" t="s">
        <v>43407</v>
      </c>
    </row>
    <row r="754" spans="1:9" ht="15.5" x14ac:dyDescent="0.35">
      <c r="A754" s="50" t="s">
        <v>4466</v>
      </c>
      <c r="B754" s="50" t="s">
        <v>4467</v>
      </c>
      <c r="C754" s="50" t="s">
        <v>4468</v>
      </c>
      <c r="D754" s="50" t="s">
        <v>4469</v>
      </c>
      <c r="E754" s="50" t="s">
        <v>4470</v>
      </c>
      <c r="F754" s="50" t="s">
        <v>4471</v>
      </c>
      <c r="G754" s="50" t="s">
        <v>4472</v>
      </c>
      <c r="H754" s="57" t="s">
        <v>4473</v>
      </c>
      <c r="I754" s="33" t="s">
        <v>43407</v>
      </c>
    </row>
    <row r="755" spans="1:9" ht="15.5" x14ac:dyDescent="0.35">
      <c r="A755" s="50" t="s">
        <v>4474</v>
      </c>
      <c r="B755" s="50" t="s">
        <v>4475</v>
      </c>
      <c r="C755" s="50" t="s">
        <v>4476</v>
      </c>
      <c r="D755" s="50" t="s">
        <v>4477</v>
      </c>
      <c r="E755" s="50" t="s">
        <v>4478</v>
      </c>
      <c r="F755" s="50" t="s">
        <v>4479</v>
      </c>
      <c r="G755" s="50" t="s">
        <v>4480</v>
      </c>
      <c r="H755" s="57" t="s">
        <v>4481</v>
      </c>
      <c r="I755" s="33" t="s">
        <v>43407</v>
      </c>
    </row>
    <row r="756" spans="1:9" ht="15.5" x14ac:dyDescent="0.35">
      <c r="A756" s="50" t="s">
        <v>4482</v>
      </c>
      <c r="B756" s="50" t="s">
        <v>657</v>
      </c>
      <c r="C756" s="50" t="s">
        <v>4483</v>
      </c>
      <c r="D756" s="50" t="s">
        <v>657</v>
      </c>
      <c r="E756" s="50" t="s">
        <v>657</v>
      </c>
      <c r="F756" s="50" t="s">
        <v>4484</v>
      </c>
      <c r="G756" s="50" t="s">
        <v>4485</v>
      </c>
      <c r="H756" s="57" t="s">
        <v>657</v>
      </c>
      <c r="I756" s="33" t="s">
        <v>43407</v>
      </c>
    </row>
    <row r="757" spans="1:9" ht="15.5" x14ac:dyDescent="0.35">
      <c r="A757" s="50" t="s">
        <v>4486</v>
      </c>
      <c r="B757" s="50" t="s">
        <v>4487</v>
      </c>
      <c r="C757" s="50" t="s">
        <v>4488</v>
      </c>
      <c r="D757" s="50" t="s">
        <v>4489</v>
      </c>
      <c r="E757" s="50" t="s">
        <v>657</v>
      </c>
      <c r="F757" s="50" t="s">
        <v>4490</v>
      </c>
      <c r="G757" s="50" t="s">
        <v>4491</v>
      </c>
      <c r="H757" s="57" t="s">
        <v>4492</v>
      </c>
      <c r="I757" s="33" t="s">
        <v>43407</v>
      </c>
    </row>
    <row r="758" spans="1:9" ht="15.5" x14ac:dyDescent="0.35">
      <c r="A758" s="50" t="s">
        <v>4493</v>
      </c>
      <c r="B758" s="50" t="s">
        <v>4494</v>
      </c>
      <c r="C758" s="50" t="s">
        <v>4495</v>
      </c>
      <c r="D758" s="50" t="s">
        <v>657</v>
      </c>
      <c r="E758" s="50" t="s">
        <v>4496</v>
      </c>
      <c r="F758" s="50" t="s">
        <v>4497</v>
      </c>
      <c r="G758" s="50" t="s">
        <v>4498</v>
      </c>
      <c r="H758" s="57" t="s">
        <v>4499</v>
      </c>
      <c r="I758" s="33" t="s">
        <v>43407</v>
      </c>
    </row>
    <row r="759" spans="1:9" ht="15.5" x14ac:dyDescent="0.35">
      <c r="A759" s="50" t="s">
        <v>4500</v>
      </c>
      <c r="B759" s="50" t="s">
        <v>657</v>
      </c>
      <c r="C759" s="50" t="s">
        <v>657</v>
      </c>
      <c r="D759" s="50" t="s">
        <v>657</v>
      </c>
      <c r="E759" s="50" t="s">
        <v>657</v>
      </c>
      <c r="F759" s="50" t="s">
        <v>4501</v>
      </c>
      <c r="G759" s="50" t="s">
        <v>657</v>
      </c>
      <c r="H759" s="57" t="s">
        <v>657</v>
      </c>
      <c r="I759" s="33" t="s">
        <v>43407</v>
      </c>
    </row>
    <row r="760" spans="1:9" ht="15.5" x14ac:dyDescent="0.35">
      <c r="A760" s="50" t="s">
        <v>4502</v>
      </c>
      <c r="B760" s="50" t="s">
        <v>657</v>
      </c>
      <c r="C760" s="50" t="s">
        <v>4503</v>
      </c>
      <c r="D760" s="50" t="s">
        <v>657</v>
      </c>
      <c r="E760" s="50" t="s">
        <v>4504</v>
      </c>
      <c r="F760" s="50" t="s">
        <v>4505</v>
      </c>
      <c r="G760" s="50" t="s">
        <v>4506</v>
      </c>
      <c r="H760" s="57" t="s">
        <v>657</v>
      </c>
      <c r="I760" s="33" t="s">
        <v>43407</v>
      </c>
    </row>
    <row r="761" spans="1:9" ht="15.5" x14ac:dyDescent="0.35">
      <c r="A761" s="50" t="s">
        <v>4507</v>
      </c>
      <c r="B761" s="50" t="s">
        <v>4508</v>
      </c>
      <c r="C761" s="50" t="s">
        <v>4509</v>
      </c>
      <c r="D761" s="50" t="s">
        <v>4510</v>
      </c>
      <c r="E761" s="50" t="s">
        <v>4511</v>
      </c>
      <c r="F761" s="50" t="s">
        <v>4512</v>
      </c>
      <c r="G761" s="50" t="s">
        <v>4513</v>
      </c>
      <c r="H761" s="57" t="s">
        <v>657</v>
      </c>
      <c r="I761" s="33" t="s">
        <v>43407</v>
      </c>
    </row>
    <row r="762" spans="1:9" ht="15.5" x14ac:dyDescent="0.35">
      <c r="A762" s="50" t="s">
        <v>4514</v>
      </c>
      <c r="B762" s="50" t="s">
        <v>4515</v>
      </c>
      <c r="C762" s="50" t="s">
        <v>4516</v>
      </c>
      <c r="D762" s="50" t="s">
        <v>4517</v>
      </c>
      <c r="E762" s="50" t="s">
        <v>4518</v>
      </c>
      <c r="F762" s="50" t="s">
        <v>4519</v>
      </c>
      <c r="G762" s="50" t="s">
        <v>4520</v>
      </c>
      <c r="H762" s="57" t="s">
        <v>657</v>
      </c>
      <c r="I762" s="33" t="s">
        <v>43407</v>
      </c>
    </row>
    <row r="763" spans="1:9" ht="15.5" x14ac:dyDescent="0.35">
      <c r="A763" s="50" t="s">
        <v>4521</v>
      </c>
      <c r="B763" s="50" t="s">
        <v>4522</v>
      </c>
      <c r="C763" s="50" t="s">
        <v>4523</v>
      </c>
      <c r="D763" s="50" t="s">
        <v>657</v>
      </c>
      <c r="E763" s="50" t="s">
        <v>4524</v>
      </c>
      <c r="F763" s="50" t="s">
        <v>4525</v>
      </c>
      <c r="G763" s="50" t="s">
        <v>4526</v>
      </c>
      <c r="H763" s="57" t="s">
        <v>657</v>
      </c>
      <c r="I763" s="33" t="s">
        <v>43407</v>
      </c>
    </row>
    <row r="764" spans="1:9" ht="15.5" x14ac:dyDescent="0.35">
      <c r="A764" s="50" t="s">
        <v>4527</v>
      </c>
      <c r="B764" s="50" t="s">
        <v>4528</v>
      </c>
      <c r="C764" s="50" t="s">
        <v>4529</v>
      </c>
      <c r="D764" s="50" t="s">
        <v>4530</v>
      </c>
      <c r="E764" s="50" t="s">
        <v>4531</v>
      </c>
      <c r="F764" s="50" t="s">
        <v>4532</v>
      </c>
      <c r="G764" s="50" t="s">
        <v>4533</v>
      </c>
      <c r="H764" s="57" t="s">
        <v>4534</v>
      </c>
      <c r="I764" s="33" t="s">
        <v>43407</v>
      </c>
    </row>
    <row r="765" spans="1:9" ht="15.5" x14ac:dyDescent="0.35">
      <c r="A765" s="50" t="s">
        <v>4535</v>
      </c>
      <c r="B765" s="50" t="s">
        <v>4536</v>
      </c>
      <c r="C765" s="50" t="s">
        <v>4537</v>
      </c>
      <c r="D765" s="50" t="s">
        <v>4538</v>
      </c>
      <c r="E765" s="50" t="s">
        <v>4539</v>
      </c>
      <c r="F765" s="50" t="s">
        <v>4540</v>
      </c>
      <c r="G765" s="50" t="s">
        <v>4541</v>
      </c>
      <c r="H765" s="57" t="s">
        <v>657</v>
      </c>
      <c r="I765" s="33" t="s">
        <v>43407</v>
      </c>
    </row>
    <row r="766" spans="1:9" ht="15.5" x14ac:dyDescent="0.35">
      <c r="A766" s="50" t="s">
        <v>4542</v>
      </c>
      <c r="B766" s="50" t="s">
        <v>657</v>
      </c>
      <c r="C766" s="50" t="s">
        <v>657</v>
      </c>
      <c r="D766" s="50" t="s">
        <v>657</v>
      </c>
      <c r="E766" s="50" t="s">
        <v>657</v>
      </c>
      <c r="F766" s="50" t="s">
        <v>4543</v>
      </c>
      <c r="G766" s="50" t="s">
        <v>657</v>
      </c>
      <c r="H766" s="57" t="s">
        <v>657</v>
      </c>
      <c r="I766" s="33" t="s">
        <v>43407</v>
      </c>
    </row>
    <row r="767" spans="1:9" ht="15.5" x14ac:dyDescent="0.35">
      <c r="A767" s="50" t="s">
        <v>4544</v>
      </c>
      <c r="B767" s="50" t="s">
        <v>657</v>
      </c>
      <c r="C767" s="50" t="s">
        <v>657</v>
      </c>
      <c r="D767" s="50" t="s">
        <v>657</v>
      </c>
      <c r="E767" s="50" t="s">
        <v>4545</v>
      </c>
      <c r="F767" s="50" t="s">
        <v>4546</v>
      </c>
      <c r="G767" s="50" t="s">
        <v>4547</v>
      </c>
      <c r="H767" s="57" t="s">
        <v>657</v>
      </c>
      <c r="I767" s="33" t="s">
        <v>43407</v>
      </c>
    </row>
    <row r="768" spans="1:9" ht="15.5" x14ac:dyDescent="0.35">
      <c r="A768" s="50" t="s">
        <v>4548</v>
      </c>
      <c r="B768" s="50" t="s">
        <v>657</v>
      </c>
      <c r="C768" s="50" t="s">
        <v>657</v>
      </c>
      <c r="D768" s="50" t="s">
        <v>657</v>
      </c>
      <c r="E768" s="50" t="s">
        <v>657</v>
      </c>
      <c r="F768" s="50" t="s">
        <v>4549</v>
      </c>
      <c r="G768" s="50" t="s">
        <v>657</v>
      </c>
      <c r="H768" s="57" t="s">
        <v>657</v>
      </c>
      <c r="I768" s="33" t="s">
        <v>43407</v>
      </c>
    </row>
    <row r="769" spans="1:9" ht="15.5" x14ac:dyDescent="0.35">
      <c r="A769" s="50" t="s">
        <v>4550</v>
      </c>
      <c r="B769" s="50" t="s">
        <v>657</v>
      </c>
      <c r="C769" s="50" t="s">
        <v>657</v>
      </c>
      <c r="D769" s="50" t="s">
        <v>657</v>
      </c>
      <c r="E769" s="50" t="s">
        <v>657</v>
      </c>
      <c r="F769" s="50" t="s">
        <v>4551</v>
      </c>
      <c r="G769" s="50" t="s">
        <v>657</v>
      </c>
      <c r="H769" s="57" t="s">
        <v>657</v>
      </c>
      <c r="I769" s="33" t="s">
        <v>43407</v>
      </c>
    </row>
    <row r="770" spans="1:9" ht="15.5" x14ac:dyDescent="0.35">
      <c r="A770" s="50" t="s">
        <v>4552</v>
      </c>
      <c r="B770" s="50" t="s">
        <v>657</v>
      </c>
      <c r="C770" s="50" t="s">
        <v>657</v>
      </c>
      <c r="D770" s="50" t="s">
        <v>657</v>
      </c>
      <c r="E770" s="50" t="s">
        <v>657</v>
      </c>
      <c r="F770" s="50" t="s">
        <v>4553</v>
      </c>
      <c r="G770" s="50" t="s">
        <v>657</v>
      </c>
      <c r="H770" s="57" t="s">
        <v>657</v>
      </c>
      <c r="I770" s="33" t="s">
        <v>43407</v>
      </c>
    </row>
    <row r="771" spans="1:9" ht="15.5" x14ac:dyDescent="0.35">
      <c r="A771" s="50" t="s">
        <v>4554</v>
      </c>
      <c r="B771" s="50" t="s">
        <v>4555</v>
      </c>
      <c r="C771" s="50" t="s">
        <v>4556</v>
      </c>
      <c r="D771" s="50" t="s">
        <v>4557</v>
      </c>
      <c r="E771" s="50" t="s">
        <v>4558</v>
      </c>
      <c r="F771" s="50" t="s">
        <v>4559</v>
      </c>
      <c r="G771" s="50" t="s">
        <v>4560</v>
      </c>
      <c r="H771" s="57" t="s">
        <v>4561</v>
      </c>
      <c r="I771" s="33" t="s">
        <v>43407</v>
      </c>
    </row>
    <row r="772" spans="1:9" ht="15.5" x14ac:dyDescent="0.35">
      <c r="A772" s="50" t="s">
        <v>4562</v>
      </c>
      <c r="B772" s="50" t="s">
        <v>657</v>
      </c>
      <c r="C772" s="50" t="s">
        <v>657</v>
      </c>
      <c r="D772" s="50" t="s">
        <v>657</v>
      </c>
      <c r="E772" s="50" t="s">
        <v>657</v>
      </c>
      <c r="F772" s="50" t="s">
        <v>4563</v>
      </c>
      <c r="G772" s="50" t="s">
        <v>4564</v>
      </c>
      <c r="H772" s="57" t="s">
        <v>657</v>
      </c>
      <c r="I772" s="33" t="s">
        <v>43407</v>
      </c>
    </row>
    <row r="773" spans="1:9" ht="15.5" x14ac:dyDescent="0.35">
      <c r="A773" s="50" t="s">
        <v>4565</v>
      </c>
      <c r="B773" s="50" t="s">
        <v>4566</v>
      </c>
      <c r="C773" s="50" t="s">
        <v>4567</v>
      </c>
      <c r="D773" s="50" t="s">
        <v>4568</v>
      </c>
      <c r="E773" s="50" t="s">
        <v>4569</v>
      </c>
      <c r="F773" s="50" t="s">
        <v>4570</v>
      </c>
      <c r="G773" s="50" t="s">
        <v>4571</v>
      </c>
      <c r="H773" s="57" t="s">
        <v>4572</v>
      </c>
      <c r="I773" s="33" t="s">
        <v>43407</v>
      </c>
    </row>
    <row r="774" spans="1:9" ht="15.5" x14ac:dyDescent="0.35">
      <c r="A774" s="50" t="s">
        <v>4573</v>
      </c>
      <c r="B774" s="50" t="s">
        <v>4574</v>
      </c>
      <c r="C774" s="50" t="s">
        <v>4575</v>
      </c>
      <c r="D774" s="50" t="s">
        <v>4576</v>
      </c>
      <c r="E774" s="50" t="s">
        <v>4577</v>
      </c>
      <c r="F774" s="50" t="s">
        <v>4578</v>
      </c>
      <c r="G774" s="50" t="s">
        <v>4579</v>
      </c>
      <c r="H774" s="57" t="s">
        <v>2620</v>
      </c>
      <c r="I774" s="33" t="s">
        <v>43407</v>
      </c>
    </row>
    <row r="775" spans="1:9" ht="15.5" x14ac:dyDescent="0.35">
      <c r="A775" s="50" t="s">
        <v>4580</v>
      </c>
      <c r="B775" s="50" t="s">
        <v>4581</v>
      </c>
      <c r="C775" s="50" t="s">
        <v>4582</v>
      </c>
      <c r="D775" s="50" t="s">
        <v>4583</v>
      </c>
      <c r="E775" s="50" t="s">
        <v>4584</v>
      </c>
      <c r="F775" s="50" t="s">
        <v>4585</v>
      </c>
      <c r="G775" s="50" t="s">
        <v>4586</v>
      </c>
      <c r="H775" s="57" t="s">
        <v>4587</v>
      </c>
      <c r="I775" s="33" t="s">
        <v>43407</v>
      </c>
    </row>
    <row r="776" spans="1:9" ht="15.5" x14ac:dyDescent="0.35">
      <c r="A776" s="50" t="s">
        <v>4588</v>
      </c>
      <c r="B776" s="50" t="s">
        <v>4589</v>
      </c>
      <c r="C776" s="50" t="s">
        <v>4590</v>
      </c>
      <c r="D776" s="50" t="s">
        <v>4591</v>
      </c>
      <c r="E776" s="50" t="s">
        <v>4592</v>
      </c>
      <c r="F776" s="50" t="s">
        <v>4593</v>
      </c>
      <c r="G776" s="50" t="s">
        <v>4594</v>
      </c>
      <c r="H776" s="57" t="s">
        <v>4595</v>
      </c>
      <c r="I776" s="33" t="s">
        <v>43407</v>
      </c>
    </row>
    <row r="777" spans="1:9" ht="15.5" x14ac:dyDescent="0.35">
      <c r="A777" s="50" t="s">
        <v>4596</v>
      </c>
      <c r="B777" s="50" t="s">
        <v>657</v>
      </c>
      <c r="C777" s="50" t="s">
        <v>657</v>
      </c>
      <c r="D777" s="50" t="s">
        <v>657</v>
      </c>
      <c r="E777" s="50" t="s">
        <v>657</v>
      </c>
      <c r="F777" s="50" t="s">
        <v>4597</v>
      </c>
      <c r="G777" s="50" t="s">
        <v>4598</v>
      </c>
      <c r="H777" s="57" t="s">
        <v>657</v>
      </c>
      <c r="I777" s="33" t="s">
        <v>43407</v>
      </c>
    </row>
    <row r="778" spans="1:9" ht="15.5" x14ac:dyDescent="0.35">
      <c r="A778" s="50" t="s">
        <v>4599</v>
      </c>
      <c r="B778" s="50" t="s">
        <v>657</v>
      </c>
      <c r="C778" s="50" t="s">
        <v>657</v>
      </c>
      <c r="D778" s="50" t="s">
        <v>657</v>
      </c>
      <c r="E778" s="50" t="s">
        <v>657</v>
      </c>
      <c r="F778" s="50" t="s">
        <v>4600</v>
      </c>
      <c r="G778" s="50" t="s">
        <v>657</v>
      </c>
      <c r="H778" s="57" t="s">
        <v>657</v>
      </c>
      <c r="I778" s="33" t="s">
        <v>43407</v>
      </c>
    </row>
    <row r="779" spans="1:9" ht="15.5" x14ac:dyDescent="0.35">
      <c r="A779" s="50" t="s">
        <v>4601</v>
      </c>
      <c r="B779" s="50" t="s">
        <v>657</v>
      </c>
      <c r="C779" s="50" t="s">
        <v>657</v>
      </c>
      <c r="D779" s="50" t="s">
        <v>657</v>
      </c>
      <c r="E779" s="50" t="s">
        <v>657</v>
      </c>
      <c r="F779" s="50" t="s">
        <v>4602</v>
      </c>
      <c r="G779" s="50" t="s">
        <v>657</v>
      </c>
      <c r="H779" s="57" t="s">
        <v>657</v>
      </c>
      <c r="I779" s="33" t="s">
        <v>43407</v>
      </c>
    </row>
    <row r="780" spans="1:9" ht="15.5" x14ac:dyDescent="0.35">
      <c r="A780" s="50" t="s">
        <v>4603</v>
      </c>
      <c r="B780" s="50" t="s">
        <v>4604</v>
      </c>
      <c r="C780" s="50" t="s">
        <v>4605</v>
      </c>
      <c r="D780" s="50" t="s">
        <v>4606</v>
      </c>
      <c r="E780" s="50" t="s">
        <v>4607</v>
      </c>
      <c r="F780" s="50" t="s">
        <v>4608</v>
      </c>
      <c r="G780" s="50" t="s">
        <v>4609</v>
      </c>
      <c r="H780" s="57" t="s">
        <v>4610</v>
      </c>
      <c r="I780" s="33" t="s">
        <v>43407</v>
      </c>
    </row>
    <row r="781" spans="1:9" ht="15.5" x14ac:dyDescent="0.35">
      <c r="A781" s="50" t="s">
        <v>4611</v>
      </c>
      <c r="B781" s="50" t="s">
        <v>4612</v>
      </c>
      <c r="C781" s="50" t="s">
        <v>4613</v>
      </c>
      <c r="D781" s="50" t="s">
        <v>657</v>
      </c>
      <c r="E781" s="50" t="s">
        <v>4614</v>
      </c>
      <c r="F781" s="50" t="s">
        <v>4615</v>
      </c>
      <c r="G781" s="50" t="s">
        <v>4616</v>
      </c>
      <c r="H781" s="57" t="s">
        <v>4617</v>
      </c>
      <c r="I781" s="33" t="s">
        <v>43407</v>
      </c>
    </row>
    <row r="782" spans="1:9" ht="15.5" x14ac:dyDescent="0.35">
      <c r="A782" s="50" t="s">
        <v>4618</v>
      </c>
      <c r="B782" s="50" t="s">
        <v>4619</v>
      </c>
      <c r="C782" s="50" t="s">
        <v>4620</v>
      </c>
      <c r="D782" s="50" t="s">
        <v>4621</v>
      </c>
      <c r="E782" s="50" t="s">
        <v>4622</v>
      </c>
      <c r="F782" s="50" t="s">
        <v>4623</v>
      </c>
      <c r="G782" s="50" t="s">
        <v>4624</v>
      </c>
      <c r="H782" s="57" t="s">
        <v>4625</v>
      </c>
      <c r="I782" s="33" t="s">
        <v>43407</v>
      </c>
    </row>
    <row r="783" spans="1:9" ht="15.5" x14ac:dyDescent="0.35">
      <c r="A783" s="50" t="s">
        <v>4626</v>
      </c>
      <c r="B783" s="50" t="s">
        <v>4627</v>
      </c>
      <c r="C783" s="50" t="s">
        <v>4628</v>
      </c>
      <c r="D783" s="50" t="s">
        <v>657</v>
      </c>
      <c r="E783" s="50" t="s">
        <v>657</v>
      </c>
      <c r="F783" s="50" t="s">
        <v>4629</v>
      </c>
      <c r="G783" s="50" t="s">
        <v>4630</v>
      </c>
      <c r="H783" s="57" t="s">
        <v>657</v>
      </c>
      <c r="I783" s="33" t="s">
        <v>43407</v>
      </c>
    </row>
    <row r="784" spans="1:9" ht="15.5" x14ac:dyDescent="0.35">
      <c r="A784" s="50" t="s">
        <v>4631</v>
      </c>
      <c r="B784" s="50" t="s">
        <v>657</v>
      </c>
      <c r="C784" s="50" t="s">
        <v>657</v>
      </c>
      <c r="D784" s="50" t="s">
        <v>657</v>
      </c>
      <c r="E784" s="50" t="s">
        <v>657</v>
      </c>
      <c r="F784" s="50" t="s">
        <v>4632</v>
      </c>
      <c r="G784" s="50" t="s">
        <v>657</v>
      </c>
      <c r="H784" s="57" t="s">
        <v>657</v>
      </c>
      <c r="I784" s="33" t="s">
        <v>43407</v>
      </c>
    </row>
    <row r="785" spans="1:9" ht="15.5" x14ac:dyDescent="0.35">
      <c r="A785" s="50" t="s">
        <v>4633</v>
      </c>
      <c r="B785" s="50" t="s">
        <v>4634</v>
      </c>
      <c r="C785" s="50" t="s">
        <v>4635</v>
      </c>
      <c r="D785" s="50" t="s">
        <v>657</v>
      </c>
      <c r="E785" s="50" t="s">
        <v>4636</v>
      </c>
      <c r="F785" s="50" t="s">
        <v>4637</v>
      </c>
      <c r="G785" s="50" t="s">
        <v>4638</v>
      </c>
      <c r="H785" s="57" t="s">
        <v>657</v>
      </c>
      <c r="I785" s="33" t="s">
        <v>43407</v>
      </c>
    </row>
    <row r="786" spans="1:9" ht="15.5" x14ac:dyDescent="0.35">
      <c r="A786" s="50" t="s">
        <v>4639</v>
      </c>
      <c r="B786" s="50" t="s">
        <v>4640</v>
      </c>
      <c r="C786" s="50" t="s">
        <v>4641</v>
      </c>
      <c r="D786" s="50" t="s">
        <v>657</v>
      </c>
      <c r="E786" s="50" t="s">
        <v>657</v>
      </c>
      <c r="F786" s="50" t="s">
        <v>4642</v>
      </c>
      <c r="G786" s="50" t="s">
        <v>4643</v>
      </c>
      <c r="H786" s="57" t="s">
        <v>4644</v>
      </c>
      <c r="I786" s="33" t="s">
        <v>43407</v>
      </c>
    </row>
    <row r="787" spans="1:9" ht="15.5" x14ac:dyDescent="0.35">
      <c r="A787" s="50" t="s">
        <v>4645</v>
      </c>
      <c r="B787" s="50" t="s">
        <v>657</v>
      </c>
      <c r="C787" s="50" t="s">
        <v>657</v>
      </c>
      <c r="D787" s="50" t="s">
        <v>657</v>
      </c>
      <c r="E787" s="50" t="s">
        <v>657</v>
      </c>
      <c r="F787" s="50" t="s">
        <v>4646</v>
      </c>
      <c r="G787" s="50" t="s">
        <v>4647</v>
      </c>
      <c r="H787" s="57" t="s">
        <v>657</v>
      </c>
      <c r="I787" s="33" t="s">
        <v>43407</v>
      </c>
    </row>
    <row r="788" spans="1:9" ht="15.5" x14ac:dyDescent="0.35">
      <c r="A788" s="50" t="s">
        <v>4648</v>
      </c>
      <c r="B788" s="50" t="s">
        <v>4649</v>
      </c>
      <c r="C788" s="50" t="s">
        <v>4650</v>
      </c>
      <c r="D788" s="50" t="s">
        <v>4651</v>
      </c>
      <c r="E788" s="50" t="s">
        <v>4652</v>
      </c>
      <c r="F788" s="50" t="s">
        <v>4653</v>
      </c>
      <c r="G788" s="50" t="s">
        <v>4654</v>
      </c>
      <c r="H788" s="57" t="s">
        <v>4655</v>
      </c>
      <c r="I788" s="33" t="s">
        <v>43407</v>
      </c>
    </row>
    <row r="789" spans="1:9" ht="15.5" x14ac:dyDescent="0.35">
      <c r="A789" s="50" t="s">
        <v>4656</v>
      </c>
      <c r="B789" s="50" t="s">
        <v>657</v>
      </c>
      <c r="C789" s="50" t="s">
        <v>657</v>
      </c>
      <c r="D789" s="50" t="s">
        <v>657</v>
      </c>
      <c r="E789" s="50" t="s">
        <v>657</v>
      </c>
      <c r="F789" s="50" t="s">
        <v>4657</v>
      </c>
      <c r="G789" s="50" t="s">
        <v>4658</v>
      </c>
      <c r="H789" s="57" t="s">
        <v>657</v>
      </c>
      <c r="I789" s="33" t="s">
        <v>43407</v>
      </c>
    </row>
    <row r="790" spans="1:9" ht="15.5" x14ac:dyDescent="0.35">
      <c r="A790" s="50" t="s">
        <v>4659</v>
      </c>
      <c r="B790" s="50" t="s">
        <v>4660</v>
      </c>
      <c r="C790" s="50" t="s">
        <v>4661</v>
      </c>
      <c r="D790" s="50" t="s">
        <v>4662</v>
      </c>
      <c r="E790" s="50" t="s">
        <v>4663</v>
      </c>
      <c r="F790" s="50" t="s">
        <v>4664</v>
      </c>
      <c r="G790" s="50" t="s">
        <v>4665</v>
      </c>
      <c r="H790" s="57" t="s">
        <v>4666</v>
      </c>
      <c r="I790" s="33" t="s">
        <v>43407</v>
      </c>
    </row>
    <row r="791" spans="1:9" ht="15.5" x14ac:dyDescent="0.35">
      <c r="A791" s="50" t="s">
        <v>4667</v>
      </c>
      <c r="B791" s="50" t="s">
        <v>4668</v>
      </c>
      <c r="C791" s="50" t="s">
        <v>4669</v>
      </c>
      <c r="D791" s="50" t="s">
        <v>4670</v>
      </c>
      <c r="E791" s="50" t="s">
        <v>4671</v>
      </c>
      <c r="F791" s="50" t="s">
        <v>4672</v>
      </c>
      <c r="G791" s="50" t="s">
        <v>4673</v>
      </c>
      <c r="H791" s="57" t="s">
        <v>4674</v>
      </c>
      <c r="I791" s="33" t="s">
        <v>43407</v>
      </c>
    </row>
    <row r="792" spans="1:9" ht="15.5" x14ac:dyDescent="0.35">
      <c r="A792" s="50" t="s">
        <v>4675</v>
      </c>
      <c r="B792" s="50" t="s">
        <v>4676</v>
      </c>
      <c r="C792" s="50" t="s">
        <v>4677</v>
      </c>
      <c r="D792" s="50" t="s">
        <v>657</v>
      </c>
      <c r="E792" s="50" t="s">
        <v>4678</v>
      </c>
      <c r="F792" s="50" t="s">
        <v>4679</v>
      </c>
      <c r="G792" s="50" t="s">
        <v>4680</v>
      </c>
      <c r="H792" s="57" t="s">
        <v>4681</v>
      </c>
      <c r="I792" s="33" t="s">
        <v>43407</v>
      </c>
    </row>
    <row r="793" spans="1:9" ht="15.5" x14ac:dyDescent="0.35">
      <c r="A793" s="50" t="s">
        <v>4682</v>
      </c>
      <c r="B793" s="50" t="s">
        <v>4683</v>
      </c>
      <c r="C793" s="50" t="s">
        <v>4684</v>
      </c>
      <c r="D793" s="50" t="s">
        <v>4685</v>
      </c>
      <c r="E793" s="50" t="s">
        <v>4686</v>
      </c>
      <c r="F793" s="50" t="s">
        <v>4687</v>
      </c>
      <c r="G793" s="50" t="s">
        <v>4688</v>
      </c>
      <c r="H793" s="57" t="s">
        <v>657</v>
      </c>
      <c r="I793" s="33" t="s">
        <v>43407</v>
      </c>
    </row>
    <row r="794" spans="1:9" ht="15.5" x14ac:dyDescent="0.35">
      <c r="A794" s="50" t="s">
        <v>4689</v>
      </c>
      <c r="B794" s="50" t="s">
        <v>4690</v>
      </c>
      <c r="C794" s="50" t="s">
        <v>4691</v>
      </c>
      <c r="D794" s="50" t="s">
        <v>4692</v>
      </c>
      <c r="E794" s="50" t="s">
        <v>4693</v>
      </c>
      <c r="F794" s="50" t="s">
        <v>4694</v>
      </c>
      <c r="G794" s="50" t="s">
        <v>4695</v>
      </c>
      <c r="H794" s="57" t="s">
        <v>657</v>
      </c>
      <c r="I794" s="33" t="s">
        <v>43407</v>
      </c>
    </row>
    <row r="795" spans="1:9" ht="15.5" x14ac:dyDescent="0.35">
      <c r="A795" s="50" t="s">
        <v>4696</v>
      </c>
      <c r="B795" s="50" t="s">
        <v>4697</v>
      </c>
      <c r="C795" s="50" t="s">
        <v>4698</v>
      </c>
      <c r="D795" s="50" t="s">
        <v>657</v>
      </c>
      <c r="E795" s="50" t="s">
        <v>4699</v>
      </c>
      <c r="F795" s="50" t="s">
        <v>4700</v>
      </c>
      <c r="G795" s="50" t="s">
        <v>4701</v>
      </c>
      <c r="H795" s="57" t="s">
        <v>4702</v>
      </c>
      <c r="I795" s="33" t="s">
        <v>43407</v>
      </c>
    </row>
    <row r="796" spans="1:9" ht="15.5" x14ac:dyDescent="0.35">
      <c r="A796" s="50" t="s">
        <v>4703</v>
      </c>
      <c r="B796" s="50" t="s">
        <v>4704</v>
      </c>
      <c r="C796" s="50" t="s">
        <v>4705</v>
      </c>
      <c r="D796" s="50" t="s">
        <v>4706</v>
      </c>
      <c r="E796" s="50" t="s">
        <v>4707</v>
      </c>
      <c r="F796" s="50" t="s">
        <v>4708</v>
      </c>
      <c r="G796" s="50" t="s">
        <v>4709</v>
      </c>
      <c r="H796" s="57" t="s">
        <v>657</v>
      </c>
      <c r="I796" s="33" t="s">
        <v>43407</v>
      </c>
    </row>
    <row r="797" spans="1:9" ht="15.5" x14ac:dyDescent="0.35">
      <c r="A797" s="50" t="s">
        <v>4710</v>
      </c>
      <c r="B797" s="50" t="s">
        <v>4711</v>
      </c>
      <c r="C797" s="50" t="s">
        <v>4712</v>
      </c>
      <c r="D797" s="50" t="s">
        <v>4713</v>
      </c>
      <c r="E797" s="50" t="s">
        <v>657</v>
      </c>
      <c r="F797" s="50" t="s">
        <v>4714</v>
      </c>
      <c r="G797" s="50" t="s">
        <v>4715</v>
      </c>
      <c r="H797" s="57" t="s">
        <v>4716</v>
      </c>
      <c r="I797" s="33" t="s">
        <v>43407</v>
      </c>
    </row>
    <row r="798" spans="1:9" ht="15.5" x14ac:dyDescent="0.35">
      <c r="A798" s="50" t="s">
        <v>4717</v>
      </c>
      <c r="B798" s="50" t="s">
        <v>4718</v>
      </c>
      <c r="C798" s="50" t="s">
        <v>4719</v>
      </c>
      <c r="D798" s="50" t="s">
        <v>4720</v>
      </c>
      <c r="E798" s="50" t="s">
        <v>4721</v>
      </c>
      <c r="F798" s="50" t="s">
        <v>4722</v>
      </c>
      <c r="G798" s="50" t="s">
        <v>4723</v>
      </c>
      <c r="H798" s="57" t="s">
        <v>4724</v>
      </c>
      <c r="I798" s="33" t="s">
        <v>43407</v>
      </c>
    </row>
    <row r="799" spans="1:9" ht="15.5" x14ac:dyDescent="0.35">
      <c r="A799" s="50" t="s">
        <v>4725</v>
      </c>
      <c r="B799" s="50" t="s">
        <v>4726</v>
      </c>
      <c r="C799" s="50" t="s">
        <v>4727</v>
      </c>
      <c r="D799" s="50" t="s">
        <v>4728</v>
      </c>
      <c r="E799" s="50" t="s">
        <v>4729</v>
      </c>
      <c r="F799" s="50" t="s">
        <v>4730</v>
      </c>
      <c r="G799" s="50" t="s">
        <v>4731</v>
      </c>
      <c r="H799" s="57" t="s">
        <v>693</v>
      </c>
      <c r="I799" s="33" t="s">
        <v>43407</v>
      </c>
    </row>
    <row r="800" spans="1:9" ht="15.5" x14ac:dyDescent="0.35">
      <c r="A800" s="50" t="s">
        <v>4732</v>
      </c>
      <c r="B800" s="50" t="s">
        <v>4733</v>
      </c>
      <c r="C800" s="50" t="s">
        <v>4734</v>
      </c>
      <c r="D800" s="50" t="s">
        <v>4735</v>
      </c>
      <c r="E800" s="50" t="s">
        <v>4736</v>
      </c>
      <c r="F800" s="50" t="s">
        <v>4737</v>
      </c>
      <c r="G800" s="50" t="s">
        <v>4738</v>
      </c>
      <c r="H800" s="57" t="s">
        <v>657</v>
      </c>
      <c r="I800" s="33" t="s">
        <v>43407</v>
      </c>
    </row>
    <row r="801" spans="1:9" ht="15.5" x14ac:dyDescent="0.35">
      <c r="A801" s="50" t="s">
        <v>4739</v>
      </c>
      <c r="B801" s="50" t="s">
        <v>657</v>
      </c>
      <c r="C801" s="50" t="s">
        <v>657</v>
      </c>
      <c r="D801" s="50" t="s">
        <v>657</v>
      </c>
      <c r="E801" s="50" t="s">
        <v>657</v>
      </c>
      <c r="F801" s="50" t="s">
        <v>4740</v>
      </c>
      <c r="G801" s="50" t="s">
        <v>657</v>
      </c>
      <c r="H801" s="57" t="s">
        <v>657</v>
      </c>
      <c r="I801" s="33" t="s">
        <v>43407</v>
      </c>
    </row>
    <row r="802" spans="1:9" ht="15.5" x14ac:dyDescent="0.35">
      <c r="A802" s="50" t="s">
        <v>4741</v>
      </c>
      <c r="B802" s="50" t="s">
        <v>4742</v>
      </c>
      <c r="C802" s="50" t="s">
        <v>4743</v>
      </c>
      <c r="D802" s="50" t="s">
        <v>657</v>
      </c>
      <c r="E802" s="50" t="s">
        <v>657</v>
      </c>
      <c r="F802" s="50" t="s">
        <v>4744</v>
      </c>
      <c r="G802" s="50" t="s">
        <v>4745</v>
      </c>
      <c r="H802" s="57" t="s">
        <v>657</v>
      </c>
      <c r="I802" s="33" t="s">
        <v>43407</v>
      </c>
    </row>
    <row r="803" spans="1:9" ht="15.5" x14ac:dyDescent="0.35">
      <c r="A803" s="50" t="s">
        <v>4746</v>
      </c>
      <c r="B803" s="50" t="s">
        <v>4747</v>
      </c>
      <c r="C803" s="50" t="s">
        <v>4748</v>
      </c>
      <c r="D803" s="50" t="s">
        <v>4749</v>
      </c>
      <c r="E803" s="50" t="s">
        <v>4750</v>
      </c>
      <c r="F803" s="50" t="s">
        <v>4751</v>
      </c>
      <c r="G803" s="50" t="s">
        <v>4752</v>
      </c>
      <c r="H803" s="57" t="s">
        <v>657</v>
      </c>
      <c r="I803" s="33" t="s">
        <v>43407</v>
      </c>
    </row>
    <row r="804" spans="1:9" ht="15.5" x14ac:dyDescent="0.35">
      <c r="A804" s="50" t="s">
        <v>4753</v>
      </c>
      <c r="B804" s="50" t="s">
        <v>657</v>
      </c>
      <c r="C804" s="50" t="s">
        <v>657</v>
      </c>
      <c r="D804" s="50" t="s">
        <v>657</v>
      </c>
      <c r="E804" s="50" t="s">
        <v>657</v>
      </c>
      <c r="F804" s="50" t="s">
        <v>657</v>
      </c>
      <c r="G804" s="50" t="s">
        <v>657</v>
      </c>
      <c r="H804" s="57" t="s">
        <v>657</v>
      </c>
      <c r="I804" s="33" t="s">
        <v>43407</v>
      </c>
    </row>
    <row r="805" spans="1:9" ht="15.5" x14ac:dyDescent="0.35">
      <c r="A805" s="50" t="s">
        <v>4754</v>
      </c>
      <c r="B805" s="50" t="s">
        <v>657</v>
      </c>
      <c r="C805" s="50" t="s">
        <v>657</v>
      </c>
      <c r="D805" s="50" t="s">
        <v>657</v>
      </c>
      <c r="E805" s="50" t="s">
        <v>657</v>
      </c>
      <c r="F805" s="50" t="s">
        <v>4755</v>
      </c>
      <c r="G805" s="50" t="s">
        <v>657</v>
      </c>
      <c r="H805" s="57" t="s">
        <v>657</v>
      </c>
      <c r="I805" s="33" t="s">
        <v>43407</v>
      </c>
    </row>
    <row r="806" spans="1:9" ht="15.5" x14ac:dyDescent="0.35">
      <c r="A806" s="50" t="s">
        <v>4756</v>
      </c>
      <c r="B806" s="50" t="s">
        <v>4757</v>
      </c>
      <c r="C806" s="50" t="s">
        <v>4758</v>
      </c>
      <c r="D806" s="50" t="s">
        <v>4759</v>
      </c>
      <c r="E806" s="50" t="s">
        <v>4760</v>
      </c>
      <c r="F806" s="50" t="s">
        <v>4761</v>
      </c>
      <c r="G806" s="50" t="s">
        <v>4762</v>
      </c>
      <c r="H806" s="57" t="s">
        <v>4763</v>
      </c>
      <c r="I806" s="33" t="s">
        <v>43407</v>
      </c>
    </row>
    <row r="807" spans="1:9" ht="15.5" x14ac:dyDescent="0.35">
      <c r="A807" s="50" t="s">
        <v>4764</v>
      </c>
      <c r="B807" s="50" t="s">
        <v>4765</v>
      </c>
      <c r="C807" s="50" t="s">
        <v>4766</v>
      </c>
      <c r="D807" s="50" t="s">
        <v>4767</v>
      </c>
      <c r="E807" s="50" t="s">
        <v>4768</v>
      </c>
      <c r="F807" s="50" t="s">
        <v>4769</v>
      </c>
      <c r="G807" s="50" t="s">
        <v>4770</v>
      </c>
      <c r="H807" s="57" t="s">
        <v>4771</v>
      </c>
      <c r="I807" s="33" t="s">
        <v>43407</v>
      </c>
    </row>
    <row r="808" spans="1:9" ht="15.5" x14ac:dyDescent="0.35">
      <c r="A808" s="50" t="s">
        <v>4772</v>
      </c>
      <c r="B808" s="50" t="s">
        <v>4773</v>
      </c>
      <c r="C808" s="50" t="s">
        <v>4774</v>
      </c>
      <c r="D808" s="50" t="s">
        <v>4775</v>
      </c>
      <c r="E808" s="50" t="s">
        <v>4776</v>
      </c>
      <c r="F808" s="50" t="s">
        <v>4777</v>
      </c>
      <c r="G808" s="50" t="s">
        <v>4778</v>
      </c>
      <c r="H808" s="57" t="s">
        <v>657</v>
      </c>
      <c r="I808" s="33" t="s">
        <v>43407</v>
      </c>
    </row>
    <row r="809" spans="1:9" ht="15.5" x14ac:dyDescent="0.35">
      <c r="A809" s="50" t="s">
        <v>4779</v>
      </c>
      <c r="B809" s="50" t="s">
        <v>657</v>
      </c>
      <c r="C809" s="50" t="s">
        <v>657</v>
      </c>
      <c r="D809" s="50" t="s">
        <v>657</v>
      </c>
      <c r="E809" s="50" t="s">
        <v>657</v>
      </c>
      <c r="F809" s="50" t="s">
        <v>4780</v>
      </c>
      <c r="G809" s="50" t="s">
        <v>657</v>
      </c>
      <c r="H809" s="57" t="s">
        <v>657</v>
      </c>
      <c r="I809" s="33" t="s">
        <v>43407</v>
      </c>
    </row>
    <row r="810" spans="1:9" ht="15.5" x14ac:dyDescent="0.35">
      <c r="A810" s="50" t="s">
        <v>4781</v>
      </c>
      <c r="B810" s="50" t="s">
        <v>657</v>
      </c>
      <c r="C810" s="50" t="s">
        <v>4782</v>
      </c>
      <c r="D810" s="50" t="s">
        <v>657</v>
      </c>
      <c r="E810" s="50" t="s">
        <v>657</v>
      </c>
      <c r="F810" s="50" t="s">
        <v>4783</v>
      </c>
      <c r="G810" s="50" t="s">
        <v>4784</v>
      </c>
      <c r="H810" s="57" t="s">
        <v>657</v>
      </c>
      <c r="I810" s="33" t="s">
        <v>43407</v>
      </c>
    </row>
    <row r="811" spans="1:9" ht="15.5" x14ac:dyDescent="0.35">
      <c r="A811" s="50" t="s">
        <v>4785</v>
      </c>
      <c r="B811" s="50" t="s">
        <v>4786</v>
      </c>
      <c r="C811" s="50" t="s">
        <v>4787</v>
      </c>
      <c r="D811" s="50" t="s">
        <v>4788</v>
      </c>
      <c r="E811" s="50" t="s">
        <v>4789</v>
      </c>
      <c r="F811" s="50" t="s">
        <v>4790</v>
      </c>
      <c r="G811" s="50" t="s">
        <v>4791</v>
      </c>
      <c r="H811" s="57" t="s">
        <v>657</v>
      </c>
      <c r="I811" s="33" t="s">
        <v>43407</v>
      </c>
    </row>
    <row r="812" spans="1:9" ht="15.5" x14ac:dyDescent="0.35">
      <c r="A812" s="50" t="s">
        <v>4792</v>
      </c>
      <c r="B812" s="50" t="s">
        <v>657</v>
      </c>
      <c r="C812" s="50" t="s">
        <v>657</v>
      </c>
      <c r="D812" s="50" t="s">
        <v>657</v>
      </c>
      <c r="E812" s="50" t="s">
        <v>657</v>
      </c>
      <c r="F812" s="50" t="s">
        <v>4793</v>
      </c>
      <c r="G812" s="50" t="s">
        <v>657</v>
      </c>
      <c r="H812" s="57" t="s">
        <v>657</v>
      </c>
      <c r="I812" s="33" t="s">
        <v>43407</v>
      </c>
    </row>
    <row r="813" spans="1:9" ht="15.5" x14ac:dyDescent="0.35">
      <c r="A813" s="50" t="s">
        <v>4794</v>
      </c>
      <c r="B813" s="50" t="s">
        <v>4795</v>
      </c>
      <c r="C813" s="50" t="s">
        <v>4796</v>
      </c>
      <c r="D813" s="50" t="s">
        <v>4797</v>
      </c>
      <c r="E813" s="50" t="s">
        <v>4798</v>
      </c>
      <c r="F813" s="50" t="s">
        <v>4799</v>
      </c>
      <c r="G813" s="50" t="s">
        <v>4800</v>
      </c>
      <c r="H813" s="57" t="s">
        <v>4801</v>
      </c>
      <c r="I813" s="33" t="s">
        <v>43407</v>
      </c>
    </row>
    <row r="814" spans="1:9" ht="15.5" x14ac:dyDescent="0.35">
      <c r="A814" s="50" t="s">
        <v>4802</v>
      </c>
      <c r="B814" s="50" t="s">
        <v>657</v>
      </c>
      <c r="C814" s="50" t="s">
        <v>657</v>
      </c>
      <c r="D814" s="50" t="s">
        <v>657</v>
      </c>
      <c r="E814" s="50" t="s">
        <v>657</v>
      </c>
      <c r="F814" s="50" t="s">
        <v>4803</v>
      </c>
      <c r="G814" s="50" t="s">
        <v>4804</v>
      </c>
      <c r="H814" s="57" t="s">
        <v>657</v>
      </c>
      <c r="I814" s="33" t="s">
        <v>43407</v>
      </c>
    </row>
    <row r="815" spans="1:9" ht="15.5" x14ac:dyDescent="0.35">
      <c r="A815" s="50" t="s">
        <v>4805</v>
      </c>
      <c r="B815" s="50" t="s">
        <v>4806</v>
      </c>
      <c r="C815" s="50" t="s">
        <v>4807</v>
      </c>
      <c r="D815" s="50" t="s">
        <v>657</v>
      </c>
      <c r="E815" s="50" t="s">
        <v>657</v>
      </c>
      <c r="F815" s="50" t="s">
        <v>4808</v>
      </c>
      <c r="G815" s="50" t="s">
        <v>4809</v>
      </c>
      <c r="H815" s="57" t="s">
        <v>4810</v>
      </c>
      <c r="I815" s="33" t="s">
        <v>43407</v>
      </c>
    </row>
    <row r="816" spans="1:9" ht="15.5" x14ac:dyDescent="0.35">
      <c r="A816" s="50" t="s">
        <v>4811</v>
      </c>
      <c r="B816" s="50" t="s">
        <v>4812</v>
      </c>
      <c r="C816" s="50" t="s">
        <v>4813</v>
      </c>
      <c r="D816" s="50" t="s">
        <v>4814</v>
      </c>
      <c r="E816" s="50" t="s">
        <v>4815</v>
      </c>
      <c r="F816" s="50" t="s">
        <v>4816</v>
      </c>
      <c r="G816" s="50" t="s">
        <v>4817</v>
      </c>
      <c r="H816" s="57" t="s">
        <v>4818</v>
      </c>
      <c r="I816" s="33" t="s">
        <v>43407</v>
      </c>
    </row>
    <row r="817" spans="1:9" ht="15.5" x14ac:dyDescent="0.35">
      <c r="A817" s="50" t="s">
        <v>4819</v>
      </c>
      <c r="B817" s="50" t="s">
        <v>4820</v>
      </c>
      <c r="C817" s="50" t="s">
        <v>4821</v>
      </c>
      <c r="D817" s="50" t="s">
        <v>657</v>
      </c>
      <c r="E817" s="50" t="s">
        <v>657</v>
      </c>
      <c r="F817" s="50" t="s">
        <v>4822</v>
      </c>
      <c r="G817" s="50" t="s">
        <v>4823</v>
      </c>
      <c r="H817" s="57" t="s">
        <v>4810</v>
      </c>
      <c r="I817" s="33" t="s">
        <v>43407</v>
      </c>
    </row>
    <row r="818" spans="1:9" ht="15.5" x14ac:dyDescent="0.35">
      <c r="A818" s="50" t="s">
        <v>4824</v>
      </c>
      <c r="B818" s="50" t="s">
        <v>4825</v>
      </c>
      <c r="C818" s="50" t="s">
        <v>4826</v>
      </c>
      <c r="D818" s="50" t="s">
        <v>4827</v>
      </c>
      <c r="E818" s="50" t="s">
        <v>4828</v>
      </c>
      <c r="F818" s="50" t="s">
        <v>4829</v>
      </c>
      <c r="G818" s="50" t="s">
        <v>4830</v>
      </c>
      <c r="H818" s="57" t="s">
        <v>1807</v>
      </c>
      <c r="I818" s="33" t="s">
        <v>43407</v>
      </c>
    </row>
    <row r="819" spans="1:9" ht="15.5" x14ac:dyDescent="0.35">
      <c r="A819" s="50" t="s">
        <v>4831</v>
      </c>
      <c r="B819" s="50" t="s">
        <v>4832</v>
      </c>
      <c r="C819" s="50" t="s">
        <v>4833</v>
      </c>
      <c r="D819" s="50" t="s">
        <v>4834</v>
      </c>
      <c r="E819" s="50" t="s">
        <v>4835</v>
      </c>
      <c r="F819" s="50" t="s">
        <v>4836</v>
      </c>
      <c r="G819" s="50" t="s">
        <v>4837</v>
      </c>
      <c r="H819" s="57" t="s">
        <v>4838</v>
      </c>
      <c r="I819" s="33" t="s">
        <v>43407</v>
      </c>
    </row>
    <row r="820" spans="1:9" ht="15.5" x14ac:dyDescent="0.35">
      <c r="A820" s="50" t="s">
        <v>4839</v>
      </c>
      <c r="B820" s="50" t="s">
        <v>4840</v>
      </c>
      <c r="C820" s="50" t="s">
        <v>4841</v>
      </c>
      <c r="D820" s="50" t="s">
        <v>4842</v>
      </c>
      <c r="E820" s="50" t="s">
        <v>4843</v>
      </c>
      <c r="F820" s="50" t="s">
        <v>4844</v>
      </c>
      <c r="G820" s="50" t="s">
        <v>4845</v>
      </c>
      <c r="H820" s="57" t="s">
        <v>4846</v>
      </c>
      <c r="I820" s="33" t="s">
        <v>43407</v>
      </c>
    </row>
    <row r="821" spans="1:9" ht="15.5" x14ac:dyDescent="0.35">
      <c r="A821" s="50" t="s">
        <v>4847</v>
      </c>
      <c r="B821" s="50" t="s">
        <v>4848</v>
      </c>
      <c r="C821" s="50" t="s">
        <v>4849</v>
      </c>
      <c r="D821" s="50" t="s">
        <v>4850</v>
      </c>
      <c r="E821" s="50" t="s">
        <v>4851</v>
      </c>
      <c r="F821" s="50" t="s">
        <v>4852</v>
      </c>
      <c r="G821" s="50" t="s">
        <v>4853</v>
      </c>
      <c r="H821" s="57" t="s">
        <v>715</v>
      </c>
      <c r="I821" s="33" t="s">
        <v>43407</v>
      </c>
    </row>
    <row r="822" spans="1:9" ht="15.5" x14ac:dyDescent="0.35">
      <c r="A822" s="50" t="s">
        <v>4854</v>
      </c>
      <c r="B822" s="50" t="s">
        <v>4855</v>
      </c>
      <c r="C822" s="50" t="s">
        <v>4856</v>
      </c>
      <c r="D822" s="50" t="s">
        <v>4857</v>
      </c>
      <c r="E822" s="50" t="s">
        <v>4858</v>
      </c>
      <c r="F822" s="50" t="s">
        <v>4859</v>
      </c>
      <c r="G822" s="50" t="s">
        <v>4860</v>
      </c>
      <c r="H822" s="57" t="s">
        <v>657</v>
      </c>
      <c r="I822" s="33" t="s">
        <v>43407</v>
      </c>
    </row>
    <row r="823" spans="1:9" ht="15.5" x14ac:dyDescent="0.35">
      <c r="A823" s="50" t="s">
        <v>4861</v>
      </c>
      <c r="B823" s="50" t="s">
        <v>4862</v>
      </c>
      <c r="C823" s="50" t="s">
        <v>4863</v>
      </c>
      <c r="D823" s="50" t="s">
        <v>4864</v>
      </c>
      <c r="E823" s="50" t="s">
        <v>4865</v>
      </c>
      <c r="F823" s="50" t="s">
        <v>4866</v>
      </c>
      <c r="G823" s="50" t="s">
        <v>4867</v>
      </c>
      <c r="H823" s="57" t="s">
        <v>4868</v>
      </c>
      <c r="I823" s="33" t="s">
        <v>43407</v>
      </c>
    </row>
    <row r="824" spans="1:9" ht="15.5" x14ac:dyDescent="0.35">
      <c r="A824" s="50" t="s">
        <v>4869</v>
      </c>
      <c r="B824" s="50" t="s">
        <v>4870</v>
      </c>
      <c r="C824" s="50" t="s">
        <v>4871</v>
      </c>
      <c r="D824" s="50" t="s">
        <v>4872</v>
      </c>
      <c r="E824" s="50" t="s">
        <v>4873</v>
      </c>
      <c r="F824" s="50" t="s">
        <v>4874</v>
      </c>
      <c r="G824" s="50" t="s">
        <v>4875</v>
      </c>
      <c r="H824" s="57" t="s">
        <v>4876</v>
      </c>
      <c r="I824" s="33" t="s">
        <v>43407</v>
      </c>
    </row>
    <row r="825" spans="1:9" ht="15.5" x14ac:dyDescent="0.35">
      <c r="A825" s="50" t="s">
        <v>4877</v>
      </c>
      <c r="B825" s="50" t="s">
        <v>4878</v>
      </c>
      <c r="C825" s="50" t="s">
        <v>4879</v>
      </c>
      <c r="D825" s="50" t="s">
        <v>4880</v>
      </c>
      <c r="E825" s="50" t="s">
        <v>4881</v>
      </c>
      <c r="F825" s="50" t="s">
        <v>4882</v>
      </c>
      <c r="G825" s="50" t="s">
        <v>4883</v>
      </c>
      <c r="H825" s="57" t="s">
        <v>4884</v>
      </c>
      <c r="I825" s="33" t="s">
        <v>43407</v>
      </c>
    </row>
    <row r="826" spans="1:9" ht="15.5" x14ac:dyDescent="0.35">
      <c r="A826" s="50" t="s">
        <v>4885</v>
      </c>
      <c r="B826" s="50" t="s">
        <v>4886</v>
      </c>
      <c r="C826" s="50" t="s">
        <v>4887</v>
      </c>
      <c r="D826" s="50" t="s">
        <v>4888</v>
      </c>
      <c r="E826" s="50" t="s">
        <v>4889</v>
      </c>
      <c r="F826" s="50" t="s">
        <v>4890</v>
      </c>
      <c r="G826" s="50" t="s">
        <v>4891</v>
      </c>
      <c r="H826" s="57" t="s">
        <v>4892</v>
      </c>
      <c r="I826" s="33" t="s">
        <v>43407</v>
      </c>
    </row>
    <row r="827" spans="1:9" ht="15.5" x14ac:dyDescent="0.35">
      <c r="A827" s="50" t="s">
        <v>4893</v>
      </c>
      <c r="B827" s="50" t="s">
        <v>4894</v>
      </c>
      <c r="C827" s="50" t="s">
        <v>4895</v>
      </c>
      <c r="D827" s="50" t="s">
        <v>4896</v>
      </c>
      <c r="E827" s="50" t="s">
        <v>4897</v>
      </c>
      <c r="F827" s="50" t="s">
        <v>4898</v>
      </c>
      <c r="G827" s="50" t="s">
        <v>4899</v>
      </c>
      <c r="H827" s="57" t="s">
        <v>4900</v>
      </c>
      <c r="I827" s="33" t="s">
        <v>43407</v>
      </c>
    </row>
    <row r="828" spans="1:9" ht="15.5" x14ac:dyDescent="0.35">
      <c r="A828" s="50" t="s">
        <v>4901</v>
      </c>
      <c r="B828" s="50" t="s">
        <v>4902</v>
      </c>
      <c r="C828" s="50" t="s">
        <v>4903</v>
      </c>
      <c r="D828" s="50" t="s">
        <v>4904</v>
      </c>
      <c r="E828" s="50" t="s">
        <v>4905</v>
      </c>
      <c r="F828" s="50" t="s">
        <v>4906</v>
      </c>
      <c r="G828" s="50" t="s">
        <v>4907</v>
      </c>
      <c r="H828" s="57" t="s">
        <v>4908</v>
      </c>
      <c r="I828" s="33" t="s">
        <v>43407</v>
      </c>
    </row>
    <row r="829" spans="1:9" ht="15.5" x14ac:dyDescent="0.35">
      <c r="A829" s="50" t="s">
        <v>4909</v>
      </c>
      <c r="B829" s="50" t="s">
        <v>4910</v>
      </c>
      <c r="C829" s="50" t="s">
        <v>4911</v>
      </c>
      <c r="D829" s="50" t="s">
        <v>4912</v>
      </c>
      <c r="E829" s="50" t="s">
        <v>4913</v>
      </c>
      <c r="F829" s="50" t="s">
        <v>4914</v>
      </c>
      <c r="G829" s="50" t="s">
        <v>4915</v>
      </c>
      <c r="H829" s="57" t="s">
        <v>657</v>
      </c>
      <c r="I829" s="33" t="s">
        <v>43407</v>
      </c>
    </row>
    <row r="830" spans="1:9" ht="15.5" x14ac:dyDescent="0.35">
      <c r="A830" s="50" t="s">
        <v>4916</v>
      </c>
      <c r="B830" s="50" t="s">
        <v>4917</v>
      </c>
      <c r="C830" s="50" t="s">
        <v>657</v>
      </c>
      <c r="D830" s="50" t="s">
        <v>657</v>
      </c>
      <c r="E830" s="50" t="s">
        <v>657</v>
      </c>
      <c r="F830" s="50" t="s">
        <v>4918</v>
      </c>
      <c r="G830" s="50" t="s">
        <v>4919</v>
      </c>
      <c r="H830" s="57" t="s">
        <v>761</v>
      </c>
      <c r="I830" s="33" t="s">
        <v>43407</v>
      </c>
    </row>
    <row r="831" spans="1:9" ht="15.5" x14ac:dyDescent="0.35">
      <c r="A831" s="50" t="s">
        <v>4920</v>
      </c>
      <c r="B831" s="50" t="s">
        <v>4921</v>
      </c>
      <c r="C831" s="50" t="s">
        <v>4922</v>
      </c>
      <c r="D831" s="50" t="s">
        <v>4923</v>
      </c>
      <c r="E831" s="50" t="s">
        <v>4924</v>
      </c>
      <c r="F831" s="50" t="s">
        <v>4925</v>
      </c>
      <c r="G831" s="50" t="s">
        <v>4926</v>
      </c>
      <c r="H831" s="57" t="s">
        <v>772</v>
      </c>
      <c r="I831" s="33" t="s">
        <v>43407</v>
      </c>
    </row>
    <row r="832" spans="1:9" ht="15.5" x14ac:dyDescent="0.35">
      <c r="A832" s="50" t="s">
        <v>4927</v>
      </c>
      <c r="B832" s="50" t="s">
        <v>4928</v>
      </c>
      <c r="C832" s="50" t="s">
        <v>4929</v>
      </c>
      <c r="D832" s="50" t="s">
        <v>4930</v>
      </c>
      <c r="E832" s="50" t="s">
        <v>4931</v>
      </c>
      <c r="F832" s="50" t="s">
        <v>4932</v>
      </c>
      <c r="G832" s="50" t="s">
        <v>4933</v>
      </c>
      <c r="H832" s="57" t="s">
        <v>951</v>
      </c>
      <c r="I832" s="33" t="s">
        <v>43407</v>
      </c>
    </row>
    <row r="833" spans="1:9" ht="15.5" x14ac:dyDescent="0.35">
      <c r="A833" s="50" t="s">
        <v>4934</v>
      </c>
      <c r="B833" s="50" t="s">
        <v>4935</v>
      </c>
      <c r="C833" s="50" t="s">
        <v>4936</v>
      </c>
      <c r="D833" s="50" t="s">
        <v>657</v>
      </c>
      <c r="E833" s="50" t="s">
        <v>4937</v>
      </c>
      <c r="F833" s="50" t="s">
        <v>4938</v>
      </c>
      <c r="G833" s="50" t="s">
        <v>4939</v>
      </c>
      <c r="H833" s="57" t="s">
        <v>1146</v>
      </c>
      <c r="I833" s="33" t="s">
        <v>43407</v>
      </c>
    </row>
    <row r="834" spans="1:9" ht="15.5" x14ac:dyDescent="0.35">
      <c r="A834" s="50" t="s">
        <v>4940</v>
      </c>
      <c r="B834" s="50" t="s">
        <v>657</v>
      </c>
      <c r="C834" s="50" t="s">
        <v>657</v>
      </c>
      <c r="D834" s="50" t="s">
        <v>657</v>
      </c>
      <c r="E834" s="50" t="s">
        <v>657</v>
      </c>
      <c r="F834" s="50" t="s">
        <v>657</v>
      </c>
      <c r="G834" s="50" t="s">
        <v>657</v>
      </c>
      <c r="H834" s="57" t="s">
        <v>657</v>
      </c>
      <c r="I834" s="33" t="s">
        <v>43407</v>
      </c>
    </row>
    <row r="835" spans="1:9" ht="15.5" x14ac:dyDescent="0.35">
      <c r="A835" s="50" t="s">
        <v>4941</v>
      </c>
      <c r="B835" s="50" t="s">
        <v>4942</v>
      </c>
      <c r="C835" s="50" t="s">
        <v>4943</v>
      </c>
      <c r="D835" s="50" t="s">
        <v>4944</v>
      </c>
      <c r="E835" s="50" t="s">
        <v>4945</v>
      </c>
      <c r="F835" s="50" t="s">
        <v>4946</v>
      </c>
      <c r="G835" s="50" t="s">
        <v>4947</v>
      </c>
      <c r="H835" s="57" t="s">
        <v>657</v>
      </c>
      <c r="I835" s="33" t="s">
        <v>43407</v>
      </c>
    </row>
    <row r="836" spans="1:9" ht="15.5" x14ac:dyDescent="0.35">
      <c r="A836" s="50" t="s">
        <v>4948</v>
      </c>
      <c r="B836" s="50" t="s">
        <v>657</v>
      </c>
      <c r="C836" s="50" t="s">
        <v>657</v>
      </c>
      <c r="D836" s="50" t="s">
        <v>657</v>
      </c>
      <c r="E836" s="50" t="s">
        <v>657</v>
      </c>
      <c r="F836" s="50" t="s">
        <v>4949</v>
      </c>
      <c r="G836" s="50" t="s">
        <v>657</v>
      </c>
      <c r="H836" s="57" t="s">
        <v>657</v>
      </c>
      <c r="I836" s="33" t="s">
        <v>43407</v>
      </c>
    </row>
    <row r="837" spans="1:9" ht="15.5" x14ac:dyDescent="0.35">
      <c r="A837" s="50" t="s">
        <v>4950</v>
      </c>
      <c r="B837" s="50" t="s">
        <v>657</v>
      </c>
      <c r="C837" s="50" t="s">
        <v>657</v>
      </c>
      <c r="D837" s="50" t="s">
        <v>657</v>
      </c>
      <c r="E837" s="50" t="s">
        <v>657</v>
      </c>
      <c r="F837" s="50" t="s">
        <v>4951</v>
      </c>
      <c r="G837" s="50" t="s">
        <v>657</v>
      </c>
      <c r="H837" s="57" t="s">
        <v>657</v>
      </c>
      <c r="I837" s="33" t="s">
        <v>43407</v>
      </c>
    </row>
    <row r="838" spans="1:9" ht="15.5" x14ac:dyDescent="0.35">
      <c r="A838" s="50" t="s">
        <v>4952</v>
      </c>
      <c r="B838" s="50" t="s">
        <v>4953</v>
      </c>
      <c r="C838" s="50" t="s">
        <v>4954</v>
      </c>
      <c r="D838" s="50" t="s">
        <v>657</v>
      </c>
      <c r="E838" s="50" t="s">
        <v>4955</v>
      </c>
      <c r="F838" s="50" t="s">
        <v>4956</v>
      </c>
      <c r="G838" s="50" t="s">
        <v>4957</v>
      </c>
      <c r="H838" s="57" t="s">
        <v>951</v>
      </c>
      <c r="I838" s="33" t="s">
        <v>43407</v>
      </c>
    </row>
    <row r="839" spans="1:9" ht="15.5" x14ac:dyDescent="0.35">
      <c r="A839" s="50" t="s">
        <v>4958</v>
      </c>
      <c r="B839" s="50" t="s">
        <v>4959</v>
      </c>
      <c r="C839" s="50" t="s">
        <v>4960</v>
      </c>
      <c r="D839" s="50" t="s">
        <v>4961</v>
      </c>
      <c r="E839" s="50" t="s">
        <v>4962</v>
      </c>
      <c r="F839" s="50" t="s">
        <v>4963</v>
      </c>
      <c r="G839" s="50" t="s">
        <v>4964</v>
      </c>
      <c r="H839" s="57" t="s">
        <v>4965</v>
      </c>
      <c r="I839" s="33" t="s">
        <v>43407</v>
      </c>
    </row>
    <row r="840" spans="1:9" ht="15.5" x14ac:dyDescent="0.35">
      <c r="A840" s="50" t="s">
        <v>4966</v>
      </c>
      <c r="B840" s="50" t="s">
        <v>4967</v>
      </c>
      <c r="C840" s="50" t="s">
        <v>4968</v>
      </c>
      <c r="D840" s="50" t="s">
        <v>4969</v>
      </c>
      <c r="E840" s="50" t="s">
        <v>657</v>
      </c>
      <c r="F840" s="50" t="s">
        <v>4970</v>
      </c>
      <c r="G840" s="50" t="s">
        <v>4971</v>
      </c>
      <c r="H840" s="57" t="s">
        <v>657</v>
      </c>
      <c r="I840" s="33" t="s">
        <v>43407</v>
      </c>
    </row>
    <row r="841" spans="1:9" ht="15.5" x14ac:dyDescent="0.35">
      <c r="A841" s="50" t="s">
        <v>4972</v>
      </c>
      <c r="B841" s="50" t="s">
        <v>657</v>
      </c>
      <c r="C841" s="50" t="s">
        <v>4973</v>
      </c>
      <c r="D841" s="50" t="s">
        <v>657</v>
      </c>
      <c r="E841" s="50" t="s">
        <v>657</v>
      </c>
      <c r="F841" s="50" t="s">
        <v>4974</v>
      </c>
      <c r="G841" s="50" t="s">
        <v>4975</v>
      </c>
      <c r="H841" s="57" t="s">
        <v>657</v>
      </c>
      <c r="I841" s="33" t="s">
        <v>43407</v>
      </c>
    </row>
    <row r="842" spans="1:9" ht="15.5" x14ac:dyDescent="0.35">
      <c r="A842" s="50" t="s">
        <v>4976</v>
      </c>
      <c r="B842" s="50" t="s">
        <v>657</v>
      </c>
      <c r="C842" s="50" t="s">
        <v>657</v>
      </c>
      <c r="D842" s="50" t="s">
        <v>657</v>
      </c>
      <c r="E842" s="50" t="s">
        <v>657</v>
      </c>
      <c r="F842" s="50" t="s">
        <v>4977</v>
      </c>
      <c r="G842" s="50" t="s">
        <v>657</v>
      </c>
      <c r="H842" s="57" t="s">
        <v>657</v>
      </c>
      <c r="I842" s="33" t="s">
        <v>43407</v>
      </c>
    </row>
    <row r="843" spans="1:9" ht="15.5" x14ac:dyDescent="0.35">
      <c r="A843" s="50" t="s">
        <v>4978</v>
      </c>
      <c r="B843" s="50" t="s">
        <v>4979</v>
      </c>
      <c r="C843" s="50" t="s">
        <v>4980</v>
      </c>
      <c r="D843" s="50" t="s">
        <v>4981</v>
      </c>
      <c r="E843" s="50" t="s">
        <v>4982</v>
      </c>
      <c r="F843" s="50" t="s">
        <v>4983</v>
      </c>
      <c r="G843" s="50" t="s">
        <v>4984</v>
      </c>
      <c r="H843" s="57" t="s">
        <v>4985</v>
      </c>
      <c r="I843" s="33" t="s">
        <v>43407</v>
      </c>
    </row>
    <row r="844" spans="1:9" ht="15.5" x14ac:dyDescent="0.35">
      <c r="A844" s="50" t="s">
        <v>4986</v>
      </c>
      <c r="B844" s="50" t="s">
        <v>4987</v>
      </c>
      <c r="C844" s="50" t="s">
        <v>4988</v>
      </c>
      <c r="D844" s="50" t="s">
        <v>4989</v>
      </c>
      <c r="E844" s="50" t="s">
        <v>4990</v>
      </c>
      <c r="F844" s="50" t="s">
        <v>4991</v>
      </c>
      <c r="G844" s="50" t="s">
        <v>4992</v>
      </c>
      <c r="H844" s="57" t="s">
        <v>657</v>
      </c>
      <c r="I844" s="33" t="s">
        <v>43407</v>
      </c>
    </row>
    <row r="845" spans="1:9" ht="15.5" x14ac:dyDescent="0.35">
      <c r="A845" s="50" t="s">
        <v>4993</v>
      </c>
      <c r="B845" s="50" t="s">
        <v>4994</v>
      </c>
      <c r="C845" s="50" t="s">
        <v>4995</v>
      </c>
      <c r="D845" s="50" t="s">
        <v>4996</v>
      </c>
      <c r="E845" s="50" t="s">
        <v>4997</v>
      </c>
      <c r="F845" s="50" t="s">
        <v>4998</v>
      </c>
      <c r="G845" s="50" t="s">
        <v>4999</v>
      </c>
      <c r="H845" s="57" t="s">
        <v>5000</v>
      </c>
      <c r="I845" s="33" t="s">
        <v>43407</v>
      </c>
    </row>
    <row r="846" spans="1:9" ht="15.5" x14ac:dyDescent="0.35">
      <c r="A846" s="50" t="s">
        <v>5001</v>
      </c>
      <c r="B846" s="50" t="s">
        <v>5002</v>
      </c>
      <c r="C846" s="50" t="s">
        <v>5003</v>
      </c>
      <c r="D846" s="50" t="s">
        <v>657</v>
      </c>
      <c r="E846" s="50" t="s">
        <v>5004</v>
      </c>
      <c r="F846" s="50" t="s">
        <v>5005</v>
      </c>
      <c r="G846" s="50" t="s">
        <v>5006</v>
      </c>
      <c r="H846" s="57" t="s">
        <v>657</v>
      </c>
      <c r="I846" s="33" t="s">
        <v>43407</v>
      </c>
    </row>
    <row r="847" spans="1:9" ht="15.5" x14ac:dyDescent="0.35">
      <c r="A847" s="50" t="s">
        <v>5007</v>
      </c>
      <c r="B847" s="50" t="s">
        <v>5008</v>
      </c>
      <c r="C847" s="50" t="s">
        <v>5009</v>
      </c>
      <c r="D847" s="50" t="s">
        <v>5010</v>
      </c>
      <c r="E847" s="50" t="s">
        <v>5011</v>
      </c>
      <c r="F847" s="50" t="s">
        <v>5012</v>
      </c>
      <c r="G847" s="50" t="s">
        <v>5013</v>
      </c>
      <c r="H847" s="57" t="s">
        <v>5014</v>
      </c>
      <c r="I847" s="33" t="s">
        <v>43407</v>
      </c>
    </row>
    <row r="848" spans="1:9" ht="15.5" x14ac:dyDescent="0.35">
      <c r="A848" s="50" t="s">
        <v>5015</v>
      </c>
      <c r="B848" s="50" t="s">
        <v>5016</v>
      </c>
      <c r="C848" s="50" t="s">
        <v>5017</v>
      </c>
      <c r="D848" s="50" t="s">
        <v>657</v>
      </c>
      <c r="E848" s="50" t="s">
        <v>5018</v>
      </c>
      <c r="F848" s="50" t="s">
        <v>5019</v>
      </c>
      <c r="G848" s="50" t="s">
        <v>5020</v>
      </c>
      <c r="H848" s="57" t="s">
        <v>5021</v>
      </c>
      <c r="I848" s="33" t="s">
        <v>43407</v>
      </c>
    </row>
    <row r="849" spans="1:9" ht="15.5" x14ac:dyDescent="0.35">
      <c r="A849" s="50" t="s">
        <v>5022</v>
      </c>
      <c r="B849" s="50" t="s">
        <v>5023</v>
      </c>
      <c r="C849" s="50" t="s">
        <v>5024</v>
      </c>
      <c r="D849" s="50" t="s">
        <v>5025</v>
      </c>
      <c r="E849" s="50" t="s">
        <v>5026</v>
      </c>
      <c r="F849" s="50" t="s">
        <v>5027</v>
      </c>
      <c r="G849" s="50" t="s">
        <v>5028</v>
      </c>
      <c r="H849" s="57" t="s">
        <v>5029</v>
      </c>
      <c r="I849" s="33" t="s">
        <v>43407</v>
      </c>
    </row>
    <row r="850" spans="1:9" ht="15.5" x14ac:dyDescent="0.35">
      <c r="A850" s="50" t="s">
        <v>5030</v>
      </c>
      <c r="B850" s="50" t="s">
        <v>657</v>
      </c>
      <c r="C850" s="50" t="s">
        <v>657</v>
      </c>
      <c r="D850" s="50" t="s">
        <v>657</v>
      </c>
      <c r="E850" s="50" t="s">
        <v>657</v>
      </c>
      <c r="F850" s="50" t="s">
        <v>5031</v>
      </c>
      <c r="G850" s="50" t="s">
        <v>657</v>
      </c>
      <c r="H850" s="57" t="s">
        <v>657</v>
      </c>
      <c r="I850" s="33" t="s">
        <v>43407</v>
      </c>
    </row>
    <row r="851" spans="1:9" ht="15.5" x14ac:dyDescent="0.35">
      <c r="A851" s="50" t="s">
        <v>5032</v>
      </c>
      <c r="B851" s="50" t="s">
        <v>657</v>
      </c>
      <c r="C851" s="50" t="s">
        <v>5033</v>
      </c>
      <c r="D851" s="50" t="s">
        <v>657</v>
      </c>
      <c r="E851" s="50" t="s">
        <v>5034</v>
      </c>
      <c r="F851" s="50" t="s">
        <v>5035</v>
      </c>
      <c r="G851" s="50" t="s">
        <v>5036</v>
      </c>
      <c r="H851" s="57" t="s">
        <v>657</v>
      </c>
      <c r="I851" s="33" t="s">
        <v>43407</v>
      </c>
    </row>
    <row r="852" spans="1:9" ht="15.5" x14ac:dyDescent="0.35">
      <c r="A852" s="50" t="s">
        <v>5037</v>
      </c>
      <c r="B852" s="50" t="s">
        <v>657</v>
      </c>
      <c r="C852" s="50" t="s">
        <v>657</v>
      </c>
      <c r="D852" s="50" t="s">
        <v>657</v>
      </c>
      <c r="E852" s="50" t="s">
        <v>657</v>
      </c>
      <c r="F852" s="50" t="s">
        <v>657</v>
      </c>
      <c r="G852" s="50" t="s">
        <v>657</v>
      </c>
      <c r="H852" s="57" t="s">
        <v>657</v>
      </c>
      <c r="I852" s="33" t="s">
        <v>43407</v>
      </c>
    </row>
    <row r="853" spans="1:9" ht="15.5" x14ac:dyDescent="0.35">
      <c r="A853" s="50" t="s">
        <v>5038</v>
      </c>
      <c r="B853" s="50" t="s">
        <v>5039</v>
      </c>
      <c r="C853" s="50" t="s">
        <v>5040</v>
      </c>
      <c r="D853" s="50" t="s">
        <v>5041</v>
      </c>
      <c r="E853" s="50" t="s">
        <v>5042</v>
      </c>
      <c r="F853" s="50" t="s">
        <v>5043</v>
      </c>
      <c r="G853" s="50" t="s">
        <v>5044</v>
      </c>
      <c r="H853" s="57" t="s">
        <v>5045</v>
      </c>
      <c r="I853" s="33" t="s">
        <v>43407</v>
      </c>
    </row>
    <row r="854" spans="1:9" ht="15.5" x14ac:dyDescent="0.35">
      <c r="A854" s="50" t="s">
        <v>5046</v>
      </c>
      <c r="B854" s="50" t="s">
        <v>5047</v>
      </c>
      <c r="C854" s="50" t="s">
        <v>5048</v>
      </c>
      <c r="D854" s="50" t="s">
        <v>5049</v>
      </c>
      <c r="E854" s="50" t="s">
        <v>5050</v>
      </c>
      <c r="F854" s="50" t="s">
        <v>5051</v>
      </c>
      <c r="G854" s="50" t="s">
        <v>5052</v>
      </c>
      <c r="H854" s="57" t="s">
        <v>657</v>
      </c>
      <c r="I854" s="33" t="s">
        <v>43407</v>
      </c>
    </row>
    <row r="855" spans="1:9" ht="15.5" x14ac:dyDescent="0.35">
      <c r="A855" s="50" t="s">
        <v>5053</v>
      </c>
      <c r="B855" s="50" t="s">
        <v>5054</v>
      </c>
      <c r="C855" s="50" t="s">
        <v>5055</v>
      </c>
      <c r="D855" s="50" t="s">
        <v>5056</v>
      </c>
      <c r="E855" s="50" t="s">
        <v>5057</v>
      </c>
      <c r="F855" s="50" t="s">
        <v>5058</v>
      </c>
      <c r="G855" s="50" t="s">
        <v>5059</v>
      </c>
      <c r="H855" s="57" t="s">
        <v>4267</v>
      </c>
      <c r="I855" s="33" t="s">
        <v>43407</v>
      </c>
    </row>
    <row r="856" spans="1:9" ht="15.5" x14ac:dyDescent="0.35">
      <c r="A856" s="50" t="s">
        <v>5060</v>
      </c>
      <c r="B856" s="50" t="s">
        <v>5061</v>
      </c>
      <c r="C856" s="50" t="s">
        <v>5062</v>
      </c>
      <c r="D856" s="50" t="s">
        <v>5063</v>
      </c>
      <c r="E856" s="50" t="s">
        <v>5064</v>
      </c>
      <c r="F856" s="50" t="s">
        <v>5065</v>
      </c>
      <c r="G856" s="50" t="s">
        <v>5066</v>
      </c>
      <c r="H856" s="57" t="s">
        <v>5067</v>
      </c>
      <c r="I856" s="33" t="s">
        <v>43407</v>
      </c>
    </row>
    <row r="857" spans="1:9" ht="15.5" x14ac:dyDescent="0.35">
      <c r="A857" s="50" t="s">
        <v>5068</v>
      </c>
      <c r="B857" s="50" t="s">
        <v>657</v>
      </c>
      <c r="C857" s="50" t="s">
        <v>657</v>
      </c>
      <c r="D857" s="50" t="s">
        <v>657</v>
      </c>
      <c r="E857" s="50" t="s">
        <v>657</v>
      </c>
      <c r="F857" s="50" t="s">
        <v>5069</v>
      </c>
      <c r="G857" s="50" t="s">
        <v>657</v>
      </c>
      <c r="H857" s="57" t="s">
        <v>657</v>
      </c>
      <c r="I857" s="33" t="s">
        <v>43407</v>
      </c>
    </row>
    <row r="858" spans="1:9" ht="15.5" x14ac:dyDescent="0.35">
      <c r="A858" s="50" t="s">
        <v>5070</v>
      </c>
      <c r="B858" s="50" t="s">
        <v>5071</v>
      </c>
      <c r="C858" s="50" t="s">
        <v>5072</v>
      </c>
      <c r="D858" s="50" t="s">
        <v>5073</v>
      </c>
      <c r="E858" s="50" t="s">
        <v>5074</v>
      </c>
      <c r="F858" s="50" t="s">
        <v>5075</v>
      </c>
      <c r="G858" s="50" t="s">
        <v>5076</v>
      </c>
      <c r="H858" s="57" t="s">
        <v>1373</v>
      </c>
      <c r="I858" s="33" t="s">
        <v>43407</v>
      </c>
    </row>
    <row r="859" spans="1:9" ht="15.5" x14ac:dyDescent="0.35">
      <c r="A859" s="50" t="s">
        <v>5077</v>
      </c>
      <c r="B859" s="50" t="s">
        <v>5078</v>
      </c>
      <c r="C859" s="50" t="s">
        <v>5079</v>
      </c>
      <c r="D859" s="50" t="s">
        <v>657</v>
      </c>
      <c r="E859" s="50" t="s">
        <v>657</v>
      </c>
      <c r="F859" s="50" t="s">
        <v>5080</v>
      </c>
      <c r="G859" s="50" t="s">
        <v>5081</v>
      </c>
      <c r="H859" s="57" t="s">
        <v>657</v>
      </c>
      <c r="I859" s="33" t="s">
        <v>43407</v>
      </c>
    </row>
    <row r="860" spans="1:9" ht="15.5" x14ac:dyDescent="0.35">
      <c r="A860" s="50" t="s">
        <v>5082</v>
      </c>
      <c r="B860" s="50" t="s">
        <v>5083</v>
      </c>
      <c r="C860" s="50" t="s">
        <v>5084</v>
      </c>
      <c r="D860" s="50" t="s">
        <v>657</v>
      </c>
      <c r="E860" s="50" t="s">
        <v>657</v>
      </c>
      <c r="F860" s="50" t="s">
        <v>5085</v>
      </c>
      <c r="G860" s="50" t="s">
        <v>5086</v>
      </c>
      <c r="H860" s="57" t="s">
        <v>657</v>
      </c>
      <c r="I860" s="33" t="s">
        <v>43407</v>
      </c>
    </row>
    <row r="861" spans="1:9" ht="15.5" x14ac:dyDescent="0.35">
      <c r="A861" s="50" t="s">
        <v>5087</v>
      </c>
      <c r="B861" s="50" t="s">
        <v>5088</v>
      </c>
      <c r="C861" s="50" t="s">
        <v>5089</v>
      </c>
      <c r="D861" s="50" t="s">
        <v>5090</v>
      </c>
      <c r="E861" s="50" t="s">
        <v>5091</v>
      </c>
      <c r="F861" s="50" t="s">
        <v>5092</v>
      </c>
      <c r="G861" s="50" t="s">
        <v>5093</v>
      </c>
      <c r="H861" s="57" t="s">
        <v>5094</v>
      </c>
      <c r="I861" s="33" t="s">
        <v>43407</v>
      </c>
    </row>
    <row r="862" spans="1:9" ht="15.5" x14ac:dyDescent="0.35">
      <c r="A862" s="50" t="s">
        <v>5095</v>
      </c>
      <c r="B862" s="50" t="s">
        <v>5096</v>
      </c>
      <c r="C862" s="50" t="s">
        <v>5097</v>
      </c>
      <c r="D862" s="50" t="s">
        <v>5098</v>
      </c>
      <c r="E862" s="50" t="s">
        <v>5099</v>
      </c>
      <c r="F862" s="50" t="s">
        <v>5100</v>
      </c>
      <c r="G862" s="50" t="s">
        <v>5101</v>
      </c>
      <c r="H862" s="57" t="s">
        <v>5102</v>
      </c>
      <c r="I862" s="33" t="s">
        <v>43407</v>
      </c>
    </row>
    <row r="863" spans="1:9" ht="15.5" x14ac:dyDescent="0.35">
      <c r="A863" s="50" t="s">
        <v>5103</v>
      </c>
      <c r="B863" s="50" t="s">
        <v>5104</v>
      </c>
      <c r="C863" s="50" t="s">
        <v>5105</v>
      </c>
      <c r="D863" s="50" t="s">
        <v>5106</v>
      </c>
      <c r="E863" s="50" t="s">
        <v>5107</v>
      </c>
      <c r="F863" s="50" t="s">
        <v>5108</v>
      </c>
      <c r="G863" s="50" t="s">
        <v>5109</v>
      </c>
      <c r="H863" s="57" t="s">
        <v>5110</v>
      </c>
      <c r="I863" s="33" t="s">
        <v>43407</v>
      </c>
    </row>
    <row r="864" spans="1:9" ht="15.5" x14ac:dyDescent="0.35">
      <c r="A864" s="50" t="s">
        <v>5111</v>
      </c>
      <c r="B864" s="50" t="s">
        <v>5112</v>
      </c>
      <c r="C864" s="50" t="s">
        <v>5113</v>
      </c>
      <c r="D864" s="50" t="s">
        <v>5114</v>
      </c>
      <c r="E864" s="50" t="s">
        <v>5115</v>
      </c>
      <c r="F864" s="50" t="s">
        <v>5116</v>
      </c>
      <c r="G864" s="50" t="s">
        <v>5117</v>
      </c>
      <c r="H864" s="57" t="s">
        <v>5118</v>
      </c>
      <c r="I864" s="33" t="s">
        <v>43407</v>
      </c>
    </row>
    <row r="865" spans="1:9" ht="15.5" x14ac:dyDescent="0.35">
      <c r="A865" s="50" t="s">
        <v>5119</v>
      </c>
      <c r="B865" s="50" t="s">
        <v>657</v>
      </c>
      <c r="C865" s="50" t="s">
        <v>657</v>
      </c>
      <c r="D865" s="50" t="s">
        <v>657</v>
      </c>
      <c r="E865" s="50" t="s">
        <v>657</v>
      </c>
      <c r="F865" s="50" t="s">
        <v>5120</v>
      </c>
      <c r="G865" s="50" t="s">
        <v>5121</v>
      </c>
      <c r="H865" s="57" t="s">
        <v>657</v>
      </c>
      <c r="I865" s="33" t="s">
        <v>43407</v>
      </c>
    </row>
    <row r="866" spans="1:9" ht="15.5" x14ac:dyDescent="0.35">
      <c r="A866" s="50" t="s">
        <v>5122</v>
      </c>
      <c r="B866" s="50" t="s">
        <v>5123</v>
      </c>
      <c r="C866" s="50" t="s">
        <v>5124</v>
      </c>
      <c r="D866" s="50" t="s">
        <v>5125</v>
      </c>
      <c r="E866" s="50" t="s">
        <v>5126</v>
      </c>
      <c r="F866" s="50" t="s">
        <v>5127</v>
      </c>
      <c r="G866" s="50" t="s">
        <v>5128</v>
      </c>
      <c r="H866" s="57" t="s">
        <v>657</v>
      </c>
      <c r="I866" s="33" t="s">
        <v>43407</v>
      </c>
    </row>
    <row r="867" spans="1:9" ht="15.5" x14ac:dyDescent="0.35">
      <c r="A867" s="50" t="s">
        <v>5129</v>
      </c>
      <c r="B867" s="50" t="s">
        <v>5130</v>
      </c>
      <c r="C867" s="50" t="s">
        <v>5131</v>
      </c>
      <c r="D867" s="50" t="s">
        <v>5132</v>
      </c>
      <c r="E867" s="50" t="s">
        <v>5133</v>
      </c>
      <c r="F867" s="50" t="s">
        <v>5134</v>
      </c>
      <c r="G867" s="50" t="s">
        <v>5135</v>
      </c>
      <c r="H867" s="57" t="s">
        <v>5136</v>
      </c>
      <c r="I867" s="33" t="s">
        <v>43407</v>
      </c>
    </row>
    <row r="868" spans="1:9" ht="15.5" x14ac:dyDescent="0.35">
      <c r="A868" s="50" t="s">
        <v>5137</v>
      </c>
      <c r="B868" s="50" t="s">
        <v>5138</v>
      </c>
      <c r="C868" s="50" t="s">
        <v>5139</v>
      </c>
      <c r="D868" s="50" t="s">
        <v>5140</v>
      </c>
      <c r="E868" s="50" t="s">
        <v>5141</v>
      </c>
      <c r="F868" s="50" t="s">
        <v>5142</v>
      </c>
      <c r="G868" s="50" t="s">
        <v>5143</v>
      </c>
      <c r="H868" s="57" t="s">
        <v>5144</v>
      </c>
      <c r="I868" s="33" t="s">
        <v>43407</v>
      </c>
    </row>
    <row r="869" spans="1:9" ht="15.5" x14ac:dyDescent="0.35">
      <c r="A869" s="50" t="s">
        <v>5145</v>
      </c>
      <c r="B869" s="50" t="s">
        <v>5146</v>
      </c>
      <c r="C869" s="50" t="s">
        <v>5147</v>
      </c>
      <c r="D869" s="50" t="s">
        <v>5148</v>
      </c>
      <c r="E869" s="50" t="s">
        <v>657</v>
      </c>
      <c r="F869" s="50" t="s">
        <v>5149</v>
      </c>
      <c r="G869" s="50" t="s">
        <v>5150</v>
      </c>
      <c r="H869" s="57" t="s">
        <v>5151</v>
      </c>
      <c r="I869" s="33" t="s">
        <v>43407</v>
      </c>
    </row>
    <row r="870" spans="1:9" ht="15.5" x14ac:dyDescent="0.35">
      <c r="A870" s="50" t="s">
        <v>5152</v>
      </c>
      <c r="B870" s="50" t="s">
        <v>5153</v>
      </c>
      <c r="C870" s="50" t="s">
        <v>5154</v>
      </c>
      <c r="D870" s="50" t="s">
        <v>5155</v>
      </c>
      <c r="E870" s="50" t="s">
        <v>5156</v>
      </c>
      <c r="F870" s="50" t="s">
        <v>5157</v>
      </c>
      <c r="G870" s="50" t="s">
        <v>5158</v>
      </c>
      <c r="H870" s="57" t="s">
        <v>5159</v>
      </c>
      <c r="I870" s="33" t="s">
        <v>43407</v>
      </c>
    </row>
    <row r="871" spans="1:9" ht="15.5" x14ac:dyDescent="0.35">
      <c r="A871" s="50" t="s">
        <v>5160</v>
      </c>
      <c r="B871" s="50" t="s">
        <v>657</v>
      </c>
      <c r="C871" s="50" t="s">
        <v>657</v>
      </c>
      <c r="D871" s="50" t="s">
        <v>657</v>
      </c>
      <c r="E871" s="50" t="s">
        <v>657</v>
      </c>
      <c r="F871" s="50" t="s">
        <v>5161</v>
      </c>
      <c r="G871" s="50" t="s">
        <v>5162</v>
      </c>
      <c r="H871" s="57" t="s">
        <v>657</v>
      </c>
      <c r="I871" s="33" t="s">
        <v>43407</v>
      </c>
    </row>
    <row r="872" spans="1:9" ht="15.5" x14ac:dyDescent="0.35">
      <c r="A872" s="50" t="s">
        <v>5163</v>
      </c>
      <c r="B872" s="50" t="s">
        <v>5164</v>
      </c>
      <c r="C872" s="50" t="s">
        <v>5165</v>
      </c>
      <c r="D872" s="50" t="s">
        <v>5166</v>
      </c>
      <c r="E872" s="50" t="s">
        <v>5167</v>
      </c>
      <c r="F872" s="50" t="s">
        <v>5168</v>
      </c>
      <c r="G872" s="50" t="s">
        <v>5169</v>
      </c>
      <c r="H872" s="57" t="s">
        <v>5170</v>
      </c>
      <c r="I872" s="33" t="s">
        <v>43407</v>
      </c>
    </row>
    <row r="873" spans="1:9" ht="15.5" x14ac:dyDescent="0.35">
      <c r="A873" s="50" t="s">
        <v>5171</v>
      </c>
      <c r="B873" s="50" t="s">
        <v>5172</v>
      </c>
      <c r="C873" s="50" t="s">
        <v>5173</v>
      </c>
      <c r="D873" s="50" t="s">
        <v>5174</v>
      </c>
      <c r="E873" s="50" t="s">
        <v>5175</v>
      </c>
      <c r="F873" s="50" t="s">
        <v>5176</v>
      </c>
      <c r="G873" s="50" t="s">
        <v>5177</v>
      </c>
      <c r="H873" s="57" t="s">
        <v>657</v>
      </c>
      <c r="I873" s="33" t="s">
        <v>43407</v>
      </c>
    </row>
    <row r="874" spans="1:9" ht="15.5" x14ac:dyDescent="0.35">
      <c r="A874" s="50" t="s">
        <v>5178</v>
      </c>
      <c r="B874" s="50" t="s">
        <v>5179</v>
      </c>
      <c r="C874" s="50" t="s">
        <v>5180</v>
      </c>
      <c r="D874" s="50" t="s">
        <v>5181</v>
      </c>
      <c r="E874" s="50" t="s">
        <v>5182</v>
      </c>
      <c r="F874" s="50" t="s">
        <v>5183</v>
      </c>
      <c r="G874" s="50" t="s">
        <v>5184</v>
      </c>
      <c r="H874" s="57" t="s">
        <v>5185</v>
      </c>
      <c r="I874" s="33" t="s">
        <v>43407</v>
      </c>
    </row>
    <row r="875" spans="1:9" ht="15.5" x14ac:dyDescent="0.35">
      <c r="A875" s="50" t="s">
        <v>5186</v>
      </c>
      <c r="B875" s="50" t="s">
        <v>657</v>
      </c>
      <c r="C875" s="50" t="s">
        <v>657</v>
      </c>
      <c r="D875" s="50" t="s">
        <v>657</v>
      </c>
      <c r="E875" s="50" t="s">
        <v>657</v>
      </c>
      <c r="F875" s="50" t="s">
        <v>5187</v>
      </c>
      <c r="G875" s="50" t="s">
        <v>657</v>
      </c>
      <c r="H875" s="57" t="s">
        <v>657</v>
      </c>
      <c r="I875" s="33" t="s">
        <v>43407</v>
      </c>
    </row>
    <row r="876" spans="1:9" ht="15.5" x14ac:dyDescent="0.35">
      <c r="A876" s="50" t="s">
        <v>5188</v>
      </c>
      <c r="B876" s="50" t="s">
        <v>657</v>
      </c>
      <c r="C876" s="50" t="s">
        <v>657</v>
      </c>
      <c r="D876" s="50" t="s">
        <v>657</v>
      </c>
      <c r="E876" s="50" t="s">
        <v>657</v>
      </c>
      <c r="F876" s="50" t="s">
        <v>5189</v>
      </c>
      <c r="G876" s="50" t="s">
        <v>657</v>
      </c>
      <c r="H876" s="57" t="s">
        <v>657</v>
      </c>
      <c r="I876" s="33" t="s">
        <v>43407</v>
      </c>
    </row>
    <row r="877" spans="1:9" ht="15.5" x14ac:dyDescent="0.35">
      <c r="A877" s="50" t="s">
        <v>5190</v>
      </c>
      <c r="B877" s="50" t="s">
        <v>657</v>
      </c>
      <c r="C877" s="50" t="s">
        <v>657</v>
      </c>
      <c r="D877" s="50" t="s">
        <v>657</v>
      </c>
      <c r="E877" s="50" t="s">
        <v>657</v>
      </c>
      <c r="F877" s="50" t="s">
        <v>5191</v>
      </c>
      <c r="G877" s="50" t="s">
        <v>5192</v>
      </c>
      <c r="H877" s="57" t="s">
        <v>657</v>
      </c>
      <c r="I877" s="33" t="s">
        <v>43407</v>
      </c>
    </row>
    <row r="878" spans="1:9" ht="15.5" x14ac:dyDescent="0.35">
      <c r="A878" s="50" t="s">
        <v>5193</v>
      </c>
      <c r="B878" s="50" t="s">
        <v>5194</v>
      </c>
      <c r="C878" s="50" t="s">
        <v>5195</v>
      </c>
      <c r="D878" s="50" t="s">
        <v>5196</v>
      </c>
      <c r="E878" s="50" t="s">
        <v>5197</v>
      </c>
      <c r="F878" s="50" t="s">
        <v>5198</v>
      </c>
      <c r="G878" s="50" t="s">
        <v>5199</v>
      </c>
      <c r="H878" s="57" t="s">
        <v>1295</v>
      </c>
      <c r="I878" s="33" t="s">
        <v>43407</v>
      </c>
    </row>
    <row r="879" spans="1:9" ht="15.5" x14ac:dyDescent="0.35">
      <c r="A879" s="50" t="s">
        <v>5200</v>
      </c>
      <c r="B879" s="50" t="s">
        <v>657</v>
      </c>
      <c r="C879" s="50" t="s">
        <v>657</v>
      </c>
      <c r="D879" s="50" t="s">
        <v>657</v>
      </c>
      <c r="E879" s="50" t="s">
        <v>657</v>
      </c>
      <c r="F879" s="50" t="s">
        <v>5201</v>
      </c>
      <c r="G879" s="50" t="s">
        <v>657</v>
      </c>
      <c r="H879" s="57" t="s">
        <v>657</v>
      </c>
      <c r="I879" s="33" t="s">
        <v>43407</v>
      </c>
    </row>
    <row r="880" spans="1:9" ht="15.5" x14ac:dyDescent="0.35">
      <c r="A880" s="50" t="s">
        <v>5202</v>
      </c>
      <c r="B880" s="50" t="s">
        <v>657</v>
      </c>
      <c r="C880" s="50" t="s">
        <v>657</v>
      </c>
      <c r="D880" s="50" t="s">
        <v>657</v>
      </c>
      <c r="E880" s="50" t="s">
        <v>657</v>
      </c>
      <c r="F880" s="50" t="s">
        <v>5203</v>
      </c>
      <c r="G880" s="50" t="s">
        <v>5204</v>
      </c>
      <c r="H880" s="57" t="s">
        <v>657</v>
      </c>
      <c r="I880" s="33" t="s">
        <v>43407</v>
      </c>
    </row>
    <row r="881" spans="1:9" ht="15.5" x14ac:dyDescent="0.35">
      <c r="A881" s="50" t="s">
        <v>5205</v>
      </c>
      <c r="B881" s="50" t="s">
        <v>657</v>
      </c>
      <c r="C881" s="50" t="s">
        <v>657</v>
      </c>
      <c r="D881" s="50" t="s">
        <v>657</v>
      </c>
      <c r="E881" s="50" t="s">
        <v>657</v>
      </c>
      <c r="F881" s="50" t="s">
        <v>5206</v>
      </c>
      <c r="G881" s="50" t="s">
        <v>657</v>
      </c>
      <c r="H881" s="57" t="s">
        <v>657</v>
      </c>
      <c r="I881" s="33" t="s">
        <v>43407</v>
      </c>
    </row>
    <row r="882" spans="1:9" ht="15.5" x14ac:dyDescent="0.35">
      <c r="A882" s="50" t="s">
        <v>5207</v>
      </c>
      <c r="B882" s="50" t="s">
        <v>5208</v>
      </c>
      <c r="C882" s="50" t="s">
        <v>5209</v>
      </c>
      <c r="D882" s="50" t="s">
        <v>5210</v>
      </c>
      <c r="E882" s="50" t="s">
        <v>5211</v>
      </c>
      <c r="F882" s="50" t="s">
        <v>5212</v>
      </c>
      <c r="G882" s="50" t="s">
        <v>5213</v>
      </c>
      <c r="H882" s="57" t="s">
        <v>5214</v>
      </c>
      <c r="I882" s="33" t="s">
        <v>43407</v>
      </c>
    </row>
    <row r="883" spans="1:9" ht="15.5" x14ac:dyDescent="0.35">
      <c r="A883" s="50" t="s">
        <v>5215</v>
      </c>
      <c r="B883" s="50" t="s">
        <v>5216</v>
      </c>
      <c r="C883" s="50" t="s">
        <v>5217</v>
      </c>
      <c r="D883" s="50" t="s">
        <v>5218</v>
      </c>
      <c r="E883" s="50" t="s">
        <v>5219</v>
      </c>
      <c r="F883" s="50" t="s">
        <v>5220</v>
      </c>
      <c r="G883" s="50" t="s">
        <v>5221</v>
      </c>
      <c r="H883" s="57" t="s">
        <v>5222</v>
      </c>
      <c r="I883" s="33" t="s">
        <v>43407</v>
      </c>
    </row>
    <row r="884" spans="1:9" ht="15.5" x14ac:dyDescent="0.35">
      <c r="A884" s="50" t="s">
        <v>5223</v>
      </c>
      <c r="B884" s="50" t="s">
        <v>657</v>
      </c>
      <c r="C884" s="50" t="s">
        <v>657</v>
      </c>
      <c r="D884" s="50" t="s">
        <v>657</v>
      </c>
      <c r="E884" s="50" t="s">
        <v>657</v>
      </c>
      <c r="F884" s="50" t="s">
        <v>5224</v>
      </c>
      <c r="G884" s="50" t="s">
        <v>5225</v>
      </c>
      <c r="H884" s="57" t="s">
        <v>657</v>
      </c>
      <c r="I884" s="33" t="s">
        <v>43407</v>
      </c>
    </row>
    <row r="885" spans="1:9" ht="15.5" x14ac:dyDescent="0.35">
      <c r="A885" s="50" t="s">
        <v>5226</v>
      </c>
      <c r="B885" s="50" t="s">
        <v>5227</v>
      </c>
      <c r="C885" s="50" t="s">
        <v>5228</v>
      </c>
      <c r="D885" s="50" t="s">
        <v>5229</v>
      </c>
      <c r="E885" s="50" t="s">
        <v>657</v>
      </c>
      <c r="F885" s="50" t="s">
        <v>5230</v>
      </c>
      <c r="G885" s="50" t="s">
        <v>5231</v>
      </c>
      <c r="H885" s="57" t="s">
        <v>5232</v>
      </c>
      <c r="I885" s="33" t="s">
        <v>43407</v>
      </c>
    </row>
    <row r="886" spans="1:9" ht="15.5" x14ac:dyDescent="0.35">
      <c r="A886" s="50" t="s">
        <v>5233</v>
      </c>
      <c r="B886" s="50" t="s">
        <v>5234</v>
      </c>
      <c r="C886" s="50" t="s">
        <v>5235</v>
      </c>
      <c r="D886" s="50" t="s">
        <v>5236</v>
      </c>
      <c r="E886" s="50" t="s">
        <v>5237</v>
      </c>
      <c r="F886" s="50" t="s">
        <v>5238</v>
      </c>
      <c r="G886" s="50" t="s">
        <v>5239</v>
      </c>
      <c r="H886" s="57" t="s">
        <v>5240</v>
      </c>
      <c r="I886" s="33" t="s">
        <v>43407</v>
      </c>
    </row>
    <row r="887" spans="1:9" ht="15.5" x14ac:dyDescent="0.35">
      <c r="A887" s="50" t="s">
        <v>5241</v>
      </c>
      <c r="B887" s="50" t="s">
        <v>5242</v>
      </c>
      <c r="C887" s="50" t="s">
        <v>5243</v>
      </c>
      <c r="D887" s="50" t="s">
        <v>5244</v>
      </c>
      <c r="E887" s="50" t="s">
        <v>5245</v>
      </c>
      <c r="F887" s="50" t="s">
        <v>5246</v>
      </c>
      <c r="G887" s="50" t="s">
        <v>5247</v>
      </c>
      <c r="H887" s="57" t="s">
        <v>5248</v>
      </c>
      <c r="I887" s="33" t="s">
        <v>43407</v>
      </c>
    </row>
    <row r="888" spans="1:9" ht="15.5" x14ac:dyDescent="0.35">
      <c r="A888" s="50" t="s">
        <v>5249</v>
      </c>
      <c r="B888" s="50" t="s">
        <v>657</v>
      </c>
      <c r="C888" s="50" t="s">
        <v>5250</v>
      </c>
      <c r="D888" s="50" t="s">
        <v>657</v>
      </c>
      <c r="E888" s="50" t="s">
        <v>657</v>
      </c>
      <c r="F888" s="50" t="s">
        <v>5251</v>
      </c>
      <c r="G888" s="50" t="s">
        <v>5252</v>
      </c>
      <c r="H888" s="57" t="s">
        <v>657</v>
      </c>
      <c r="I888" s="33" t="s">
        <v>43407</v>
      </c>
    </row>
    <row r="889" spans="1:9" ht="15.5" x14ac:dyDescent="0.35">
      <c r="A889" s="50" t="s">
        <v>5253</v>
      </c>
      <c r="B889" s="50" t="s">
        <v>657</v>
      </c>
      <c r="C889" s="50" t="s">
        <v>5254</v>
      </c>
      <c r="D889" s="50" t="s">
        <v>657</v>
      </c>
      <c r="E889" s="50" t="s">
        <v>5255</v>
      </c>
      <c r="F889" s="50" t="s">
        <v>5256</v>
      </c>
      <c r="G889" s="50" t="s">
        <v>5257</v>
      </c>
      <c r="H889" s="57" t="s">
        <v>657</v>
      </c>
      <c r="I889" s="33" t="s">
        <v>43407</v>
      </c>
    </row>
    <row r="890" spans="1:9" ht="15.5" x14ac:dyDescent="0.35">
      <c r="A890" s="50" t="s">
        <v>5258</v>
      </c>
      <c r="B890" s="50" t="s">
        <v>5259</v>
      </c>
      <c r="C890" s="50" t="s">
        <v>5260</v>
      </c>
      <c r="D890" s="50" t="s">
        <v>657</v>
      </c>
      <c r="E890" s="50" t="s">
        <v>657</v>
      </c>
      <c r="F890" s="50" t="s">
        <v>5261</v>
      </c>
      <c r="G890" s="50" t="s">
        <v>657</v>
      </c>
      <c r="H890" s="57" t="s">
        <v>657</v>
      </c>
      <c r="I890" s="33" t="s">
        <v>43407</v>
      </c>
    </row>
    <row r="891" spans="1:9" ht="15.5" x14ac:dyDescent="0.35">
      <c r="A891" s="50" t="s">
        <v>5262</v>
      </c>
      <c r="B891" s="50" t="s">
        <v>657</v>
      </c>
      <c r="C891" s="50" t="s">
        <v>5263</v>
      </c>
      <c r="D891" s="50" t="s">
        <v>657</v>
      </c>
      <c r="E891" s="50" t="s">
        <v>5264</v>
      </c>
      <c r="F891" s="50" t="s">
        <v>5265</v>
      </c>
      <c r="G891" s="50" t="s">
        <v>5266</v>
      </c>
      <c r="H891" s="57" t="s">
        <v>657</v>
      </c>
      <c r="I891" s="33" t="s">
        <v>43407</v>
      </c>
    </row>
    <row r="892" spans="1:9" ht="15.5" x14ac:dyDescent="0.35">
      <c r="A892" s="50" t="s">
        <v>5267</v>
      </c>
      <c r="B892" s="50" t="s">
        <v>5268</v>
      </c>
      <c r="C892" s="50" t="s">
        <v>5269</v>
      </c>
      <c r="D892" s="50" t="s">
        <v>5270</v>
      </c>
      <c r="E892" s="50" t="s">
        <v>665</v>
      </c>
      <c r="F892" s="50" t="s">
        <v>5271</v>
      </c>
      <c r="G892" s="50" t="s">
        <v>5272</v>
      </c>
      <c r="H892" s="57" t="s">
        <v>657</v>
      </c>
      <c r="I892" s="33" t="s">
        <v>43407</v>
      </c>
    </row>
    <row r="893" spans="1:9" ht="15.5" x14ac:dyDescent="0.35">
      <c r="A893" s="50" t="s">
        <v>5273</v>
      </c>
      <c r="B893" s="50" t="s">
        <v>5274</v>
      </c>
      <c r="C893" s="50" t="s">
        <v>5275</v>
      </c>
      <c r="D893" s="50" t="s">
        <v>5276</v>
      </c>
      <c r="E893" s="50" t="s">
        <v>5277</v>
      </c>
      <c r="F893" s="50" t="s">
        <v>5278</v>
      </c>
      <c r="G893" s="50" t="s">
        <v>5279</v>
      </c>
      <c r="H893" s="57" t="s">
        <v>5280</v>
      </c>
      <c r="I893" s="33" t="s">
        <v>43407</v>
      </c>
    </row>
    <row r="894" spans="1:9" ht="15.5" x14ac:dyDescent="0.35">
      <c r="A894" s="50" t="s">
        <v>387</v>
      </c>
      <c r="B894" s="50" t="s">
        <v>5281</v>
      </c>
      <c r="C894" s="50" t="s">
        <v>5282</v>
      </c>
      <c r="D894" s="50" t="s">
        <v>5283</v>
      </c>
      <c r="E894" s="50" t="s">
        <v>5284</v>
      </c>
      <c r="F894" s="50" t="s">
        <v>5285</v>
      </c>
      <c r="G894" s="50" t="s">
        <v>5286</v>
      </c>
      <c r="H894" s="57" t="s">
        <v>5287</v>
      </c>
      <c r="I894" s="33" t="s">
        <v>43407</v>
      </c>
    </row>
    <row r="895" spans="1:9" ht="15.5" x14ac:dyDescent="0.35">
      <c r="A895" s="50" t="s">
        <v>5288</v>
      </c>
      <c r="B895" s="50" t="s">
        <v>5289</v>
      </c>
      <c r="C895" s="50" t="s">
        <v>5290</v>
      </c>
      <c r="D895" s="50" t="s">
        <v>5291</v>
      </c>
      <c r="E895" s="50" t="s">
        <v>5292</v>
      </c>
      <c r="F895" s="50" t="s">
        <v>5293</v>
      </c>
      <c r="G895" s="50" t="s">
        <v>5294</v>
      </c>
      <c r="H895" s="57" t="s">
        <v>657</v>
      </c>
      <c r="I895" s="33" t="s">
        <v>43407</v>
      </c>
    </row>
    <row r="896" spans="1:9" ht="15.5" x14ac:dyDescent="0.35">
      <c r="A896" s="50" t="s">
        <v>5295</v>
      </c>
      <c r="B896" s="50" t="s">
        <v>657</v>
      </c>
      <c r="C896" s="50" t="s">
        <v>5296</v>
      </c>
      <c r="D896" s="50" t="s">
        <v>657</v>
      </c>
      <c r="E896" s="50" t="s">
        <v>5297</v>
      </c>
      <c r="F896" s="50" t="s">
        <v>5298</v>
      </c>
      <c r="G896" s="50" t="s">
        <v>5299</v>
      </c>
      <c r="H896" s="57" t="s">
        <v>657</v>
      </c>
      <c r="I896" s="33" t="s">
        <v>43407</v>
      </c>
    </row>
    <row r="897" spans="1:9" ht="15.5" x14ac:dyDescent="0.35">
      <c r="A897" s="50" t="s">
        <v>5300</v>
      </c>
      <c r="B897" s="50" t="s">
        <v>5301</v>
      </c>
      <c r="C897" s="50" t="s">
        <v>5302</v>
      </c>
      <c r="D897" s="50" t="s">
        <v>5303</v>
      </c>
      <c r="E897" s="50" t="s">
        <v>5304</v>
      </c>
      <c r="F897" s="50" t="s">
        <v>5305</v>
      </c>
      <c r="G897" s="50" t="s">
        <v>657</v>
      </c>
      <c r="H897" s="57" t="s">
        <v>5306</v>
      </c>
      <c r="I897" s="33" t="s">
        <v>43407</v>
      </c>
    </row>
    <row r="898" spans="1:9" ht="15.5" x14ac:dyDescent="0.35">
      <c r="A898" s="50" t="s">
        <v>5307</v>
      </c>
      <c r="B898" s="50" t="s">
        <v>657</v>
      </c>
      <c r="C898" s="50" t="s">
        <v>657</v>
      </c>
      <c r="D898" s="50" t="s">
        <v>657</v>
      </c>
      <c r="E898" s="50" t="s">
        <v>657</v>
      </c>
      <c r="F898" s="50" t="s">
        <v>5308</v>
      </c>
      <c r="G898" s="50" t="s">
        <v>657</v>
      </c>
      <c r="H898" s="57" t="s">
        <v>657</v>
      </c>
      <c r="I898" s="33" t="s">
        <v>43407</v>
      </c>
    </row>
    <row r="899" spans="1:9" ht="15.5" x14ac:dyDescent="0.35">
      <c r="A899" s="50" t="s">
        <v>5309</v>
      </c>
      <c r="B899" s="50" t="s">
        <v>5310</v>
      </c>
      <c r="C899" s="50" t="s">
        <v>657</v>
      </c>
      <c r="D899" s="50" t="s">
        <v>657</v>
      </c>
      <c r="E899" s="50" t="s">
        <v>657</v>
      </c>
      <c r="F899" s="50" t="s">
        <v>5311</v>
      </c>
      <c r="G899" s="50" t="s">
        <v>5312</v>
      </c>
      <c r="H899" s="57" t="s">
        <v>657</v>
      </c>
      <c r="I899" s="33" t="s">
        <v>43407</v>
      </c>
    </row>
    <row r="900" spans="1:9" ht="15.5" x14ac:dyDescent="0.35">
      <c r="A900" s="50" t="s">
        <v>5313</v>
      </c>
      <c r="B900" s="50" t="s">
        <v>5314</v>
      </c>
      <c r="C900" s="50" t="s">
        <v>5315</v>
      </c>
      <c r="D900" s="50" t="s">
        <v>657</v>
      </c>
      <c r="E900" s="50" t="s">
        <v>5316</v>
      </c>
      <c r="F900" s="50" t="s">
        <v>5317</v>
      </c>
      <c r="G900" s="50" t="s">
        <v>5318</v>
      </c>
      <c r="H900" s="57" t="s">
        <v>761</v>
      </c>
      <c r="I900" s="33" t="s">
        <v>43407</v>
      </c>
    </row>
    <row r="901" spans="1:9" ht="15.5" x14ac:dyDescent="0.35">
      <c r="A901" s="50" t="s">
        <v>5319</v>
      </c>
      <c r="B901" s="50" t="s">
        <v>5320</v>
      </c>
      <c r="C901" s="50" t="s">
        <v>5321</v>
      </c>
      <c r="D901" s="50" t="s">
        <v>5322</v>
      </c>
      <c r="E901" s="50" t="s">
        <v>5323</v>
      </c>
      <c r="F901" s="50" t="s">
        <v>5324</v>
      </c>
      <c r="G901" s="50" t="s">
        <v>5325</v>
      </c>
      <c r="H901" s="57" t="s">
        <v>2369</v>
      </c>
      <c r="I901" s="33" t="s">
        <v>43407</v>
      </c>
    </row>
    <row r="902" spans="1:9" ht="15.5" x14ac:dyDescent="0.35">
      <c r="A902" s="50" t="s">
        <v>5326</v>
      </c>
      <c r="B902" s="50" t="s">
        <v>5327</v>
      </c>
      <c r="C902" s="50" t="s">
        <v>5328</v>
      </c>
      <c r="D902" s="50" t="s">
        <v>657</v>
      </c>
      <c r="E902" s="50" t="s">
        <v>657</v>
      </c>
      <c r="F902" s="50" t="s">
        <v>5329</v>
      </c>
      <c r="G902" s="50" t="s">
        <v>5330</v>
      </c>
      <c r="H902" s="57" t="s">
        <v>657</v>
      </c>
      <c r="I902" s="33" t="s">
        <v>43407</v>
      </c>
    </row>
    <row r="903" spans="1:9" ht="15.5" x14ac:dyDescent="0.35">
      <c r="A903" s="50" t="s">
        <v>5331</v>
      </c>
      <c r="B903" s="50" t="s">
        <v>657</v>
      </c>
      <c r="C903" s="50" t="s">
        <v>657</v>
      </c>
      <c r="D903" s="50" t="s">
        <v>657</v>
      </c>
      <c r="E903" s="50" t="s">
        <v>657</v>
      </c>
      <c r="F903" s="50" t="s">
        <v>5332</v>
      </c>
      <c r="G903" s="50" t="s">
        <v>5333</v>
      </c>
      <c r="H903" s="57" t="s">
        <v>657</v>
      </c>
      <c r="I903" s="33" t="s">
        <v>43407</v>
      </c>
    </row>
    <row r="904" spans="1:9" ht="15.5" x14ac:dyDescent="0.35">
      <c r="A904" s="50" t="s">
        <v>5334</v>
      </c>
      <c r="B904" s="50" t="s">
        <v>5335</v>
      </c>
      <c r="C904" s="50" t="s">
        <v>5336</v>
      </c>
      <c r="D904" s="50" t="s">
        <v>5337</v>
      </c>
      <c r="E904" s="50" t="s">
        <v>5338</v>
      </c>
      <c r="F904" s="50" t="s">
        <v>5339</v>
      </c>
      <c r="G904" s="50" t="s">
        <v>5340</v>
      </c>
      <c r="H904" s="57" t="s">
        <v>1007</v>
      </c>
      <c r="I904" s="33" t="s">
        <v>43407</v>
      </c>
    </row>
    <row r="905" spans="1:9" ht="15.5" x14ac:dyDescent="0.35">
      <c r="A905" s="50" t="s">
        <v>5341</v>
      </c>
      <c r="B905" s="50" t="s">
        <v>5342</v>
      </c>
      <c r="C905" s="50" t="s">
        <v>5343</v>
      </c>
      <c r="D905" s="50" t="s">
        <v>657</v>
      </c>
      <c r="E905" s="50" t="s">
        <v>5344</v>
      </c>
      <c r="F905" s="50" t="s">
        <v>5345</v>
      </c>
      <c r="G905" s="50" t="s">
        <v>5346</v>
      </c>
      <c r="H905" s="57" t="s">
        <v>657</v>
      </c>
      <c r="I905" s="33" t="s">
        <v>43407</v>
      </c>
    </row>
    <row r="906" spans="1:9" ht="15.5" x14ac:dyDescent="0.35">
      <c r="A906" s="50" t="s">
        <v>5347</v>
      </c>
      <c r="B906" s="50" t="s">
        <v>657</v>
      </c>
      <c r="C906" s="50" t="s">
        <v>657</v>
      </c>
      <c r="D906" s="50" t="s">
        <v>657</v>
      </c>
      <c r="E906" s="50" t="s">
        <v>657</v>
      </c>
      <c r="F906" s="50" t="s">
        <v>5348</v>
      </c>
      <c r="G906" s="50" t="s">
        <v>657</v>
      </c>
      <c r="H906" s="57" t="s">
        <v>657</v>
      </c>
      <c r="I906" s="33" t="s">
        <v>43407</v>
      </c>
    </row>
    <row r="907" spans="1:9" ht="15.5" x14ac:dyDescent="0.35">
      <c r="A907" s="50" t="s">
        <v>5349</v>
      </c>
      <c r="B907" s="50" t="s">
        <v>5350</v>
      </c>
      <c r="C907" s="50" t="s">
        <v>5351</v>
      </c>
      <c r="D907" s="50" t="s">
        <v>5352</v>
      </c>
      <c r="E907" s="50" t="s">
        <v>5353</v>
      </c>
      <c r="F907" s="50" t="s">
        <v>5354</v>
      </c>
      <c r="G907" s="50" t="s">
        <v>5355</v>
      </c>
      <c r="H907" s="57" t="s">
        <v>5356</v>
      </c>
      <c r="I907" s="33" t="s">
        <v>43407</v>
      </c>
    </row>
    <row r="908" spans="1:9" ht="15.5" x14ac:dyDescent="0.35">
      <c r="A908" s="50" t="s">
        <v>5357</v>
      </c>
      <c r="B908" s="50" t="s">
        <v>657</v>
      </c>
      <c r="C908" s="50" t="s">
        <v>657</v>
      </c>
      <c r="D908" s="50" t="s">
        <v>657</v>
      </c>
      <c r="E908" s="50" t="s">
        <v>657</v>
      </c>
      <c r="F908" s="50" t="s">
        <v>5358</v>
      </c>
      <c r="G908" s="50" t="s">
        <v>657</v>
      </c>
      <c r="H908" s="57" t="s">
        <v>657</v>
      </c>
      <c r="I908" s="33" t="s">
        <v>43407</v>
      </c>
    </row>
    <row r="909" spans="1:9" ht="15.5" x14ac:dyDescent="0.35">
      <c r="A909" s="50" t="s">
        <v>5359</v>
      </c>
      <c r="B909" s="50" t="s">
        <v>5360</v>
      </c>
      <c r="C909" s="50" t="s">
        <v>5361</v>
      </c>
      <c r="D909" s="50" t="s">
        <v>5362</v>
      </c>
      <c r="E909" s="50" t="s">
        <v>5363</v>
      </c>
      <c r="F909" s="50" t="s">
        <v>5364</v>
      </c>
      <c r="G909" s="50" t="s">
        <v>5365</v>
      </c>
      <c r="H909" s="57" t="s">
        <v>1168</v>
      </c>
      <c r="I909" s="33" t="s">
        <v>43407</v>
      </c>
    </row>
    <row r="910" spans="1:9" ht="15.5" x14ac:dyDescent="0.35">
      <c r="A910" s="50" t="s">
        <v>5366</v>
      </c>
      <c r="B910" s="50" t="s">
        <v>5367</v>
      </c>
      <c r="C910" s="50" t="s">
        <v>5368</v>
      </c>
      <c r="D910" s="50" t="s">
        <v>5369</v>
      </c>
      <c r="E910" s="50" t="s">
        <v>5370</v>
      </c>
      <c r="F910" s="50" t="s">
        <v>5371</v>
      </c>
      <c r="G910" s="50" t="s">
        <v>5372</v>
      </c>
      <c r="H910" s="57" t="s">
        <v>1146</v>
      </c>
      <c r="I910" s="33" t="s">
        <v>43407</v>
      </c>
    </row>
    <row r="911" spans="1:9" ht="15.5" x14ac:dyDescent="0.35">
      <c r="A911" s="50" t="s">
        <v>5373</v>
      </c>
      <c r="B911" s="50" t="s">
        <v>657</v>
      </c>
      <c r="C911" s="50" t="s">
        <v>657</v>
      </c>
      <c r="D911" s="50" t="s">
        <v>657</v>
      </c>
      <c r="E911" s="50" t="s">
        <v>657</v>
      </c>
      <c r="F911" s="50" t="s">
        <v>5374</v>
      </c>
      <c r="G911" s="50" t="s">
        <v>1928</v>
      </c>
      <c r="H911" s="57" t="s">
        <v>657</v>
      </c>
      <c r="I911" s="33" t="s">
        <v>43407</v>
      </c>
    </row>
    <row r="912" spans="1:9" ht="15.5" x14ac:dyDescent="0.35">
      <c r="A912" s="50" t="s">
        <v>5375</v>
      </c>
      <c r="B912" s="50" t="s">
        <v>657</v>
      </c>
      <c r="C912" s="50" t="s">
        <v>657</v>
      </c>
      <c r="D912" s="50" t="s">
        <v>657</v>
      </c>
      <c r="E912" s="50" t="s">
        <v>657</v>
      </c>
      <c r="F912" s="50" t="s">
        <v>5376</v>
      </c>
      <c r="G912" s="50" t="s">
        <v>657</v>
      </c>
      <c r="H912" s="57" t="s">
        <v>657</v>
      </c>
      <c r="I912" s="33" t="s">
        <v>43407</v>
      </c>
    </row>
    <row r="913" spans="1:9" ht="15.5" x14ac:dyDescent="0.35">
      <c r="A913" s="50" t="s">
        <v>5377</v>
      </c>
      <c r="B913" s="50" t="s">
        <v>657</v>
      </c>
      <c r="C913" s="50" t="s">
        <v>657</v>
      </c>
      <c r="D913" s="50" t="s">
        <v>657</v>
      </c>
      <c r="E913" s="50" t="s">
        <v>657</v>
      </c>
      <c r="F913" s="50" t="s">
        <v>5378</v>
      </c>
      <c r="G913" s="50" t="s">
        <v>657</v>
      </c>
      <c r="H913" s="57" t="s">
        <v>657</v>
      </c>
      <c r="I913" s="33" t="s">
        <v>43407</v>
      </c>
    </row>
    <row r="914" spans="1:9" ht="15.5" x14ac:dyDescent="0.35">
      <c r="A914" s="50" t="s">
        <v>5379</v>
      </c>
      <c r="B914" s="50" t="s">
        <v>657</v>
      </c>
      <c r="C914" s="50" t="s">
        <v>657</v>
      </c>
      <c r="D914" s="50" t="s">
        <v>657</v>
      </c>
      <c r="E914" s="50" t="s">
        <v>657</v>
      </c>
      <c r="F914" s="50" t="s">
        <v>5380</v>
      </c>
      <c r="G914" s="50" t="s">
        <v>657</v>
      </c>
      <c r="H914" s="57" t="s">
        <v>657</v>
      </c>
      <c r="I914" s="33" t="s">
        <v>43407</v>
      </c>
    </row>
    <row r="915" spans="1:9" ht="15.5" x14ac:dyDescent="0.35">
      <c r="A915" s="50" t="s">
        <v>5381</v>
      </c>
      <c r="B915" s="50" t="s">
        <v>5382</v>
      </c>
      <c r="C915" s="50" t="s">
        <v>5383</v>
      </c>
      <c r="D915" s="50" t="s">
        <v>5384</v>
      </c>
      <c r="E915" s="50" t="s">
        <v>5385</v>
      </c>
      <c r="F915" s="50" t="s">
        <v>5386</v>
      </c>
      <c r="G915" s="50" t="s">
        <v>5387</v>
      </c>
      <c r="H915" s="57" t="s">
        <v>1184</v>
      </c>
      <c r="I915" s="33" t="s">
        <v>43407</v>
      </c>
    </row>
    <row r="916" spans="1:9" ht="15.5" x14ac:dyDescent="0.35">
      <c r="A916" s="50" t="s">
        <v>5388</v>
      </c>
      <c r="B916" s="50" t="s">
        <v>5389</v>
      </c>
      <c r="C916" s="50" t="s">
        <v>5390</v>
      </c>
      <c r="D916" s="50" t="s">
        <v>5391</v>
      </c>
      <c r="E916" s="50" t="s">
        <v>5392</v>
      </c>
      <c r="F916" s="50" t="s">
        <v>5393</v>
      </c>
      <c r="G916" s="50" t="s">
        <v>5394</v>
      </c>
      <c r="H916" s="57" t="s">
        <v>5395</v>
      </c>
      <c r="I916" s="33" t="s">
        <v>43407</v>
      </c>
    </row>
    <row r="917" spans="1:9" ht="15.5" x14ac:dyDescent="0.35">
      <c r="A917" s="50" t="s">
        <v>5396</v>
      </c>
      <c r="B917" s="50" t="s">
        <v>5397</v>
      </c>
      <c r="C917" s="50" t="s">
        <v>5398</v>
      </c>
      <c r="D917" s="50" t="s">
        <v>5399</v>
      </c>
      <c r="E917" s="50" t="s">
        <v>5400</v>
      </c>
      <c r="F917" s="50" t="s">
        <v>5401</v>
      </c>
      <c r="G917" s="50" t="s">
        <v>5402</v>
      </c>
      <c r="H917" s="57" t="s">
        <v>5403</v>
      </c>
      <c r="I917" s="33" t="s">
        <v>43407</v>
      </c>
    </row>
    <row r="918" spans="1:9" ht="15.5" x14ac:dyDescent="0.35">
      <c r="A918" s="50" t="s">
        <v>5404</v>
      </c>
      <c r="B918" s="50" t="s">
        <v>5405</v>
      </c>
      <c r="C918" s="50" t="s">
        <v>5406</v>
      </c>
      <c r="D918" s="50" t="s">
        <v>5407</v>
      </c>
      <c r="E918" s="50" t="s">
        <v>5408</v>
      </c>
      <c r="F918" s="50" t="s">
        <v>5409</v>
      </c>
      <c r="G918" s="50" t="s">
        <v>5410</v>
      </c>
      <c r="H918" s="57" t="s">
        <v>5411</v>
      </c>
      <c r="I918" s="33" t="s">
        <v>43407</v>
      </c>
    </row>
    <row r="919" spans="1:9" ht="15.5" x14ac:dyDescent="0.35">
      <c r="A919" s="50" t="s">
        <v>5412</v>
      </c>
      <c r="B919" s="50" t="s">
        <v>5413</v>
      </c>
      <c r="C919" s="50" t="s">
        <v>5414</v>
      </c>
      <c r="D919" s="50" t="s">
        <v>5415</v>
      </c>
      <c r="E919" s="50" t="s">
        <v>5416</v>
      </c>
      <c r="F919" s="50" t="s">
        <v>5417</v>
      </c>
      <c r="G919" s="50" t="s">
        <v>5418</v>
      </c>
      <c r="H919" s="57" t="s">
        <v>657</v>
      </c>
      <c r="I919" s="33" t="s">
        <v>43407</v>
      </c>
    </row>
    <row r="920" spans="1:9" ht="15.5" x14ac:dyDescent="0.35">
      <c r="A920" s="50" t="s">
        <v>5419</v>
      </c>
      <c r="B920" s="50" t="s">
        <v>657</v>
      </c>
      <c r="C920" s="50" t="s">
        <v>657</v>
      </c>
      <c r="D920" s="50" t="s">
        <v>657</v>
      </c>
      <c r="E920" s="50" t="s">
        <v>657</v>
      </c>
      <c r="F920" s="50" t="s">
        <v>5420</v>
      </c>
      <c r="G920" s="50" t="s">
        <v>657</v>
      </c>
      <c r="H920" s="57" t="s">
        <v>657</v>
      </c>
      <c r="I920" s="33" t="s">
        <v>43407</v>
      </c>
    </row>
    <row r="921" spans="1:9" ht="15.5" x14ac:dyDescent="0.35">
      <c r="A921" s="50" t="s">
        <v>5421</v>
      </c>
      <c r="B921" s="50" t="s">
        <v>5422</v>
      </c>
      <c r="C921" s="50" t="s">
        <v>5423</v>
      </c>
      <c r="D921" s="50" t="s">
        <v>5424</v>
      </c>
      <c r="E921" s="50" t="s">
        <v>5425</v>
      </c>
      <c r="F921" s="50" t="s">
        <v>5426</v>
      </c>
      <c r="G921" s="50" t="s">
        <v>5427</v>
      </c>
      <c r="H921" s="57" t="s">
        <v>5428</v>
      </c>
      <c r="I921" s="33" t="s">
        <v>43407</v>
      </c>
    </row>
    <row r="922" spans="1:9" ht="15.5" x14ac:dyDescent="0.35">
      <c r="A922" s="50" t="s">
        <v>5429</v>
      </c>
      <c r="B922" s="50" t="s">
        <v>657</v>
      </c>
      <c r="C922" s="50" t="s">
        <v>657</v>
      </c>
      <c r="D922" s="50" t="s">
        <v>657</v>
      </c>
      <c r="E922" s="50" t="s">
        <v>657</v>
      </c>
      <c r="F922" s="50" t="s">
        <v>5430</v>
      </c>
      <c r="G922" s="50" t="s">
        <v>5431</v>
      </c>
      <c r="H922" s="57" t="s">
        <v>657</v>
      </c>
      <c r="I922" s="33" t="s">
        <v>43407</v>
      </c>
    </row>
    <row r="923" spans="1:9" ht="15.5" x14ac:dyDescent="0.35">
      <c r="A923" s="50" t="s">
        <v>5432</v>
      </c>
      <c r="B923" s="50" t="s">
        <v>5433</v>
      </c>
      <c r="C923" s="50" t="s">
        <v>5434</v>
      </c>
      <c r="D923" s="50" t="s">
        <v>657</v>
      </c>
      <c r="E923" s="50" t="s">
        <v>657</v>
      </c>
      <c r="F923" s="50" t="s">
        <v>5435</v>
      </c>
      <c r="G923" s="50" t="s">
        <v>5436</v>
      </c>
      <c r="H923" s="57" t="s">
        <v>657</v>
      </c>
      <c r="I923" s="33" t="s">
        <v>43407</v>
      </c>
    </row>
    <row r="924" spans="1:9" ht="15.5" x14ac:dyDescent="0.35">
      <c r="A924" s="50" t="s">
        <v>5437</v>
      </c>
      <c r="B924" s="50" t="s">
        <v>657</v>
      </c>
      <c r="C924" s="50" t="s">
        <v>657</v>
      </c>
      <c r="D924" s="50" t="s">
        <v>657</v>
      </c>
      <c r="E924" s="50" t="s">
        <v>657</v>
      </c>
      <c r="F924" s="50" t="s">
        <v>5438</v>
      </c>
      <c r="G924" s="50" t="s">
        <v>5439</v>
      </c>
      <c r="H924" s="57" t="s">
        <v>657</v>
      </c>
      <c r="I924" s="33" t="s">
        <v>43407</v>
      </c>
    </row>
    <row r="925" spans="1:9" ht="15.5" x14ac:dyDescent="0.35">
      <c r="A925" s="50" t="s">
        <v>5440</v>
      </c>
      <c r="B925" s="50" t="s">
        <v>5441</v>
      </c>
      <c r="C925" s="50" t="s">
        <v>5442</v>
      </c>
      <c r="D925" s="50" t="s">
        <v>5443</v>
      </c>
      <c r="E925" s="50" t="s">
        <v>5444</v>
      </c>
      <c r="F925" s="50" t="s">
        <v>5445</v>
      </c>
      <c r="G925" s="50" t="s">
        <v>5446</v>
      </c>
      <c r="H925" s="57" t="s">
        <v>1146</v>
      </c>
      <c r="I925" s="33" t="s">
        <v>43407</v>
      </c>
    </row>
    <row r="926" spans="1:9" ht="15.5" x14ac:dyDescent="0.35">
      <c r="A926" s="50" t="s">
        <v>5447</v>
      </c>
      <c r="B926" s="50" t="s">
        <v>5448</v>
      </c>
      <c r="C926" s="50" t="s">
        <v>5449</v>
      </c>
      <c r="D926" s="50" t="s">
        <v>5450</v>
      </c>
      <c r="E926" s="50" t="s">
        <v>5451</v>
      </c>
      <c r="F926" s="50" t="s">
        <v>5452</v>
      </c>
      <c r="G926" s="50" t="s">
        <v>5453</v>
      </c>
      <c r="H926" s="57" t="s">
        <v>5454</v>
      </c>
      <c r="I926" s="33" t="s">
        <v>43407</v>
      </c>
    </row>
    <row r="927" spans="1:9" ht="15.5" x14ac:dyDescent="0.35">
      <c r="A927" s="50" t="s">
        <v>5455</v>
      </c>
      <c r="B927" s="50" t="s">
        <v>657</v>
      </c>
      <c r="C927" s="50" t="s">
        <v>657</v>
      </c>
      <c r="D927" s="50" t="s">
        <v>657</v>
      </c>
      <c r="E927" s="50" t="s">
        <v>657</v>
      </c>
      <c r="F927" s="50" t="s">
        <v>5456</v>
      </c>
      <c r="G927" s="50" t="s">
        <v>657</v>
      </c>
      <c r="H927" s="57" t="s">
        <v>657</v>
      </c>
      <c r="I927" s="33" t="s">
        <v>43407</v>
      </c>
    </row>
    <row r="928" spans="1:9" ht="15.5" x14ac:dyDescent="0.35">
      <c r="A928" s="50" t="s">
        <v>5457</v>
      </c>
      <c r="B928" s="50" t="s">
        <v>5458</v>
      </c>
      <c r="C928" s="50" t="s">
        <v>5459</v>
      </c>
      <c r="D928" s="50" t="s">
        <v>657</v>
      </c>
      <c r="E928" s="50" t="s">
        <v>657</v>
      </c>
      <c r="F928" s="50" t="s">
        <v>5460</v>
      </c>
      <c r="G928" s="50" t="s">
        <v>5461</v>
      </c>
      <c r="H928" s="57" t="s">
        <v>657</v>
      </c>
      <c r="I928" s="33" t="s">
        <v>43407</v>
      </c>
    </row>
    <row r="929" spans="1:9" ht="15.5" x14ac:dyDescent="0.35">
      <c r="A929" s="50" t="s">
        <v>5462</v>
      </c>
      <c r="B929" s="50" t="s">
        <v>5463</v>
      </c>
      <c r="C929" s="50" t="s">
        <v>5464</v>
      </c>
      <c r="D929" s="50" t="s">
        <v>657</v>
      </c>
      <c r="E929" s="50" t="s">
        <v>657</v>
      </c>
      <c r="F929" s="50" t="s">
        <v>5465</v>
      </c>
      <c r="G929" s="50" t="s">
        <v>5466</v>
      </c>
      <c r="H929" s="57" t="s">
        <v>657</v>
      </c>
      <c r="I929" s="33" t="s">
        <v>43407</v>
      </c>
    </row>
    <row r="930" spans="1:9" ht="15.5" x14ac:dyDescent="0.35">
      <c r="A930" s="50" t="s">
        <v>5467</v>
      </c>
      <c r="B930" s="50" t="s">
        <v>657</v>
      </c>
      <c r="C930" s="50" t="s">
        <v>657</v>
      </c>
      <c r="D930" s="50" t="s">
        <v>657</v>
      </c>
      <c r="E930" s="50" t="s">
        <v>657</v>
      </c>
      <c r="F930" s="50" t="s">
        <v>5468</v>
      </c>
      <c r="G930" s="50" t="s">
        <v>5469</v>
      </c>
      <c r="H930" s="57" t="s">
        <v>657</v>
      </c>
      <c r="I930" s="33" t="s">
        <v>43407</v>
      </c>
    </row>
    <row r="931" spans="1:9" ht="15.5" x14ac:dyDescent="0.35">
      <c r="A931" s="50" t="s">
        <v>100</v>
      </c>
      <c r="B931" s="50" t="s">
        <v>5470</v>
      </c>
      <c r="C931" s="50" t="s">
        <v>5471</v>
      </c>
      <c r="D931" s="50" t="s">
        <v>657</v>
      </c>
      <c r="E931" s="50" t="s">
        <v>657</v>
      </c>
      <c r="F931" s="50" t="s">
        <v>5472</v>
      </c>
      <c r="G931" s="50" t="s">
        <v>5473</v>
      </c>
      <c r="H931" s="57" t="s">
        <v>657</v>
      </c>
      <c r="I931" s="33" t="s">
        <v>43407</v>
      </c>
    </row>
    <row r="932" spans="1:9" ht="15.5" x14ac:dyDescent="0.35">
      <c r="A932" s="50" t="s">
        <v>5474</v>
      </c>
      <c r="B932" s="50" t="s">
        <v>5475</v>
      </c>
      <c r="C932" s="50" t="s">
        <v>5476</v>
      </c>
      <c r="D932" s="50" t="s">
        <v>657</v>
      </c>
      <c r="E932" s="50" t="s">
        <v>657</v>
      </c>
      <c r="F932" s="50" t="s">
        <v>5477</v>
      </c>
      <c r="G932" s="50" t="s">
        <v>5478</v>
      </c>
      <c r="H932" s="57" t="s">
        <v>657</v>
      </c>
      <c r="I932" s="33" t="s">
        <v>43407</v>
      </c>
    </row>
    <row r="933" spans="1:9" ht="15.5" x14ac:dyDescent="0.35">
      <c r="A933" s="50" t="s">
        <v>5479</v>
      </c>
      <c r="B933" s="50" t="s">
        <v>657</v>
      </c>
      <c r="C933" s="50" t="s">
        <v>5480</v>
      </c>
      <c r="D933" s="50" t="s">
        <v>657</v>
      </c>
      <c r="E933" s="50" t="s">
        <v>5481</v>
      </c>
      <c r="F933" s="50" t="s">
        <v>5482</v>
      </c>
      <c r="G933" s="50" t="s">
        <v>5483</v>
      </c>
      <c r="H933" s="57" t="s">
        <v>657</v>
      </c>
      <c r="I933" s="33" t="s">
        <v>43407</v>
      </c>
    </row>
    <row r="934" spans="1:9" ht="15.5" x14ac:dyDescent="0.35">
      <c r="A934" s="50" t="s">
        <v>5484</v>
      </c>
      <c r="B934" s="50" t="s">
        <v>5485</v>
      </c>
      <c r="C934" s="50" t="s">
        <v>5486</v>
      </c>
      <c r="D934" s="50" t="s">
        <v>5487</v>
      </c>
      <c r="E934" s="50" t="s">
        <v>5488</v>
      </c>
      <c r="F934" s="50" t="s">
        <v>5489</v>
      </c>
      <c r="G934" s="50" t="s">
        <v>5490</v>
      </c>
      <c r="H934" s="57" t="s">
        <v>657</v>
      </c>
      <c r="I934" s="33" t="s">
        <v>43407</v>
      </c>
    </row>
    <row r="935" spans="1:9" ht="15.5" x14ac:dyDescent="0.35">
      <c r="A935" s="50" t="s">
        <v>5491</v>
      </c>
      <c r="B935" s="50" t="s">
        <v>657</v>
      </c>
      <c r="C935" s="50" t="s">
        <v>657</v>
      </c>
      <c r="D935" s="50" t="s">
        <v>657</v>
      </c>
      <c r="E935" s="50" t="s">
        <v>657</v>
      </c>
      <c r="F935" s="50" t="s">
        <v>5492</v>
      </c>
      <c r="G935" s="50" t="s">
        <v>657</v>
      </c>
      <c r="H935" s="57" t="s">
        <v>657</v>
      </c>
      <c r="I935" s="33" t="s">
        <v>43407</v>
      </c>
    </row>
    <row r="936" spans="1:9" ht="15.5" x14ac:dyDescent="0.35">
      <c r="A936" s="50" t="s">
        <v>5493</v>
      </c>
      <c r="B936" s="50" t="s">
        <v>657</v>
      </c>
      <c r="C936" s="50" t="s">
        <v>657</v>
      </c>
      <c r="D936" s="50" t="s">
        <v>657</v>
      </c>
      <c r="E936" s="50" t="s">
        <v>657</v>
      </c>
      <c r="F936" s="50" t="s">
        <v>5494</v>
      </c>
      <c r="G936" s="50" t="s">
        <v>657</v>
      </c>
      <c r="H936" s="57" t="s">
        <v>657</v>
      </c>
      <c r="I936" s="33" t="s">
        <v>43407</v>
      </c>
    </row>
    <row r="937" spans="1:9" ht="15.5" x14ac:dyDescent="0.35">
      <c r="A937" s="50" t="s">
        <v>5495</v>
      </c>
      <c r="B937" s="50" t="s">
        <v>657</v>
      </c>
      <c r="C937" s="50" t="s">
        <v>657</v>
      </c>
      <c r="D937" s="50" t="s">
        <v>657</v>
      </c>
      <c r="E937" s="50" t="s">
        <v>657</v>
      </c>
      <c r="F937" s="50" t="s">
        <v>5496</v>
      </c>
      <c r="G937" s="50" t="s">
        <v>657</v>
      </c>
      <c r="H937" s="57" t="s">
        <v>657</v>
      </c>
      <c r="I937" s="33" t="s">
        <v>43407</v>
      </c>
    </row>
    <row r="938" spans="1:9" ht="15.5" x14ac:dyDescent="0.35">
      <c r="A938" s="50" t="s">
        <v>5497</v>
      </c>
      <c r="B938" s="50" t="s">
        <v>657</v>
      </c>
      <c r="C938" s="50" t="s">
        <v>657</v>
      </c>
      <c r="D938" s="50" t="s">
        <v>657</v>
      </c>
      <c r="E938" s="50" t="s">
        <v>657</v>
      </c>
      <c r="F938" s="50" t="s">
        <v>5498</v>
      </c>
      <c r="G938" s="50" t="s">
        <v>657</v>
      </c>
      <c r="H938" s="57" t="s">
        <v>657</v>
      </c>
      <c r="I938" s="33" t="s">
        <v>43407</v>
      </c>
    </row>
    <row r="939" spans="1:9" ht="15.5" x14ac:dyDescent="0.35">
      <c r="A939" s="50" t="s">
        <v>5499</v>
      </c>
      <c r="B939" s="50" t="s">
        <v>5500</v>
      </c>
      <c r="C939" s="50" t="s">
        <v>5501</v>
      </c>
      <c r="D939" s="50" t="s">
        <v>5502</v>
      </c>
      <c r="E939" s="50" t="s">
        <v>5503</v>
      </c>
      <c r="F939" s="50" t="s">
        <v>5504</v>
      </c>
      <c r="G939" s="50" t="s">
        <v>5505</v>
      </c>
      <c r="H939" s="57" t="s">
        <v>657</v>
      </c>
      <c r="I939" s="33" t="s">
        <v>43407</v>
      </c>
    </row>
    <row r="940" spans="1:9" ht="15.5" x14ac:dyDescent="0.35">
      <c r="A940" s="50" t="s">
        <v>5506</v>
      </c>
      <c r="B940" s="50" t="s">
        <v>5507</v>
      </c>
      <c r="C940" s="50" t="s">
        <v>5508</v>
      </c>
      <c r="D940" s="50" t="s">
        <v>5509</v>
      </c>
      <c r="E940" s="50" t="s">
        <v>5510</v>
      </c>
      <c r="F940" s="50" t="s">
        <v>5511</v>
      </c>
      <c r="G940" s="50" t="s">
        <v>5512</v>
      </c>
      <c r="H940" s="57" t="s">
        <v>5513</v>
      </c>
      <c r="I940" s="33" t="s">
        <v>43407</v>
      </c>
    </row>
    <row r="941" spans="1:9" ht="15.5" x14ac:dyDescent="0.35">
      <c r="A941" s="50" t="s">
        <v>5514</v>
      </c>
      <c r="B941" s="50" t="s">
        <v>5515</v>
      </c>
      <c r="C941" s="50" t="s">
        <v>5516</v>
      </c>
      <c r="D941" s="50" t="s">
        <v>5517</v>
      </c>
      <c r="E941" s="50" t="s">
        <v>5518</v>
      </c>
      <c r="F941" s="50" t="s">
        <v>5519</v>
      </c>
      <c r="G941" s="50" t="s">
        <v>5520</v>
      </c>
      <c r="H941" s="57" t="s">
        <v>5521</v>
      </c>
      <c r="I941" s="33" t="s">
        <v>43407</v>
      </c>
    </row>
    <row r="942" spans="1:9" ht="15.5" x14ac:dyDescent="0.35">
      <c r="A942" s="50" t="s">
        <v>5522</v>
      </c>
      <c r="B942" s="50" t="s">
        <v>5523</v>
      </c>
      <c r="C942" s="50" t="s">
        <v>5524</v>
      </c>
      <c r="D942" s="50" t="s">
        <v>5525</v>
      </c>
      <c r="E942" s="50" t="s">
        <v>5526</v>
      </c>
      <c r="F942" s="50" t="s">
        <v>5527</v>
      </c>
      <c r="G942" s="50" t="s">
        <v>5528</v>
      </c>
      <c r="H942" s="57" t="s">
        <v>657</v>
      </c>
      <c r="I942" s="33" t="s">
        <v>43407</v>
      </c>
    </row>
    <row r="943" spans="1:9" ht="15.5" x14ac:dyDescent="0.35">
      <c r="A943" s="50" t="s">
        <v>5529</v>
      </c>
      <c r="B943" s="50" t="s">
        <v>5530</v>
      </c>
      <c r="C943" s="50" t="s">
        <v>5531</v>
      </c>
      <c r="D943" s="50" t="s">
        <v>5532</v>
      </c>
      <c r="E943" s="50" t="s">
        <v>5533</v>
      </c>
      <c r="F943" s="50" t="s">
        <v>5534</v>
      </c>
      <c r="G943" s="50" t="s">
        <v>5535</v>
      </c>
      <c r="H943" s="57" t="s">
        <v>761</v>
      </c>
      <c r="I943" s="33" t="s">
        <v>43407</v>
      </c>
    </row>
    <row r="944" spans="1:9" ht="15.5" x14ac:dyDescent="0.35">
      <c r="A944" s="50" t="s">
        <v>5536</v>
      </c>
      <c r="B944" s="50" t="s">
        <v>5537</v>
      </c>
      <c r="C944" s="50" t="s">
        <v>5538</v>
      </c>
      <c r="D944" s="50" t="s">
        <v>657</v>
      </c>
      <c r="E944" s="50" t="s">
        <v>5539</v>
      </c>
      <c r="F944" s="50" t="s">
        <v>5540</v>
      </c>
      <c r="G944" s="50" t="s">
        <v>5541</v>
      </c>
      <c r="H944" s="57" t="s">
        <v>5542</v>
      </c>
      <c r="I944" s="33" t="s">
        <v>43407</v>
      </c>
    </row>
    <row r="945" spans="1:9" ht="15.5" x14ac:dyDescent="0.35">
      <c r="A945" s="50" t="s">
        <v>5543</v>
      </c>
      <c r="B945" s="50" t="s">
        <v>5544</v>
      </c>
      <c r="C945" s="50" t="s">
        <v>5545</v>
      </c>
      <c r="D945" s="50" t="s">
        <v>5546</v>
      </c>
      <c r="E945" s="50" t="s">
        <v>5547</v>
      </c>
      <c r="F945" s="50" t="s">
        <v>5548</v>
      </c>
      <c r="G945" s="50" t="s">
        <v>5549</v>
      </c>
      <c r="H945" s="57" t="s">
        <v>5550</v>
      </c>
      <c r="I945" s="33" t="s">
        <v>43407</v>
      </c>
    </row>
    <row r="946" spans="1:9" ht="15.5" x14ac:dyDescent="0.35">
      <c r="A946" s="50" t="s">
        <v>5551</v>
      </c>
      <c r="B946" s="50" t="s">
        <v>5552</v>
      </c>
      <c r="C946" s="50" t="s">
        <v>5553</v>
      </c>
      <c r="D946" s="50" t="s">
        <v>5554</v>
      </c>
      <c r="E946" s="50" t="s">
        <v>5555</v>
      </c>
      <c r="F946" s="50" t="s">
        <v>5556</v>
      </c>
      <c r="G946" s="50" t="s">
        <v>5557</v>
      </c>
      <c r="H946" s="57" t="s">
        <v>5558</v>
      </c>
      <c r="I946" s="33" t="s">
        <v>43407</v>
      </c>
    </row>
    <row r="947" spans="1:9" ht="15.5" x14ac:dyDescent="0.35">
      <c r="A947" s="50" t="s">
        <v>5559</v>
      </c>
      <c r="B947" s="50" t="s">
        <v>5560</v>
      </c>
      <c r="C947" s="50" t="s">
        <v>5561</v>
      </c>
      <c r="D947" s="50" t="s">
        <v>5562</v>
      </c>
      <c r="E947" s="50" t="s">
        <v>5563</v>
      </c>
      <c r="F947" s="50" t="s">
        <v>5564</v>
      </c>
      <c r="G947" s="50" t="s">
        <v>5565</v>
      </c>
      <c r="H947" s="57" t="s">
        <v>5144</v>
      </c>
      <c r="I947" s="33" t="s">
        <v>43407</v>
      </c>
    </row>
    <row r="948" spans="1:9" ht="15.5" x14ac:dyDescent="0.35">
      <c r="A948" s="50" t="s">
        <v>5566</v>
      </c>
      <c r="B948" s="50" t="s">
        <v>657</v>
      </c>
      <c r="C948" s="50" t="s">
        <v>657</v>
      </c>
      <c r="D948" s="50" t="s">
        <v>657</v>
      </c>
      <c r="E948" s="50" t="s">
        <v>657</v>
      </c>
      <c r="F948" s="50" t="s">
        <v>5567</v>
      </c>
      <c r="G948" s="50" t="s">
        <v>657</v>
      </c>
      <c r="H948" s="57" t="s">
        <v>657</v>
      </c>
      <c r="I948" s="33" t="s">
        <v>43407</v>
      </c>
    </row>
    <row r="949" spans="1:9" ht="15.5" x14ac:dyDescent="0.35">
      <c r="A949" s="50" t="s">
        <v>5568</v>
      </c>
      <c r="B949" s="50" t="s">
        <v>5569</v>
      </c>
      <c r="C949" s="50" t="s">
        <v>5570</v>
      </c>
      <c r="D949" s="50" t="s">
        <v>5571</v>
      </c>
      <c r="E949" s="50" t="s">
        <v>5572</v>
      </c>
      <c r="F949" s="50" t="s">
        <v>5573</v>
      </c>
      <c r="G949" s="50" t="s">
        <v>5574</v>
      </c>
      <c r="H949" s="57" t="s">
        <v>5575</v>
      </c>
      <c r="I949" s="33" t="s">
        <v>43407</v>
      </c>
    </row>
    <row r="950" spans="1:9" ht="15.5" x14ac:dyDescent="0.35">
      <c r="A950" s="50" t="s">
        <v>5576</v>
      </c>
      <c r="B950" s="50" t="s">
        <v>657</v>
      </c>
      <c r="C950" s="50" t="s">
        <v>657</v>
      </c>
      <c r="D950" s="50" t="s">
        <v>657</v>
      </c>
      <c r="E950" s="50" t="s">
        <v>657</v>
      </c>
      <c r="F950" s="50" t="s">
        <v>5577</v>
      </c>
      <c r="G950" s="50" t="s">
        <v>657</v>
      </c>
      <c r="H950" s="57" t="s">
        <v>657</v>
      </c>
      <c r="I950" s="33" t="s">
        <v>43407</v>
      </c>
    </row>
    <row r="951" spans="1:9" ht="15.5" x14ac:dyDescent="0.35">
      <c r="A951" s="50" t="s">
        <v>5578</v>
      </c>
      <c r="B951" s="50" t="s">
        <v>5579</v>
      </c>
      <c r="C951" s="50" t="s">
        <v>5580</v>
      </c>
      <c r="D951" s="50" t="s">
        <v>5581</v>
      </c>
      <c r="E951" s="50" t="s">
        <v>5582</v>
      </c>
      <c r="F951" s="50" t="s">
        <v>5583</v>
      </c>
      <c r="G951" s="50" t="s">
        <v>5584</v>
      </c>
      <c r="H951" s="57" t="s">
        <v>5585</v>
      </c>
      <c r="I951" s="33" t="s">
        <v>43407</v>
      </c>
    </row>
    <row r="952" spans="1:9" ht="15.5" x14ac:dyDescent="0.35">
      <c r="A952" s="50" t="s">
        <v>5586</v>
      </c>
      <c r="B952" s="50" t="s">
        <v>5587</v>
      </c>
      <c r="C952" s="50" t="s">
        <v>5588</v>
      </c>
      <c r="D952" s="50" t="s">
        <v>5589</v>
      </c>
      <c r="E952" s="50" t="s">
        <v>5590</v>
      </c>
      <c r="F952" s="50" t="s">
        <v>5591</v>
      </c>
      <c r="G952" s="50" t="s">
        <v>5592</v>
      </c>
      <c r="H952" s="57" t="s">
        <v>5593</v>
      </c>
      <c r="I952" s="33" t="s">
        <v>43407</v>
      </c>
    </row>
    <row r="953" spans="1:9" ht="15.5" x14ac:dyDescent="0.35">
      <c r="A953" s="50" t="s">
        <v>5594</v>
      </c>
      <c r="B953" s="50" t="s">
        <v>5595</v>
      </c>
      <c r="C953" s="50" t="s">
        <v>5596</v>
      </c>
      <c r="D953" s="50" t="s">
        <v>5597</v>
      </c>
      <c r="E953" s="50" t="s">
        <v>5598</v>
      </c>
      <c r="F953" s="50" t="s">
        <v>5599</v>
      </c>
      <c r="G953" s="50" t="s">
        <v>5600</v>
      </c>
      <c r="H953" s="57" t="s">
        <v>5601</v>
      </c>
      <c r="I953" s="33" t="s">
        <v>43407</v>
      </c>
    </row>
    <row r="954" spans="1:9" ht="15.5" x14ac:dyDescent="0.35">
      <c r="A954" s="50" t="s">
        <v>5602</v>
      </c>
      <c r="B954" s="50" t="s">
        <v>657</v>
      </c>
      <c r="C954" s="50" t="s">
        <v>657</v>
      </c>
      <c r="D954" s="50" t="s">
        <v>657</v>
      </c>
      <c r="E954" s="50" t="s">
        <v>657</v>
      </c>
      <c r="F954" s="50" t="s">
        <v>5603</v>
      </c>
      <c r="G954" s="50" t="s">
        <v>657</v>
      </c>
      <c r="H954" s="57" t="s">
        <v>657</v>
      </c>
      <c r="I954" s="33" t="s">
        <v>43407</v>
      </c>
    </row>
    <row r="955" spans="1:9" ht="15.5" x14ac:dyDescent="0.35">
      <c r="A955" s="50" t="s">
        <v>5604</v>
      </c>
      <c r="B955" s="50" t="s">
        <v>657</v>
      </c>
      <c r="C955" s="50" t="s">
        <v>657</v>
      </c>
      <c r="D955" s="50" t="s">
        <v>657</v>
      </c>
      <c r="E955" s="50" t="s">
        <v>657</v>
      </c>
      <c r="F955" s="50" t="s">
        <v>5605</v>
      </c>
      <c r="G955" s="50" t="s">
        <v>657</v>
      </c>
      <c r="H955" s="57" t="s">
        <v>657</v>
      </c>
      <c r="I955" s="33" t="s">
        <v>43407</v>
      </c>
    </row>
    <row r="956" spans="1:9" ht="15.5" x14ac:dyDescent="0.35">
      <c r="A956" s="50" t="s">
        <v>5606</v>
      </c>
      <c r="B956" s="50" t="s">
        <v>5607</v>
      </c>
      <c r="C956" s="50" t="s">
        <v>5608</v>
      </c>
      <c r="D956" s="50" t="s">
        <v>657</v>
      </c>
      <c r="E956" s="50" t="s">
        <v>657</v>
      </c>
      <c r="F956" s="50" t="s">
        <v>5609</v>
      </c>
      <c r="G956" s="50" t="s">
        <v>5610</v>
      </c>
      <c r="H956" s="57" t="s">
        <v>657</v>
      </c>
      <c r="I956" s="33" t="s">
        <v>43407</v>
      </c>
    </row>
    <row r="957" spans="1:9" ht="15.5" x14ac:dyDescent="0.35">
      <c r="A957" s="50" t="s">
        <v>5611</v>
      </c>
      <c r="B957" s="50" t="s">
        <v>5612</v>
      </c>
      <c r="C957" s="50" t="s">
        <v>5613</v>
      </c>
      <c r="D957" s="50" t="s">
        <v>5614</v>
      </c>
      <c r="E957" s="50" t="s">
        <v>5615</v>
      </c>
      <c r="F957" s="50" t="s">
        <v>5616</v>
      </c>
      <c r="G957" s="50" t="s">
        <v>5617</v>
      </c>
      <c r="H957" s="57" t="s">
        <v>5618</v>
      </c>
      <c r="I957" s="33" t="s">
        <v>43407</v>
      </c>
    </row>
    <row r="958" spans="1:9" ht="15.5" x14ac:dyDescent="0.35">
      <c r="A958" s="50" t="s">
        <v>5619</v>
      </c>
      <c r="B958" s="50" t="s">
        <v>5620</v>
      </c>
      <c r="C958" s="50" t="s">
        <v>5621</v>
      </c>
      <c r="D958" s="50" t="s">
        <v>5622</v>
      </c>
      <c r="E958" s="50" t="s">
        <v>657</v>
      </c>
      <c r="F958" s="50" t="s">
        <v>5623</v>
      </c>
      <c r="G958" s="50" t="s">
        <v>5624</v>
      </c>
      <c r="H958" s="57" t="s">
        <v>5625</v>
      </c>
      <c r="I958" s="33" t="s">
        <v>43407</v>
      </c>
    </row>
    <row r="959" spans="1:9" ht="15.5" x14ac:dyDescent="0.35">
      <c r="A959" s="50" t="s">
        <v>5626</v>
      </c>
      <c r="B959" s="50" t="s">
        <v>5627</v>
      </c>
      <c r="C959" s="50" t="s">
        <v>5628</v>
      </c>
      <c r="D959" s="50" t="s">
        <v>5629</v>
      </c>
      <c r="E959" s="50" t="s">
        <v>5630</v>
      </c>
      <c r="F959" s="50" t="s">
        <v>5631</v>
      </c>
      <c r="G959" s="50" t="s">
        <v>5632</v>
      </c>
      <c r="H959" s="57" t="s">
        <v>5633</v>
      </c>
      <c r="I959" s="33" t="s">
        <v>43407</v>
      </c>
    </row>
    <row r="960" spans="1:9" ht="15.5" x14ac:dyDescent="0.35">
      <c r="A960" s="50" t="s">
        <v>5634</v>
      </c>
      <c r="B960" s="50" t="s">
        <v>5635</v>
      </c>
      <c r="C960" s="50" t="s">
        <v>657</v>
      </c>
      <c r="D960" s="50" t="s">
        <v>5636</v>
      </c>
      <c r="E960" s="50" t="s">
        <v>657</v>
      </c>
      <c r="F960" s="50" t="s">
        <v>5637</v>
      </c>
      <c r="G960" s="50" t="s">
        <v>5638</v>
      </c>
      <c r="H960" s="57" t="s">
        <v>657</v>
      </c>
      <c r="I960" s="33" t="s">
        <v>43407</v>
      </c>
    </row>
    <row r="961" spans="1:9" ht="15.5" x14ac:dyDescent="0.35">
      <c r="A961" s="50" t="s">
        <v>5639</v>
      </c>
      <c r="B961" s="50" t="s">
        <v>5640</v>
      </c>
      <c r="C961" s="50" t="s">
        <v>5641</v>
      </c>
      <c r="D961" s="50" t="s">
        <v>5642</v>
      </c>
      <c r="E961" s="50" t="s">
        <v>5643</v>
      </c>
      <c r="F961" s="50" t="s">
        <v>5644</v>
      </c>
      <c r="G961" s="50" t="s">
        <v>5645</v>
      </c>
      <c r="H961" s="57" t="s">
        <v>761</v>
      </c>
      <c r="I961" s="33" t="s">
        <v>43407</v>
      </c>
    </row>
    <row r="962" spans="1:9" ht="15.5" x14ac:dyDescent="0.35">
      <c r="A962" s="50" t="s">
        <v>5646</v>
      </c>
      <c r="B962" s="50" t="s">
        <v>657</v>
      </c>
      <c r="C962" s="50" t="s">
        <v>657</v>
      </c>
      <c r="D962" s="50" t="s">
        <v>657</v>
      </c>
      <c r="E962" s="50" t="s">
        <v>657</v>
      </c>
      <c r="F962" s="50" t="s">
        <v>5647</v>
      </c>
      <c r="G962" s="50" t="s">
        <v>5648</v>
      </c>
      <c r="H962" s="57" t="s">
        <v>657</v>
      </c>
      <c r="I962" s="33" t="s">
        <v>43407</v>
      </c>
    </row>
    <row r="963" spans="1:9" ht="15.5" x14ac:dyDescent="0.35">
      <c r="A963" s="50" t="s">
        <v>5649</v>
      </c>
      <c r="B963" s="50" t="s">
        <v>657</v>
      </c>
      <c r="C963" s="50" t="s">
        <v>657</v>
      </c>
      <c r="D963" s="50" t="s">
        <v>657</v>
      </c>
      <c r="E963" s="50" t="s">
        <v>657</v>
      </c>
      <c r="F963" s="50" t="s">
        <v>5650</v>
      </c>
      <c r="G963" s="50" t="s">
        <v>5651</v>
      </c>
      <c r="H963" s="57" t="s">
        <v>657</v>
      </c>
      <c r="I963" s="33" t="s">
        <v>43407</v>
      </c>
    </row>
    <row r="964" spans="1:9" ht="15.5" x14ac:dyDescent="0.35">
      <c r="A964" s="50" t="s">
        <v>5652</v>
      </c>
      <c r="B964" s="50" t="s">
        <v>657</v>
      </c>
      <c r="C964" s="50" t="s">
        <v>657</v>
      </c>
      <c r="D964" s="50" t="s">
        <v>657</v>
      </c>
      <c r="E964" s="50" t="s">
        <v>657</v>
      </c>
      <c r="F964" s="50" t="s">
        <v>5653</v>
      </c>
      <c r="G964" s="50" t="s">
        <v>657</v>
      </c>
      <c r="H964" s="57" t="s">
        <v>657</v>
      </c>
      <c r="I964" s="33" t="s">
        <v>43407</v>
      </c>
    </row>
    <row r="965" spans="1:9" ht="15.5" x14ac:dyDescent="0.35">
      <c r="A965" s="50" t="s">
        <v>5654</v>
      </c>
      <c r="B965" s="50" t="s">
        <v>5655</v>
      </c>
      <c r="C965" s="50" t="s">
        <v>5656</v>
      </c>
      <c r="D965" s="50" t="s">
        <v>5657</v>
      </c>
      <c r="E965" s="50" t="s">
        <v>5658</v>
      </c>
      <c r="F965" s="50" t="s">
        <v>5659</v>
      </c>
      <c r="G965" s="50" t="s">
        <v>5660</v>
      </c>
      <c r="H965" s="57" t="s">
        <v>5661</v>
      </c>
      <c r="I965" s="33" t="s">
        <v>43407</v>
      </c>
    </row>
    <row r="966" spans="1:9" ht="15.5" x14ac:dyDescent="0.35">
      <c r="A966" s="50" t="s">
        <v>5662</v>
      </c>
      <c r="B966" s="50" t="s">
        <v>5663</v>
      </c>
      <c r="C966" s="50" t="s">
        <v>5664</v>
      </c>
      <c r="D966" s="50" t="s">
        <v>5665</v>
      </c>
      <c r="E966" s="50" t="s">
        <v>5666</v>
      </c>
      <c r="F966" s="50" t="s">
        <v>5667</v>
      </c>
      <c r="G966" s="50" t="s">
        <v>5668</v>
      </c>
      <c r="H966" s="57" t="s">
        <v>5669</v>
      </c>
      <c r="I966" s="33" t="s">
        <v>43407</v>
      </c>
    </row>
    <row r="967" spans="1:9" ht="15.5" x14ac:dyDescent="0.35">
      <c r="A967" s="50" t="s">
        <v>101</v>
      </c>
      <c r="B967" s="50" t="s">
        <v>5670</v>
      </c>
      <c r="C967" s="50" t="s">
        <v>5671</v>
      </c>
      <c r="D967" s="50" t="s">
        <v>5672</v>
      </c>
      <c r="E967" s="50" t="s">
        <v>5673</v>
      </c>
      <c r="F967" s="50" t="s">
        <v>5674</v>
      </c>
      <c r="G967" s="50" t="s">
        <v>5675</v>
      </c>
      <c r="H967" s="57" t="s">
        <v>5676</v>
      </c>
      <c r="I967" s="33" t="s">
        <v>43407</v>
      </c>
    </row>
    <row r="968" spans="1:9" ht="15.5" x14ac:dyDescent="0.35">
      <c r="A968" s="50" t="s">
        <v>5677</v>
      </c>
      <c r="B968" s="50" t="s">
        <v>657</v>
      </c>
      <c r="C968" s="50" t="s">
        <v>657</v>
      </c>
      <c r="D968" s="50" t="s">
        <v>657</v>
      </c>
      <c r="E968" s="50" t="s">
        <v>657</v>
      </c>
      <c r="F968" s="50" t="s">
        <v>5678</v>
      </c>
      <c r="G968" s="50" t="s">
        <v>657</v>
      </c>
      <c r="H968" s="57" t="s">
        <v>657</v>
      </c>
      <c r="I968" s="33" t="s">
        <v>43407</v>
      </c>
    </row>
    <row r="969" spans="1:9" ht="15.5" x14ac:dyDescent="0.35">
      <c r="A969" s="50" t="s">
        <v>5679</v>
      </c>
      <c r="B969" s="50" t="s">
        <v>5680</v>
      </c>
      <c r="C969" s="50" t="s">
        <v>5681</v>
      </c>
      <c r="D969" s="50" t="s">
        <v>5682</v>
      </c>
      <c r="E969" s="50" t="s">
        <v>5683</v>
      </c>
      <c r="F969" s="50" t="s">
        <v>5684</v>
      </c>
      <c r="G969" s="50" t="s">
        <v>5685</v>
      </c>
      <c r="H969" s="57" t="s">
        <v>5686</v>
      </c>
      <c r="I969" s="33" t="s">
        <v>43407</v>
      </c>
    </row>
    <row r="970" spans="1:9" ht="15.5" x14ac:dyDescent="0.35">
      <c r="A970" s="50" t="s">
        <v>5687</v>
      </c>
      <c r="B970" s="50" t="s">
        <v>657</v>
      </c>
      <c r="C970" s="50" t="s">
        <v>657</v>
      </c>
      <c r="D970" s="50" t="s">
        <v>657</v>
      </c>
      <c r="E970" s="50" t="s">
        <v>657</v>
      </c>
      <c r="F970" s="50" t="s">
        <v>5688</v>
      </c>
      <c r="G970" s="50" t="s">
        <v>5689</v>
      </c>
      <c r="H970" s="57" t="s">
        <v>657</v>
      </c>
      <c r="I970" s="33" t="s">
        <v>43407</v>
      </c>
    </row>
    <row r="971" spans="1:9" ht="15.5" x14ac:dyDescent="0.35">
      <c r="A971" s="50" t="s">
        <v>5690</v>
      </c>
      <c r="B971" s="50" t="s">
        <v>5691</v>
      </c>
      <c r="C971" s="50" t="s">
        <v>657</v>
      </c>
      <c r="D971" s="50" t="s">
        <v>657</v>
      </c>
      <c r="E971" s="50" t="s">
        <v>657</v>
      </c>
      <c r="F971" s="50" t="s">
        <v>5692</v>
      </c>
      <c r="G971" s="50" t="s">
        <v>657</v>
      </c>
      <c r="H971" s="57" t="s">
        <v>657</v>
      </c>
      <c r="I971" s="33" t="s">
        <v>43407</v>
      </c>
    </row>
    <row r="972" spans="1:9" ht="15.5" x14ac:dyDescent="0.35">
      <c r="A972" s="50" t="s">
        <v>5693</v>
      </c>
      <c r="B972" s="50" t="s">
        <v>5694</v>
      </c>
      <c r="C972" s="50" t="s">
        <v>5695</v>
      </c>
      <c r="D972" s="50" t="s">
        <v>5696</v>
      </c>
      <c r="E972" s="50" t="s">
        <v>5697</v>
      </c>
      <c r="F972" s="50" t="s">
        <v>5698</v>
      </c>
      <c r="G972" s="50" t="s">
        <v>5699</v>
      </c>
      <c r="H972" s="57" t="s">
        <v>657</v>
      </c>
      <c r="I972" s="33" t="s">
        <v>43407</v>
      </c>
    </row>
    <row r="973" spans="1:9" ht="15.5" x14ac:dyDescent="0.35">
      <c r="A973" s="50" t="s">
        <v>5700</v>
      </c>
      <c r="B973" s="50" t="s">
        <v>657</v>
      </c>
      <c r="C973" s="50" t="s">
        <v>657</v>
      </c>
      <c r="D973" s="50" t="s">
        <v>657</v>
      </c>
      <c r="E973" s="50" t="s">
        <v>657</v>
      </c>
      <c r="F973" s="50" t="s">
        <v>5701</v>
      </c>
      <c r="G973" s="50" t="s">
        <v>657</v>
      </c>
      <c r="H973" s="57" t="s">
        <v>657</v>
      </c>
      <c r="I973" s="33" t="s">
        <v>43407</v>
      </c>
    </row>
    <row r="974" spans="1:9" ht="15.5" x14ac:dyDescent="0.35">
      <c r="A974" s="50" t="s">
        <v>5702</v>
      </c>
      <c r="B974" s="50" t="s">
        <v>5703</v>
      </c>
      <c r="C974" s="50" t="s">
        <v>5704</v>
      </c>
      <c r="D974" s="50" t="s">
        <v>5705</v>
      </c>
      <c r="E974" s="50" t="s">
        <v>5706</v>
      </c>
      <c r="F974" s="50" t="s">
        <v>5707</v>
      </c>
      <c r="G974" s="50" t="s">
        <v>5708</v>
      </c>
      <c r="H974" s="57" t="s">
        <v>5709</v>
      </c>
      <c r="I974" s="33" t="s">
        <v>43407</v>
      </c>
    </row>
    <row r="975" spans="1:9" ht="15.5" x14ac:dyDescent="0.35">
      <c r="A975" s="50" t="s">
        <v>5710</v>
      </c>
      <c r="B975" s="50" t="s">
        <v>5711</v>
      </c>
      <c r="C975" s="50" t="s">
        <v>5712</v>
      </c>
      <c r="D975" s="50" t="s">
        <v>657</v>
      </c>
      <c r="E975" s="50" t="s">
        <v>5713</v>
      </c>
      <c r="F975" s="50" t="s">
        <v>5714</v>
      </c>
      <c r="G975" s="50" t="s">
        <v>5715</v>
      </c>
      <c r="H975" s="57" t="s">
        <v>657</v>
      </c>
      <c r="I975" s="33" t="s">
        <v>43407</v>
      </c>
    </row>
    <row r="976" spans="1:9" ht="15.5" x14ac:dyDescent="0.35">
      <c r="A976" s="50" t="s">
        <v>5716</v>
      </c>
      <c r="B976" s="50" t="s">
        <v>5717</v>
      </c>
      <c r="C976" s="50" t="s">
        <v>5718</v>
      </c>
      <c r="D976" s="50" t="s">
        <v>657</v>
      </c>
      <c r="E976" s="50" t="s">
        <v>5719</v>
      </c>
      <c r="F976" s="50" t="s">
        <v>5720</v>
      </c>
      <c r="G976" s="50" t="s">
        <v>5721</v>
      </c>
      <c r="H976" s="57" t="s">
        <v>772</v>
      </c>
      <c r="I976" s="33" t="s">
        <v>43407</v>
      </c>
    </row>
    <row r="977" spans="1:9" ht="15.5" x14ac:dyDescent="0.35">
      <c r="A977" s="50" t="s">
        <v>5722</v>
      </c>
      <c r="B977" s="50" t="s">
        <v>657</v>
      </c>
      <c r="C977" s="50" t="s">
        <v>657</v>
      </c>
      <c r="D977" s="50" t="s">
        <v>657</v>
      </c>
      <c r="E977" s="50" t="s">
        <v>657</v>
      </c>
      <c r="F977" s="50" t="s">
        <v>5723</v>
      </c>
      <c r="G977" s="50" t="s">
        <v>5724</v>
      </c>
      <c r="H977" s="57" t="s">
        <v>657</v>
      </c>
      <c r="I977" s="33" t="s">
        <v>43407</v>
      </c>
    </row>
    <row r="978" spans="1:9" ht="15.5" x14ac:dyDescent="0.35">
      <c r="A978" s="50" t="s">
        <v>5725</v>
      </c>
      <c r="B978" s="50" t="s">
        <v>657</v>
      </c>
      <c r="C978" s="50" t="s">
        <v>657</v>
      </c>
      <c r="D978" s="50" t="s">
        <v>657</v>
      </c>
      <c r="E978" s="50" t="s">
        <v>657</v>
      </c>
      <c r="F978" s="50" t="s">
        <v>5726</v>
      </c>
      <c r="G978" s="50" t="s">
        <v>657</v>
      </c>
      <c r="H978" s="57" t="s">
        <v>657</v>
      </c>
      <c r="I978" s="33" t="s">
        <v>43407</v>
      </c>
    </row>
    <row r="979" spans="1:9" ht="15.5" x14ac:dyDescent="0.35">
      <c r="A979" s="50" t="s">
        <v>5727</v>
      </c>
      <c r="B979" s="50" t="s">
        <v>657</v>
      </c>
      <c r="C979" s="50" t="s">
        <v>657</v>
      </c>
      <c r="D979" s="50" t="s">
        <v>657</v>
      </c>
      <c r="E979" s="50" t="s">
        <v>657</v>
      </c>
      <c r="F979" s="50" t="s">
        <v>5728</v>
      </c>
      <c r="G979" s="50" t="s">
        <v>657</v>
      </c>
      <c r="H979" s="57" t="s">
        <v>657</v>
      </c>
      <c r="I979" s="33" t="s">
        <v>43407</v>
      </c>
    </row>
    <row r="980" spans="1:9" ht="15.5" x14ac:dyDescent="0.35">
      <c r="A980" s="50" t="s">
        <v>5729</v>
      </c>
      <c r="B980" s="50" t="s">
        <v>5730</v>
      </c>
      <c r="C980" s="50" t="s">
        <v>5731</v>
      </c>
      <c r="D980" s="50" t="s">
        <v>657</v>
      </c>
      <c r="E980" s="50" t="s">
        <v>657</v>
      </c>
      <c r="F980" s="50" t="s">
        <v>5732</v>
      </c>
      <c r="G980" s="50" t="s">
        <v>5733</v>
      </c>
      <c r="H980" s="57" t="s">
        <v>5734</v>
      </c>
      <c r="I980" s="33" t="s">
        <v>43407</v>
      </c>
    </row>
    <row r="981" spans="1:9" ht="15.5" x14ac:dyDescent="0.35">
      <c r="A981" s="50" t="s">
        <v>5735</v>
      </c>
      <c r="B981" s="50" t="s">
        <v>5736</v>
      </c>
      <c r="C981" s="50" t="s">
        <v>657</v>
      </c>
      <c r="D981" s="50" t="s">
        <v>657</v>
      </c>
      <c r="E981" s="50" t="s">
        <v>657</v>
      </c>
      <c r="F981" s="50" t="s">
        <v>5737</v>
      </c>
      <c r="G981" s="50" t="s">
        <v>657</v>
      </c>
      <c r="H981" s="57" t="s">
        <v>657</v>
      </c>
      <c r="I981" s="33" t="s">
        <v>43407</v>
      </c>
    </row>
    <row r="982" spans="1:9" ht="15.5" x14ac:dyDescent="0.35">
      <c r="A982" s="50" t="s">
        <v>5738</v>
      </c>
      <c r="B982" s="50" t="s">
        <v>5739</v>
      </c>
      <c r="C982" s="50" t="s">
        <v>5740</v>
      </c>
      <c r="D982" s="50" t="s">
        <v>5741</v>
      </c>
      <c r="E982" s="50" t="s">
        <v>5742</v>
      </c>
      <c r="F982" s="50" t="s">
        <v>5743</v>
      </c>
      <c r="G982" s="50" t="s">
        <v>5744</v>
      </c>
      <c r="H982" s="57" t="s">
        <v>5745</v>
      </c>
      <c r="I982" s="33" t="s">
        <v>43407</v>
      </c>
    </row>
    <row r="983" spans="1:9" ht="15.5" x14ac:dyDescent="0.35">
      <c r="A983" s="50" t="s">
        <v>5746</v>
      </c>
      <c r="B983" s="50" t="s">
        <v>5747</v>
      </c>
      <c r="C983" s="50" t="s">
        <v>5748</v>
      </c>
      <c r="D983" s="50" t="s">
        <v>657</v>
      </c>
      <c r="E983" s="50" t="s">
        <v>657</v>
      </c>
      <c r="F983" s="50" t="s">
        <v>5749</v>
      </c>
      <c r="G983" s="50" t="s">
        <v>5750</v>
      </c>
      <c r="H983" s="57" t="s">
        <v>1014</v>
      </c>
      <c r="I983" s="33" t="s">
        <v>43407</v>
      </c>
    </row>
    <row r="984" spans="1:9" ht="15.5" x14ac:dyDescent="0.35">
      <c r="A984" s="50" t="s">
        <v>5751</v>
      </c>
      <c r="B984" s="50" t="s">
        <v>657</v>
      </c>
      <c r="C984" s="50" t="s">
        <v>657</v>
      </c>
      <c r="D984" s="50" t="s">
        <v>657</v>
      </c>
      <c r="E984" s="50" t="s">
        <v>657</v>
      </c>
      <c r="F984" s="50" t="s">
        <v>5752</v>
      </c>
      <c r="G984" s="50" t="s">
        <v>657</v>
      </c>
      <c r="H984" s="57" t="s">
        <v>657</v>
      </c>
      <c r="I984" s="33" t="s">
        <v>43407</v>
      </c>
    </row>
    <row r="985" spans="1:9" ht="15.5" x14ac:dyDescent="0.35">
      <c r="A985" s="50" t="s">
        <v>5753</v>
      </c>
      <c r="B985" s="50" t="s">
        <v>5754</v>
      </c>
      <c r="C985" s="50" t="s">
        <v>5755</v>
      </c>
      <c r="D985" s="50" t="s">
        <v>5756</v>
      </c>
      <c r="E985" s="50" t="s">
        <v>5757</v>
      </c>
      <c r="F985" s="50" t="s">
        <v>5758</v>
      </c>
      <c r="G985" s="50" t="s">
        <v>5759</v>
      </c>
      <c r="H985" s="57" t="s">
        <v>5760</v>
      </c>
      <c r="I985" s="33" t="s">
        <v>43407</v>
      </c>
    </row>
    <row r="986" spans="1:9" ht="15.5" x14ac:dyDescent="0.35">
      <c r="A986" s="50" t="s">
        <v>5761</v>
      </c>
      <c r="B986" s="50" t="s">
        <v>657</v>
      </c>
      <c r="C986" s="50" t="s">
        <v>657</v>
      </c>
      <c r="D986" s="50" t="s">
        <v>657</v>
      </c>
      <c r="E986" s="50" t="s">
        <v>657</v>
      </c>
      <c r="F986" s="50" t="s">
        <v>5762</v>
      </c>
      <c r="G986" s="50" t="s">
        <v>657</v>
      </c>
      <c r="H986" s="57" t="s">
        <v>657</v>
      </c>
      <c r="I986" s="33" t="s">
        <v>43407</v>
      </c>
    </row>
    <row r="987" spans="1:9" ht="15.5" x14ac:dyDescent="0.35">
      <c r="A987" s="50" t="s">
        <v>5763</v>
      </c>
      <c r="B987" s="50" t="s">
        <v>5764</v>
      </c>
      <c r="C987" s="50" t="s">
        <v>5765</v>
      </c>
      <c r="D987" s="50" t="s">
        <v>5766</v>
      </c>
      <c r="E987" s="50" t="s">
        <v>5767</v>
      </c>
      <c r="F987" s="50" t="s">
        <v>5768</v>
      </c>
      <c r="G987" s="50" t="s">
        <v>5769</v>
      </c>
      <c r="H987" s="57" t="s">
        <v>657</v>
      </c>
      <c r="I987" s="33" t="s">
        <v>43407</v>
      </c>
    </row>
    <row r="988" spans="1:9" ht="15.5" x14ac:dyDescent="0.35">
      <c r="A988" s="50" t="s">
        <v>5770</v>
      </c>
      <c r="B988" s="50" t="s">
        <v>657</v>
      </c>
      <c r="C988" s="50" t="s">
        <v>657</v>
      </c>
      <c r="D988" s="50" t="s">
        <v>657</v>
      </c>
      <c r="E988" s="50" t="s">
        <v>657</v>
      </c>
      <c r="F988" s="50" t="s">
        <v>5771</v>
      </c>
      <c r="G988" s="50" t="s">
        <v>657</v>
      </c>
      <c r="H988" s="57" t="s">
        <v>657</v>
      </c>
      <c r="I988" s="33" t="s">
        <v>43407</v>
      </c>
    </row>
    <row r="989" spans="1:9" ht="15.5" x14ac:dyDescent="0.35">
      <c r="A989" s="50" t="s">
        <v>5772</v>
      </c>
      <c r="B989" s="50" t="s">
        <v>657</v>
      </c>
      <c r="C989" s="50" t="s">
        <v>657</v>
      </c>
      <c r="D989" s="50" t="s">
        <v>657</v>
      </c>
      <c r="E989" s="50" t="s">
        <v>657</v>
      </c>
      <c r="F989" s="50" t="s">
        <v>657</v>
      </c>
      <c r="G989" s="50" t="s">
        <v>657</v>
      </c>
      <c r="H989" s="57" t="s">
        <v>657</v>
      </c>
      <c r="I989" s="33" t="s">
        <v>43407</v>
      </c>
    </row>
    <row r="990" spans="1:9" ht="15.5" x14ac:dyDescent="0.35">
      <c r="A990" s="50" t="s">
        <v>102</v>
      </c>
      <c r="B990" s="50" t="s">
        <v>657</v>
      </c>
      <c r="C990" s="50" t="s">
        <v>5773</v>
      </c>
      <c r="D990" s="50" t="s">
        <v>657</v>
      </c>
      <c r="E990" s="50" t="s">
        <v>5774</v>
      </c>
      <c r="F990" s="50" t="s">
        <v>5775</v>
      </c>
      <c r="G990" s="50" t="s">
        <v>5776</v>
      </c>
      <c r="H990" s="57" t="s">
        <v>657</v>
      </c>
      <c r="I990" s="33" t="s">
        <v>43407</v>
      </c>
    </row>
    <row r="991" spans="1:9" ht="15.5" x14ac:dyDescent="0.35">
      <c r="A991" s="50" t="s">
        <v>5777</v>
      </c>
      <c r="B991" s="50" t="s">
        <v>657</v>
      </c>
      <c r="C991" s="50" t="s">
        <v>657</v>
      </c>
      <c r="D991" s="50" t="s">
        <v>657</v>
      </c>
      <c r="E991" s="50" t="s">
        <v>657</v>
      </c>
      <c r="F991" s="50" t="s">
        <v>5778</v>
      </c>
      <c r="G991" s="50" t="s">
        <v>657</v>
      </c>
      <c r="H991" s="57" t="s">
        <v>657</v>
      </c>
      <c r="I991" s="33" t="s">
        <v>43407</v>
      </c>
    </row>
    <row r="992" spans="1:9" ht="15.5" x14ac:dyDescent="0.35">
      <c r="A992" s="50" t="s">
        <v>5779</v>
      </c>
      <c r="B992" s="50" t="s">
        <v>5780</v>
      </c>
      <c r="C992" s="50" t="s">
        <v>5781</v>
      </c>
      <c r="D992" s="50" t="s">
        <v>5782</v>
      </c>
      <c r="E992" s="50" t="s">
        <v>5783</v>
      </c>
      <c r="F992" s="50" t="s">
        <v>5784</v>
      </c>
      <c r="G992" s="50" t="s">
        <v>5785</v>
      </c>
      <c r="H992" s="57" t="s">
        <v>675</v>
      </c>
      <c r="I992" s="33" t="s">
        <v>43407</v>
      </c>
    </row>
    <row r="993" spans="1:9" ht="15.5" x14ac:dyDescent="0.35">
      <c r="A993" s="50" t="s">
        <v>5786</v>
      </c>
      <c r="B993" s="50" t="s">
        <v>5787</v>
      </c>
      <c r="C993" s="50" t="s">
        <v>5788</v>
      </c>
      <c r="D993" s="50" t="s">
        <v>5789</v>
      </c>
      <c r="E993" s="50" t="s">
        <v>5790</v>
      </c>
      <c r="F993" s="50" t="s">
        <v>5791</v>
      </c>
      <c r="G993" s="50" t="s">
        <v>5792</v>
      </c>
      <c r="H993" s="57" t="s">
        <v>5793</v>
      </c>
      <c r="I993" s="33" t="s">
        <v>43407</v>
      </c>
    </row>
    <row r="994" spans="1:9" ht="15.5" x14ac:dyDescent="0.35">
      <c r="A994" s="50" t="s">
        <v>5794</v>
      </c>
      <c r="B994" s="50" t="s">
        <v>5795</v>
      </c>
      <c r="C994" s="50" t="s">
        <v>5796</v>
      </c>
      <c r="D994" s="50" t="s">
        <v>5797</v>
      </c>
      <c r="E994" s="50" t="s">
        <v>5798</v>
      </c>
      <c r="F994" s="50" t="s">
        <v>5799</v>
      </c>
      <c r="G994" s="50" t="s">
        <v>5800</v>
      </c>
      <c r="H994" s="57" t="s">
        <v>5793</v>
      </c>
      <c r="I994" s="33" t="s">
        <v>43407</v>
      </c>
    </row>
    <row r="995" spans="1:9" ht="15.5" x14ac:dyDescent="0.35">
      <c r="A995" s="50" t="s">
        <v>5801</v>
      </c>
      <c r="B995" s="50" t="s">
        <v>5802</v>
      </c>
      <c r="C995" s="50" t="s">
        <v>5803</v>
      </c>
      <c r="D995" s="50" t="s">
        <v>5804</v>
      </c>
      <c r="E995" s="50" t="s">
        <v>5805</v>
      </c>
      <c r="F995" s="50" t="s">
        <v>5806</v>
      </c>
      <c r="G995" s="50" t="s">
        <v>5807</v>
      </c>
      <c r="H995" s="57" t="s">
        <v>2565</v>
      </c>
      <c r="I995" s="33" t="s">
        <v>43407</v>
      </c>
    </row>
    <row r="996" spans="1:9" ht="15.5" x14ac:dyDescent="0.35">
      <c r="A996" s="50" t="s">
        <v>103</v>
      </c>
      <c r="B996" s="50" t="s">
        <v>657</v>
      </c>
      <c r="C996" s="50" t="s">
        <v>657</v>
      </c>
      <c r="D996" s="50" t="s">
        <v>657</v>
      </c>
      <c r="E996" s="50" t="s">
        <v>657</v>
      </c>
      <c r="F996" s="50" t="s">
        <v>5808</v>
      </c>
      <c r="G996" s="50" t="s">
        <v>657</v>
      </c>
      <c r="H996" s="57" t="s">
        <v>657</v>
      </c>
      <c r="I996" s="33" t="s">
        <v>43407</v>
      </c>
    </row>
    <row r="997" spans="1:9" ht="15.5" x14ac:dyDescent="0.35">
      <c r="A997" s="50" t="s">
        <v>104</v>
      </c>
      <c r="B997" s="50" t="s">
        <v>657</v>
      </c>
      <c r="C997" s="50" t="s">
        <v>657</v>
      </c>
      <c r="D997" s="50" t="s">
        <v>657</v>
      </c>
      <c r="E997" s="50" t="s">
        <v>657</v>
      </c>
      <c r="F997" s="50" t="s">
        <v>5809</v>
      </c>
      <c r="G997" s="50" t="s">
        <v>657</v>
      </c>
      <c r="H997" s="57" t="s">
        <v>657</v>
      </c>
      <c r="I997" s="33" t="s">
        <v>43407</v>
      </c>
    </row>
    <row r="998" spans="1:9" ht="15.5" x14ac:dyDescent="0.35">
      <c r="A998" s="50" t="s">
        <v>5810</v>
      </c>
      <c r="B998" s="50" t="s">
        <v>5811</v>
      </c>
      <c r="C998" s="50" t="s">
        <v>5812</v>
      </c>
      <c r="D998" s="50" t="s">
        <v>5813</v>
      </c>
      <c r="E998" s="50" t="s">
        <v>5814</v>
      </c>
      <c r="F998" s="50" t="s">
        <v>5815</v>
      </c>
      <c r="G998" s="50" t="s">
        <v>5816</v>
      </c>
      <c r="H998" s="57" t="s">
        <v>5817</v>
      </c>
      <c r="I998" s="33" t="s">
        <v>43407</v>
      </c>
    </row>
    <row r="999" spans="1:9" ht="15.5" x14ac:dyDescent="0.35">
      <c r="A999" s="50" t="s">
        <v>5818</v>
      </c>
      <c r="B999" s="50" t="s">
        <v>5819</v>
      </c>
      <c r="C999" s="50" t="s">
        <v>5820</v>
      </c>
      <c r="D999" s="50" t="s">
        <v>5821</v>
      </c>
      <c r="E999" s="50" t="s">
        <v>5822</v>
      </c>
      <c r="F999" s="50" t="s">
        <v>5823</v>
      </c>
      <c r="G999" s="50" t="s">
        <v>5824</v>
      </c>
      <c r="H999" s="57" t="s">
        <v>5825</v>
      </c>
      <c r="I999" s="33" t="s">
        <v>43407</v>
      </c>
    </row>
    <row r="1000" spans="1:9" ht="15.5" x14ac:dyDescent="0.35">
      <c r="A1000" s="50" t="s">
        <v>5826</v>
      </c>
      <c r="B1000" s="50" t="s">
        <v>657</v>
      </c>
      <c r="C1000" s="50" t="s">
        <v>5827</v>
      </c>
      <c r="D1000" s="50" t="s">
        <v>657</v>
      </c>
      <c r="E1000" s="50" t="s">
        <v>657</v>
      </c>
      <c r="F1000" s="50" t="s">
        <v>5828</v>
      </c>
      <c r="G1000" s="50" t="s">
        <v>5829</v>
      </c>
      <c r="H1000" s="57" t="s">
        <v>657</v>
      </c>
      <c r="I1000" s="33" t="s">
        <v>43407</v>
      </c>
    </row>
    <row r="1001" spans="1:9" ht="15.5" x14ac:dyDescent="0.35">
      <c r="A1001" s="50" t="s">
        <v>5830</v>
      </c>
      <c r="B1001" s="50" t="s">
        <v>657</v>
      </c>
      <c r="C1001" s="50" t="s">
        <v>984</v>
      </c>
      <c r="D1001" s="50" t="s">
        <v>657</v>
      </c>
      <c r="E1001" s="50" t="s">
        <v>657</v>
      </c>
      <c r="F1001" s="50" t="s">
        <v>5831</v>
      </c>
      <c r="G1001" s="50" t="s">
        <v>5832</v>
      </c>
      <c r="H1001" s="57" t="s">
        <v>657</v>
      </c>
      <c r="I1001" s="33" t="s">
        <v>43407</v>
      </c>
    </row>
    <row r="1002" spans="1:9" ht="15.5" x14ac:dyDescent="0.35">
      <c r="A1002" s="50" t="s">
        <v>5833</v>
      </c>
      <c r="B1002" s="50" t="s">
        <v>657</v>
      </c>
      <c r="C1002" s="50" t="s">
        <v>5834</v>
      </c>
      <c r="D1002" s="50" t="s">
        <v>657</v>
      </c>
      <c r="E1002" s="50" t="s">
        <v>657</v>
      </c>
      <c r="F1002" s="50" t="s">
        <v>5835</v>
      </c>
      <c r="G1002" s="50" t="s">
        <v>5836</v>
      </c>
      <c r="H1002" s="57" t="s">
        <v>657</v>
      </c>
      <c r="I1002" s="33" t="s">
        <v>43407</v>
      </c>
    </row>
    <row r="1003" spans="1:9" ht="15.5" x14ac:dyDescent="0.35">
      <c r="A1003" s="50" t="s">
        <v>5837</v>
      </c>
      <c r="B1003" s="50" t="s">
        <v>657</v>
      </c>
      <c r="C1003" s="50" t="s">
        <v>5838</v>
      </c>
      <c r="D1003" s="50" t="s">
        <v>657</v>
      </c>
      <c r="E1003" s="50" t="s">
        <v>657</v>
      </c>
      <c r="F1003" s="50" t="s">
        <v>5839</v>
      </c>
      <c r="G1003" s="50" t="s">
        <v>5840</v>
      </c>
      <c r="H1003" s="57" t="s">
        <v>657</v>
      </c>
      <c r="I1003" s="33" t="s">
        <v>43407</v>
      </c>
    </row>
    <row r="1004" spans="1:9" ht="15.5" x14ac:dyDescent="0.35">
      <c r="A1004" s="50" t="s">
        <v>5841</v>
      </c>
      <c r="B1004" s="50" t="s">
        <v>657</v>
      </c>
      <c r="C1004" s="50" t="s">
        <v>5842</v>
      </c>
      <c r="D1004" s="50" t="s">
        <v>657</v>
      </c>
      <c r="E1004" s="50" t="s">
        <v>657</v>
      </c>
      <c r="F1004" s="50" t="s">
        <v>5843</v>
      </c>
      <c r="G1004" s="50" t="s">
        <v>5844</v>
      </c>
      <c r="H1004" s="57" t="s">
        <v>657</v>
      </c>
      <c r="I1004" s="33" t="s">
        <v>43407</v>
      </c>
    </row>
    <row r="1005" spans="1:9" ht="15.5" x14ac:dyDescent="0.35">
      <c r="A1005" s="50" t="s">
        <v>5845</v>
      </c>
      <c r="B1005" s="50" t="s">
        <v>657</v>
      </c>
      <c r="C1005" s="50" t="s">
        <v>5846</v>
      </c>
      <c r="D1005" s="50" t="s">
        <v>657</v>
      </c>
      <c r="E1005" s="50" t="s">
        <v>657</v>
      </c>
      <c r="F1005" s="50" t="s">
        <v>5847</v>
      </c>
      <c r="G1005" s="50" t="s">
        <v>5848</v>
      </c>
      <c r="H1005" s="57" t="s">
        <v>657</v>
      </c>
      <c r="I1005" s="33" t="s">
        <v>43407</v>
      </c>
    </row>
    <row r="1006" spans="1:9" ht="15.5" x14ac:dyDescent="0.35">
      <c r="A1006" s="50" t="s">
        <v>5849</v>
      </c>
      <c r="B1006" s="50" t="s">
        <v>657</v>
      </c>
      <c r="C1006" s="50" t="s">
        <v>5850</v>
      </c>
      <c r="D1006" s="50" t="s">
        <v>657</v>
      </c>
      <c r="E1006" s="50" t="s">
        <v>657</v>
      </c>
      <c r="F1006" s="50" t="s">
        <v>5851</v>
      </c>
      <c r="G1006" s="50" t="s">
        <v>5852</v>
      </c>
      <c r="H1006" s="57" t="s">
        <v>657</v>
      </c>
      <c r="I1006" s="33" t="s">
        <v>43407</v>
      </c>
    </row>
    <row r="1007" spans="1:9" ht="15.5" x14ac:dyDescent="0.35">
      <c r="A1007" s="50" t="s">
        <v>5853</v>
      </c>
      <c r="B1007" s="50" t="s">
        <v>5854</v>
      </c>
      <c r="C1007" s="50" t="s">
        <v>5855</v>
      </c>
      <c r="D1007" s="50" t="s">
        <v>5856</v>
      </c>
      <c r="E1007" s="50" t="s">
        <v>5857</v>
      </c>
      <c r="F1007" s="50" t="s">
        <v>5858</v>
      </c>
      <c r="G1007" s="50" t="s">
        <v>5859</v>
      </c>
      <c r="H1007" s="57" t="s">
        <v>657</v>
      </c>
      <c r="I1007" s="33" t="s">
        <v>43407</v>
      </c>
    </row>
    <row r="1008" spans="1:9" ht="15.5" x14ac:dyDescent="0.35">
      <c r="A1008" s="50" t="s">
        <v>5860</v>
      </c>
      <c r="B1008" s="50" t="s">
        <v>657</v>
      </c>
      <c r="C1008" s="50" t="s">
        <v>657</v>
      </c>
      <c r="D1008" s="50" t="s">
        <v>657</v>
      </c>
      <c r="E1008" s="50" t="s">
        <v>657</v>
      </c>
      <c r="F1008" s="50" t="s">
        <v>5861</v>
      </c>
      <c r="G1008" s="50" t="s">
        <v>657</v>
      </c>
      <c r="H1008" s="57" t="s">
        <v>657</v>
      </c>
      <c r="I1008" s="33" t="s">
        <v>43407</v>
      </c>
    </row>
    <row r="1009" spans="1:9" ht="15.5" x14ac:dyDescent="0.35">
      <c r="A1009" s="50" t="s">
        <v>5862</v>
      </c>
      <c r="B1009" s="50" t="s">
        <v>5863</v>
      </c>
      <c r="C1009" s="50" t="s">
        <v>5864</v>
      </c>
      <c r="D1009" s="50" t="s">
        <v>5865</v>
      </c>
      <c r="E1009" s="50" t="s">
        <v>5866</v>
      </c>
      <c r="F1009" s="50" t="s">
        <v>5867</v>
      </c>
      <c r="G1009" s="50" t="s">
        <v>5868</v>
      </c>
      <c r="H1009" s="57" t="s">
        <v>5869</v>
      </c>
      <c r="I1009" s="33" t="s">
        <v>43407</v>
      </c>
    </row>
    <row r="1010" spans="1:9" ht="15.5" x14ac:dyDescent="0.35">
      <c r="A1010" s="50" t="s">
        <v>5870</v>
      </c>
      <c r="B1010" s="50" t="s">
        <v>657</v>
      </c>
      <c r="C1010" s="50" t="s">
        <v>657</v>
      </c>
      <c r="D1010" s="50" t="s">
        <v>657</v>
      </c>
      <c r="E1010" s="50" t="s">
        <v>657</v>
      </c>
      <c r="F1010" s="50" t="s">
        <v>5871</v>
      </c>
      <c r="G1010" s="50" t="s">
        <v>657</v>
      </c>
      <c r="H1010" s="57" t="s">
        <v>657</v>
      </c>
      <c r="I1010" s="33" t="s">
        <v>43407</v>
      </c>
    </row>
    <row r="1011" spans="1:9" ht="15.5" x14ac:dyDescent="0.35">
      <c r="A1011" s="50" t="s">
        <v>5872</v>
      </c>
      <c r="B1011" s="50" t="s">
        <v>5873</v>
      </c>
      <c r="C1011" s="50" t="s">
        <v>5874</v>
      </c>
      <c r="D1011" s="50" t="s">
        <v>5875</v>
      </c>
      <c r="E1011" s="50" t="s">
        <v>5876</v>
      </c>
      <c r="F1011" s="50" t="s">
        <v>5877</v>
      </c>
      <c r="G1011" s="50" t="s">
        <v>5878</v>
      </c>
      <c r="H1011" s="57" t="s">
        <v>5879</v>
      </c>
      <c r="I1011" s="33" t="s">
        <v>43407</v>
      </c>
    </row>
    <row r="1012" spans="1:9" ht="15.5" x14ac:dyDescent="0.35">
      <c r="A1012" s="50" t="s">
        <v>5880</v>
      </c>
      <c r="B1012" s="50" t="s">
        <v>5881</v>
      </c>
      <c r="C1012" s="50" t="s">
        <v>5882</v>
      </c>
      <c r="D1012" s="50" t="s">
        <v>5883</v>
      </c>
      <c r="E1012" s="50" t="s">
        <v>5884</v>
      </c>
      <c r="F1012" s="50" t="s">
        <v>5885</v>
      </c>
      <c r="G1012" s="50" t="s">
        <v>5886</v>
      </c>
      <c r="H1012" s="57" t="s">
        <v>5887</v>
      </c>
      <c r="I1012" s="33" t="s">
        <v>43407</v>
      </c>
    </row>
    <row r="1013" spans="1:9" ht="15.5" x14ac:dyDescent="0.35">
      <c r="A1013" s="50" t="s">
        <v>5888</v>
      </c>
      <c r="B1013" s="50" t="s">
        <v>5889</v>
      </c>
      <c r="C1013" s="50" t="s">
        <v>5890</v>
      </c>
      <c r="D1013" s="50" t="s">
        <v>5891</v>
      </c>
      <c r="E1013" s="50" t="s">
        <v>5892</v>
      </c>
      <c r="F1013" s="50" t="s">
        <v>5893</v>
      </c>
      <c r="G1013" s="50" t="s">
        <v>5894</v>
      </c>
      <c r="H1013" s="57" t="s">
        <v>5895</v>
      </c>
      <c r="I1013" s="33" t="s">
        <v>43407</v>
      </c>
    </row>
    <row r="1014" spans="1:9" ht="15.5" x14ac:dyDescent="0.35">
      <c r="A1014" s="50" t="s">
        <v>5896</v>
      </c>
      <c r="B1014" s="50" t="s">
        <v>5897</v>
      </c>
      <c r="C1014" s="50" t="s">
        <v>5898</v>
      </c>
      <c r="D1014" s="50" t="s">
        <v>5899</v>
      </c>
      <c r="E1014" s="50" t="s">
        <v>5900</v>
      </c>
      <c r="F1014" s="50" t="s">
        <v>5285</v>
      </c>
      <c r="G1014" s="50" t="s">
        <v>5901</v>
      </c>
      <c r="H1014" s="57" t="s">
        <v>5287</v>
      </c>
      <c r="I1014" s="33" t="s">
        <v>43407</v>
      </c>
    </row>
    <row r="1015" spans="1:9" ht="15.5" x14ac:dyDescent="0.35">
      <c r="A1015" s="50" t="s">
        <v>5902</v>
      </c>
      <c r="B1015" s="50" t="s">
        <v>5903</v>
      </c>
      <c r="C1015" s="50" t="s">
        <v>5904</v>
      </c>
      <c r="D1015" s="50" t="s">
        <v>5905</v>
      </c>
      <c r="E1015" s="50" t="s">
        <v>5906</v>
      </c>
      <c r="F1015" s="50" t="s">
        <v>5907</v>
      </c>
      <c r="G1015" s="50" t="s">
        <v>5908</v>
      </c>
      <c r="H1015" s="57" t="s">
        <v>5909</v>
      </c>
      <c r="I1015" s="33" t="s">
        <v>43407</v>
      </c>
    </row>
    <row r="1016" spans="1:9" ht="15.5" x14ac:dyDescent="0.35">
      <c r="A1016" s="50" t="s">
        <v>5910</v>
      </c>
      <c r="B1016" s="50" t="s">
        <v>5911</v>
      </c>
      <c r="C1016" s="50" t="s">
        <v>5912</v>
      </c>
      <c r="D1016" s="50" t="s">
        <v>5913</v>
      </c>
      <c r="E1016" s="50" t="s">
        <v>5914</v>
      </c>
      <c r="F1016" s="50" t="s">
        <v>5915</v>
      </c>
      <c r="G1016" s="50" t="s">
        <v>5916</v>
      </c>
      <c r="H1016" s="57" t="s">
        <v>5917</v>
      </c>
      <c r="I1016" s="33" t="s">
        <v>43407</v>
      </c>
    </row>
    <row r="1017" spans="1:9" ht="15.5" x14ac:dyDescent="0.35">
      <c r="A1017" s="50" t="s">
        <v>5918</v>
      </c>
      <c r="B1017" s="50" t="s">
        <v>5919</v>
      </c>
      <c r="C1017" s="50" t="s">
        <v>5920</v>
      </c>
      <c r="D1017" s="50" t="s">
        <v>5921</v>
      </c>
      <c r="E1017" s="50" t="s">
        <v>5922</v>
      </c>
      <c r="F1017" s="50" t="s">
        <v>5923</v>
      </c>
      <c r="G1017" s="50" t="s">
        <v>5924</v>
      </c>
      <c r="H1017" s="57" t="s">
        <v>5925</v>
      </c>
      <c r="I1017" s="33" t="s">
        <v>43407</v>
      </c>
    </row>
    <row r="1018" spans="1:9" ht="15.5" x14ac:dyDescent="0.35">
      <c r="A1018" s="50" t="s">
        <v>5926</v>
      </c>
      <c r="B1018" s="50" t="s">
        <v>657</v>
      </c>
      <c r="C1018" s="50" t="s">
        <v>657</v>
      </c>
      <c r="D1018" s="50" t="s">
        <v>657</v>
      </c>
      <c r="E1018" s="50" t="s">
        <v>657</v>
      </c>
      <c r="F1018" s="50" t="s">
        <v>5927</v>
      </c>
      <c r="G1018" s="50" t="s">
        <v>657</v>
      </c>
      <c r="H1018" s="57" t="s">
        <v>657</v>
      </c>
      <c r="I1018" s="33" t="s">
        <v>43407</v>
      </c>
    </row>
    <row r="1019" spans="1:9" ht="15.5" x14ac:dyDescent="0.35">
      <c r="A1019" s="50" t="s">
        <v>5928</v>
      </c>
      <c r="B1019" s="50" t="s">
        <v>5929</v>
      </c>
      <c r="C1019" s="50" t="s">
        <v>5930</v>
      </c>
      <c r="D1019" s="50" t="s">
        <v>5931</v>
      </c>
      <c r="E1019" s="50" t="s">
        <v>5932</v>
      </c>
      <c r="F1019" s="50" t="s">
        <v>5933</v>
      </c>
      <c r="G1019" s="50" t="s">
        <v>5934</v>
      </c>
      <c r="H1019" s="57" t="s">
        <v>1481</v>
      </c>
      <c r="I1019" s="33" t="s">
        <v>43407</v>
      </c>
    </row>
    <row r="1020" spans="1:9" ht="15.5" x14ac:dyDescent="0.35">
      <c r="A1020" s="50" t="s">
        <v>5935</v>
      </c>
      <c r="B1020" s="50" t="s">
        <v>657</v>
      </c>
      <c r="C1020" s="50" t="s">
        <v>5936</v>
      </c>
      <c r="D1020" s="50" t="s">
        <v>657</v>
      </c>
      <c r="E1020" s="50" t="s">
        <v>5937</v>
      </c>
      <c r="F1020" s="50" t="s">
        <v>5938</v>
      </c>
      <c r="G1020" s="50" t="s">
        <v>657</v>
      </c>
      <c r="H1020" s="57" t="s">
        <v>657</v>
      </c>
      <c r="I1020" s="33" t="s">
        <v>43407</v>
      </c>
    </row>
    <row r="1021" spans="1:9" ht="15.5" x14ac:dyDescent="0.35">
      <c r="A1021" s="50" t="s">
        <v>5939</v>
      </c>
      <c r="B1021" s="50" t="s">
        <v>5940</v>
      </c>
      <c r="C1021" s="50" t="s">
        <v>5941</v>
      </c>
      <c r="D1021" s="50" t="s">
        <v>5942</v>
      </c>
      <c r="E1021" s="50" t="s">
        <v>5943</v>
      </c>
      <c r="F1021" s="50" t="s">
        <v>5944</v>
      </c>
      <c r="G1021" s="50" t="s">
        <v>5945</v>
      </c>
      <c r="H1021" s="57" t="s">
        <v>5946</v>
      </c>
      <c r="I1021" s="33" t="s">
        <v>43407</v>
      </c>
    </row>
    <row r="1022" spans="1:9" ht="15.5" x14ac:dyDescent="0.35">
      <c r="A1022" s="50" t="s">
        <v>5947</v>
      </c>
      <c r="B1022" s="50" t="s">
        <v>657</v>
      </c>
      <c r="C1022" s="50" t="s">
        <v>5948</v>
      </c>
      <c r="D1022" s="50" t="s">
        <v>657</v>
      </c>
      <c r="E1022" s="50" t="s">
        <v>657</v>
      </c>
      <c r="F1022" s="50" t="s">
        <v>5949</v>
      </c>
      <c r="G1022" s="50" t="s">
        <v>657</v>
      </c>
      <c r="H1022" s="57" t="s">
        <v>657</v>
      </c>
      <c r="I1022" s="33" t="s">
        <v>43407</v>
      </c>
    </row>
    <row r="1023" spans="1:9" ht="15.5" x14ac:dyDescent="0.35">
      <c r="A1023" s="50" t="s">
        <v>5950</v>
      </c>
      <c r="B1023" s="50" t="s">
        <v>5951</v>
      </c>
      <c r="C1023" s="50" t="s">
        <v>5952</v>
      </c>
      <c r="D1023" s="50" t="s">
        <v>5953</v>
      </c>
      <c r="E1023" s="50" t="s">
        <v>5954</v>
      </c>
      <c r="F1023" s="50" t="s">
        <v>5955</v>
      </c>
      <c r="G1023" s="50" t="s">
        <v>5956</v>
      </c>
      <c r="H1023" s="57" t="s">
        <v>1146</v>
      </c>
      <c r="I1023" s="33" t="s">
        <v>43407</v>
      </c>
    </row>
    <row r="1024" spans="1:9" ht="15.5" x14ac:dyDescent="0.35">
      <c r="A1024" s="50" t="s">
        <v>5957</v>
      </c>
      <c r="B1024" s="50" t="s">
        <v>5958</v>
      </c>
      <c r="C1024" s="50" t="s">
        <v>5959</v>
      </c>
      <c r="D1024" s="50" t="s">
        <v>5960</v>
      </c>
      <c r="E1024" s="50" t="s">
        <v>5961</v>
      </c>
      <c r="F1024" s="50" t="s">
        <v>5962</v>
      </c>
      <c r="G1024" s="50" t="s">
        <v>5963</v>
      </c>
      <c r="H1024" s="57" t="s">
        <v>657</v>
      </c>
      <c r="I1024" s="33" t="s">
        <v>43407</v>
      </c>
    </row>
    <row r="1025" spans="1:9" ht="15.5" x14ac:dyDescent="0.35">
      <c r="A1025" s="50" t="s">
        <v>5964</v>
      </c>
      <c r="B1025" s="50" t="s">
        <v>5965</v>
      </c>
      <c r="C1025" s="50" t="s">
        <v>5966</v>
      </c>
      <c r="D1025" s="50" t="s">
        <v>5967</v>
      </c>
      <c r="E1025" s="50" t="s">
        <v>5968</v>
      </c>
      <c r="F1025" s="50" t="s">
        <v>5969</v>
      </c>
      <c r="G1025" s="50" t="s">
        <v>5970</v>
      </c>
      <c r="H1025" s="57" t="s">
        <v>5971</v>
      </c>
      <c r="I1025" s="33" t="s">
        <v>43407</v>
      </c>
    </row>
    <row r="1026" spans="1:9" ht="15.5" x14ac:dyDescent="0.35">
      <c r="A1026" s="50" t="s">
        <v>5972</v>
      </c>
      <c r="B1026" s="50" t="s">
        <v>5973</v>
      </c>
      <c r="C1026" s="50" t="s">
        <v>5974</v>
      </c>
      <c r="D1026" s="50" t="s">
        <v>5975</v>
      </c>
      <c r="E1026" s="50" t="s">
        <v>5976</v>
      </c>
      <c r="F1026" s="50" t="s">
        <v>5977</v>
      </c>
      <c r="G1026" s="50" t="s">
        <v>5978</v>
      </c>
      <c r="H1026" s="57" t="s">
        <v>5979</v>
      </c>
      <c r="I1026" s="33" t="s">
        <v>43407</v>
      </c>
    </row>
    <row r="1027" spans="1:9" ht="15.5" x14ac:dyDescent="0.35">
      <c r="A1027" s="50" t="s">
        <v>334</v>
      </c>
      <c r="B1027" s="50" t="s">
        <v>5980</v>
      </c>
      <c r="C1027" s="50" t="s">
        <v>5981</v>
      </c>
      <c r="D1027" s="50" t="s">
        <v>5982</v>
      </c>
      <c r="E1027" s="50" t="s">
        <v>5983</v>
      </c>
      <c r="F1027" s="50" t="s">
        <v>5984</v>
      </c>
      <c r="G1027" s="50" t="s">
        <v>5985</v>
      </c>
      <c r="H1027" s="57" t="s">
        <v>657</v>
      </c>
      <c r="I1027" s="33" t="s">
        <v>43407</v>
      </c>
    </row>
    <row r="1028" spans="1:9" ht="15.5" x14ac:dyDescent="0.35">
      <c r="A1028" s="50" t="s">
        <v>335</v>
      </c>
      <c r="B1028" s="50" t="s">
        <v>657</v>
      </c>
      <c r="C1028" s="50" t="s">
        <v>657</v>
      </c>
      <c r="D1028" s="50" t="s">
        <v>657</v>
      </c>
      <c r="E1028" s="50" t="s">
        <v>657</v>
      </c>
      <c r="F1028" s="50" t="s">
        <v>5986</v>
      </c>
      <c r="G1028" s="50" t="s">
        <v>657</v>
      </c>
      <c r="H1028" s="57" t="s">
        <v>657</v>
      </c>
      <c r="I1028" s="33" t="s">
        <v>43407</v>
      </c>
    </row>
    <row r="1029" spans="1:9" ht="15.5" x14ac:dyDescent="0.35">
      <c r="A1029" s="50" t="s">
        <v>5987</v>
      </c>
      <c r="B1029" s="50" t="s">
        <v>5988</v>
      </c>
      <c r="C1029" s="50" t="s">
        <v>5989</v>
      </c>
      <c r="D1029" s="50" t="s">
        <v>5990</v>
      </c>
      <c r="E1029" s="50" t="s">
        <v>5991</v>
      </c>
      <c r="F1029" s="50" t="s">
        <v>5992</v>
      </c>
      <c r="G1029" s="50" t="s">
        <v>5993</v>
      </c>
      <c r="H1029" s="57" t="s">
        <v>657</v>
      </c>
      <c r="I1029" s="33" t="s">
        <v>43407</v>
      </c>
    </row>
    <row r="1030" spans="1:9" ht="15.5" x14ac:dyDescent="0.35">
      <c r="A1030" s="50" t="s">
        <v>5994</v>
      </c>
      <c r="B1030" s="50" t="s">
        <v>657</v>
      </c>
      <c r="C1030" s="50" t="s">
        <v>5995</v>
      </c>
      <c r="D1030" s="50" t="s">
        <v>657</v>
      </c>
      <c r="E1030" s="50" t="s">
        <v>657</v>
      </c>
      <c r="F1030" s="50" t="s">
        <v>5996</v>
      </c>
      <c r="G1030" s="50" t="s">
        <v>5997</v>
      </c>
      <c r="H1030" s="57" t="s">
        <v>657</v>
      </c>
      <c r="I1030" s="33" t="s">
        <v>43407</v>
      </c>
    </row>
    <row r="1031" spans="1:9" ht="15.5" x14ac:dyDescent="0.35">
      <c r="A1031" s="50" t="s">
        <v>5998</v>
      </c>
      <c r="B1031" s="50" t="s">
        <v>657</v>
      </c>
      <c r="C1031" s="50" t="s">
        <v>657</v>
      </c>
      <c r="D1031" s="50" t="s">
        <v>657</v>
      </c>
      <c r="E1031" s="50" t="s">
        <v>657</v>
      </c>
      <c r="F1031" s="50" t="s">
        <v>5999</v>
      </c>
      <c r="G1031" s="50" t="s">
        <v>6000</v>
      </c>
      <c r="H1031" s="57" t="s">
        <v>657</v>
      </c>
      <c r="I1031" s="33" t="s">
        <v>43407</v>
      </c>
    </row>
    <row r="1032" spans="1:9" ht="15.5" x14ac:dyDescent="0.35">
      <c r="A1032" s="50" t="s">
        <v>6001</v>
      </c>
      <c r="B1032" s="50" t="s">
        <v>657</v>
      </c>
      <c r="C1032" s="50" t="s">
        <v>6002</v>
      </c>
      <c r="D1032" s="50" t="s">
        <v>657</v>
      </c>
      <c r="E1032" s="50" t="s">
        <v>657</v>
      </c>
      <c r="F1032" s="50" t="s">
        <v>6003</v>
      </c>
      <c r="G1032" s="50" t="s">
        <v>6004</v>
      </c>
      <c r="H1032" s="57" t="s">
        <v>657</v>
      </c>
      <c r="I1032" s="33" t="s">
        <v>43407</v>
      </c>
    </row>
    <row r="1033" spans="1:9" ht="15.5" x14ac:dyDescent="0.35">
      <c r="A1033" s="50" t="s">
        <v>6005</v>
      </c>
      <c r="B1033" s="50" t="s">
        <v>657</v>
      </c>
      <c r="C1033" s="50" t="s">
        <v>657</v>
      </c>
      <c r="D1033" s="50" t="s">
        <v>657</v>
      </c>
      <c r="E1033" s="50" t="s">
        <v>657</v>
      </c>
      <c r="F1033" s="50" t="s">
        <v>6006</v>
      </c>
      <c r="G1033" s="50" t="s">
        <v>657</v>
      </c>
      <c r="H1033" s="57" t="s">
        <v>657</v>
      </c>
      <c r="I1033" s="33" t="s">
        <v>43407</v>
      </c>
    </row>
    <row r="1034" spans="1:9" ht="15.5" x14ac:dyDescent="0.35">
      <c r="A1034" s="50" t="s">
        <v>6007</v>
      </c>
      <c r="B1034" s="50" t="s">
        <v>6008</v>
      </c>
      <c r="C1034" s="50" t="s">
        <v>657</v>
      </c>
      <c r="D1034" s="50" t="s">
        <v>657</v>
      </c>
      <c r="E1034" s="50" t="s">
        <v>657</v>
      </c>
      <c r="F1034" s="50" t="s">
        <v>6009</v>
      </c>
      <c r="G1034" s="50" t="s">
        <v>6010</v>
      </c>
      <c r="H1034" s="57" t="s">
        <v>6011</v>
      </c>
      <c r="I1034" s="33" t="s">
        <v>43407</v>
      </c>
    </row>
    <row r="1035" spans="1:9" ht="15.5" x14ac:dyDescent="0.35">
      <c r="A1035" s="50" t="s">
        <v>6012</v>
      </c>
      <c r="B1035" s="50" t="s">
        <v>6013</v>
      </c>
      <c r="C1035" s="50" t="s">
        <v>6014</v>
      </c>
      <c r="D1035" s="50" t="s">
        <v>6015</v>
      </c>
      <c r="E1035" s="50" t="s">
        <v>6016</v>
      </c>
      <c r="F1035" s="50" t="s">
        <v>6017</v>
      </c>
      <c r="G1035" s="50" t="s">
        <v>6018</v>
      </c>
      <c r="H1035" s="57" t="s">
        <v>1184</v>
      </c>
      <c r="I1035" s="33" t="s">
        <v>43407</v>
      </c>
    </row>
    <row r="1036" spans="1:9" ht="15.5" x14ac:dyDescent="0.35">
      <c r="A1036" s="50" t="s">
        <v>6019</v>
      </c>
      <c r="B1036" s="50" t="s">
        <v>6020</v>
      </c>
      <c r="C1036" s="50" t="s">
        <v>6021</v>
      </c>
      <c r="D1036" s="50" t="s">
        <v>6022</v>
      </c>
      <c r="E1036" s="50" t="s">
        <v>6023</v>
      </c>
      <c r="F1036" s="50" t="s">
        <v>6024</v>
      </c>
      <c r="G1036" s="50" t="s">
        <v>6025</v>
      </c>
      <c r="H1036" s="57" t="s">
        <v>3947</v>
      </c>
      <c r="I1036" s="33" t="s">
        <v>43407</v>
      </c>
    </row>
    <row r="1037" spans="1:9" ht="15.5" x14ac:dyDescent="0.35">
      <c r="A1037" s="50" t="s">
        <v>6026</v>
      </c>
      <c r="B1037" s="50" t="s">
        <v>657</v>
      </c>
      <c r="C1037" s="50" t="s">
        <v>657</v>
      </c>
      <c r="D1037" s="50" t="s">
        <v>657</v>
      </c>
      <c r="E1037" s="50" t="s">
        <v>657</v>
      </c>
      <c r="F1037" s="50" t="s">
        <v>6027</v>
      </c>
      <c r="G1037" s="50" t="s">
        <v>6028</v>
      </c>
      <c r="H1037" s="57" t="s">
        <v>657</v>
      </c>
      <c r="I1037" s="33" t="s">
        <v>43407</v>
      </c>
    </row>
    <row r="1038" spans="1:9" ht="15.5" x14ac:dyDescent="0.35">
      <c r="A1038" s="50" t="s">
        <v>6029</v>
      </c>
      <c r="B1038" s="50" t="s">
        <v>6030</v>
      </c>
      <c r="C1038" s="50" t="s">
        <v>6031</v>
      </c>
      <c r="D1038" s="50" t="s">
        <v>6032</v>
      </c>
      <c r="E1038" s="50" t="s">
        <v>6033</v>
      </c>
      <c r="F1038" s="50" t="s">
        <v>6024</v>
      </c>
      <c r="G1038" s="50" t="s">
        <v>6034</v>
      </c>
      <c r="H1038" s="57" t="s">
        <v>780</v>
      </c>
      <c r="I1038" s="33" t="s">
        <v>43407</v>
      </c>
    </row>
    <row r="1039" spans="1:9" ht="15.5" x14ac:dyDescent="0.35">
      <c r="A1039" s="50" t="s">
        <v>6035</v>
      </c>
      <c r="B1039" s="50" t="s">
        <v>6036</v>
      </c>
      <c r="C1039" s="50" t="s">
        <v>6037</v>
      </c>
      <c r="D1039" s="50" t="s">
        <v>6038</v>
      </c>
      <c r="E1039" s="50" t="s">
        <v>6039</v>
      </c>
      <c r="F1039" s="50" t="s">
        <v>6040</v>
      </c>
      <c r="G1039" s="50" t="s">
        <v>6041</v>
      </c>
      <c r="H1039" s="57" t="s">
        <v>657</v>
      </c>
      <c r="I1039" s="33" t="s">
        <v>43407</v>
      </c>
    </row>
    <row r="1040" spans="1:9" ht="15.5" x14ac:dyDescent="0.35">
      <c r="A1040" s="50" t="s">
        <v>6042</v>
      </c>
      <c r="B1040" s="50" t="s">
        <v>6043</v>
      </c>
      <c r="C1040" s="50" t="s">
        <v>6044</v>
      </c>
      <c r="D1040" s="50" t="s">
        <v>657</v>
      </c>
      <c r="E1040" s="50" t="s">
        <v>6045</v>
      </c>
      <c r="F1040" s="50" t="s">
        <v>6046</v>
      </c>
      <c r="G1040" s="50" t="s">
        <v>6047</v>
      </c>
      <c r="H1040" s="57" t="s">
        <v>657</v>
      </c>
      <c r="I1040" s="33" t="s">
        <v>43407</v>
      </c>
    </row>
    <row r="1041" spans="1:9" ht="15.5" x14ac:dyDescent="0.35">
      <c r="A1041" s="50" t="s">
        <v>6048</v>
      </c>
      <c r="B1041" s="50" t="s">
        <v>6049</v>
      </c>
      <c r="C1041" s="50" t="s">
        <v>6050</v>
      </c>
      <c r="D1041" s="50" t="s">
        <v>6051</v>
      </c>
      <c r="E1041" s="50" t="s">
        <v>6052</v>
      </c>
      <c r="F1041" s="50" t="s">
        <v>6053</v>
      </c>
      <c r="G1041" s="50" t="s">
        <v>657</v>
      </c>
      <c r="H1041" s="57" t="s">
        <v>657</v>
      </c>
      <c r="I1041" s="33" t="s">
        <v>43407</v>
      </c>
    </row>
    <row r="1042" spans="1:9" ht="15.5" x14ac:dyDescent="0.35">
      <c r="A1042" s="50" t="s">
        <v>6054</v>
      </c>
      <c r="B1042" s="50" t="s">
        <v>657</v>
      </c>
      <c r="C1042" s="50" t="s">
        <v>657</v>
      </c>
      <c r="D1042" s="50" t="s">
        <v>657</v>
      </c>
      <c r="E1042" s="50" t="s">
        <v>657</v>
      </c>
      <c r="F1042" s="50" t="s">
        <v>6055</v>
      </c>
      <c r="G1042" s="50" t="s">
        <v>657</v>
      </c>
      <c r="H1042" s="57" t="s">
        <v>657</v>
      </c>
      <c r="I1042" s="33" t="s">
        <v>43407</v>
      </c>
    </row>
    <row r="1043" spans="1:9" ht="15.5" x14ac:dyDescent="0.35">
      <c r="A1043" s="50" t="s">
        <v>6056</v>
      </c>
      <c r="B1043" s="50" t="s">
        <v>657</v>
      </c>
      <c r="C1043" s="50" t="s">
        <v>6057</v>
      </c>
      <c r="D1043" s="50" t="s">
        <v>657</v>
      </c>
      <c r="E1043" s="50" t="s">
        <v>6058</v>
      </c>
      <c r="F1043" s="50" t="s">
        <v>6059</v>
      </c>
      <c r="G1043" s="50" t="s">
        <v>6060</v>
      </c>
      <c r="H1043" s="57" t="s">
        <v>657</v>
      </c>
      <c r="I1043" s="33" t="s">
        <v>43407</v>
      </c>
    </row>
    <row r="1044" spans="1:9" ht="15.5" x14ac:dyDescent="0.35">
      <c r="A1044" s="50" t="s">
        <v>6061</v>
      </c>
      <c r="B1044" s="50" t="s">
        <v>657</v>
      </c>
      <c r="C1044" s="50" t="s">
        <v>657</v>
      </c>
      <c r="D1044" s="50" t="s">
        <v>657</v>
      </c>
      <c r="E1044" s="50" t="s">
        <v>657</v>
      </c>
      <c r="F1044" s="50" t="s">
        <v>6062</v>
      </c>
      <c r="G1044" s="50" t="s">
        <v>6063</v>
      </c>
      <c r="H1044" s="57" t="s">
        <v>657</v>
      </c>
      <c r="I1044" s="33" t="s">
        <v>43407</v>
      </c>
    </row>
    <row r="1045" spans="1:9" ht="15.5" x14ac:dyDescent="0.35">
      <c r="A1045" s="50" t="s">
        <v>6064</v>
      </c>
      <c r="B1045" s="50" t="s">
        <v>657</v>
      </c>
      <c r="C1045" s="50" t="s">
        <v>657</v>
      </c>
      <c r="D1045" s="50" t="s">
        <v>657</v>
      </c>
      <c r="E1045" s="50" t="s">
        <v>657</v>
      </c>
      <c r="F1045" s="50" t="s">
        <v>6065</v>
      </c>
      <c r="G1045" s="50" t="s">
        <v>657</v>
      </c>
      <c r="H1045" s="57" t="s">
        <v>657</v>
      </c>
      <c r="I1045" s="33" t="s">
        <v>43407</v>
      </c>
    </row>
    <row r="1046" spans="1:9" ht="15.5" x14ac:dyDescent="0.35">
      <c r="A1046" s="50" t="s">
        <v>6066</v>
      </c>
      <c r="B1046" s="50" t="s">
        <v>657</v>
      </c>
      <c r="C1046" s="50" t="s">
        <v>657</v>
      </c>
      <c r="D1046" s="50" t="s">
        <v>657</v>
      </c>
      <c r="E1046" s="50" t="s">
        <v>657</v>
      </c>
      <c r="F1046" s="50" t="s">
        <v>6067</v>
      </c>
      <c r="G1046" s="50" t="s">
        <v>657</v>
      </c>
      <c r="H1046" s="57" t="s">
        <v>657</v>
      </c>
      <c r="I1046" s="33" t="s">
        <v>43407</v>
      </c>
    </row>
    <row r="1047" spans="1:9" ht="15.5" x14ac:dyDescent="0.35">
      <c r="A1047" s="50" t="s">
        <v>6068</v>
      </c>
      <c r="B1047" s="50" t="s">
        <v>6069</v>
      </c>
      <c r="C1047" s="50" t="s">
        <v>6070</v>
      </c>
      <c r="D1047" s="50" t="s">
        <v>6071</v>
      </c>
      <c r="E1047" s="50" t="s">
        <v>6072</v>
      </c>
      <c r="F1047" s="50" t="s">
        <v>6073</v>
      </c>
      <c r="G1047" s="50" t="s">
        <v>6074</v>
      </c>
      <c r="H1047" s="57" t="s">
        <v>2414</v>
      </c>
      <c r="I1047" s="33" t="s">
        <v>43407</v>
      </c>
    </row>
    <row r="1048" spans="1:9" ht="15.5" x14ac:dyDescent="0.35">
      <c r="A1048" s="50" t="s">
        <v>6075</v>
      </c>
      <c r="B1048" s="50" t="s">
        <v>657</v>
      </c>
      <c r="C1048" s="50" t="s">
        <v>657</v>
      </c>
      <c r="D1048" s="50" t="s">
        <v>657</v>
      </c>
      <c r="E1048" s="50" t="s">
        <v>657</v>
      </c>
      <c r="F1048" s="50" t="s">
        <v>6076</v>
      </c>
      <c r="G1048" s="50" t="s">
        <v>657</v>
      </c>
      <c r="H1048" s="57" t="s">
        <v>657</v>
      </c>
      <c r="I1048" s="33" t="s">
        <v>43407</v>
      </c>
    </row>
    <row r="1049" spans="1:9" ht="15.5" x14ac:dyDescent="0.35">
      <c r="A1049" s="50" t="s">
        <v>6077</v>
      </c>
      <c r="B1049" s="50" t="s">
        <v>657</v>
      </c>
      <c r="C1049" s="50" t="s">
        <v>657</v>
      </c>
      <c r="D1049" s="50" t="s">
        <v>657</v>
      </c>
      <c r="E1049" s="50" t="s">
        <v>657</v>
      </c>
      <c r="F1049" s="50" t="s">
        <v>6078</v>
      </c>
      <c r="G1049" s="50" t="s">
        <v>657</v>
      </c>
      <c r="H1049" s="57" t="s">
        <v>657</v>
      </c>
      <c r="I1049" s="33" t="s">
        <v>43407</v>
      </c>
    </row>
    <row r="1050" spans="1:9" ht="15.5" x14ac:dyDescent="0.35">
      <c r="A1050" s="50" t="s">
        <v>358</v>
      </c>
      <c r="B1050" s="50" t="s">
        <v>6079</v>
      </c>
      <c r="C1050" s="50" t="s">
        <v>6080</v>
      </c>
      <c r="D1050" s="50" t="s">
        <v>6081</v>
      </c>
      <c r="E1050" s="50" t="s">
        <v>6082</v>
      </c>
      <c r="F1050" s="50" t="s">
        <v>6083</v>
      </c>
      <c r="G1050" s="50" t="s">
        <v>6084</v>
      </c>
      <c r="H1050" s="57" t="s">
        <v>6085</v>
      </c>
      <c r="I1050" s="33" t="s">
        <v>43407</v>
      </c>
    </row>
    <row r="1051" spans="1:9" ht="15.5" x14ac:dyDescent="0.35">
      <c r="A1051" s="50" t="s">
        <v>6086</v>
      </c>
      <c r="B1051" s="50" t="s">
        <v>6087</v>
      </c>
      <c r="C1051" s="50" t="s">
        <v>6088</v>
      </c>
      <c r="D1051" s="50" t="s">
        <v>6089</v>
      </c>
      <c r="E1051" s="50" t="s">
        <v>6090</v>
      </c>
      <c r="F1051" s="50" t="s">
        <v>6091</v>
      </c>
      <c r="G1051" s="50" t="s">
        <v>6092</v>
      </c>
      <c r="H1051" s="57" t="s">
        <v>6093</v>
      </c>
      <c r="I1051" s="33" t="s">
        <v>43407</v>
      </c>
    </row>
    <row r="1052" spans="1:9" ht="15.5" x14ac:dyDescent="0.35">
      <c r="A1052" s="50" t="s">
        <v>6094</v>
      </c>
      <c r="B1052" s="50" t="s">
        <v>6095</v>
      </c>
      <c r="C1052" s="50" t="s">
        <v>6096</v>
      </c>
      <c r="D1052" s="50" t="s">
        <v>6097</v>
      </c>
      <c r="E1052" s="50" t="s">
        <v>6098</v>
      </c>
      <c r="F1052" s="50" t="s">
        <v>6099</v>
      </c>
      <c r="G1052" s="50" t="s">
        <v>6100</v>
      </c>
      <c r="H1052" s="57" t="s">
        <v>6101</v>
      </c>
      <c r="I1052" s="33" t="s">
        <v>43407</v>
      </c>
    </row>
    <row r="1053" spans="1:9" ht="15.5" x14ac:dyDescent="0.35">
      <c r="A1053" s="50" t="s">
        <v>6102</v>
      </c>
      <c r="B1053" s="50" t="s">
        <v>657</v>
      </c>
      <c r="C1053" s="50" t="s">
        <v>657</v>
      </c>
      <c r="D1053" s="50" t="s">
        <v>657</v>
      </c>
      <c r="E1053" s="50" t="s">
        <v>657</v>
      </c>
      <c r="F1053" s="50" t="s">
        <v>6103</v>
      </c>
      <c r="G1053" s="50" t="s">
        <v>657</v>
      </c>
      <c r="H1053" s="57" t="s">
        <v>657</v>
      </c>
      <c r="I1053" s="33" t="s">
        <v>43407</v>
      </c>
    </row>
    <row r="1054" spans="1:9" ht="15.5" x14ac:dyDescent="0.35">
      <c r="A1054" s="50" t="s">
        <v>6104</v>
      </c>
      <c r="B1054" s="50" t="s">
        <v>657</v>
      </c>
      <c r="C1054" s="50" t="s">
        <v>657</v>
      </c>
      <c r="D1054" s="50" t="s">
        <v>657</v>
      </c>
      <c r="E1054" s="50" t="s">
        <v>657</v>
      </c>
      <c r="F1054" s="50" t="s">
        <v>6105</v>
      </c>
      <c r="G1054" s="50" t="s">
        <v>6106</v>
      </c>
      <c r="H1054" s="57" t="s">
        <v>657</v>
      </c>
      <c r="I1054" s="33" t="s">
        <v>43407</v>
      </c>
    </row>
    <row r="1055" spans="1:9" ht="15.5" x14ac:dyDescent="0.35">
      <c r="A1055" s="50" t="s">
        <v>6107</v>
      </c>
      <c r="B1055" s="50" t="s">
        <v>6108</v>
      </c>
      <c r="C1055" s="50" t="s">
        <v>6109</v>
      </c>
      <c r="D1055" s="50" t="s">
        <v>6110</v>
      </c>
      <c r="E1055" s="50" t="s">
        <v>6111</v>
      </c>
      <c r="F1055" s="50" t="s">
        <v>6112</v>
      </c>
      <c r="G1055" s="50" t="s">
        <v>6113</v>
      </c>
      <c r="H1055" s="57" t="s">
        <v>6114</v>
      </c>
      <c r="I1055" s="33" t="s">
        <v>43407</v>
      </c>
    </row>
    <row r="1056" spans="1:9" ht="15.5" x14ac:dyDescent="0.35">
      <c r="A1056" s="50" t="s">
        <v>6115</v>
      </c>
      <c r="B1056" s="50" t="s">
        <v>6116</v>
      </c>
      <c r="C1056" s="50" t="s">
        <v>657</v>
      </c>
      <c r="D1056" s="50" t="s">
        <v>6117</v>
      </c>
      <c r="E1056" s="50" t="s">
        <v>657</v>
      </c>
      <c r="F1056" s="50" t="s">
        <v>6118</v>
      </c>
      <c r="G1056" s="50" t="s">
        <v>6119</v>
      </c>
      <c r="H1056" s="57" t="s">
        <v>657</v>
      </c>
      <c r="I1056" s="33" t="s">
        <v>43407</v>
      </c>
    </row>
    <row r="1057" spans="1:9" ht="15.5" x14ac:dyDescent="0.35">
      <c r="A1057" s="50" t="s">
        <v>6120</v>
      </c>
      <c r="B1057" s="50" t="s">
        <v>6121</v>
      </c>
      <c r="C1057" s="50" t="s">
        <v>6122</v>
      </c>
      <c r="D1057" s="50" t="s">
        <v>6123</v>
      </c>
      <c r="E1057" s="50" t="s">
        <v>6124</v>
      </c>
      <c r="F1057" s="50" t="s">
        <v>6125</v>
      </c>
      <c r="G1057" s="50" t="s">
        <v>6126</v>
      </c>
      <c r="H1057" s="57" t="s">
        <v>6127</v>
      </c>
      <c r="I1057" s="33" t="s">
        <v>43407</v>
      </c>
    </row>
    <row r="1058" spans="1:9" ht="15.5" x14ac:dyDescent="0.35">
      <c r="A1058" s="50" t="s">
        <v>6128</v>
      </c>
      <c r="B1058" s="50" t="s">
        <v>6129</v>
      </c>
      <c r="C1058" s="50" t="s">
        <v>6130</v>
      </c>
      <c r="D1058" s="50" t="s">
        <v>6131</v>
      </c>
      <c r="E1058" s="50" t="s">
        <v>6132</v>
      </c>
      <c r="F1058" s="50" t="s">
        <v>6133</v>
      </c>
      <c r="G1058" s="50" t="s">
        <v>6134</v>
      </c>
      <c r="H1058" s="57" t="s">
        <v>6135</v>
      </c>
      <c r="I1058" s="33" t="s">
        <v>43407</v>
      </c>
    </row>
    <row r="1059" spans="1:9" ht="15.5" x14ac:dyDescent="0.35">
      <c r="A1059" s="50" t="s">
        <v>6136</v>
      </c>
      <c r="B1059" s="50" t="s">
        <v>657</v>
      </c>
      <c r="C1059" s="50" t="s">
        <v>657</v>
      </c>
      <c r="D1059" s="50" t="s">
        <v>657</v>
      </c>
      <c r="E1059" s="50" t="s">
        <v>657</v>
      </c>
      <c r="F1059" s="50" t="s">
        <v>6137</v>
      </c>
      <c r="G1059" s="50" t="s">
        <v>6138</v>
      </c>
      <c r="H1059" s="57" t="s">
        <v>657</v>
      </c>
      <c r="I1059" s="33" t="s">
        <v>43407</v>
      </c>
    </row>
    <row r="1060" spans="1:9" ht="15.5" x14ac:dyDescent="0.35">
      <c r="A1060" s="50" t="s">
        <v>6139</v>
      </c>
      <c r="B1060" s="50" t="s">
        <v>6140</v>
      </c>
      <c r="C1060" s="50" t="s">
        <v>6141</v>
      </c>
      <c r="D1060" s="50" t="s">
        <v>6142</v>
      </c>
      <c r="E1060" s="50" t="s">
        <v>6143</v>
      </c>
      <c r="F1060" s="50" t="s">
        <v>6144</v>
      </c>
      <c r="G1060" s="50" t="s">
        <v>6145</v>
      </c>
      <c r="H1060" s="57" t="s">
        <v>1014</v>
      </c>
      <c r="I1060" s="33" t="s">
        <v>43407</v>
      </c>
    </row>
    <row r="1061" spans="1:9" ht="15.5" x14ac:dyDescent="0.35">
      <c r="A1061" s="50" t="s">
        <v>6146</v>
      </c>
      <c r="B1061" s="50" t="s">
        <v>6147</v>
      </c>
      <c r="C1061" s="50" t="s">
        <v>6148</v>
      </c>
      <c r="D1061" s="50" t="s">
        <v>6149</v>
      </c>
      <c r="E1061" s="50" t="s">
        <v>6150</v>
      </c>
      <c r="F1061" s="50" t="s">
        <v>6151</v>
      </c>
      <c r="G1061" s="50" t="s">
        <v>6152</v>
      </c>
      <c r="H1061" s="57" t="s">
        <v>1014</v>
      </c>
      <c r="I1061" s="33" t="s">
        <v>43407</v>
      </c>
    </row>
    <row r="1062" spans="1:9" ht="15.5" x14ac:dyDescent="0.35">
      <c r="A1062" s="50" t="s">
        <v>6153</v>
      </c>
      <c r="B1062" s="50" t="s">
        <v>6154</v>
      </c>
      <c r="C1062" s="50" t="s">
        <v>6155</v>
      </c>
      <c r="D1062" s="50" t="s">
        <v>6156</v>
      </c>
      <c r="E1062" s="50" t="s">
        <v>6157</v>
      </c>
      <c r="F1062" s="50" t="s">
        <v>6158</v>
      </c>
      <c r="G1062" s="50" t="s">
        <v>657</v>
      </c>
      <c r="H1062" s="57" t="s">
        <v>6159</v>
      </c>
      <c r="I1062" s="33" t="s">
        <v>43407</v>
      </c>
    </row>
    <row r="1063" spans="1:9" ht="15.5" x14ac:dyDescent="0.35">
      <c r="A1063" s="50" t="s">
        <v>6160</v>
      </c>
      <c r="B1063" s="50" t="s">
        <v>6161</v>
      </c>
      <c r="C1063" s="50" t="s">
        <v>6162</v>
      </c>
      <c r="D1063" s="50" t="s">
        <v>6163</v>
      </c>
      <c r="E1063" s="50" t="s">
        <v>6164</v>
      </c>
      <c r="F1063" s="50" t="s">
        <v>6165</v>
      </c>
      <c r="G1063" s="50" t="s">
        <v>6166</v>
      </c>
      <c r="H1063" s="57" t="s">
        <v>1014</v>
      </c>
      <c r="I1063" s="33" t="s">
        <v>43407</v>
      </c>
    </row>
    <row r="1064" spans="1:9" ht="15.5" x14ac:dyDescent="0.35">
      <c r="A1064" s="50" t="s">
        <v>6167</v>
      </c>
      <c r="B1064" s="50" t="s">
        <v>657</v>
      </c>
      <c r="C1064" s="50" t="s">
        <v>657</v>
      </c>
      <c r="D1064" s="50" t="s">
        <v>657</v>
      </c>
      <c r="E1064" s="50" t="s">
        <v>657</v>
      </c>
      <c r="F1064" s="50" t="s">
        <v>6168</v>
      </c>
      <c r="G1064" s="50" t="s">
        <v>657</v>
      </c>
      <c r="H1064" s="57" t="s">
        <v>657</v>
      </c>
      <c r="I1064" s="33" t="s">
        <v>43407</v>
      </c>
    </row>
    <row r="1065" spans="1:9" ht="15.5" x14ac:dyDescent="0.35">
      <c r="A1065" s="50" t="s">
        <v>6169</v>
      </c>
      <c r="B1065" s="50" t="s">
        <v>6170</v>
      </c>
      <c r="C1065" s="50" t="s">
        <v>6171</v>
      </c>
      <c r="D1065" s="50" t="s">
        <v>6172</v>
      </c>
      <c r="E1065" s="50" t="s">
        <v>6173</v>
      </c>
      <c r="F1065" s="50" t="s">
        <v>6174</v>
      </c>
      <c r="G1065" s="50" t="s">
        <v>6175</v>
      </c>
      <c r="H1065" s="57" t="s">
        <v>657</v>
      </c>
      <c r="I1065" s="33" t="s">
        <v>43407</v>
      </c>
    </row>
    <row r="1066" spans="1:9" ht="15.5" x14ac:dyDescent="0.35">
      <c r="A1066" s="50" t="s">
        <v>6176</v>
      </c>
      <c r="B1066" s="50" t="s">
        <v>6177</v>
      </c>
      <c r="C1066" s="50" t="s">
        <v>6178</v>
      </c>
      <c r="D1066" s="50" t="s">
        <v>6179</v>
      </c>
      <c r="E1066" s="50" t="s">
        <v>6180</v>
      </c>
      <c r="F1066" s="50" t="s">
        <v>6181</v>
      </c>
      <c r="G1066" s="50" t="s">
        <v>6182</v>
      </c>
      <c r="H1066" s="57" t="s">
        <v>6183</v>
      </c>
      <c r="I1066" s="33" t="s">
        <v>43407</v>
      </c>
    </row>
    <row r="1067" spans="1:9" ht="15.5" x14ac:dyDescent="0.35">
      <c r="A1067" s="50" t="s">
        <v>6184</v>
      </c>
      <c r="B1067" s="50" t="s">
        <v>657</v>
      </c>
      <c r="C1067" s="50" t="s">
        <v>657</v>
      </c>
      <c r="D1067" s="50" t="s">
        <v>657</v>
      </c>
      <c r="E1067" s="50" t="s">
        <v>657</v>
      </c>
      <c r="F1067" s="50" t="s">
        <v>6185</v>
      </c>
      <c r="G1067" s="50" t="s">
        <v>657</v>
      </c>
      <c r="H1067" s="57" t="s">
        <v>657</v>
      </c>
      <c r="I1067" s="33" t="s">
        <v>43407</v>
      </c>
    </row>
    <row r="1068" spans="1:9" ht="15.5" x14ac:dyDescent="0.35">
      <c r="A1068" s="50" t="s">
        <v>6186</v>
      </c>
      <c r="B1068" s="50" t="s">
        <v>6187</v>
      </c>
      <c r="C1068" s="50" t="s">
        <v>6188</v>
      </c>
      <c r="D1068" s="50" t="s">
        <v>6189</v>
      </c>
      <c r="E1068" s="50" t="s">
        <v>6190</v>
      </c>
      <c r="F1068" s="50" t="s">
        <v>6191</v>
      </c>
      <c r="G1068" s="50" t="s">
        <v>6192</v>
      </c>
      <c r="H1068" s="57" t="s">
        <v>6193</v>
      </c>
      <c r="I1068" s="33" t="s">
        <v>43407</v>
      </c>
    </row>
    <row r="1069" spans="1:9" ht="15.5" x14ac:dyDescent="0.35">
      <c r="A1069" s="50" t="s">
        <v>6194</v>
      </c>
      <c r="B1069" s="50" t="s">
        <v>6195</v>
      </c>
      <c r="C1069" s="50" t="s">
        <v>6196</v>
      </c>
      <c r="D1069" s="50" t="s">
        <v>6197</v>
      </c>
      <c r="E1069" s="50" t="s">
        <v>6198</v>
      </c>
      <c r="F1069" s="50" t="s">
        <v>6199</v>
      </c>
      <c r="G1069" s="50" t="s">
        <v>6200</v>
      </c>
      <c r="H1069" s="57" t="s">
        <v>6201</v>
      </c>
      <c r="I1069" s="33" t="s">
        <v>43407</v>
      </c>
    </row>
    <row r="1070" spans="1:9" ht="15.5" x14ac:dyDescent="0.35">
      <c r="A1070" s="50" t="s">
        <v>6202</v>
      </c>
      <c r="B1070" s="50" t="s">
        <v>6203</v>
      </c>
      <c r="C1070" s="50" t="s">
        <v>6204</v>
      </c>
      <c r="D1070" s="50" t="s">
        <v>657</v>
      </c>
      <c r="E1070" s="50" t="s">
        <v>6205</v>
      </c>
      <c r="F1070" s="50" t="s">
        <v>6206</v>
      </c>
      <c r="G1070" s="50" t="s">
        <v>6207</v>
      </c>
      <c r="H1070" s="57" t="s">
        <v>1168</v>
      </c>
      <c r="I1070" s="33" t="s">
        <v>43407</v>
      </c>
    </row>
    <row r="1071" spans="1:9" ht="15.5" x14ac:dyDescent="0.35">
      <c r="A1071" s="50" t="s">
        <v>6208</v>
      </c>
      <c r="B1071" s="50" t="s">
        <v>6209</v>
      </c>
      <c r="C1071" s="50" t="s">
        <v>6210</v>
      </c>
      <c r="D1071" s="50" t="s">
        <v>6211</v>
      </c>
      <c r="E1071" s="50" t="s">
        <v>6212</v>
      </c>
      <c r="F1071" s="50" t="s">
        <v>6213</v>
      </c>
      <c r="G1071" s="50" t="s">
        <v>6214</v>
      </c>
      <c r="H1071" s="57" t="s">
        <v>657</v>
      </c>
      <c r="I1071" s="33" t="s">
        <v>43407</v>
      </c>
    </row>
    <row r="1072" spans="1:9" ht="15.5" x14ac:dyDescent="0.35">
      <c r="A1072" s="50" t="s">
        <v>6215</v>
      </c>
      <c r="B1072" s="50" t="s">
        <v>657</v>
      </c>
      <c r="C1072" s="50" t="s">
        <v>657</v>
      </c>
      <c r="D1072" s="50" t="s">
        <v>657</v>
      </c>
      <c r="E1072" s="50" t="s">
        <v>657</v>
      </c>
      <c r="F1072" s="50" t="s">
        <v>6216</v>
      </c>
      <c r="G1072" s="50" t="s">
        <v>657</v>
      </c>
      <c r="H1072" s="57" t="s">
        <v>657</v>
      </c>
      <c r="I1072" s="33" t="s">
        <v>43407</v>
      </c>
    </row>
    <row r="1073" spans="1:9" ht="15.5" x14ac:dyDescent="0.35">
      <c r="A1073" s="50" t="s">
        <v>6217</v>
      </c>
      <c r="B1073" s="50" t="s">
        <v>6218</v>
      </c>
      <c r="C1073" s="50" t="s">
        <v>6219</v>
      </c>
      <c r="D1073" s="50" t="s">
        <v>6220</v>
      </c>
      <c r="E1073" s="50" t="s">
        <v>6221</v>
      </c>
      <c r="F1073" s="50" t="s">
        <v>6222</v>
      </c>
      <c r="G1073" s="50" t="s">
        <v>6223</v>
      </c>
      <c r="H1073" s="57" t="s">
        <v>761</v>
      </c>
      <c r="I1073" s="33" t="s">
        <v>43407</v>
      </c>
    </row>
    <row r="1074" spans="1:9" ht="15.5" x14ac:dyDescent="0.35">
      <c r="A1074" s="50" t="s">
        <v>6224</v>
      </c>
      <c r="B1074" s="50" t="s">
        <v>657</v>
      </c>
      <c r="C1074" s="50" t="s">
        <v>657</v>
      </c>
      <c r="D1074" s="50" t="s">
        <v>657</v>
      </c>
      <c r="E1074" s="50" t="s">
        <v>657</v>
      </c>
      <c r="F1074" s="50" t="s">
        <v>6225</v>
      </c>
      <c r="G1074" s="50" t="s">
        <v>657</v>
      </c>
      <c r="H1074" s="57" t="s">
        <v>657</v>
      </c>
      <c r="I1074" s="33" t="s">
        <v>43407</v>
      </c>
    </row>
    <row r="1075" spans="1:9" ht="15.5" x14ac:dyDescent="0.35">
      <c r="A1075" s="50" t="s">
        <v>6226</v>
      </c>
      <c r="B1075" s="50" t="s">
        <v>6227</v>
      </c>
      <c r="C1075" s="50" t="s">
        <v>6228</v>
      </c>
      <c r="D1075" s="50" t="s">
        <v>6229</v>
      </c>
      <c r="E1075" s="50" t="s">
        <v>6230</v>
      </c>
      <c r="F1075" s="50" t="s">
        <v>6231</v>
      </c>
      <c r="G1075" s="50" t="s">
        <v>6232</v>
      </c>
      <c r="H1075" s="57" t="s">
        <v>6233</v>
      </c>
      <c r="I1075" s="33" t="s">
        <v>43407</v>
      </c>
    </row>
    <row r="1076" spans="1:9" ht="15.5" x14ac:dyDescent="0.35">
      <c r="A1076" s="50" t="s">
        <v>6234</v>
      </c>
      <c r="B1076" s="50" t="s">
        <v>6235</v>
      </c>
      <c r="C1076" s="50" t="s">
        <v>6236</v>
      </c>
      <c r="D1076" s="50" t="s">
        <v>6237</v>
      </c>
      <c r="E1076" s="50" t="s">
        <v>6238</v>
      </c>
      <c r="F1076" s="50" t="s">
        <v>6239</v>
      </c>
      <c r="G1076" s="50" t="s">
        <v>6240</v>
      </c>
      <c r="H1076" s="57" t="s">
        <v>2451</v>
      </c>
      <c r="I1076" s="33" t="s">
        <v>43407</v>
      </c>
    </row>
    <row r="1077" spans="1:9" ht="15.5" x14ac:dyDescent="0.35">
      <c r="A1077" s="50" t="s">
        <v>6241</v>
      </c>
      <c r="B1077" s="50" t="s">
        <v>6242</v>
      </c>
      <c r="C1077" s="50" t="s">
        <v>6243</v>
      </c>
      <c r="D1077" s="50" t="s">
        <v>6244</v>
      </c>
      <c r="E1077" s="50" t="s">
        <v>6245</v>
      </c>
      <c r="F1077" s="50" t="s">
        <v>6246</v>
      </c>
      <c r="G1077" s="50" t="s">
        <v>6247</v>
      </c>
      <c r="H1077" s="57" t="s">
        <v>657</v>
      </c>
      <c r="I1077" s="33" t="s">
        <v>43407</v>
      </c>
    </row>
    <row r="1078" spans="1:9" ht="15.5" x14ac:dyDescent="0.35">
      <c r="A1078" s="50" t="s">
        <v>6248</v>
      </c>
      <c r="B1078" s="50" t="s">
        <v>6249</v>
      </c>
      <c r="C1078" s="50" t="s">
        <v>6250</v>
      </c>
      <c r="D1078" s="50" t="s">
        <v>6251</v>
      </c>
      <c r="E1078" s="50" t="s">
        <v>6252</v>
      </c>
      <c r="F1078" s="50" t="s">
        <v>6253</v>
      </c>
      <c r="G1078" s="50" t="s">
        <v>6254</v>
      </c>
      <c r="H1078" s="57" t="s">
        <v>6255</v>
      </c>
      <c r="I1078" s="33" t="s">
        <v>43407</v>
      </c>
    </row>
    <row r="1079" spans="1:9" ht="15.5" x14ac:dyDescent="0.35">
      <c r="A1079" s="50" t="s">
        <v>359</v>
      </c>
      <c r="B1079" s="50" t="s">
        <v>6256</v>
      </c>
      <c r="C1079" s="50" t="s">
        <v>6257</v>
      </c>
      <c r="D1079" s="50" t="s">
        <v>6258</v>
      </c>
      <c r="E1079" s="50" t="s">
        <v>6259</v>
      </c>
      <c r="F1079" s="50" t="s">
        <v>6260</v>
      </c>
      <c r="G1079" s="50" t="s">
        <v>6261</v>
      </c>
      <c r="H1079" s="57" t="s">
        <v>657</v>
      </c>
      <c r="I1079" s="33" t="s">
        <v>43407</v>
      </c>
    </row>
    <row r="1080" spans="1:9" ht="15.5" x14ac:dyDescent="0.35">
      <c r="A1080" s="50" t="s">
        <v>6262</v>
      </c>
      <c r="B1080" s="50" t="s">
        <v>6263</v>
      </c>
      <c r="C1080" s="50" t="s">
        <v>6264</v>
      </c>
      <c r="D1080" s="50" t="s">
        <v>6265</v>
      </c>
      <c r="E1080" s="50" t="s">
        <v>6266</v>
      </c>
      <c r="F1080" s="50" t="s">
        <v>6267</v>
      </c>
      <c r="G1080" s="50" t="s">
        <v>6268</v>
      </c>
      <c r="H1080" s="57" t="s">
        <v>657</v>
      </c>
      <c r="I1080" s="33" t="s">
        <v>43407</v>
      </c>
    </row>
    <row r="1081" spans="1:9" ht="15.5" x14ac:dyDescent="0.35">
      <c r="A1081" s="50" t="s">
        <v>6269</v>
      </c>
      <c r="B1081" s="50" t="s">
        <v>6270</v>
      </c>
      <c r="C1081" s="50" t="s">
        <v>5608</v>
      </c>
      <c r="D1081" s="50" t="s">
        <v>657</v>
      </c>
      <c r="E1081" s="50" t="s">
        <v>657</v>
      </c>
      <c r="F1081" s="50" t="s">
        <v>6271</v>
      </c>
      <c r="G1081" s="50" t="s">
        <v>6272</v>
      </c>
      <c r="H1081" s="57" t="s">
        <v>657</v>
      </c>
      <c r="I1081" s="33" t="s">
        <v>43407</v>
      </c>
    </row>
    <row r="1082" spans="1:9" ht="15.5" x14ac:dyDescent="0.35">
      <c r="A1082" s="50" t="s">
        <v>6273</v>
      </c>
      <c r="B1082" s="50" t="s">
        <v>657</v>
      </c>
      <c r="C1082" s="50" t="s">
        <v>657</v>
      </c>
      <c r="D1082" s="50" t="s">
        <v>657</v>
      </c>
      <c r="E1082" s="50" t="s">
        <v>657</v>
      </c>
      <c r="F1082" s="50" t="s">
        <v>5605</v>
      </c>
      <c r="G1082" s="50" t="s">
        <v>657</v>
      </c>
      <c r="H1082" s="57" t="s">
        <v>657</v>
      </c>
      <c r="I1082" s="33" t="s">
        <v>43407</v>
      </c>
    </row>
    <row r="1083" spans="1:9" ht="15.5" x14ac:dyDescent="0.35">
      <c r="A1083" s="50" t="s">
        <v>6274</v>
      </c>
      <c r="B1083" s="50" t="s">
        <v>6275</v>
      </c>
      <c r="C1083" s="50" t="s">
        <v>6276</v>
      </c>
      <c r="D1083" s="50" t="s">
        <v>6277</v>
      </c>
      <c r="E1083" s="50" t="s">
        <v>6278</v>
      </c>
      <c r="F1083" s="50" t="s">
        <v>6279</v>
      </c>
      <c r="G1083" s="50" t="s">
        <v>6280</v>
      </c>
      <c r="H1083" s="57" t="s">
        <v>657</v>
      </c>
      <c r="I1083" s="33" t="s">
        <v>43407</v>
      </c>
    </row>
    <row r="1084" spans="1:9" ht="15.5" x14ac:dyDescent="0.35">
      <c r="A1084" s="50" t="s">
        <v>6281</v>
      </c>
      <c r="B1084" s="50" t="s">
        <v>657</v>
      </c>
      <c r="C1084" s="50" t="s">
        <v>6282</v>
      </c>
      <c r="D1084" s="50" t="s">
        <v>657</v>
      </c>
      <c r="E1084" s="50" t="s">
        <v>6283</v>
      </c>
      <c r="F1084" s="50" t="s">
        <v>6284</v>
      </c>
      <c r="G1084" s="50" t="s">
        <v>6285</v>
      </c>
      <c r="H1084" s="57" t="s">
        <v>657</v>
      </c>
      <c r="I1084" s="33" t="s">
        <v>43407</v>
      </c>
    </row>
    <row r="1085" spans="1:9" ht="15.5" x14ac:dyDescent="0.35">
      <c r="A1085" s="50" t="s">
        <v>360</v>
      </c>
      <c r="B1085" s="50" t="s">
        <v>657</v>
      </c>
      <c r="C1085" s="50" t="s">
        <v>657</v>
      </c>
      <c r="D1085" s="50" t="s">
        <v>657</v>
      </c>
      <c r="E1085" s="50" t="s">
        <v>657</v>
      </c>
      <c r="F1085" s="50" t="s">
        <v>6286</v>
      </c>
      <c r="G1085" s="50" t="s">
        <v>657</v>
      </c>
      <c r="H1085" s="57" t="s">
        <v>657</v>
      </c>
      <c r="I1085" s="33" t="s">
        <v>43407</v>
      </c>
    </row>
    <row r="1086" spans="1:9" ht="15.5" x14ac:dyDescent="0.35">
      <c r="A1086" s="50" t="s">
        <v>6287</v>
      </c>
      <c r="B1086" s="50" t="s">
        <v>657</v>
      </c>
      <c r="C1086" s="50" t="s">
        <v>657</v>
      </c>
      <c r="D1086" s="50" t="s">
        <v>657</v>
      </c>
      <c r="E1086" s="50" t="s">
        <v>657</v>
      </c>
      <c r="F1086" s="50" t="s">
        <v>6288</v>
      </c>
      <c r="G1086" s="50" t="s">
        <v>657</v>
      </c>
      <c r="H1086" s="57" t="s">
        <v>657</v>
      </c>
      <c r="I1086" s="33" t="s">
        <v>43407</v>
      </c>
    </row>
    <row r="1087" spans="1:9" ht="15.5" x14ac:dyDescent="0.35">
      <c r="A1087" s="50" t="s">
        <v>6289</v>
      </c>
      <c r="B1087" s="50" t="s">
        <v>657</v>
      </c>
      <c r="C1087" s="50" t="s">
        <v>6290</v>
      </c>
      <c r="D1087" s="50" t="s">
        <v>657</v>
      </c>
      <c r="E1087" s="50" t="s">
        <v>6291</v>
      </c>
      <c r="F1087" s="50" t="s">
        <v>6292</v>
      </c>
      <c r="G1087" s="50" t="s">
        <v>6293</v>
      </c>
      <c r="H1087" s="57" t="s">
        <v>657</v>
      </c>
      <c r="I1087" s="33" t="s">
        <v>43407</v>
      </c>
    </row>
    <row r="1088" spans="1:9" ht="15.5" x14ac:dyDescent="0.35">
      <c r="A1088" s="50" t="s">
        <v>6294</v>
      </c>
      <c r="B1088" s="50" t="s">
        <v>657</v>
      </c>
      <c r="C1088" s="50" t="s">
        <v>657</v>
      </c>
      <c r="D1088" s="50" t="s">
        <v>657</v>
      </c>
      <c r="E1088" s="50" t="s">
        <v>657</v>
      </c>
      <c r="F1088" s="50" t="s">
        <v>6295</v>
      </c>
      <c r="G1088" s="50" t="s">
        <v>657</v>
      </c>
      <c r="H1088" s="57" t="s">
        <v>657</v>
      </c>
      <c r="I1088" s="33" t="s">
        <v>43407</v>
      </c>
    </row>
    <row r="1089" spans="1:9" ht="15.5" x14ac:dyDescent="0.35">
      <c r="A1089" s="50" t="s">
        <v>6296</v>
      </c>
      <c r="B1089" s="50" t="s">
        <v>6297</v>
      </c>
      <c r="C1089" s="50" t="s">
        <v>6298</v>
      </c>
      <c r="D1089" s="50" t="s">
        <v>657</v>
      </c>
      <c r="E1089" s="50" t="s">
        <v>657</v>
      </c>
      <c r="F1089" s="50" t="s">
        <v>6299</v>
      </c>
      <c r="G1089" s="50" t="s">
        <v>6300</v>
      </c>
      <c r="H1089" s="57" t="s">
        <v>6301</v>
      </c>
      <c r="I1089" s="33" t="s">
        <v>43407</v>
      </c>
    </row>
    <row r="1090" spans="1:9" ht="15.5" x14ac:dyDescent="0.35">
      <c r="A1090" s="50" t="s">
        <v>6302</v>
      </c>
      <c r="B1090" s="50" t="s">
        <v>6303</v>
      </c>
      <c r="C1090" s="50" t="s">
        <v>6304</v>
      </c>
      <c r="D1090" s="50" t="s">
        <v>657</v>
      </c>
      <c r="E1090" s="50" t="s">
        <v>657</v>
      </c>
      <c r="F1090" s="50" t="s">
        <v>6305</v>
      </c>
      <c r="G1090" s="50" t="s">
        <v>6306</v>
      </c>
      <c r="H1090" s="57" t="s">
        <v>6307</v>
      </c>
      <c r="I1090" s="33" t="s">
        <v>43407</v>
      </c>
    </row>
    <row r="1091" spans="1:9" ht="15.5" x14ac:dyDescent="0.35">
      <c r="A1091" s="50" t="s">
        <v>6308</v>
      </c>
      <c r="B1091" s="50" t="s">
        <v>6309</v>
      </c>
      <c r="C1091" s="50" t="s">
        <v>6310</v>
      </c>
      <c r="D1091" s="50" t="s">
        <v>6311</v>
      </c>
      <c r="E1091" s="50" t="s">
        <v>6312</v>
      </c>
      <c r="F1091" s="50" t="s">
        <v>6313</v>
      </c>
      <c r="G1091" s="50" t="s">
        <v>6314</v>
      </c>
      <c r="H1091" s="57" t="s">
        <v>772</v>
      </c>
      <c r="I1091" s="33" t="s">
        <v>43407</v>
      </c>
    </row>
    <row r="1092" spans="1:9" ht="15.5" x14ac:dyDescent="0.35">
      <c r="A1092" s="50" t="s">
        <v>6315</v>
      </c>
      <c r="B1092" s="50" t="s">
        <v>6316</v>
      </c>
      <c r="C1092" s="50" t="s">
        <v>6317</v>
      </c>
      <c r="D1092" s="50" t="s">
        <v>6318</v>
      </c>
      <c r="E1092" s="50" t="s">
        <v>6319</v>
      </c>
      <c r="F1092" s="50" t="s">
        <v>6320</v>
      </c>
      <c r="G1092" s="50" t="s">
        <v>6321</v>
      </c>
      <c r="H1092" s="57" t="s">
        <v>6322</v>
      </c>
      <c r="I1092" s="33" t="s">
        <v>43407</v>
      </c>
    </row>
    <row r="1093" spans="1:9" ht="15.5" x14ac:dyDescent="0.35">
      <c r="A1093" s="50" t="s">
        <v>6323</v>
      </c>
      <c r="B1093" s="50" t="s">
        <v>657</v>
      </c>
      <c r="C1093" s="50" t="s">
        <v>657</v>
      </c>
      <c r="D1093" s="50" t="s">
        <v>657</v>
      </c>
      <c r="E1093" s="50" t="s">
        <v>657</v>
      </c>
      <c r="F1093" s="50" t="s">
        <v>6324</v>
      </c>
      <c r="G1093" s="50" t="s">
        <v>657</v>
      </c>
      <c r="H1093" s="57" t="s">
        <v>657</v>
      </c>
      <c r="I1093" s="33" t="s">
        <v>43407</v>
      </c>
    </row>
    <row r="1094" spans="1:9" ht="15.5" x14ac:dyDescent="0.35">
      <c r="A1094" s="50" t="s">
        <v>6325</v>
      </c>
      <c r="B1094" s="50" t="s">
        <v>657</v>
      </c>
      <c r="C1094" s="50" t="s">
        <v>657</v>
      </c>
      <c r="D1094" s="50" t="s">
        <v>657</v>
      </c>
      <c r="E1094" s="50" t="s">
        <v>657</v>
      </c>
      <c r="F1094" s="50" t="s">
        <v>6326</v>
      </c>
      <c r="G1094" s="50" t="s">
        <v>6327</v>
      </c>
      <c r="H1094" s="57" t="s">
        <v>657</v>
      </c>
      <c r="I1094" s="33" t="s">
        <v>43407</v>
      </c>
    </row>
    <row r="1095" spans="1:9" ht="15.5" x14ac:dyDescent="0.35">
      <c r="A1095" s="50" t="s">
        <v>6328</v>
      </c>
      <c r="B1095" s="50" t="s">
        <v>6329</v>
      </c>
      <c r="C1095" s="50" t="s">
        <v>6330</v>
      </c>
      <c r="D1095" s="50" t="s">
        <v>6331</v>
      </c>
      <c r="E1095" s="50" t="s">
        <v>6332</v>
      </c>
      <c r="F1095" s="50" t="s">
        <v>6333</v>
      </c>
      <c r="G1095" s="50" t="s">
        <v>6334</v>
      </c>
      <c r="H1095" s="57" t="s">
        <v>6335</v>
      </c>
      <c r="I1095" s="33" t="s">
        <v>43407</v>
      </c>
    </row>
    <row r="1096" spans="1:9" ht="15.5" x14ac:dyDescent="0.35">
      <c r="A1096" s="50" t="s">
        <v>6336</v>
      </c>
      <c r="B1096" s="50" t="s">
        <v>6337</v>
      </c>
      <c r="C1096" s="50" t="s">
        <v>6338</v>
      </c>
      <c r="D1096" s="50" t="s">
        <v>6339</v>
      </c>
      <c r="E1096" s="50" t="s">
        <v>6340</v>
      </c>
      <c r="F1096" s="50" t="s">
        <v>6341</v>
      </c>
      <c r="G1096" s="50" t="s">
        <v>6342</v>
      </c>
      <c r="H1096" s="57" t="s">
        <v>6343</v>
      </c>
      <c r="I1096" s="33" t="s">
        <v>43407</v>
      </c>
    </row>
    <row r="1097" spans="1:9" ht="15.5" x14ac:dyDescent="0.35">
      <c r="A1097" s="50" t="s">
        <v>6344</v>
      </c>
      <c r="B1097" s="50" t="s">
        <v>6345</v>
      </c>
      <c r="C1097" s="50" t="s">
        <v>6346</v>
      </c>
      <c r="D1097" s="50" t="s">
        <v>6347</v>
      </c>
      <c r="E1097" s="50" t="s">
        <v>6348</v>
      </c>
      <c r="F1097" s="50" t="s">
        <v>6349</v>
      </c>
      <c r="G1097" s="50" t="s">
        <v>6350</v>
      </c>
      <c r="H1097" s="57" t="s">
        <v>6351</v>
      </c>
      <c r="I1097" s="33" t="s">
        <v>43407</v>
      </c>
    </row>
    <row r="1098" spans="1:9" ht="15.5" x14ac:dyDescent="0.35">
      <c r="A1098" s="50" t="s">
        <v>6352</v>
      </c>
      <c r="B1098" s="50" t="s">
        <v>6353</v>
      </c>
      <c r="C1098" s="50" t="s">
        <v>6354</v>
      </c>
      <c r="D1098" s="50" t="s">
        <v>6355</v>
      </c>
      <c r="E1098" s="50" t="s">
        <v>657</v>
      </c>
      <c r="F1098" s="50" t="s">
        <v>6356</v>
      </c>
      <c r="G1098" s="50" t="s">
        <v>6357</v>
      </c>
      <c r="H1098" s="57" t="s">
        <v>657</v>
      </c>
      <c r="I1098" s="33" t="s">
        <v>43407</v>
      </c>
    </row>
    <row r="1099" spans="1:9" ht="15.5" x14ac:dyDescent="0.35">
      <c r="A1099" s="50" t="s">
        <v>6358</v>
      </c>
      <c r="B1099" s="50" t="s">
        <v>657</v>
      </c>
      <c r="C1099" s="50" t="s">
        <v>657</v>
      </c>
      <c r="D1099" s="50" t="s">
        <v>657</v>
      </c>
      <c r="E1099" s="50" t="s">
        <v>657</v>
      </c>
      <c r="F1099" s="50" t="s">
        <v>6359</v>
      </c>
      <c r="G1099" s="50" t="s">
        <v>6360</v>
      </c>
      <c r="H1099" s="57" t="s">
        <v>657</v>
      </c>
      <c r="I1099" s="33" t="s">
        <v>43407</v>
      </c>
    </row>
    <row r="1100" spans="1:9" ht="15.5" x14ac:dyDescent="0.35">
      <c r="A1100" s="50" t="s">
        <v>6361</v>
      </c>
      <c r="B1100" s="50" t="s">
        <v>657</v>
      </c>
      <c r="C1100" s="50" t="s">
        <v>657</v>
      </c>
      <c r="D1100" s="50" t="s">
        <v>657</v>
      </c>
      <c r="E1100" s="50" t="s">
        <v>657</v>
      </c>
      <c r="F1100" s="50" t="s">
        <v>6362</v>
      </c>
      <c r="G1100" s="50" t="s">
        <v>6363</v>
      </c>
      <c r="H1100" s="57" t="s">
        <v>657</v>
      </c>
      <c r="I1100" s="33" t="s">
        <v>43407</v>
      </c>
    </row>
    <row r="1101" spans="1:9" ht="15.5" x14ac:dyDescent="0.35">
      <c r="A1101" s="50" t="s">
        <v>6364</v>
      </c>
      <c r="B1101" s="50" t="s">
        <v>6365</v>
      </c>
      <c r="C1101" s="50" t="s">
        <v>6366</v>
      </c>
      <c r="D1101" s="50" t="s">
        <v>6367</v>
      </c>
      <c r="E1101" s="50" t="s">
        <v>6368</v>
      </c>
      <c r="F1101" s="50" t="s">
        <v>6369</v>
      </c>
      <c r="G1101" s="50" t="s">
        <v>6370</v>
      </c>
      <c r="H1101" s="57" t="s">
        <v>657</v>
      </c>
      <c r="I1101" s="33" t="s">
        <v>43407</v>
      </c>
    </row>
    <row r="1102" spans="1:9" ht="15.5" x14ac:dyDescent="0.35">
      <c r="A1102" s="50" t="s">
        <v>6371</v>
      </c>
      <c r="B1102" s="50" t="s">
        <v>6372</v>
      </c>
      <c r="C1102" s="50" t="s">
        <v>6373</v>
      </c>
      <c r="D1102" s="50" t="s">
        <v>6374</v>
      </c>
      <c r="E1102" s="50" t="s">
        <v>6375</v>
      </c>
      <c r="F1102" s="50" t="s">
        <v>6376</v>
      </c>
      <c r="G1102" s="50" t="s">
        <v>6377</v>
      </c>
      <c r="H1102" s="57" t="s">
        <v>657</v>
      </c>
      <c r="I1102" s="33" t="s">
        <v>43407</v>
      </c>
    </row>
    <row r="1103" spans="1:9" ht="15.5" x14ac:dyDescent="0.35">
      <c r="A1103" s="50" t="s">
        <v>6378</v>
      </c>
      <c r="B1103" s="50" t="s">
        <v>657</v>
      </c>
      <c r="C1103" s="50" t="s">
        <v>6379</v>
      </c>
      <c r="D1103" s="50" t="s">
        <v>657</v>
      </c>
      <c r="E1103" s="50" t="s">
        <v>657</v>
      </c>
      <c r="F1103" s="50" t="s">
        <v>6380</v>
      </c>
      <c r="G1103" s="50" t="s">
        <v>657</v>
      </c>
      <c r="H1103" s="57" t="s">
        <v>657</v>
      </c>
      <c r="I1103" s="33" t="s">
        <v>43407</v>
      </c>
    </row>
    <row r="1104" spans="1:9" ht="15.5" x14ac:dyDescent="0.35">
      <c r="A1104" s="50" t="s">
        <v>6381</v>
      </c>
      <c r="B1104" s="50" t="s">
        <v>657</v>
      </c>
      <c r="C1104" s="50" t="s">
        <v>657</v>
      </c>
      <c r="D1104" s="50" t="s">
        <v>657</v>
      </c>
      <c r="E1104" s="50" t="s">
        <v>657</v>
      </c>
      <c r="F1104" s="50" t="s">
        <v>6382</v>
      </c>
      <c r="G1104" s="50" t="s">
        <v>6383</v>
      </c>
      <c r="H1104" s="57" t="s">
        <v>657</v>
      </c>
      <c r="I1104" s="33" t="s">
        <v>43407</v>
      </c>
    </row>
    <row r="1105" spans="1:9" ht="15.5" x14ac:dyDescent="0.35">
      <c r="A1105" s="50" t="s">
        <v>6384</v>
      </c>
      <c r="B1105" s="50" t="s">
        <v>657</v>
      </c>
      <c r="C1105" s="50" t="s">
        <v>6385</v>
      </c>
      <c r="D1105" s="50" t="s">
        <v>657</v>
      </c>
      <c r="E1105" s="50" t="s">
        <v>657</v>
      </c>
      <c r="F1105" s="50" t="s">
        <v>6386</v>
      </c>
      <c r="G1105" s="50" t="s">
        <v>6387</v>
      </c>
      <c r="H1105" s="57" t="s">
        <v>657</v>
      </c>
      <c r="I1105" s="33" t="s">
        <v>43407</v>
      </c>
    </row>
    <row r="1106" spans="1:9" ht="15.5" x14ac:dyDescent="0.35">
      <c r="A1106" s="50" t="s">
        <v>6388</v>
      </c>
      <c r="B1106" s="50" t="s">
        <v>6389</v>
      </c>
      <c r="C1106" s="50" t="s">
        <v>6390</v>
      </c>
      <c r="D1106" s="50" t="s">
        <v>657</v>
      </c>
      <c r="E1106" s="50" t="s">
        <v>657</v>
      </c>
      <c r="F1106" s="50" t="s">
        <v>6391</v>
      </c>
      <c r="G1106" s="50" t="s">
        <v>6392</v>
      </c>
      <c r="H1106" s="57" t="s">
        <v>761</v>
      </c>
      <c r="I1106" s="33" t="s">
        <v>43407</v>
      </c>
    </row>
    <row r="1107" spans="1:9" ht="15.5" x14ac:dyDescent="0.35">
      <c r="A1107" s="50" t="s">
        <v>6393</v>
      </c>
      <c r="B1107" s="50" t="s">
        <v>6394</v>
      </c>
      <c r="C1107" s="50" t="s">
        <v>6395</v>
      </c>
      <c r="D1107" s="50" t="s">
        <v>657</v>
      </c>
      <c r="E1107" s="50" t="s">
        <v>6396</v>
      </c>
      <c r="F1107" s="50" t="s">
        <v>6397</v>
      </c>
      <c r="G1107" s="50" t="s">
        <v>6398</v>
      </c>
      <c r="H1107" s="57" t="s">
        <v>657</v>
      </c>
      <c r="I1107" s="33" t="s">
        <v>43407</v>
      </c>
    </row>
    <row r="1108" spans="1:9" ht="15.5" x14ac:dyDescent="0.35">
      <c r="A1108" s="50" t="s">
        <v>6399</v>
      </c>
      <c r="B1108" s="50" t="s">
        <v>6400</v>
      </c>
      <c r="C1108" s="50" t="s">
        <v>6401</v>
      </c>
      <c r="D1108" s="50" t="s">
        <v>657</v>
      </c>
      <c r="E1108" s="50" t="s">
        <v>6402</v>
      </c>
      <c r="F1108" s="50" t="s">
        <v>6403</v>
      </c>
      <c r="G1108" s="50" t="s">
        <v>6404</v>
      </c>
      <c r="H1108" s="57" t="s">
        <v>761</v>
      </c>
      <c r="I1108" s="33" t="s">
        <v>43407</v>
      </c>
    </row>
    <row r="1109" spans="1:9" ht="15.5" x14ac:dyDescent="0.35">
      <c r="A1109" s="50" t="s">
        <v>6405</v>
      </c>
      <c r="B1109" s="50" t="s">
        <v>6406</v>
      </c>
      <c r="C1109" s="50" t="s">
        <v>6407</v>
      </c>
      <c r="D1109" s="50" t="s">
        <v>657</v>
      </c>
      <c r="E1109" s="50" t="s">
        <v>6408</v>
      </c>
      <c r="F1109" s="50" t="s">
        <v>6409</v>
      </c>
      <c r="G1109" s="50" t="s">
        <v>6410</v>
      </c>
      <c r="H1109" s="57" t="s">
        <v>3147</v>
      </c>
      <c r="I1109" s="33" t="s">
        <v>43407</v>
      </c>
    </row>
    <row r="1110" spans="1:9" ht="15.5" x14ac:dyDescent="0.35">
      <c r="A1110" s="50" t="s">
        <v>6411</v>
      </c>
      <c r="B1110" s="50" t="s">
        <v>6412</v>
      </c>
      <c r="C1110" s="50" t="s">
        <v>6413</v>
      </c>
      <c r="D1110" s="50" t="s">
        <v>6414</v>
      </c>
      <c r="E1110" s="50" t="s">
        <v>6415</v>
      </c>
      <c r="F1110" s="50" t="s">
        <v>6416</v>
      </c>
      <c r="G1110" s="50" t="s">
        <v>6417</v>
      </c>
      <c r="H1110" s="57" t="s">
        <v>6418</v>
      </c>
      <c r="I1110" s="33" t="s">
        <v>43407</v>
      </c>
    </row>
    <row r="1111" spans="1:9" ht="15.5" x14ac:dyDescent="0.35">
      <c r="A1111" s="50" t="s">
        <v>6419</v>
      </c>
      <c r="B1111" s="50" t="s">
        <v>6420</v>
      </c>
      <c r="C1111" s="50" t="s">
        <v>6421</v>
      </c>
      <c r="D1111" s="50" t="s">
        <v>6422</v>
      </c>
      <c r="E1111" s="50" t="s">
        <v>6423</v>
      </c>
      <c r="F1111" s="50" t="s">
        <v>6424</v>
      </c>
      <c r="G1111" s="50" t="s">
        <v>6425</v>
      </c>
      <c r="H1111" s="57" t="s">
        <v>6426</v>
      </c>
      <c r="I1111" s="33" t="s">
        <v>43407</v>
      </c>
    </row>
    <row r="1112" spans="1:9" ht="15.5" x14ac:dyDescent="0.35">
      <c r="A1112" s="50" t="s">
        <v>6427</v>
      </c>
      <c r="B1112" s="50" t="s">
        <v>6428</v>
      </c>
      <c r="C1112" s="50" t="s">
        <v>657</v>
      </c>
      <c r="D1112" s="50" t="s">
        <v>657</v>
      </c>
      <c r="E1112" s="50" t="s">
        <v>657</v>
      </c>
      <c r="F1112" s="50" t="s">
        <v>6429</v>
      </c>
      <c r="G1112" s="50" t="s">
        <v>6430</v>
      </c>
      <c r="H1112" s="57" t="s">
        <v>657</v>
      </c>
      <c r="I1112" s="33" t="s">
        <v>43407</v>
      </c>
    </row>
    <row r="1113" spans="1:9" ht="15.5" x14ac:dyDescent="0.35">
      <c r="A1113" s="50" t="s">
        <v>6431</v>
      </c>
      <c r="B1113" s="50" t="s">
        <v>657</v>
      </c>
      <c r="C1113" s="50" t="s">
        <v>657</v>
      </c>
      <c r="D1113" s="50" t="s">
        <v>657</v>
      </c>
      <c r="E1113" s="50" t="s">
        <v>657</v>
      </c>
      <c r="F1113" s="50" t="s">
        <v>6432</v>
      </c>
      <c r="G1113" s="50" t="s">
        <v>657</v>
      </c>
      <c r="H1113" s="57" t="s">
        <v>657</v>
      </c>
      <c r="I1113" s="33" t="s">
        <v>43407</v>
      </c>
    </row>
    <row r="1114" spans="1:9" ht="15.5" x14ac:dyDescent="0.35">
      <c r="A1114" s="50" t="s">
        <v>6433</v>
      </c>
      <c r="B1114" s="50" t="s">
        <v>6434</v>
      </c>
      <c r="C1114" s="50" t="s">
        <v>6435</v>
      </c>
      <c r="D1114" s="50" t="s">
        <v>6436</v>
      </c>
      <c r="E1114" s="50" t="s">
        <v>6437</v>
      </c>
      <c r="F1114" s="50" t="s">
        <v>6438</v>
      </c>
      <c r="G1114" s="50" t="s">
        <v>6439</v>
      </c>
      <c r="H1114" s="57" t="s">
        <v>6193</v>
      </c>
      <c r="I1114" s="33" t="s">
        <v>43407</v>
      </c>
    </row>
    <row r="1115" spans="1:9" ht="15.5" x14ac:dyDescent="0.35">
      <c r="A1115" s="50" t="s">
        <v>6440</v>
      </c>
      <c r="B1115" s="50" t="s">
        <v>6441</v>
      </c>
      <c r="C1115" s="50" t="s">
        <v>6442</v>
      </c>
      <c r="D1115" s="50" t="s">
        <v>6443</v>
      </c>
      <c r="E1115" s="50" t="s">
        <v>6444</v>
      </c>
      <c r="F1115" s="50" t="s">
        <v>6445</v>
      </c>
      <c r="G1115" s="50" t="s">
        <v>6446</v>
      </c>
      <c r="H1115" s="57" t="s">
        <v>6447</v>
      </c>
      <c r="I1115" s="33" t="s">
        <v>43407</v>
      </c>
    </row>
    <row r="1116" spans="1:9" ht="15.5" x14ac:dyDescent="0.35">
      <c r="A1116" s="50" t="s">
        <v>6448</v>
      </c>
      <c r="B1116" s="50" t="s">
        <v>657</v>
      </c>
      <c r="C1116" s="50" t="s">
        <v>657</v>
      </c>
      <c r="D1116" s="50" t="s">
        <v>657</v>
      </c>
      <c r="E1116" s="50" t="s">
        <v>657</v>
      </c>
      <c r="F1116" s="50" t="s">
        <v>6449</v>
      </c>
      <c r="G1116" s="50" t="s">
        <v>657</v>
      </c>
      <c r="H1116" s="57" t="s">
        <v>657</v>
      </c>
      <c r="I1116" s="33" t="s">
        <v>43407</v>
      </c>
    </row>
    <row r="1117" spans="1:9" ht="15.5" x14ac:dyDescent="0.35">
      <c r="A1117" s="50" t="s">
        <v>6450</v>
      </c>
      <c r="B1117" s="50" t="s">
        <v>657</v>
      </c>
      <c r="C1117" s="50" t="s">
        <v>657</v>
      </c>
      <c r="D1117" s="50" t="s">
        <v>657</v>
      </c>
      <c r="E1117" s="50" t="s">
        <v>657</v>
      </c>
      <c r="F1117" s="50" t="s">
        <v>6451</v>
      </c>
      <c r="G1117" s="50" t="s">
        <v>657</v>
      </c>
      <c r="H1117" s="57" t="s">
        <v>657</v>
      </c>
      <c r="I1117" s="33" t="s">
        <v>43407</v>
      </c>
    </row>
    <row r="1118" spans="1:9" ht="15.5" x14ac:dyDescent="0.35">
      <c r="A1118" s="50" t="s">
        <v>6452</v>
      </c>
      <c r="B1118" s="50" t="s">
        <v>6453</v>
      </c>
      <c r="C1118" s="50" t="s">
        <v>6454</v>
      </c>
      <c r="D1118" s="50" t="s">
        <v>657</v>
      </c>
      <c r="E1118" s="50" t="s">
        <v>6455</v>
      </c>
      <c r="F1118" s="50" t="s">
        <v>6456</v>
      </c>
      <c r="G1118" s="50" t="s">
        <v>6457</v>
      </c>
      <c r="H1118" s="57" t="s">
        <v>657</v>
      </c>
      <c r="I1118" s="33" t="s">
        <v>43407</v>
      </c>
    </row>
    <row r="1119" spans="1:9" ht="15.5" x14ac:dyDescent="0.35">
      <c r="A1119" s="50" t="s">
        <v>6458</v>
      </c>
      <c r="B1119" s="50" t="s">
        <v>657</v>
      </c>
      <c r="C1119" s="50" t="s">
        <v>657</v>
      </c>
      <c r="D1119" s="50" t="s">
        <v>657</v>
      </c>
      <c r="E1119" s="50" t="s">
        <v>657</v>
      </c>
      <c r="F1119" s="50" t="s">
        <v>6459</v>
      </c>
      <c r="G1119" s="50" t="s">
        <v>657</v>
      </c>
      <c r="H1119" s="57" t="s">
        <v>657</v>
      </c>
      <c r="I1119" s="33" t="s">
        <v>43407</v>
      </c>
    </row>
    <row r="1120" spans="1:9" ht="15.5" x14ac:dyDescent="0.35">
      <c r="A1120" s="50" t="s">
        <v>6460</v>
      </c>
      <c r="B1120" s="50" t="s">
        <v>6461</v>
      </c>
      <c r="C1120" s="50" t="s">
        <v>6462</v>
      </c>
      <c r="D1120" s="50" t="s">
        <v>6463</v>
      </c>
      <c r="E1120" s="50" t="s">
        <v>6464</v>
      </c>
      <c r="F1120" s="50" t="s">
        <v>6465</v>
      </c>
      <c r="G1120" s="50" t="s">
        <v>6466</v>
      </c>
      <c r="H1120" s="57" t="s">
        <v>657</v>
      </c>
      <c r="I1120" s="33" t="s">
        <v>43407</v>
      </c>
    </row>
    <row r="1121" spans="1:9" ht="15.5" x14ac:dyDescent="0.35">
      <c r="A1121" s="50" t="s">
        <v>6467</v>
      </c>
      <c r="B1121" s="50" t="s">
        <v>6468</v>
      </c>
      <c r="C1121" s="50" t="s">
        <v>6469</v>
      </c>
      <c r="D1121" s="50" t="s">
        <v>657</v>
      </c>
      <c r="E1121" s="50" t="s">
        <v>6470</v>
      </c>
      <c r="F1121" s="50" t="s">
        <v>6471</v>
      </c>
      <c r="G1121" s="50" t="s">
        <v>6472</v>
      </c>
      <c r="H1121" s="57" t="s">
        <v>657</v>
      </c>
      <c r="I1121" s="33" t="s">
        <v>43407</v>
      </c>
    </row>
    <row r="1122" spans="1:9" ht="15.5" x14ac:dyDescent="0.35">
      <c r="A1122" s="50" t="s">
        <v>6473</v>
      </c>
      <c r="B1122" s="50" t="s">
        <v>6474</v>
      </c>
      <c r="C1122" s="50" t="s">
        <v>6475</v>
      </c>
      <c r="D1122" s="50" t="s">
        <v>6476</v>
      </c>
      <c r="E1122" s="50" t="s">
        <v>6477</v>
      </c>
      <c r="F1122" s="50" t="s">
        <v>6478</v>
      </c>
      <c r="G1122" s="50" t="s">
        <v>6479</v>
      </c>
      <c r="H1122" s="57" t="s">
        <v>6480</v>
      </c>
      <c r="I1122" s="33" t="s">
        <v>43407</v>
      </c>
    </row>
    <row r="1123" spans="1:9" ht="15.5" x14ac:dyDescent="0.35">
      <c r="A1123" s="50" t="s">
        <v>6481</v>
      </c>
      <c r="B1123" s="50" t="s">
        <v>6482</v>
      </c>
      <c r="C1123" s="50" t="s">
        <v>6483</v>
      </c>
      <c r="D1123" s="50" t="s">
        <v>6484</v>
      </c>
      <c r="E1123" s="50" t="s">
        <v>6485</v>
      </c>
      <c r="F1123" s="50" t="s">
        <v>6486</v>
      </c>
      <c r="G1123" s="50" t="s">
        <v>6487</v>
      </c>
      <c r="H1123" s="57" t="s">
        <v>6488</v>
      </c>
      <c r="I1123" s="33" t="s">
        <v>43407</v>
      </c>
    </row>
    <row r="1124" spans="1:9" ht="15.5" x14ac:dyDescent="0.35">
      <c r="A1124" s="50" t="s">
        <v>6489</v>
      </c>
      <c r="B1124" s="50" t="s">
        <v>657</v>
      </c>
      <c r="C1124" s="50" t="s">
        <v>6490</v>
      </c>
      <c r="D1124" s="50" t="s">
        <v>657</v>
      </c>
      <c r="E1124" s="50" t="s">
        <v>657</v>
      </c>
      <c r="F1124" s="50" t="s">
        <v>6491</v>
      </c>
      <c r="G1124" s="50" t="s">
        <v>6492</v>
      </c>
      <c r="H1124" s="57" t="s">
        <v>657</v>
      </c>
      <c r="I1124" s="33" t="s">
        <v>43407</v>
      </c>
    </row>
    <row r="1125" spans="1:9" ht="15.5" x14ac:dyDescent="0.35">
      <c r="A1125" s="50" t="s">
        <v>6493</v>
      </c>
      <c r="B1125" s="50" t="s">
        <v>6494</v>
      </c>
      <c r="C1125" s="50" t="s">
        <v>6495</v>
      </c>
      <c r="D1125" s="50" t="s">
        <v>6496</v>
      </c>
      <c r="E1125" s="50" t="s">
        <v>6497</v>
      </c>
      <c r="F1125" s="50" t="s">
        <v>6498</v>
      </c>
      <c r="G1125" s="50" t="s">
        <v>6499</v>
      </c>
      <c r="H1125" s="57" t="s">
        <v>6500</v>
      </c>
      <c r="I1125" s="33" t="s">
        <v>43407</v>
      </c>
    </row>
    <row r="1126" spans="1:9" ht="15.5" x14ac:dyDescent="0.35">
      <c r="A1126" s="50" t="s">
        <v>361</v>
      </c>
      <c r="B1126" s="50" t="s">
        <v>6501</v>
      </c>
      <c r="C1126" s="50" t="s">
        <v>6502</v>
      </c>
      <c r="D1126" s="50" t="s">
        <v>657</v>
      </c>
      <c r="E1126" s="50" t="s">
        <v>6503</v>
      </c>
      <c r="F1126" s="50" t="s">
        <v>6504</v>
      </c>
      <c r="G1126" s="50" t="s">
        <v>6505</v>
      </c>
      <c r="H1126" s="57" t="s">
        <v>5214</v>
      </c>
      <c r="I1126" s="33" t="s">
        <v>43407</v>
      </c>
    </row>
    <row r="1127" spans="1:9" ht="15.5" x14ac:dyDescent="0.35">
      <c r="A1127" s="50" t="s">
        <v>6506</v>
      </c>
      <c r="B1127" s="50" t="s">
        <v>6507</v>
      </c>
      <c r="C1127" s="50" t="s">
        <v>6508</v>
      </c>
      <c r="D1127" s="50" t="s">
        <v>6509</v>
      </c>
      <c r="E1127" s="50" t="s">
        <v>6510</v>
      </c>
      <c r="F1127" s="50" t="s">
        <v>6511</v>
      </c>
      <c r="G1127" s="50" t="s">
        <v>6512</v>
      </c>
      <c r="H1127" s="57" t="s">
        <v>6513</v>
      </c>
      <c r="I1127" s="33" t="s">
        <v>43407</v>
      </c>
    </row>
    <row r="1128" spans="1:9" ht="15.5" x14ac:dyDescent="0.35">
      <c r="A1128" s="50" t="s">
        <v>6514</v>
      </c>
      <c r="B1128" s="50" t="s">
        <v>657</v>
      </c>
      <c r="C1128" s="50" t="s">
        <v>657</v>
      </c>
      <c r="D1128" s="50" t="s">
        <v>657</v>
      </c>
      <c r="E1128" s="50" t="s">
        <v>657</v>
      </c>
      <c r="F1128" s="50" t="s">
        <v>6515</v>
      </c>
      <c r="G1128" s="50" t="s">
        <v>657</v>
      </c>
      <c r="H1128" s="57" t="s">
        <v>657</v>
      </c>
      <c r="I1128" s="33" t="s">
        <v>43407</v>
      </c>
    </row>
    <row r="1129" spans="1:9" ht="15.5" x14ac:dyDescent="0.35">
      <c r="A1129" s="50" t="s">
        <v>6516</v>
      </c>
      <c r="B1129" s="50" t="s">
        <v>657</v>
      </c>
      <c r="C1129" s="50" t="s">
        <v>657</v>
      </c>
      <c r="D1129" s="50" t="s">
        <v>657</v>
      </c>
      <c r="E1129" s="50" t="s">
        <v>657</v>
      </c>
      <c r="F1129" s="50" t="s">
        <v>6517</v>
      </c>
      <c r="G1129" s="50" t="s">
        <v>657</v>
      </c>
      <c r="H1129" s="57" t="s">
        <v>657</v>
      </c>
      <c r="I1129" s="33" t="s">
        <v>43407</v>
      </c>
    </row>
    <row r="1130" spans="1:9" ht="15.5" x14ac:dyDescent="0.35">
      <c r="A1130" s="50" t="s">
        <v>6518</v>
      </c>
      <c r="B1130" s="50" t="s">
        <v>6519</v>
      </c>
      <c r="C1130" s="50" t="s">
        <v>6520</v>
      </c>
      <c r="D1130" s="50" t="s">
        <v>6521</v>
      </c>
      <c r="E1130" s="50" t="s">
        <v>657</v>
      </c>
      <c r="F1130" s="50" t="s">
        <v>6522</v>
      </c>
      <c r="G1130" s="50" t="s">
        <v>6523</v>
      </c>
      <c r="H1130" s="57" t="s">
        <v>1014</v>
      </c>
      <c r="I1130" s="33" t="s">
        <v>43407</v>
      </c>
    </row>
    <row r="1131" spans="1:9" ht="15.5" x14ac:dyDescent="0.35">
      <c r="A1131" s="50" t="s">
        <v>6524</v>
      </c>
      <c r="B1131" s="50" t="s">
        <v>657</v>
      </c>
      <c r="C1131" s="50" t="s">
        <v>657</v>
      </c>
      <c r="D1131" s="50" t="s">
        <v>657</v>
      </c>
      <c r="E1131" s="50" t="s">
        <v>657</v>
      </c>
      <c r="F1131" s="50" t="s">
        <v>6525</v>
      </c>
      <c r="G1131" s="50" t="s">
        <v>657</v>
      </c>
      <c r="H1131" s="57" t="s">
        <v>657</v>
      </c>
      <c r="I1131" s="33" t="s">
        <v>43407</v>
      </c>
    </row>
    <row r="1132" spans="1:9" ht="15.5" x14ac:dyDescent="0.35">
      <c r="A1132" s="50" t="s">
        <v>6526</v>
      </c>
      <c r="B1132" s="50" t="s">
        <v>657</v>
      </c>
      <c r="C1132" s="50" t="s">
        <v>657</v>
      </c>
      <c r="D1132" s="50" t="s">
        <v>657</v>
      </c>
      <c r="E1132" s="50" t="s">
        <v>657</v>
      </c>
      <c r="F1132" s="50" t="s">
        <v>6527</v>
      </c>
      <c r="G1132" s="50" t="s">
        <v>657</v>
      </c>
      <c r="H1132" s="57" t="s">
        <v>657</v>
      </c>
      <c r="I1132" s="33" t="s">
        <v>43407</v>
      </c>
    </row>
    <row r="1133" spans="1:9" ht="15.5" x14ac:dyDescent="0.35">
      <c r="A1133" s="50" t="s">
        <v>6528</v>
      </c>
      <c r="B1133" s="50" t="s">
        <v>6529</v>
      </c>
      <c r="C1133" s="50" t="s">
        <v>6530</v>
      </c>
      <c r="D1133" s="50" t="s">
        <v>6531</v>
      </c>
      <c r="E1133" s="50" t="s">
        <v>6532</v>
      </c>
      <c r="F1133" s="50" t="s">
        <v>6533</v>
      </c>
      <c r="G1133" s="50" t="s">
        <v>6534</v>
      </c>
      <c r="H1133" s="57" t="s">
        <v>6535</v>
      </c>
      <c r="I1133" s="33" t="s">
        <v>43407</v>
      </c>
    </row>
    <row r="1134" spans="1:9" ht="15.5" x14ac:dyDescent="0.35">
      <c r="A1134" s="50" t="s">
        <v>6536</v>
      </c>
      <c r="B1134" s="50" t="s">
        <v>6537</v>
      </c>
      <c r="C1134" s="50" t="s">
        <v>6538</v>
      </c>
      <c r="D1134" s="50" t="s">
        <v>6539</v>
      </c>
      <c r="E1134" s="50" t="s">
        <v>6540</v>
      </c>
      <c r="F1134" s="50" t="s">
        <v>6541</v>
      </c>
      <c r="G1134" s="50" t="s">
        <v>6542</v>
      </c>
      <c r="H1134" s="57" t="s">
        <v>5686</v>
      </c>
      <c r="I1134" s="33" t="s">
        <v>43407</v>
      </c>
    </row>
    <row r="1135" spans="1:9" ht="15.5" x14ac:dyDescent="0.35">
      <c r="A1135" s="50" t="s">
        <v>6543</v>
      </c>
      <c r="B1135" s="50" t="s">
        <v>6544</v>
      </c>
      <c r="C1135" s="50" t="s">
        <v>6545</v>
      </c>
      <c r="D1135" s="50" t="s">
        <v>6546</v>
      </c>
      <c r="E1135" s="50" t="s">
        <v>6547</v>
      </c>
      <c r="F1135" s="50" t="s">
        <v>6548</v>
      </c>
      <c r="G1135" s="50" t="s">
        <v>6549</v>
      </c>
      <c r="H1135" s="57" t="s">
        <v>6550</v>
      </c>
      <c r="I1135" s="33" t="s">
        <v>43407</v>
      </c>
    </row>
    <row r="1136" spans="1:9" ht="15.5" x14ac:dyDescent="0.35">
      <c r="A1136" s="50" t="s">
        <v>6551</v>
      </c>
      <c r="B1136" s="50" t="s">
        <v>6552</v>
      </c>
      <c r="C1136" s="50" t="s">
        <v>6553</v>
      </c>
      <c r="D1136" s="50" t="s">
        <v>6554</v>
      </c>
      <c r="E1136" s="50" t="s">
        <v>6555</v>
      </c>
      <c r="F1136" s="50" t="s">
        <v>6556</v>
      </c>
      <c r="G1136" s="50" t="s">
        <v>6557</v>
      </c>
      <c r="H1136" s="57" t="s">
        <v>1168</v>
      </c>
      <c r="I1136" s="33" t="s">
        <v>43407</v>
      </c>
    </row>
    <row r="1137" spans="1:9" ht="15.5" x14ac:dyDescent="0.35">
      <c r="A1137" s="50" t="s">
        <v>6558</v>
      </c>
      <c r="B1137" s="50" t="s">
        <v>657</v>
      </c>
      <c r="C1137" s="50" t="s">
        <v>657</v>
      </c>
      <c r="D1137" s="50" t="s">
        <v>657</v>
      </c>
      <c r="E1137" s="50" t="s">
        <v>657</v>
      </c>
      <c r="F1137" s="50" t="s">
        <v>657</v>
      </c>
      <c r="G1137" s="50" t="s">
        <v>657</v>
      </c>
      <c r="H1137" s="57" t="s">
        <v>657</v>
      </c>
      <c r="I1137" s="33" t="s">
        <v>43407</v>
      </c>
    </row>
    <row r="1138" spans="1:9" ht="15.5" x14ac:dyDescent="0.35">
      <c r="A1138" s="50" t="s">
        <v>6559</v>
      </c>
      <c r="B1138" s="50" t="s">
        <v>657</v>
      </c>
      <c r="C1138" s="50" t="s">
        <v>657</v>
      </c>
      <c r="D1138" s="50" t="s">
        <v>657</v>
      </c>
      <c r="E1138" s="50" t="s">
        <v>657</v>
      </c>
      <c r="F1138" s="50" t="s">
        <v>657</v>
      </c>
      <c r="G1138" s="50" t="s">
        <v>657</v>
      </c>
      <c r="H1138" s="57" t="s">
        <v>657</v>
      </c>
      <c r="I1138" s="33" t="s">
        <v>43407</v>
      </c>
    </row>
    <row r="1139" spans="1:9" ht="15.5" x14ac:dyDescent="0.35">
      <c r="A1139" s="50" t="s">
        <v>6560</v>
      </c>
      <c r="B1139" s="50" t="s">
        <v>6561</v>
      </c>
      <c r="C1139" s="50" t="s">
        <v>6562</v>
      </c>
      <c r="D1139" s="50" t="s">
        <v>6563</v>
      </c>
      <c r="E1139" s="50" t="s">
        <v>6564</v>
      </c>
      <c r="F1139" s="50" t="s">
        <v>6565</v>
      </c>
      <c r="G1139" s="50" t="s">
        <v>6566</v>
      </c>
      <c r="H1139" s="57" t="s">
        <v>6567</v>
      </c>
      <c r="I1139" s="33" t="s">
        <v>43407</v>
      </c>
    </row>
    <row r="1140" spans="1:9" ht="15.5" x14ac:dyDescent="0.35">
      <c r="A1140" s="50" t="s">
        <v>6568</v>
      </c>
      <c r="B1140" s="50" t="s">
        <v>657</v>
      </c>
      <c r="C1140" s="50" t="s">
        <v>657</v>
      </c>
      <c r="D1140" s="50" t="s">
        <v>657</v>
      </c>
      <c r="E1140" s="50" t="s">
        <v>657</v>
      </c>
      <c r="F1140" s="50" t="s">
        <v>6569</v>
      </c>
      <c r="G1140" s="50" t="s">
        <v>657</v>
      </c>
      <c r="H1140" s="57" t="s">
        <v>657</v>
      </c>
      <c r="I1140" s="33" t="s">
        <v>43407</v>
      </c>
    </row>
    <row r="1141" spans="1:9" ht="15.5" x14ac:dyDescent="0.35">
      <c r="A1141" s="50" t="s">
        <v>6570</v>
      </c>
      <c r="B1141" s="50" t="s">
        <v>6571</v>
      </c>
      <c r="C1141" s="50" t="s">
        <v>6572</v>
      </c>
      <c r="D1141" s="50" t="s">
        <v>6573</v>
      </c>
      <c r="E1141" s="50" t="s">
        <v>6574</v>
      </c>
      <c r="F1141" s="50" t="s">
        <v>6575</v>
      </c>
      <c r="G1141" s="50" t="s">
        <v>6576</v>
      </c>
      <c r="H1141" s="57" t="s">
        <v>2639</v>
      </c>
      <c r="I1141" s="33" t="s">
        <v>43407</v>
      </c>
    </row>
    <row r="1142" spans="1:9" ht="15.5" x14ac:dyDescent="0.35">
      <c r="A1142" s="50" t="s">
        <v>6577</v>
      </c>
      <c r="B1142" s="50" t="s">
        <v>6578</v>
      </c>
      <c r="C1142" s="50" t="s">
        <v>6579</v>
      </c>
      <c r="D1142" s="50" t="s">
        <v>657</v>
      </c>
      <c r="E1142" s="50" t="s">
        <v>6580</v>
      </c>
      <c r="F1142" s="50" t="s">
        <v>6581</v>
      </c>
      <c r="G1142" s="50" t="s">
        <v>6582</v>
      </c>
      <c r="H1142" s="57" t="s">
        <v>6583</v>
      </c>
      <c r="I1142" s="33" t="s">
        <v>43407</v>
      </c>
    </row>
    <row r="1143" spans="1:9" ht="15.5" x14ac:dyDescent="0.35">
      <c r="A1143" s="50" t="s">
        <v>6584</v>
      </c>
      <c r="B1143" s="50" t="s">
        <v>657</v>
      </c>
      <c r="C1143" s="50" t="s">
        <v>657</v>
      </c>
      <c r="D1143" s="50" t="s">
        <v>657</v>
      </c>
      <c r="E1143" s="50" t="s">
        <v>657</v>
      </c>
      <c r="F1143" s="50" t="s">
        <v>657</v>
      </c>
      <c r="G1143" s="50" t="s">
        <v>657</v>
      </c>
      <c r="H1143" s="57" t="s">
        <v>657</v>
      </c>
      <c r="I1143" s="33" t="s">
        <v>43407</v>
      </c>
    </row>
    <row r="1144" spans="1:9" ht="15.5" x14ac:dyDescent="0.35">
      <c r="A1144" s="50" t="s">
        <v>6585</v>
      </c>
      <c r="B1144" s="50" t="s">
        <v>657</v>
      </c>
      <c r="C1144" s="50" t="s">
        <v>6586</v>
      </c>
      <c r="D1144" s="50" t="s">
        <v>657</v>
      </c>
      <c r="E1144" s="50" t="s">
        <v>6587</v>
      </c>
      <c r="F1144" s="50" t="s">
        <v>6588</v>
      </c>
      <c r="G1144" s="50" t="s">
        <v>6589</v>
      </c>
      <c r="H1144" s="57" t="s">
        <v>657</v>
      </c>
      <c r="I1144" s="33" t="s">
        <v>43407</v>
      </c>
    </row>
    <row r="1145" spans="1:9" ht="15.5" x14ac:dyDescent="0.35">
      <c r="A1145" s="50" t="s">
        <v>6590</v>
      </c>
      <c r="B1145" s="50" t="s">
        <v>6591</v>
      </c>
      <c r="C1145" s="50" t="s">
        <v>6592</v>
      </c>
      <c r="D1145" s="50" t="s">
        <v>657</v>
      </c>
      <c r="E1145" s="50" t="s">
        <v>6593</v>
      </c>
      <c r="F1145" s="50" t="s">
        <v>6594</v>
      </c>
      <c r="G1145" s="50" t="s">
        <v>6595</v>
      </c>
      <c r="H1145" s="57" t="s">
        <v>657</v>
      </c>
      <c r="I1145" s="33" t="s">
        <v>43407</v>
      </c>
    </row>
    <row r="1146" spans="1:9" ht="15.5" x14ac:dyDescent="0.35">
      <c r="A1146" s="50" t="s">
        <v>6596</v>
      </c>
      <c r="B1146" s="50" t="s">
        <v>6597</v>
      </c>
      <c r="C1146" s="50" t="s">
        <v>6598</v>
      </c>
      <c r="D1146" s="50" t="s">
        <v>6599</v>
      </c>
      <c r="E1146" s="50" t="s">
        <v>6600</v>
      </c>
      <c r="F1146" s="50" t="s">
        <v>6601</v>
      </c>
      <c r="G1146" s="50" t="s">
        <v>1928</v>
      </c>
      <c r="H1146" s="57" t="s">
        <v>6602</v>
      </c>
      <c r="I1146" s="33" t="s">
        <v>43407</v>
      </c>
    </row>
    <row r="1147" spans="1:9" ht="15.5" x14ac:dyDescent="0.35">
      <c r="A1147" s="50" t="s">
        <v>6603</v>
      </c>
      <c r="B1147" s="50" t="s">
        <v>657</v>
      </c>
      <c r="C1147" s="50" t="s">
        <v>657</v>
      </c>
      <c r="D1147" s="50" t="s">
        <v>657</v>
      </c>
      <c r="E1147" s="50" t="s">
        <v>6604</v>
      </c>
      <c r="F1147" s="50" t="s">
        <v>6605</v>
      </c>
      <c r="G1147" s="50" t="s">
        <v>657</v>
      </c>
      <c r="H1147" s="57" t="s">
        <v>657</v>
      </c>
      <c r="I1147" s="33" t="s">
        <v>43407</v>
      </c>
    </row>
    <row r="1148" spans="1:9" ht="15.5" x14ac:dyDescent="0.35">
      <c r="A1148" s="50" t="s">
        <v>6606</v>
      </c>
      <c r="B1148" s="50" t="s">
        <v>657</v>
      </c>
      <c r="C1148" s="50" t="s">
        <v>657</v>
      </c>
      <c r="D1148" s="50" t="s">
        <v>657</v>
      </c>
      <c r="E1148" s="50" t="s">
        <v>657</v>
      </c>
      <c r="F1148" s="50" t="s">
        <v>6607</v>
      </c>
      <c r="G1148" s="50" t="s">
        <v>657</v>
      </c>
      <c r="H1148" s="57" t="s">
        <v>657</v>
      </c>
      <c r="I1148" s="33" t="s">
        <v>43407</v>
      </c>
    </row>
    <row r="1149" spans="1:9" ht="15.5" x14ac:dyDescent="0.35">
      <c r="A1149" s="50" t="s">
        <v>6608</v>
      </c>
      <c r="B1149" s="50" t="s">
        <v>657</v>
      </c>
      <c r="C1149" s="50" t="s">
        <v>6609</v>
      </c>
      <c r="D1149" s="50" t="s">
        <v>657</v>
      </c>
      <c r="E1149" s="50" t="s">
        <v>6610</v>
      </c>
      <c r="F1149" s="50" t="s">
        <v>6611</v>
      </c>
      <c r="G1149" s="50" t="s">
        <v>6612</v>
      </c>
      <c r="H1149" s="57" t="s">
        <v>657</v>
      </c>
      <c r="I1149" s="33" t="s">
        <v>43407</v>
      </c>
    </row>
    <row r="1150" spans="1:9" ht="15.5" x14ac:dyDescent="0.35">
      <c r="A1150" s="50" t="s">
        <v>6613</v>
      </c>
      <c r="B1150" s="50" t="s">
        <v>657</v>
      </c>
      <c r="C1150" s="50" t="s">
        <v>657</v>
      </c>
      <c r="D1150" s="50" t="s">
        <v>657</v>
      </c>
      <c r="E1150" s="50" t="s">
        <v>657</v>
      </c>
      <c r="F1150" s="50" t="s">
        <v>6614</v>
      </c>
      <c r="G1150" s="50" t="s">
        <v>657</v>
      </c>
      <c r="H1150" s="57" t="s">
        <v>657</v>
      </c>
      <c r="I1150" s="33" t="s">
        <v>43407</v>
      </c>
    </row>
    <row r="1151" spans="1:9" ht="15.5" x14ac:dyDescent="0.35">
      <c r="A1151" s="50" t="s">
        <v>6615</v>
      </c>
      <c r="B1151" s="50" t="s">
        <v>657</v>
      </c>
      <c r="C1151" s="50" t="s">
        <v>6616</v>
      </c>
      <c r="D1151" s="50" t="s">
        <v>657</v>
      </c>
      <c r="E1151" s="50" t="s">
        <v>657</v>
      </c>
      <c r="F1151" s="50" t="s">
        <v>6617</v>
      </c>
      <c r="G1151" s="50" t="s">
        <v>6618</v>
      </c>
      <c r="H1151" s="57" t="s">
        <v>657</v>
      </c>
      <c r="I1151" s="33" t="s">
        <v>43407</v>
      </c>
    </row>
    <row r="1152" spans="1:9" ht="15.5" x14ac:dyDescent="0.35">
      <c r="A1152" s="50" t="s">
        <v>6619</v>
      </c>
      <c r="B1152" s="50" t="s">
        <v>6620</v>
      </c>
      <c r="C1152" s="50" t="s">
        <v>6621</v>
      </c>
      <c r="D1152" s="50" t="s">
        <v>6622</v>
      </c>
      <c r="E1152" s="50" t="s">
        <v>6623</v>
      </c>
      <c r="F1152" s="50" t="s">
        <v>6624</v>
      </c>
      <c r="G1152" s="50" t="s">
        <v>6625</v>
      </c>
      <c r="H1152" s="57" t="s">
        <v>6626</v>
      </c>
      <c r="I1152" s="33" t="s">
        <v>43407</v>
      </c>
    </row>
    <row r="1153" spans="1:9" ht="15.5" x14ac:dyDescent="0.35">
      <c r="A1153" s="50" t="s">
        <v>6627</v>
      </c>
      <c r="B1153" s="50" t="s">
        <v>657</v>
      </c>
      <c r="C1153" s="50" t="s">
        <v>657</v>
      </c>
      <c r="D1153" s="50" t="s">
        <v>657</v>
      </c>
      <c r="E1153" s="50" t="s">
        <v>657</v>
      </c>
      <c r="F1153" s="50" t="s">
        <v>657</v>
      </c>
      <c r="G1153" s="50" t="s">
        <v>657</v>
      </c>
      <c r="H1153" s="57" t="s">
        <v>657</v>
      </c>
      <c r="I1153" s="33" t="s">
        <v>43407</v>
      </c>
    </row>
    <row r="1154" spans="1:9" ht="15.5" x14ac:dyDescent="0.35">
      <c r="A1154" s="50" t="s">
        <v>6628</v>
      </c>
      <c r="B1154" s="50" t="s">
        <v>6629</v>
      </c>
      <c r="C1154" s="50" t="s">
        <v>6630</v>
      </c>
      <c r="D1154" s="50" t="s">
        <v>6631</v>
      </c>
      <c r="E1154" s="50" t="s">
        <v>6632</v>
      </c>
      <c r="F1154" s="50" t="s">
        <v>6633</v>
      </c>
      <c r="G1154" s="50" t="s">
        <v>6634</v>
      </c>
      <c r="H1154" s="57" t="s">
        <v>2620</v>
      </c>
      <c r="I1154" s="33" t="s">
        <v>43407</v>
      </c>
    </row>
    <row r="1155" spans="1:9" ht="15.5" x14ac:dyDescent="0.35">
      <c r="A1155" s="50" t="s">
        <v>6635</v>
      </c>
      <c r="B1155" s="50" t="s">
        <v>657</v>
      </c>
      <c r="C1155" s="50" t="s">
        <v>6636</v>
      </c>
      <c r="D1155" s="50" t="s">
        <v>657</v>
      </c>
      <c r="E1155" s="50" t="s">
        <v>657</v>
      </c>
      <c r="F1155" s="50" t="s">
        <v>6637</v>
      </c>
      <c r="G1155" s="50" t="s">
        <v>6638</v>
      </c>
      <c r="H1155" s="57" t="s">
        <v>657</v>
      </c>
      <c r="I1155" s="33" t="s">
        <v>43407</v>
      </c>
    </row>
    <row r="1156" spans="1:9" ht="15.5" x14ac:dyDescent="0.35">
      <c r="A1156" s="50" t="s">
        <v>6639</v>
      </c>
      <c r="B1156" s="50" t="s">
        <v>6640</v>
      </c>
      <c r="C1156" s="50" t="s">
        <v>6641</v>
      </c>
      <c r="D1156" s="50" t="s">
        <v>6642</v>
      </c>
      <c r="E1156" s="50" t="s">
        <v>6643</v>
      </c>
      <c r="F1156" s="50" t="s">
        <v>6644</v>
      </c>
      <c r="G1156" s="50" t="s">
        <v>6645</v>
      </c>
      <c r="H1156" s="57" t="s">
        <v>6626</v>
      </c>
      <c r="I1156" s="33" t="s">
        <v>43407</v>
      </c>
    </row>
    <row r="1157" spans="1:9" ht="15.5" x14ac:dyDescent="0.35">
      <c r="A1157" s="50" t="s">
        <v>6646</v>
      </c>
      <c r="B1157" s="50" t="s">
        <v>6647</v>
      </c>
      <c r="C1157" s="50" t="s">
        <v>6648</v>
      </c>
      <c r="D1157" s="50" t="s">
        <v>6649</v>
      </c>
      <c r="E1157" s="50" t="s">
        <v>6650</v>
      </c>
      <c r="F1157" s="50" t="s">
        <v>6651</v>
      </c>
      <c r="G1157" s="50" t="s">
        <v>6652</v>
      </c>
      <c r="H1157" s="57" t="s">
        <v>6626</v>
      </c>
      <c r="I1157" s="33" t="s">
        <v>43407</v>
      </c>
    </row>
    <row r="1158" spans="1:9" ht="15.5" x14ac:dyDescent="0.35">
      <c r="A1158" s="50" t="s">
        <v>6653</v>
      </c>
      <c r="B1158" s="50" t="s">
        <v>657</v>
      </c>
      <c r="C1158" s="50" t="s">
        <v>657</v>
      </c>
      <c r="D1158" s="50" t="s">
        <v>657</v>
      </c>
      <c r="E1158" s="50" t="s">
        <v>657</v>
      </c>
      <c r="F1158" s="50" t="s">
        <v>6654</v>
      </c>
      <c r="G1158" s="50" t="s">
        <v>6655</v>
      </c>
      <c r="H1158" s="57" t="s">
        <v>657</v>
      </c>
      <c r="I1158" s="33" t="s">
        <v>43407</v>
      </c>
    </row>
    <row r="1159" spans="1:9" ht="15.5" x14ac:dyDescent="0.35">
      <c r="A1159" s="50" t="s">
        <v>6656</v>
      </c>
      <c r="B1159" s="50" t="s">
        <v>657</v>
      </c>
      <c r="C1159" s="50" t="s">
        <v>657</v>
      </c>
      <c r="D1159" s="50" t="s">
        <v>657</v>
      </c>
      <c r="E1159" s="50" t="s">
        <v>657</v>
      </c>
      <c r="F1159" s="50" t="s">
        <v>6657</v>
      </c>
      <c r="G1159" s="50" t="s">
        <v>657</v>
      </c>
      <c r="H1159" s="57" t="s">
        <v>657</v>
      </c>
      <c r="I1159" s="33" t="s">
        <v>43407</v>
      </c>
    </row>
    <row r="1160" spans="1:9" ht="15.5" x14ac:dyDescent="0.35">
      <c r="A1160" s="50" t="s">
        <v>6658</v>
      </c>
      <c r="B1160" s="50" t="s">
        <v>657</v>
      </c>
      <c r="C1160" s="50" t="s">
        <v>6659</v>
      </c>
      <c r="D1160" s="50" t="s">
        <v>6660</v>
      </c>
      <c r="E1160" s="50" t="s">
        <v>6661</v>
      </c>
      <c r="F1160" s="50" t="s">
        <v>6662</v>
      </c>
      <c r="G1160" s="50" t="s">
        <v>6663</v>
      </c>
      <c r="H1160" s="57" t="s">
        <v>657</v>
      </c>
      <c r="I1160" s="33" t="s">
        <v>43407</v>
      </c>
    </row>
    <row r="1161" spans="1:9" ht="15.5" x14ac:dyDescent="0.35">
      <c r="A1161" s="50" t="s">
        <v>6664</v>
      </c>
      <c r="B1161" s="50" t="s">
        <v>6665</v>
      </c>
      <c r="C1161" s="50" t="s">
        <v>6666</v>
      </c>
      <c r="D1161" s="50" t="s">
        <v>6667</v>
      </c>
      <c r="E1161" s="50" t="s">
        <v>6668</v>
      </c>
      <c r="F1161" s="50" t="s">
        <v>6669</v>
      </c>
      <c r="G1161" s="50" t="s">
        <v>6670</v>
      </c>
      <c r="H1161" s="57" t="s">
        <v>2326</v>
      </c>
      <c r="I1161" s="33" t="s">
        <v>43407</v>
      </c>
    </row>
    <row r="1162" spans="1:9" ht="15.5" x14ac:dyDescent="0.35">
      <c r="A1162" s="50" t="s">
        <v>6671</v>
      </c>
      <c r="B1162" s="50" t="s">
        <v>6672</v>
      </c>
      <c r="C1162" s="50" t="s">
        <v>6673</v>
      </c>
      <c r="D1162" s="50" t="s">
        <v>6674</v>
      </c>
      <c r="E1162" s="50" t="s">
        <v>6675</v>
      </c>
      <c r="F1162" s="50" t="s">
        <v>6676</v>
      </c>
      <c r="G1162" s="50" t="s">
        <v>6677</v>
      </c>
      <c r="H1162" s="57" t="s">
        <v>657</v>
      </c>
      <c r="I1162" s="33" t="s">
        <v>43407</v>
      </c>
    </row>
    <row r="1163" spans="1:9" ht="15.5" x14ac:dyDescent="0.35">
      <c r="A1163" s="50" t="s">
        <v>6678</v>
      </c>
      <c r="B1163" s="50" t="s">
        <v>6679</v>
      </c>
      <c r="C1163" s="50" t="s">
        <v>6680</v>
      </c>
      <c r="D1163" s="50" t="s">
        <v>6681</v>
      </c>
      <c r="E1163" s="50" t="s">
        <v>6682</v>
      </c>
      <c r="F1163" s="50" t="s">
        <v>6683</v>
      </c>
      <c r="G1163" s="50" t="s">
        <v>6684</v>
      </c>
      <c r="H1163" s="57" t="s">
        <v>657</v>
      </c>
      <c r="I1163" s="33" t="s">
        <v>43407</v>
      </c>
    </row>
    <row r="1164" spans="1:9" ht="15.5" x14ac:dyDescent="0.35">
      <c r="A1164" s="50" t="s">
        <v>6685</v>
      </c>
      <c r="B1164" s="50" t="s">
        <v>657</v>
      </c>
      <c r="C1164" s="50" t="s">
        <v>657</v>
      </c>
      <c r="D1164" s="50" t="s">
        <v>657</v>
      </c>
      <c r="E1164" s="50" t="s">
        <v>657</v>
      </c>
      <c r="F1164" s="50" t="s">
        <v>6686</v>
      </c>
      <c r="G1164" s="50" t="s">
        <v>657</v>
      </c>
      <c r="H1164" s="57" t="s">
        <v>657</v>
      </c>
      <c r="I1164" s="33" t="s">
        <v>43407</v>
      </c>
    </row>
    <row r="1165" spans="1:9" ht="15.5" x14ac:dyDescent="0.35">
      <c r="A1165" s="50" t="s">
        <v>6687</v>
      </c>
      <c r="B1165" s="50" t="s">
        <v>657</v>
      </c>
      <c r="C1165" s="50" t="s">
        <v>657</v>
      </c>
      <c r="D1165" s="50" t="s">
        <v>657</v>
      </c>
      <c r="E1165" s="50" t="s">
        <v>657</v>
      </c>
      <c r="F1165" s="50" t="s">
        <v>6688</v>
      </c>
      <c r="G1165" s="50" t="s">
        <v>6689</v>
      </c>
      <c r="H1165" s="57" t="s">
        <v>657</v>
      </c>
      <c r="I1165" s="33" t="s">
        <v>43407</v>
      </c>
    </row>
    <row r="1166" spans="1:9" ht="15.5" x14ac:dyDescent="0.35">
      <c r="A1166" s="50" t="s">
        <v>6690</v>
      </c>
      <c r="B1166" s="50" t="s">
        <v>657</v>
      </c>
      <c r="C1166" s="50" t="s">
        <v>657</v>
      </c>
      <c r="D1166" s="50" t="s">
        <v>657</v>
      </c>
      <c r="E1166" s="50" t="s">
        <v>657</v>
      </c>
      <c r="F1166" s="50" t="s">
        <v>6691</v>
      </c>
      <c r="G1166" s="50" t="s">
        <v>657</v>
      </c>
      <c r="H1166" s="57" t="s">
        <v>657</v>
      </c>
      <c r="I1166" s="33" t="s">
        <v>43407</v>
      </c>
    </row>
    <row r="1167" spans="1:9" ht="15.5" x14ac:dyDescent="0.35">
      <c r="A1167" s="50" t="s">
        <v>6692</v>
      </c>
      <c r="B1167" s="50" t="s">
        <v>657</v>
      </c>
      <c r="C1167" s="50" t="s">
        <v>657</v>
      </c>
      <c r="D1167" s="50" t="s">
        <v>657</v>
      </c>
      <c r="E1167" s="50" t="s">
        <v>657</v>
      </c>
      <c r="F1167" s="50" t="s">
        <v>6693</v>
      </c>
      <c r="G1167" s="50" t="s">
        <v>657</v>
      </c>
      <c r="H1167" s="57" t="s">
        <v>657</v>
      </c>
      <c r="I1167" s="33" t="s">
        <v>43407</v>
      </c>
    </row>
    <row r="1168" spans="1:9" ht="15.5" x14ac:dyDescent="0.35">
      <c r="A1168" s="50" t="s">
        <v>6694</v>
      </c>
      <c r="B1168" s="50" t="s">
        <v>6695</v>
      </c>
      <c r="C1168" s="50" t="s">
        <v>6696</v>
      </c>
      <c r="D1168" s="50" t="s">
        <v>6697</v>
      </c>
      <c r="E1168" s="50" t="s">
        <v>6698</v>
      </c>
      <c r="F1168" s="50" t="s">
        <v>6699</v>
      </c>
      <c r="G1168" s="50" t="s">
        <v>6700</v>
      </c>
      <c r="H1168" s="57" t="s">
        <v>6701</v>
      </c>
      <c r="I1168" s="33" t="s">
        <v>43407</v>
      </c>
    </row>
    <row r="1169" spans="1:9" ht="15.5" x14ac:dyDescent="0.35">
      <c r="A1169" s="50" t="s">
        <v>6702</v>
      </c>
      <c r="B1169" s="50" t="s">
        <v>657</v>
      </c>
      <c r="C1169" s="50" t="s">
        <v>6703</v>
      </c>
      <c r="D1169" s="50" t="s">
        <v>6704</v>
      </c>
      <c r="E1169" s="50" t="s">
        <v>657</v>
      </c>
      <c r="F1169" s="50" t="s">
        <v>6705</v>
      </c>
      <c r="G1169" s="50" t="s">
        <v>6706</v>
      </c>
      <c r="H1169" s="57" t="s">
        <v>657</v>
      </c>
      <c r="I1169" s="33" t="s">
        <v>43407</v>
      </c>
    </row>
    <row r="1170" spans="1:9" ht="15.5" x14ac:dyDescent="0.35">
      <c r="A1170" s="50" t="s">
        <v>6707</v>
      </c>
      <c r="B1170" s="50" t="s">
        <v>657</v>
      </c>
      <c r="C1170" s="50" t="s">
        <v>657</v>
      </c>
      <c r="D1170" s="50" t="s">
        <v>657</v>
      </c>
      <c r="E1170" s="50" t="s">
        <v>657</v>
      </c>
      <c r="F1170" s="50" t="s">
        <v>6708</v>
      </c>
      <c r="G1170" s="50" t="s">
        <v>657</v>
      </c>
      <c r="H1170" s="57" t="s">
        <v>657</v>
      </c>
      <c r="I1170" s="33" t="s">
        <v>43407</v>
      </c>
    </row>
    <row r="1171" spans="1:9" ht="15.5" x14ac:dyDescent="0.35">
      <c r="A1171" s="50" t="s">
        <v>6709</v>
      </c>
      <c r="B1171" s="50" t="s">
        <v>6710</v>
      </c>
      <c r="C1171" s="50" t="s">
        <v>6711</v>
      </c>
      <c r="D1171" s="50" t="s">
        <v>657</v>
      </c>
      <c r="E1171" s="50" t="s">
        <v>657</v>
      </c>
      <c r="F1171" s="50" t="s">
        <v>6712</v>
      </c>
      <c r="G1171" s="50" t="s">
        <v>6713</v>
      </c>
      <c r="H1171" s="57" t="s">
        <v>657</v>
      </c>
      <c r="I1171" s="33" t="s">
        <v>43407</v>
      </c>
    </row>
    <row r="1172" spans="1:9" ht="15.5" x14ac:dyDescent="0.35">
      <c r="A1172" s="50" t="s">
        <v>6714</v>
      </c>
      <c r="B1172" s="50" t="s">
        <v>657</v>
      </c>
      <c r="C1172" s="50" t="s">
        <v>657</v>
      </c>
      <c r="D1172" s="50" t="s">
        <v>657</v>
      </c>
      <c r="E1172" s="50" t="s">
        <v>657</v>
      </c>
      <c r="F1172" s="50" t="s">
        <v>6715</v>
      </c>
      <c r="G1172" s="50" t="s">
        <v>657</v>
      </c>
      <c r="H1172" s="57" t="s">
        <v>657</v>
      </c>
      <c r="I1172" s="33" t="s">
        <v>43407</v>
      </c>
    </row>
    <row r="1173" spans="1:9" ht="15.5" x14ac:dyDescent="0.35">
      <c r="A1173" s="50" t="s">
        <v>6716</v>
      </c>
      <c r="B1173" s="50" t="s">
        <v>6717</v>
      </c>
      <c r="C1173" s="50" t="s">
        <v>6718</v>
      </c>
      <c r="D1173" s="50" t="s">
        <v>6719</v>
      </c>
      <c r="E1173" s="50" t="s">
        <v>6720</v>
      </c>
      <c r="F1173" s="50" t="s">
        <v>6721</v>
      </c>
      <c r="G1173" s="50" t="s">
        <v>6722</v>
      </c>
      <c r="H1173" s="57" t="s">
        <v>6723</v>
      </c>
      <c r="I1173" s="33" t="s">
        <v>43407</v>
      </c>
    </row>
    <row r="1174" spans="1:9" ht="15.5" x14ac:dyDescent="0.35">
      <c r="A1174" s="50" t="s">
        <v>6724</v>
      </c>
      <c r="B1174" s="50" t="s">
        <v>6725</v>
      </c>
      <c r="C1174" s="50" t="s">
        <v>6726</v>
      </c>
      <c r="D1174" s="50" t="s">
        <v>6727</v>
      </c>
      <c r="E1174" s="50" t="s">
        <v>6728</v>
      </c>
      <c r="F1174" s="50" t="s">
        <v>6729</v>
      </c>
      <c r="G1174" s="50" t="s">
        <v>6730</v>
      </c>
      <c r="H1174" s="57" t="s">
        <v>657</v>
      </c>
      <c r="I1174" s="33" t="s">
        <v>43407</v>
      </c>
    </row>
    <row r="1175" spans="1:9" ht="15.5" x14ac:dyDescent="0.35">
      <c r="A1175" s="50" t="s">
        <v>6731</v>
      </c>
      <c r="B1175" s="50" t="s">
        <v>657</v>
      </c>
      <c r="C1175" s="50" t="s">
        <v>657</v>
      </c>
      <c r="D1175" s="50" t="s">
        <v>657</v>
      </c>
      <c r="E1175" s="50" t="s">
        <v>657</v>
      </c>
      <c r="F1175" s="50" t="s">
        <v>6732</v>
      </c>
      <c r="G1175" s="50" t="s">
        <v>6733</v>
      </c>
      <c r="H1175" s="57" t="s">
        <v>657</v>
      </c>
      <c r="I1175" s="33" t="s">
        <v>43407</v>
      </c>
    </row>
    <row r="1176" spans="1:9" ht="15.5" x14ac:dyDescent="0.35">
      <c r="A1176" s="50" t="s">
        <v>6734</v>
      </c>
      <c r="B1176" s="50" t="s">
        <v>6735</v>
      </c>
      <c r="C1176" s="50" t="s">
        <v>6736</v>
      </c>
      <c r="D1176" s="50" t="s">
        <v>6737</v>
      </c>
      <c r="E1176" s="50" t="s">
        <v>6738</v>
      </c>
      <c r="F1176" s="50" t="s">
        <v>6739</v>
      </c>
      <c r="G1176" s="50" t="s">
        <v>6740</v>
      </c>
      <c r="H1176" s="57" t="s">
        <v>657</v>
      </c>
      <c r="I1176" s="33" t="s">
        <v>43407</v>
      </c>
    </row>
    <row r="1177" spans="1:9" ht="15.5" x14ac:dyDescent="0.35">
      <c r="A1177" s="50" t="s">
        <v>6741</v>
      </c>
      <c r="B1177" s="50" t="s">
        <v>6742</v>
      </c>
      <c r="C1177" s="50" t="s">
        <v>6743</v>
      </c>
      <c r="D1177" s="50" t="s">
        <v>6744</v>
      </c>
      <c r="E1177" s="50" t="s">
        <v>6745</v>
      </c>
      <c r="F1177" s="50" t="s">
        <v>6746</v>
      </c>
      <c r="G1177" s="50" t="s">
        <v>6747</v>
      </c>
      <c r="H1177" s="57" t="s">
        <v>657</v>
      </c>
      <c r="I1177" s="33" t="s">
        <v>43407</v>
      </c>
    </row>
    <row r="1178" spans="1:9" ht="15.5" x14ac:dyDescent="0.35">
      <c r="A1178" s="50" t="s">
        <v>6748</v>
      </c>
      <c r="B1178" s="50" t="s">
        <v>657</v>
      </c>
      <c r="C1178" s="50" t="s">
        <v>6749</v>
      </c>
      <c r="D1178" s="50" t="s">
        <v>657</v>
      </c>
      <c r="E1178" s="50" t="s">
        <v>657</v>
      </c>
      <c r="F1178" s="50" t="s">
        <v>6750</v>
      </c>
      <c r="G1178" s="50" t="s">
        <v>657</v>
      </c>
      <c r="H1178" s="57" t="s">
        <v>657</v>
      </c>
      <c r="I1178" s="33" t="s">
        <v>43407</v>
      </c>
    </row>
    <row r="1179" spans="1:9" ht="15.5" x14ac:dyDescent="0.35">
      <c r="A1179" s="50" t="s">
        <v>6751</v>
      </c>
      <c r="B1179" s="50" t="s">
        <v>6752</v>
      </c>
      <c r="C1179" s="50" t="s">
        <v>6753</v>
      </c>
      <c r="D1179" s="50" t="s">
        <v>6754</v>
      </c>
      <c r="E1179" s="50" t="s">
        <v>6755</v>
      </c>
      <c r="F1179" s="50" t="s">
        <v>6756</v>
      </c>
      <c r="G1179" s="50" t="s">
        <v>6757</v>
      </c>
      <c r="H1179" s="57" t="s">
        <v>657</v>
      </c>
      <c r="I1179" s="33" t="s">
        <v>43407</v>
      </c>
    </row>
    <row r="1180" spans="1:9" ht="15.5" x14ac:dyDescent="0.35">
      <c r="A1180" s="50" t="s">
        <v>6758</v>
      </c>
      <c r="B1180" s="50" t="s">
        <v>657</v>
      </c>
      <c r="C1180" s="50" t="s">
        <v>657</v>
      </c>
      <c r="D1180" s="50" t="s">
        <v>657</v>
      </c>
      <c r="E1180" s="50" t="s">
        <v>657</v>
      </c>
      <c r="F1180" s="50" t="s">
        <v>6759</v>
      </c>
      <c r="G1180" s="50" t="s">
        <v>6760</v>
      </c>
      <c r="H1180" s="57" t="s">
        <v>657</v>
      </c>
      <c r="I1180" s="33" t="s">
        <v>43407</v>
      </c>
    </row>
    <row r="1181" spans="1:9" ht="15.5" x14ac:dyDescent="0.35">
      <c r="A1181" s="50" t="s">
        <v>6761</v>
      </c>
      <c r="B1181" s="50" t="s">
        <v>6762</v>
      </c>
      <c r="C1181" s="50" t="s">
        <v>6763</v>
      </c>
      <c r="D1181" s="50" t="s">
        <v>6764</v>
      </c>
      <c r="E1181" s="50" t="s">
        <v>6765</v>
      </c>
      <c r="F1181" s="50" t="s">
        <v>6766</v>
      </c>
      <c r="G1181" s="50" t="s">
        <v>6767</v>
      </c>
      <c r="H1181" s="57" t="s">
        <v>5144</v>
      </c>
      <c r="I1181" s="33" t="s">
        <v>43407</v>
      </c>
    </row>
    <row r="1182" spans="1:9" ht="15.5" x14ac:dyDescent="0.35">
      <c r="A1182" s="50" t="s">
        <v>6768</v>
      </c>
      <c r="B1182" s="50" t="s">
        <v>657</v>
      </c>
      <c r="C1182" s="50" t="s">
        <v>657</v>
      </c>
      <c r="D1182" s="50" t="s">
        <v>657</v>
      </c>
      <c r="E1182" s="50" t="s">
        <v>657</v>
      </c>
      <c r="F1182" s="50" t="s">
        <v>6769</v>
      </c>
      <c r="G1182" s="50" t="s">
        <v>6770</v>
      </c>
      <c r="H1182" s="57" t="s">
        <v>657</v>
      </c>
      <c r="I1182" s="33" t="s">
        <v>43407</v>
      </c>
    </row>
    <row r="1183" spans="1:9" ht="15.5" x14ac:dyDescent="0.35">
      <c r="A1183" s="50" t="s">
        <v>6771</v>
      </c>
      <c r="B1183" s="50" t="s">
        <v>6772</v>
      </c>
      <c r="C1183" s="50" t="s">
        <v>6773</v>
      </c>
      <c r="D1183" s="50" t="s">
        <v>6774</v>
      </c>
      <c r="E1183" s="50" t="s">
        <v>6775</v>
      </c>
      <c r="F1183" s="50" t="s">
        <v>6776</v>
      </c>
      <c r="G1183" s="50" t="s">
        <v>6777</v>
      </c>
      <c r="H1183" s="57" t="s">
        <v>657</v>
      </c>
      <c r="I1183" s="33" t="s">
        <v>43407</v>
      </c>
    </row>
    <row r="1184" spans="1:9" ht="15.5" x14ac:dyDescent="0.35">
      <c r="A1184" s="50" t="s">
        <v>6778</v>
      </c>
      <c r="B1184" s="50" t="s">
        <v>6779</v>
      </c>
      <c r="C1184" s="50" t="s">
        <v>6780</v>
      </c>
      <c r="D1184" s="50" t="s">
        <v>6781</v>
      </c>
      <c r="E1184" s="50" t="s">
        <v>6782</v>
      </c>
      <c r="F1184" s="50" t="s">
        <v>6783</v>
      </c>
      <c r="G1184" s="50" t="s">
        <v>6784</v>
      </c>
      <c r="H1184" s="57" t="s">
        <v>5185</v>
      </c>
      <c r="I1184" s="33" t="s">
        <v>43407</v>
      </c>
    </row>
    <row r="1185" spans="1:9" ht="15.5" x14ac:dyDescent="0.35">
      <c r="A1185" s="50" t="s">
        <v>6785</v>
      </c>
      <c r="B1185" s="50" t="s">
        <v>6786</v>
      </c>
      <c r="C1185" s="50" t="s">
        <v>6787</v>
      </c>
      <c r="D1185" s="50" t="s">
        <v>5399</v>
      </c>
      <c r="E1185" s="50" t="s">
        <v>6788</v>
      </c>
      <c r="F1185" s="50" t="s">
        <v>6789</v>
      </c>
      <c r="G1185" s="50" t="s">
        <v>6790</v>
      </c>
      <c r="H1185" s="57" t="s">
        <v>6791</v>
      </c>
      <c r="I1185" s="33" t="s">
        <v>43407</v>
      </c>
    </row>
    <row r="1186" spans="1:9" ht="15.5" x14ac:dyDescent="0.35">
      <c r="A1186" s="50" t="s">
        <v>6792</v>
      </c>
      <c r="B1186" s="50" t="s">
        <v>657</v>
      </c>
      <c r="C1186" s="50" t="s">
        <v>6793</v>
      </c>
      <c r="D1186" s="50" t="s">
        <v>657</v>
      </c>
      <c r="E1186" s="50" t="s">
        <v>657</v>
      </c>
      <c r="F1186" s="50" t="s">
        <v>6794</v>
      </c>
      <c r="G1186" s="50" t="s">
        <v>6795</v>
      </c>
      <c r="H1186" s="57" t="s">
        <v>657</v>
      </c>
      <c r="I1186" s="33" t="s">
        <v>43407</v>
      </c>
    </row>
    <row r="1187" spans="1:9" ht="15.5" x14ac:dyDescent="0.35">
      <c r="A1187" s="50" t="s">
        <v>6796</v>
      </c>
      <c r="B1187" s="50" t="s">
        <v>6797</v>
      </c>
      <c r="C1187" s="50" t="s">
        <v>6798</v>
      </c>
      <c r="D1187" s="50" t="s">
        <v>6799</v>
      </c>
      <c r="E1187" s="50" t="s">
        <v>6800</v>
      </c>
      <c r="F1187" s="50" t="s">
        <v>6801</v>
      </c>
      <c r="G1187" s="50" t="s">
        <v>6802</v>
      </c>
      <c r="H1187" s="57" t="s">
        <v>6803</v>
      </c>
      <c r="I1187" s="33" t="s">
        <v>43407</v>
      </c>
    </row>
    <row r="1188" spans="1:9" ht="15.5" x14ac:dyDescent="0.35">
      <c r="A1188" s="50" t="s">
        <v>6804</v>
      </c>
      <c r="B1188" s="50" t="s">
        <v>6805</v>
      </c>
      <c r="C1188" s="50" t="s">
        <v>6806</v>
      </c>
      <c r="D1188" s="50" t="s">
        <v>6807</v>
      </c>
      <c r="E1188" s="50" t="s">
        <v>6808</v>
      </c>
      <c r="F1188" s="50" t="s">
        <v>6809</v>
      </c>
      <c r="G1188" s="50" t="s">
        <v>6810</v>
      </c>
      <c r="H1188" s="57" t="s">
        <v>1373</v>
      </c>
      <c r="I1188" s="33" t="s">
        <v>43407</v>
      </c>
    </row>
    <row r="1189" spans="1:9" ht="15.5" x14ac:dyDescent="0.35">
      <c r="A1189" s="50" t="s">
        <v>6811</v>
      </c>
      <c r="B1189" s="50" t="s">
        <v>657</v>
      </c>
      <c r="C1189" s="50" t="s">
        <v>657</v>
      </c>
      <c r="D1189" s="50" t="s">
        <v>657</v>
      </c>
      <c r="E1189" s="50" t="s">
        <v>657</v>
      </c>
      <c r="F1189" s="50" t="s">
        <v>6812</v>
      </c>
      <c r="G1189" s="50" t="s">
        <v>657</v>
      </c>
      <c r="H1189" s="57" t="s">
        <v>657</v>
      </c>
      <c r="I1189" s="33" t="s">
        <v>43407</v>
      </c>
    </row>
    <row r="1190" spans="1:9" ht="15.5" x14ac:dyDescent="0.35">
      <c r="A1190" s="50" t="s">
        <v>6813</v>
      </c>
      <c r="B1190" s="50" t="s">
        <v>6814</v>
      </c>
      <c r="C1190" s="50" t="s">
        <v>6815</v>
      </c>
      <c r="D1190" s="50" t="s">
        <v>6816</v>
      </c>
      <c r="E1190" s="50" t="s">
        <v>6817</v>
      </c>
      <c r="F1190" s="50" t="s">
        <v>6818</v>
      </c>
      <c r="G1190" s="50" t="s">
        <v>6819</v>
      </c>
      <c r="H1190" s="57" t="s">
        <v>6820</v>
      </c>
      <c r="I1190" s="33" t="s">
        <v>43407</v>
      </c>
    </row>
    <row r="1191" spans="1:9" ht="15.5" x14ac:dyDescent="0.35">
      <c r="A1191" s="50" t="s">
        <v>6821</v>
      </c>
      <c r="B1191" s="50" t="s">
        <v>6822</v>
      </c>
      <c r="C1191" s="50" t="s">
        <v>6823</v>
      </c>
      <c r="D1191" s="50" t="s">
        <v>6824</v>
      </c>
      <c r="E1191" s="50" t="s">
        <v>6825</v>
      </c>
      <c r="F1191" s="50" t="s">
        <v>6826</v>
      </c>
      <c r="G1191" s="50" t="s">
        <v>6827</v>
      </c>
      <c r="H1191" s="57" t="s">
        <v>6828</v>
      </c>
      <c r="I1191" s="33" t="s">
        <v>43407</v>
      </c>
    </row>
    <row r="1192" spans="1:9" ht="15.5" x14ac:dyDescent="0.35">
      <c r="A1192" s="50" t="s">
        <v>6829</v>
      </c>
      <c r="B1192" s="50" t="s">
        <v>657</v>
      </c>
      <c r="C1192" s="50" t="s">
        <v>657</v>
      </c>
      <c r="D1192" s="50" t="s">
        <v>657</v>
      </c>
      <c r="E1192" s="50" t="s">
        <v>657</v>
      </c>
      <c r="F1192" s="50" t="s">
        <v>6830</v>
      </c>
      <c r="G1192" s="50" t="s">
        <v>657</v>
      </c>
      <c r="H1192" s="57" t="s">
        <v>657</v>
      </c>
      <c r="I1192" s="33" t="s">
        <v>43407</v>
      </c>
    </row>
    <row r="1193" spans="1:9" ht="15.5" x14ac:dyDescent="0.35">
      <c r="A1193" s="50" t="s">
        <v>6831</v>
      </c>
      <c r="B1193" s="50" t="s">
        <v>6832</v>
      </c>
      <c r="C1193" s="50" t="s">
        <v>6833</v>
      </c>
      <c r="D1193" s="50" t="s">
        <v>6834</v>
      </c>
      <c r="E1193" s="50" t="s">
        <v>6835</v>
      </c>
      <c r="F1193" s="50" t="s">
        <v>6836</v>
      </c>
      <c r="G1193" s="50" t="s">
        <v>6837</v>
      </c>
      <c r="H1193" s="57" t="s">
        <v>657</v>
      </c>
      <c r="I1193" s="33" t="s">
        <v>43407</v>
      </c>
    </row>
    <row r="1194" spans="1:9" ht="15.5" x14ac:dyDescent="0.35">
      <c r="A1194" s="50" t="s">
        <v>6838</v>
      </c>
      <c r="B1194" s="50" t="s">
        <v>6839</v>
      </c>
      <c r="C1194" s="50" t="s">
        <v>6840</v>
      </c>
      <c r="D1194" s="50" t="s">
        <v>6841</v>
      </c>
      <c r="E1194" s="50" t="s">
        <v>6842</v>
      </c>
      <c r="F1194" s="50" t="s">
        <v>6843</v>
      </c>
      <c r="G1194" s="50" t="s">
        <v>6844</v>
      </c>
      <c r="H1194" s="57" t="s">
        <v>6845</v>
      </c>
      <c r="I1194" s="33" t="s">
        <v>43407</v>
      </c>
    </row>
    <row r="1195" spans="1:9" ht="15.5" x14ac:dyDescent="0.35">
      <c r="A1195" s="50" t="s">
        <v>6846</v>
      </c>
      <c r="B1195" s="50" t="s">
        <v>6847</v>
      </c>
      <c r="C1195" s="50" t="s">
        <v>6848</v>
      </c>
      <c r="D1195" s="50" t="s">
        <v>6849</v>
      </c>
      <c r="E1195" s="50" t="s">
        <v>6850</v>
      </c>
      <c r="F1195" s="50" t="s">
        <v>6851</v>
      </c>
      <c r="G1195" s="50" t="s">
        <v>6852</v>
      </c>
      <c r="H1195" s="57" t="s">
        <v>6853</v>
      </c>
      <c r="I1195" s="33" t="s">
        <v>43407</v>
      </c>
    </row>
    <row r="1196" spans="1:9" ht="15.5" x14ac:dyDescent="0.35">
      <c r="A1196" s="50" t="s">
        <v>6854</v>
      </c>
      <c r="B1196" s="50" t="s">
        <v>6855</v>
      </c>
      <c r="C1196" s="50" t="s">
        <v>6856</v>
      </c>
      <c r="D1196" s="50" t="s">
        <v>6857</v>
      </c>
      <c r="E1196" s="50" t="s">
        <v>6858</v>
      </c>
      <c r="F1196" s="50" t="s">
        <v>6859</v>
      </c>
      <c r="G1196" s="50" t="s">
        <v>6860</v>
      </c>
      <c r="H1196" s="57" t="s">
        <v>6861</v>
      </c>
      <c r="I1196" s="33" t="s">
        <v>43407</v>
      </c>
    </row>
    <row r="1197" spans="1:9" ht="15.5" x14ac:dyDescent="0.35">
      <c r="A1197" s="50" t="s">
        <v>6862</v>
      </c>
      <c r="B1197" s="50" t="s">
        <v>6863</v>
      </c>
      <c r="C1197" s="50" t="s">
        <v>6864</v>
      </c>
      <c r="D1197" s="50" t="s">
        <v>6865</v>
      </c>
      <c r="E1197" s="50" t="s">
        <v>657</v>
      </c>
      <c r="F1197" s="50" t="s">
        <v>6866</v>
      </c>
      <c r="G1197" s="50" t="s">
        <v>6867</v>
      </c>
      <c r="H1197" s="57" t="s">
        <v>6868</v>
      </c>
      <c r="I1197" s="33" t="s">
        <v>43407</v>
      </c>
    </row>
    <row r="1198" spans="1:9" ht="15.5" x14ac:dyDescent="0.35">
      <c r="A1198" s="50" t="s">
        <v>6869</v>
      </c>
      <c r="B1198" s="50" t="s">
        <v>657</v>
      </c>
      <c r="C1198" s="50" t="s">
        <v>657</v>
      </c>
      <c r="D1198" s="50" t="s">
        <v>657</v>
      </c>
      <c r="E1198" s="50" t="s">
        <v>657</v>
      </c>
      <c r="F1198" s="50" t="s">
        <v>6870</v>
      </c>
      <c r="G1198" s="50" t="s">
        <v>657</v>
      </c>
      <c r="H1198" s="57" t="s">
        <v>657</v>
      </c>
      <c r="I1198" s="33" t="s">
        <v>43407</v>
      </c>
    </row>
    <row r="1199" spans="1:9" ht="15.5" x14ac:dyDescent="0.35">
      <c r="A1199" s="50" t="s">
        <v>362</v>
      </c>
      <c r="B1199" s="50" t="s">
        <v>6871</v>
      </c>
      <c r="C1199" s="50" t="s">
        <v>6872</v>
      </c>
      <c r="D1199" s="50" t="s">
        <v>6873</v>
      </c>
      <c r="E1199" s="50" t="s">
        <v>6874</v>
      </c>
      <c r="F1199" s="50" t="s">
        <v>6875</v>
      </c>
      <c r="G1199" s="50" t="s">
        <v>6876</v>
      </c>
      <c r="H1199" s="57" t="s">
        <v>6877</v>
      </c>
      <c r="I1199" s="33" t="s">
        <v>43407</v>
      </c>
    </row>
    <row r="1200" spans="1:9" ht="15.5" x14ac:dyDescent="0.35">
      <c r="A1200" s="50" t="s">
        <v>6878</v>
      </c>
      <c r="B1200" s="50" t="s">
        <v>6879</v>
      </c>
      <c r="C1200" s="50" t="s">
        <v>6880</v>
      </c>
      <c r="D1200" s="50" t="s">
        <v>6881</v>
      </c>
      <c r="E1200" s="50" t="s">
        <v>6882</v>
      </c>
      <c r="F1200" s="50" t="s">
        <v>6883</v>
      </c>
      <c r="G1200" s="50" t="s">
        <v>6884</v>
      </c>
      <c r="H1200" s="57" t="s">
        <v>6885</v>
      </c>
      <c r="I1200" s="33" t="s">
        <v>43407</v>
      </c>
    </row>
    <row r="1201" spans="1:9" ht="15.5" x14ac:dyDescent="0.35">
      <c r="A1201" s="50" t="s">
        <v>363</v>
      </c>
      <c r="B1201" s="50" t="s">
        <v>6886</v>
      </c>
      <c r="C1201" s="50" t="s">
        <v>6887</v>
      </c>
      <c r="D1201" s="50" t="s">
        <v>6888</v>
      </c>
      <c r="E1201" s="50" t="s">
        <v>6889</v>
      </c>
      <c r="F1201" s="50" t="s">
        <v>6890</v>
      </c>
      <c r="G1201" s="50" t="s">
        <v>6891</v>
      </c>
      <c r="H1201" s="57" t="s">
        <v>6892</v>
      </c>
      <c r="I1201" s="33" t="s">
        <v>43407</v>
      </c>
    </row>
    <row r="1202" spans="1:9" ht="15.5" x14ac:dyDescent="0.35">
      <c r="A1202" s="50" t="s">
        <v>6893</v>
      </c>
      <c r="B1202" s="50" t="s">
        <v>657</v>
      </c>
      <c r="C1202" s="50" t="s">
        <v>657</v>
      </c>
      <c r="D1202" s="50" t="s">
        <v>657</v>
      </c>
      <c r="E1202" s="50" t="s">
        <v>657</v>
      </c>
      <c r="F1202" s="50" t="s">
        <v>6894</v>
      </c>
      <c r="G1202" s="50" t="s">
        <v>657</v>
      </c>
      <c r="H1202" s="57" t="s">
        <v>657</v>
      </c>
      <c r="I1202" s="33" t="s">
        <v>43407</v>
      </c>
    </row>
    <row r="1203" spans="1:9" ht="15.5" x14ac:dyDescent="0.35">
      <c r="A1203" s="50" t="s">
        <v>6895</v>
      </c>
      <c r="B1203" s="50" t="s">
        <v>6896</v>
      </c>
      <c r="C1203" s="50" t="s">
        <v>6897</v>
      </c>
      <c r="D1203" s="50" t="s">
        <v>6898</v>
      </c>
      <c r="E1203" s="50" t="s">
        <v>6899</v>
      </c>
      <c r="F1203" s="50" t="s">
        <v>6900</v>
      </c>
      <c r="G1203" s="50" t="s">
        <v>6901</v>
      </c>
      <c r="H1203" s="57" t="s">
        <v>6902</v>
      </c>
      <c r="I1203" s="33" t="s">
        <v>43407</v>
      </c>
    </row>
    <row r="1204" spans="1:9" ht="15.5" x14ac:dyDescent="0.35">
      <c r="A1204" s="50" t="s">
        <v>6903</v>
      </c>
      <c r="B1204" s="50" t="s">
        <v>657</v>
      </c>
      <c r="C1204" s="50" t="s">
        <v>657</v>
      </c>
      <c r="D1204" s="50" t="s">
        <v>657</v>
      </c>
      <c r="E1204" s="50" t="s">
        <v>657</v>
      </c>
      <c r="F1204" s="50" t="s">
        <v>6904</v>
      </c>
      <c r="G1204" s="50" t="s">
        <v>657</v>
      </c>
      <c r="H1204" s="57" t="s">
        <v>657</v>
      </c>
      <c r="I1204" s="33" t="s">
        <v>43407</v>
      </c>
    </row>
    <row r="1205" spans="1:9" ht="15.5" x14ac:dyDescent="0.35">
      <c r="A1205" s="50" t="s">
        <v>6905</v>
      </c>
      <c r="B1205" s="50" t="s">
        <v>6906</v>
      </c>
      <c r="C1205" s="50" t="s">
        <v>6907</v>
      </c>
      <c r="D1205" s="50" t="s">
        <v>6908</v>
      </c>
      <c r="E1205" s="50" t="s">
        <v>6909</v>
      </c>
      <c r="F1205" s="50" t="s">
        <v>6910</v>
      </c>
      <c r="G1205" s="50" t="s">
        <v>6911</v>
      </c>
      <c r="H1205" s="57" t="s">
        <v>6912</v>
      </c>
      <c r="I1205" s="33" t="s">
        <v>43407</v>
      </c>
    </row>
    <row r="1206" spans="1:9" ht="15.5" x14ac:dyDescent="0.35">
      <c r="A1206" s="50" t="s">
        <v>6913</v>
      </c>
      <c r="B1206" s="50" t="s">
        <v>6914</v>
      </c>
      <c r="C1206" s="50" t="s">
        <v>6915</v>
      </c>
      <c r="D1206" s="50" t="s">
        <v>6916</v>
      </c>
      <c r="E1206" s="50" t="s">
        <v>6917</v>
      </c>
      <c r="F1206" s="50" t="s">
        <v>6918</v>
      </c>
      <c r="G1206" s="50" t="s">
        <v>6919</v>
      </c>
      <c r="H1206" s="57" t="s">
        <v>1430</v>
      </c>
      <c r="I1206" s="33" t="s">
        <v>43407</v>
      </c>
    </row>
    <row r="1207" spans="1:9" ht="15.5" x14ac:dyDescent="0.35">
      <c r="A1207" s="50" t="s">
        <v>6920</v>
      </c>
      <c r="B1207" s="50" t="s">
        <v>657</v>
      </c>
      <c r="C1207" s="50" t="s">
        <v>657</v>
      </c>
      <c r="D1207" s="50" t="s">
        <v>657</v>
      </c>
      <c r="E1207" s="50" t="s">
        <v>657</v>
      </c>
      <c r="F1207" s="50" t="s">
        <v>6921</v>
      </c>
      <c r="G1207" s="50" t="s">
        <v>657</v>
      </c>
      <c r="H1207" s="57" t="s">
        <v>657</v>
      </c>
      <c r="I1207" s="33" t="s">
        <v>43407</v>
      </c>
    </row>
    <row r="1208" spans="1:9" ht="15.5" x14ac:dyDescent="0.35">
      <c r="A1208" s="50" t="s">
        <v>6922</v>
      </c>
      <c r="B1208" s="50" t="s">
        <v>6923</v>
      </c>
      <c r="C1208" s="50" t="s">
        <v>6924</v>
      </c>
      <c r="D1208" s="50" t="s">
        <v>6925</v>
      </c>
      <c r="E1208" s="50" t="s">
        <v>6926</v>
      </c>
      <c r="F1208" s="50" t="s">
        <v>6927</v>
      </c>
      <c r="G1208" s="50" t="s">
        <v>6928</v>
      </c>
      <c r="H1208" s="57" t="s">
        <v>6929</v>
      </c>
      <c r="I1208" s="33" t="s">
        <v>43407</v>
      </c>
    </row>
    <row r="1209" spans="1:9" ht="15.5" x14ac:dyDescent="0.35">
      <c r="A1209" s="50" t="s">
        <v>6930</v>
      </c>
      <c r="B1209" s="50" t="s">
        <v>6931</v>
      </c>
      <c r="C1209" s="50" t="s">
        <v>6932</v>
      </c>
      <c r="D1209" s="50" t="s">
        <v>6933</v>
      </c>
      <c r="E1209" s="50" t="s">
        <v>6934</v>
      </c>
      <c r="F1209" s="50" t="s">
        <v>6935</v>
      </c>
      <c r="G1209" s="50" t="s">
        <v>6936</v>
      </c>
      <c r="H1209" s="57" t="s">
        <v>6567</v>
      </c>
      <c r="I1209" s="33" t="s">
        <v>43407</v>
      </c>
    </row>
    <row r="1210" spans="1:9" ht="15.5" x14ac:dyDescent="0.35">
      <c r="A1210" s="50" t="s">
        <v>6937</v>
      </c>
      <c r="B1210" s="50" t="s">
        <v>6938</v>
      </c>
      <c r="C1210" s="50" t="s">
        <v>6939</v>
      </c>
      <c r="D1210" s="50" t="s">
        <v>6940</v>
      </c>
      <c r="E1210" s="50" t="s">
        <v>6941</v>
      </c>
      <c r="F1210" s="50" t="s">
        <v>6942</v>
      </c>
      <c r="G1210" s="50" t="s">
        <v>6943</v>
      </c>
      <c r="H1210" s="57" t="s">
        <v>6944</v>
      </c>
      <c r="I1210" s="33" t="s">
        <v>43407</v>
      </c>
    </row>
    <row r="1211" spans="1:9" ht="15.5" x14ac:dyDescent="0.35">
      <c r="A1211" s="50" t="s">
        <v>6945</v>
      </c>
      <c r="B1211" s="50" t="s">
        <v>6946</v>
      </c>
      <c r="C1211" s="50" t="s">
        <v>6947</v>
      </c>
      <c r="D1211" s="50" t="s">
        <v>6948</v>
      </c>
      <c r="E1211" s="50" t="s">
        <v>6949</v>
      </c>
      <c r="F1211" s="50" t="s">
        <v>6950</v>
      </c>
      <c r="G1211" s="50" t="s">
        <v>6951</v>
      </c>
      <c r="H1211" s="57" t="s">
        <v>6952</v>
      </c>
      <c r="I1211" s="33" t="s">
        <v>43407</v>
      </c>
    </row>
    <row r="1212" spans="1:9" ht="15.5" x14ac:dyDescent="0.35">
      <c r="A1212" s="50" t="s">
        <v>6953</v>
      </c>
      <c r="B1212" s="50" t="s">
        <v>6954</v>
      </c>
      <c r="C1212" s="50" t="s">
        <v>6955</v>
      </c>
      <c r="D1212" s="50" t="s">
        <v>657</v>
      </c>
      <c r="E1212" s="50" t="s">
        <v>6956</v>
      </c>
      <c r="F1212" s="50" t="s">
        <v>6957</v>
      </c>
      <c r="G1212" s="50" t="s">
        <v>6958</v>
      </c>
      <c r="H1212" s="57" t="s">
        <v>657</v>
      </c>
      <c r="I1212" s="33" t="s">
        <v>43407</v>
      </c>
    </row>
    <row r="1213" spans="1:9" ht="15.5" x14ac:dyDescent="0.35">
      <c r="A1213" s="50" t="s">
        <v>6959</v>
      </c>
      <c r="B1213" s="50" t="s">
        <v>6960</v>
      </c>
      <c r="C1213" s="50" t="s">
        <v>6961</v>
      </c>
      <c r="D1213" s="50" t="s">
        <v>657</v>
      </c>
      <c r="E1213" s="50" t="s">
        <v>657</v>
      </c>
      <c r="F1213" s="50" t="s">
        <v>6962</v>
      </c>
      <c r="G1213" s="50" t="s">
        <v>6963</v>
      </c>
      <c r="H1213" s="57" t="s">
        <v>6964</v>
      </c>
      <c r="I1213" s="33" t="s">
        <v>43407</v>
      </c>
    </row>
    <row r="1214" spans="1:9" ht="15.5" x14ac:dyDescent="0.35">
      <c r="A1214" s="50" t="s">
        <v>6965</v>
      </c>
      <c r="B1214" s="50" t="s">
        <v>6966</v>
      </c>
      <c r="C1214" s="50" t="s">
        <v>6967</v>
      </c>
      <c r="D1214" s="50" t="s">
        <v>6968</v>
      </c>
      <c r="E1214" s="50" t="s">
        <v>6969</v>
      </c>
      <c r="F1214" s="50" t="s">
        <v>6970</v>
      </c>
      <c r="G1214" s="50" t="s">
        <v>6971</v>
      </c>
      <c r="H1214" s="57" t="s">
        <v>6972</v>
      </c>
      <c r="I1214" s="33" t="s">
        <v>43407</v>
      </c>
    </row>
    <row r="1215" spans="1:9" ht="15.5" x14ac:dyDescent="0.35">
      <c r="A1215" s="50" t="s">
        <v>6973</v>
      </c>
      <c r="B1215" s="50" t="s">
        <v>6974</v>
      </c>
      <c r="C1215" s="50" t="s">
        <v>6975</v>
      </c>
      <c r="D1215" s="50" t="s">
        <v>6976</v>
      </c>
      <c r="E1215" s="50" t="s">
        <v>6977</v>
      </c>
      <c r="F1215" s="50" t="s">
        <v>6978</v>
      </c>
      <c r="G1215" s="50" t="s">
        <v>6979</v>
      </c>
      <c r="H1215" s="57" t="s">
        <v>1184</v>
      </c>
      <c r="I1215" s="33" t="s">
        <v>43407</v>
      </c>
    </row>
    <row r="1216" spans="1:9" ht="15.5" x14ac:dyDescent="0.35">
      <c r="A1216" s="50" t="s">
        <v>6980</v>
      </c>
      <c r="B1216" s="50" t="s">
        <v>6981</v>
      </c>
      <c r="C1216" s="50" t="s">
        <v>6982</v>
      </c>
      <c r="D1216" s="50" t="s">
        <v>6983</v>
      </c>
      <c r="E1216" s="50" t="s">
        <v>657</v>
      </c>
      <c r="F1216" s="50" t="s">
        <v>6984</v>
      </c>
      <c r="G1216" s="50" t="s">
        <v>6985</v>
      </c>
      <c r="H1216" s="57" t="s">
        <v>6986</v>
      </c>
      <c r="I1216" s="33" t="s">
        <v>43407</v>
      </c>
    </row>
    <row r="1217" spans="1:9" ht="15.5" x14ac:dyDescent="0.35">
      <c r="A1217" s="50" t="s">
        <v>6987</v>
      </c>
      <c r="B1217" s="50" t="s">
        <v>6988</v>
      </c>
      <c r="C1217" s="50" t="s">
        <v>6989</v>
      </c>
      <c r="D1217" s="50" t="s">
        <v>6990</v>
      </c>
      <c r="E1217" s="50" t="s">
        <v>6991</v>
      </c>
      <c r="F1217" s="50" t="s">
        <v>6992</v>
      </c>
      <c r="G1217" s="50" t="s">
        <v>6993</v>
      </c>
      <c r="H1217" s="57" t="s">
        <v>6994</v>
      </c>
      <c r="I1217" s="33" t="s">
        <v>43407</v>
      </c>
    </row>
    <row r="1218" spans="1:9" ht="15.5" x14ac:dyDescent="0.35">
      <c r="A1218" s="50" t="s">
        <v>6995</v>
      </c>
      <c r="B1218" s="50" t="s">
        <v>6996</v>
      </c>
      <c r="C1218" s="50" t="s">
        <v>6997</v>
      </c>
      <c r="D1218" s="50" t="s">
        <v>6998</v>
      </c>
      <c r="E1218" s="50" t="s">
        <v>6999</v>
      </c>
      <c r="F1218" s="50" t="s">
        <v>7000</v>
      </c>
      <c r="G1218" s="50" t="s">
        <v>7001</v>
      </c>
      <c r="H1218" s="57" t="s">
        <v>7002</v>
      </c>
      <c r="I1218" s="33" t="s">
        <v>43407</v>
      </c>
    </row>
    <row r="1219" spans="1:9" ht="15.5" x14ac:dyDescent="0.35">
      <c r="A1219" s="50" t="s">
        <v>7003</v>
      </c>
      <c r="B1219" s="50" t="s">
        <v>657</v>
      </c>
      <c r="C1219" s="50" t="s">
        <v>7004</v>
      </c>
      <c r="D1219" s="50" t="s">
        <v>657</v>
      </c>
      <c r="E1219" s="50" t="s">
        <v>7005</v>
      </c>
      <c r="F1219" s="50" t="s">
        <v>7006</v>
      </c>
      <c r="G1219" s="50" t="s">
        <v>657</v>
      </c>
      <c r="H1219" s="57" t="s">
        <v>657</v>
      </c>
      <c r="I1219" s="33" t="s">
        <v>43407</v>
      </c>
    </row>
    <row r="1220" spans="1:9" ht="15.5" x14ac:dyDescent="0.35">
      <c r="A1220" s="50" t="s">
        <v>7007</v>
      </c>
      <c r="B1220" s="50" t="s">
        <v>657</v>
      </c>
      <c r="C1220" s="50" t="s">
        <v>657</v>
      </c>
      <c r="D1220" s="50" t="s">
        <v>657</v>
      </c>
      <c r="E1220" s="50" t="s">
        <v>657</v>
      </c>
      <c r="F1220" s="50" t="s">
        <v>7008</v>
      </c>
      <c r="G1220" s="50" t="s">
        <v>657</v>
      </c>
      <c r="H1220" s="57" t="s">
        <v>657</v>
      </c>
      <c r="I1220" s="33" t="s">
        <v>43407</v>
      </c>
    </row>
    <row r="1221" spans="1:9" ht="15.5" x14ac:dyDescent="0.35">
      <c r="A1221" s="50" t="s">
        <v>7009</v>
      </c>
      <c r="B1221" s="50" t="s">
        <v>7010</v>
      </c>
      <c r="C1221" s="50" t="s">
        <v>7011</v>
      </c>
      <c r="D1221" s="50" t="s">
        <v>657</v>
      </c>
      <c r="E1221" s="50" t="s">
        <v>7012</v>
      </c>
      <c r="F1221" s="50" t="s">
        <v>7013</v>
      </c>
      <c r="G1221" s="50" t="s">
        <v>7014</v>
      </c>
      <c r="H1221" s="57" t="s">
        <v>657</v>
      </c>
      <c r="I1221" s="33" t="s">
        <v>43407</v>
      </c>
    </row>
    <row r="1222" spans="1:9" ht="15.5" x14ac:dyDescent="0.35">
      <c r="A1222" s="50" t="s">
        <v>7015</v>
      </c>
      <c r="B1222" s="50" t="s">
        <v>657</v>
      </c>
      <c r="C1222" s="50" t="s">
        <v>657</v>
      </c>
      <c r="D1222" s="50" t="s">
        <v>657</v>
      </c>
      <c r="E1222" s="50" t="s">
        <v>657</v>
      </c>
      <c r="F1222" s="50" t="s">
        <v>7016</v>
      </c>
      <c r="G1222" s="50" t="s">
        <v>657</v>
      </c>
      <c r="H1222" s="57" t="s">
        <v>657</v>
      </c>
      <c r="I1222" s="33" t="s">
        <v>43407</v>
      </c>
    </row>
    <row r="1223" spans="1:9" ht="15.5" x14ac:dyDescent="0.35">
      <c r="A1223" s="50" t="s">
        <v>7017</v>
      </c>
      <c r="B1223" s="50" t="s">
        <v>7018</v>
      </c>
      <c r="C1223" s="50" t="s">
        <v>7019</v>
      </c>
      <c r="D1223" s="50" t="s">
        <v>657</v>
      </c>
      <c r="E1223" s="50" t="s">
        <v>7020</v>
      </c>
      <c r="F1223" s="50" t="s">
        <v>7021</v>
      </c>
      <c r="G1223" s="50" t="s">
        <v>7022</v>
      </c>
      <c r="H1223" s="57" t="s">
        <v>657</v>
      </c>
      <c r="I1223" s="33" t="s">
        <v>43407</v>
      </c>
    </row>
    <row r="1224" spans="1:9" ht="15.5" x14ac:dyDescent="0.35">
      <c r="A1224" s="50" t="s">
        <v>7023</v>
      </c>
      <c r="B1224" s="50" t="s">
        <v>7024</v>
      </c>
      <c r="C1224" s="50" t="s">
        <v>7025</v>
      </c>
      <c r="D1224" s="50" t="s">
        <v>7026</v>
      </c>
      <c r="E1224" s="50" t="s">
        <v>7027</v>
      </c>
      <c r="F1224" s="50" t="s">
        <v>7028</v>
      </c>
      <c r="G1224" s="50" t="s">
        <v>657</v>
      </c>
      <c r="H1224" s="57" t="s">
        <v>657</v>
      </c>
      <c r="I1224" s="33" t="s">
        <v>43407</v>
      </c>
    </row>
    <row r="1225" spans="1:9" ht="15.5" x14ac:dyDescent="0.35">
      <c r="A1225" s="50" t="s">
        <v>7029</v>
      </c>
      <c r="B1225" s="50" t="s">
        <v>7030</v>
      </c>
      <c r="C1225" s="50" t="s">
        <v>7031</v>
      </c>
      <c r="D1225" s="50" t="s">
        <v>7032</v>
      </c>
      <c r="E1225" s="50" t="s">
        <v>7033</v>
      </c>
      <c r="F1225" s="50" t="s">
        <v>7034</v>
      </c>
      <c r="G1225" s="50" t="s">
        <v>7035</v>
      </c>
      <c r="H1225" s="57" t="s">
        <v>7036</v>
      </c>
      <c r="I1225" s="33" t="s">
        <v>43407</v>
      </c>
    </row>
    <row r="1226" spans="1:9" ht="15.5" x14ac:dyDescent="0.35">
      <c r="A1226" s="50" t="s">
        <v>7037</v>
      </c>
      <c r="B1226" s="50" t="s">
        <v>657</v>
      </c>
      <c r="C1226" s="50" t="s">
        <v>7038</v>
      </c>
      <c r="D1226" s="50" t="s">
        <v>657</v>
      </c>
      <c r="E1226" s="50" t="s">
        <v>7039</v>
      </c>
      <c r="F1226" s="50" t="s">
        <v>7040</v>
      </c>
      <c r="G1226" s="50" t="s">
        <v>7041</v>
      </c>
      <c r="H1226" s="57" t="s">
        <v>657</v>
      </c>
      <c r="I1226" s="33" t="s">
        <v>43407</v>
      </c>
    </row>
    <row r="1227" spans="1:9" ht="15.5" x14ac:dyDescent="0.35">
      <c r="A1227" s="50" t="s">
        <v>7042</v>
      </c>
      <c r="B1227" s="50" t="s">
        <v>657</v>
      </c>
      <c r="C1227" s="50" t="s">
        <v>657</v>
      </c>
      <c r="D1227" s="50" t="s">
        <v>657</v>
      </c>
      <c r="E1227" s="50" t="s">
        <v>657</v>
      </c>
      <c r="F1227" s="50" t="s">
        <v>7043</v>
      </c>
      <c r="G1227" s="50" t="s">
        <v>657</v>
      </c>
      <c r="H1227" s="57" t="s">
        <v>657</v>
      </c>
      <c r="I1227" s="33" t="s">
        <v>43407</v>
      </c>
    </row>
    <row r="1228" spans="1:9" ht="15.5" x14ac:dyDescent="0.35">
      <c r="A1228" s="50" t="s">
        <v>7044</v>
      </c>
      <c r="B1228" s="50" t="s">
        <v>7045</v>
      </c>
      <c r="C1228" s="50" t="s">
        <v>7046</v>
      </c>
      <c r="D1228" s="50" t="s">
        <v>7047</v>
      </c>
      <c r="E1228" s="50" t="s">
        <v>7048</v>
      </c>
      <c r="F1228" s="50" t="s">
        <v>7049</v>
      </c>
      <c r="G1228" s="50" t="s">
        <v>7050</v>
      </c>
      <c r="H1228" s="57" t="s">
        <v>7051</v>
      </c>
      <c r="I1228" s="33" t="s">
        <v>43407</v>
      </c>
    </row>
    <row r="1229" spans="1:9" ht="15.5" x14ac:dyDescent="0.35">
      <c r="A1229" s="50" t="s">
        <v>7052</v>
      </c>
      <c r="B1229" s="50" t="s">
        <v>7053</v>
      </c>
      <c r="C1229" s="50" t="s">
        <v>7054</v>
      </c>
      <c r="D1229" s="50" t="s">
        <v>7055</v>
      </c>
      <c r="E1229" s="50" t="s">
        <v>7056</v>
      </c>
      <c r="F1229" s="50" t="s">
        <v>7057</v>
      </c>
      <c r="G1229" s="50" t="s">
        <v>7058</v>
      </c>
      <c r="H1229" s="57" t="s">
        <v>657</v>
      </c>
      <c r="I1229" s="33" t="s">
        <v>43407</v>
      </c>
    </row>
    <row r="1230" spans="1:9" ht="15.5" x14ac:dyDescent="0.35">
      <c r="A1230" s="50" t="s">
        <v>7059</v>
      </c>
      <c r="B1230" s="50" t="s">
        <v>7060</v>
      </c>
      <c r="C1230" s="50" t="s">
        <v>7061</v>
      </c>
      <c r="D1230" s="50" t="s">
        <v>7062</v>
      </c>
      <c r="E1230" s="50" t="s">
        <v>7063</v>
      </c>
      <c r="F1230" s="50" t="s">
        <v>7064</v>
      </c>
      <c r="G1230" s="50" t="s">
        <v>7065</v>
      </c>
      <c r="H1230" s="57" t="s">
        <v>657</v>
      </c>
      <c r="I1230" s="33" t="s">
        <v>43407</v>
      </c>
    </row>
    <row r="1231" spans="1:9" ht="15.5" x14ac:dyDescent="0.35">
      <c r="A1231" s="50" t="s">
        <v>7066</v>
      </c>
      <c r="B1231" s="50" t="s">
        <v>657</v>
      </c>
      <c r="C1231" s="50" t="s">
        <v>657</v>
      </c>
      <c r="D1231" s="50" t="s">
        <v>657</v>
      </c>
      <c r="E1231" s="50" t="s">
        <v>657</v>
      </c>
      <c r="F1231" s="50" t="s">
        <v>7067</v>
      </c>
      <c r="G1231" s="50" t="s">
        <v>657</v>
      </c>
      <c r="H1231" s="57" t="s">
        <v>657</v>
      </c>
      <c r="I1231" s="33" t="s">
        <v>43407</v>
      </c>
    </row>
    <row r="1232" spans="1:9" ht="15.5" x14ac:dyDescent="0.35">
      <c r="A1232" s="50" t="s">
        <v>7068</v>
      </c>
      <c r="B1232" s="50" t="s">
        <v>657</v>
      </c>
      <c r="C1232" s="50" t="s">
        <v>657</v>
      </c>
      <c r="D1232" s="50" t="s">
        <v>657</v>
      </c>
      <c r="E1232" s="50" t="s">
        <v>657</v>
      </c>
      <c r="F1232" s="50" t="s">
        <v>7069</v>
      </c>
      <c r="G1232" s="50" t="s">
        <v>657</v>
      </c>
      <c r="H1232" s="57" t="s">
        <v>657</v>
      </c>
      <c r="I1232" s="33" t="s">
        <v>43407</v>
      </c>
    </row>
    <row r="1233" spans="1:9" ht="15.5" x14ac:dyDescent="0.35">
      <c r="A1233" s="50" t="s">
        <v>7070</v>
      </c>
      <c r="B1233" s="50" t="s">
        <v>7071</v>
      </c>
      <c r="C1233" s="50" t="s">
        <v>7072</v>
      </c>
      <c r="D1233" s="50" t="s">
        <v>7073</v>
      </c>
      <c r="E1233" s="50" t="s">
        <v>7074</v>
      </c>
      <c r="F1233" s="50" t="s">
        <v>7075</v>
      </c>
      <c r="G1233" s="50" t="s">
        <v>7076</v>
      </c>
      <c r="H1233" s="57" t="s">
        <v>7077</v>
      </c>
      <c r="I1233" s="33" t="s">
        <v>43407</v>
      </c>
    </row>
    <row r="1234" spans="1:9" ht="15.5" x14ac:dyDescent="0.35">
      <c r="A1234" s="50" t="s">
        <v>7078</v>
      </c>
      <c r="B1234" s="50" t="s">
        <v>7079</v>
      </c>
      <c r="C1234" s="50" t="s">
        <v>7080</v>
      </c>
      <c r="D1234" s="50" t="s">
        <v>657</v>
      </c>
      <c r="E1234" s="50" t="s">
        <v>7081</v>
      </c>
      <c r="F1234" s="50" t="s">
        <v>7082</v>
      </c>
      <c r="G1234" s="50" t="s">
        <v>7083</v>
      </c>
      <c r="H1234" s="57" t="s">
        <v>657</v>
      </c>
      <c r="I1234" s="33" t="s">
        <v>43407</v>
      </c>
    </row>
    <row r="1235" spans="1:9" ht="15.5" x14ac:dyDescent="0.35">
      <c r="A1235" s="50" t="s">
        <v>7084</v>
      </c>
      <c r="B1235" s="50" t="s">
        <v>657</v>
      </c>
      <c r="C1235" s="50" t="s">
        <v>657</v>
      </c>
      <c r="D1235" s="50" t="s">
        <v>657</v>
      </c>
      <c r="E1235" s="50" t="s">
        <v>657</v>
      </c>
      <c r="F1235" s="50" t="s">
        <v>7085</v>
      </c>
      <c r="G1235" s="50" t="s">
        <v>657</v>
      </c>
      <c r="H1235" s="57" t="s">
        <v>657</v>
      </c>
      <c r="I1235" s="33" t="s">
        <v>43407</v>
      </c>
    </row>
    <row r="1236" spans="1:9" ht="15.5" x14ac:dyDescent="0.35">
      <c r="A1236" s="50" t="s">
        <v>7086</v>
      </c>
      <c r="B1236" s="50" t="s">
        <v>657</v>
      </c>
      <c r="C1236" s="50" t="s">
        <v>657</v>
      </c>
      <c r="D1236" s="50" t="s">
        <v>657</v>
      </c>
      <c r="E1236" s="50" t="s">
        <v>657</v>
      </c>
      <c r="F1236" s="50" t="s">
        <v>7087</v>
      </c>
      <c r="G1236" s="50" t="s">
        <v>7088</v>
      </c>
      <c r="H1236" s="57" t="s">
        <v>657</v>
      </c>
      <c r="I1236" s="33" t="s">
        <v>43407</v>
      </c>
    </row>
    <row r="1237" spans="1:9" ht="15.5" x14ac:dyDescent="0.35">
      <c r="A1237" s="50" t="s">
        <v>7089</v>
      </c>
      <c r="B1237" s="50" t="s">
        <v>657</v>
      </c>
      <c r="C1237" s="50" t="s">
        <v>657</v>
      </c>
      <c r="D1237" s="50" t="s">
        <v>657</v>
      </c>
      <c r="E1237" s="50" t="s">
        <v>657</v>
      </c>
      <c r="F1237" s="50" t="s">
        <v>7090</v>
      </c>
      <c r="G1237" s="50" t="s">
        <v>657</v>
      </c>
      <c r="H1237" s="57" t="s">
        <v>657</v>
      </c>
      <c r="I1237" s="33" t="s">
        <v>43407</v>
      </c>
    </row>
    <row r="1238" spans="1:9" ht="15.5" x14ac:dyDescent="0.35">
      <c r="A1238" s="50" t="s">
        <v>364</v>
      </c>
      <c r="B1238" s="50" t="s">
        <v>7091</v>
      </c>
      <c r="C1238" s="50" t="s">
        <v>7092</v>
      </c>
      <c r="D1238" s="50" t="s">
        <v>7093</v>
      </c>
      <c r="E1238" s="50" t="s">
        <v>7094</v>
      </c>
      <c r="F1238" s="50" t="s">
        <v>7095</v>
      </c>
      <c r="G1238" s="50" t="s">
        <v>7096</v>
      </c>
      <c r="H1238" s="57" t="s">
        <v>7097</v>
      </c>
      <c r="I1238" s="33" t="s">
        <v>43407</v>
      </c>
    </row>
    <row r="1239" spans="1:9" ht="15.5" x14ac:dyDescent="0.35">
      <c r="A1239" s="50" t="s">
        <v>7098</v>
      </c>
      <c r="B1239" s="50" t="s">
        <v>657</v>
      </c>
      <c r="C1239" s="50" t="s">
        <v>657</v>
      </c>
      <c r="D1239" s="50" t="s">
        <v>657</v>
      </c>
      <c r="E1239" s="50" t="s">
        <v>657</v>
      </c>
      <c r="F1239" s="50" t="s">
        <v>7099</v>
      </c>
      <c r="G1239" s="50" t="s">
        <v>657</v>
      </c>
      <c r="H1239" s="57" t="s">
        <v>657</v>
      </c>
      <c r="I1239" s="33" t="s">
        <v>43407</v>
      </c>
    </row>
    <row r="1240" spans="1:9" ht="15.5" x14ac:dyDescent="0.35">
      <c r="A1240" s="50" t="s">
        <v>7100</v>
      </c>
      <c r="B1240" s="50" t="s">
        <v>657</v>
      </c>
      <c r="C1240" s="50" t="s">
        <v>657</v>
      </c>
      <c r="D1240" s="50" t="s">
        <v>657</v>
      </c>
      <c r="E1240" s="50" t="s">
        <v>657</v>
      </c>
      <c r="F1240" s="50" t="s">
        <v>7101</v>
      </c>
      <c r="G1240" s="50" t="s">
        <v>657</v>
      </c>
      <c r="H1240" s="57" t="s">
        <v>657</v>
      </c>
      <c r="I1240" s="33" t="s">
        <v>43407</v>
      </c>
    </row>
    <row r="1241" spans="1:9" ht="15.5" x14ac:dyDescent="0.35">
      <c r="A1241" s="50" t="s">
        <v>7102</v>
      </c>
      <c r="B1241" s="50" t="s">
        <v>7103</v>
      </c>
      <c r="C1241" s="50" t="s">
        <v>7104</v>
      </c>
      <c r="D1241" s="50" t="s">
        <v>7105</v>
      </c>
      <c r="E1241" s="50" t="s">
        <v>7106</v>
      </c>
      <c r="F1241" s="50" t="s">
        <v>7107</v>
      </c>
      <c r="G1241" s="50" t="s">
        <v>7108</v>
      </c>
      <c r="H1241" s="57" t="s">
        <v>951</v>
      </c>
      <c r="I1241" s="33" t="s">
        <v>43407</v>
      </c>
    </row>
    <row r="1242" spans="1:9" ht="15.5" x14ac:dyDescent="0.35">
      <c r="A1242" s="50" t="s">
        <v>7109</v>
      </c>
      <c r="B1242" s="50" t="s">
        <v>7110</v>
      </c>
      <c r="C1242" s="50" t="s">
        <v>7111</v>
      </c>
      <c r="D1242" s="50" t="s">
        <v>7112</v>
      </c>
      <c r="E1242" s="50" t="s">
        <v>7113</v>
      </c>
      <c r="F1242" s="50" t="s">
        <v>7114</v>
      </c>
      <c r="G1242" s="50" t="s">
        <v>7115</v>
      </c>
      <c r="H1242" s="57" t="s">
        <v>7116</v>
      </c>
      <c r="I1242" s="33" t="s">
        <v>43407</v>
      </c>
    </row>
    <row r="1243" spans="1:9" ht="15.5" x14ac:dyDescent="0.35">
      <c r="A1243" s="50" t="s">
        <v>7117</v>
      </c>
      <c r="B1243" s="50" t="s">
        <v>657</v>
      </c>
      <c r="C1243" s="50" t="s">
        <v>657</v>
      </c>
      <c r="D1243" s="50" t="s">
        <v>657</v>
      </c>
      <c r="E1243" s="50" t="s">
        <v>657</v>
      </c>
      <c r="F1243" s="50" t="s">
        <v>7118</v>
      </c>
      <c r="G1243" s="50" t="s">
        <v>657</v>
      </c>
      <c r="H1243" s="57" t="s">
        <v>657</v>
      </c>
      <c r="I1243" s="33" t="s">
        <v>43407</v>
      </c>
    </row>
    <row r="1244" spans="1:9" ht="15.5" x14ac:dyDescent="0.35">
      <c r="A1244" s="50" t="s">
        <v>7119</v>
      </c>
      <c r="B1244" s="50" t="s">
        <v>7120</v>
      </c>
      <c r="C1244" s="50" t="s">
        <v>7121</v>
      </c>
      <c r="D1244" s="50" t="s">
        <v>657</v>
      </c>
      <c r="E1244" s="50" t="s">
        <v>7122</v>
      </c>
      <c r="F1244" s="50" t="s">
        <v>7123</v>
      </c>
      <c r="G1244" s="50" t="s">
        <v>7124</v>
      </c>
      <c r="H1244" s="57" t="s">
        <v>772</v>
      </c>
      <c r="I1244" s="33" t="s">
        <v>43407</v>
      </c>
    </row>
    <row r="1245" spans="1:9" ht="15.5" x14ac:dyDescent="0.35">
      <c r="A1245" s="50" t="s">
        <v>7125</v>
      </c>
      <c r="B1245" s="50" t="s">
        <v>657</v>
      </c>
      <c r="C1245" s="50" t="s">
        <v>657</v>
      </c>
      <c r="D1245" s="50" t="s">
        <v>657</v>
      </c>
      <c r="E1245" s="50" t="s">
        <v>657</v>
      </c>
      <c r="F1245" s="50" t="s">
        <v>7126</v>
      </c>
      <c r="G1245" s="50" t="s">
        <v>657</v>
      </c>
      <c r="H1245" s="57" t="s">
        <v>657</v>
      </c>
      <c r="I1245" s="33" t="s">
        <v>43407</v>
      </c>
    </row>
    <row r="1246" spans="1:9" ht="15.5" x14ac:dyDescent="0.35">
      <c r="A1246" s="50" t="s">
        <v>365</v>
      </c>
      <c r="B1246" s="50" t="s">
        <v>657</v>
      </c>
      <c r="C1246" s="50" t="s">
        <v>7127</v>
      </c>
      <c r="D1246" s="50" t="s">
        <v>7128</v>
      </c>
      <c r="E1246" s="50" t="s">
        <v>7129</v>
      </c>
      <c r="F1246" s="50" t="s">
        <v>7130</v>
      </c>
      <c r="G1246" s="50" t="s">
        <v>7131</v>
      </c>
      <c r="H1246" s="57" t="s">
        <v>657</v>
      </c>
      <c r="I1246" s="33" t="s">
        <v>43407</v>
      </c>
    </row>
    <row r="1247" spans="1:9" ht="15.5" x14ac:dyDescent="0.35">
      <c r="A1247" s="50" t="s">
        <v>366</v>
      </c>
      <c r="B1247" s="50" t="s">
        <v>657</v>
      </c>
      <c r="C1247" s="50" t="s">
        <v>657</v>
      </c>
      <c r="D1247" s="50" t="s">
        <v>657</v>
      </c>
      <c r="E1247" s="50" t="s">
        <v>657</v>
      </c>
      <c r="F1247" s="50" t="s">
        <v>7132</v>
      </c>
      <c r="G1247" s="50" t="s">
        <v>657</v>
      </c>
      <c r="H1247" s="57" t="s">
        <v>657</v>
      </c>
      <c r="I1247" s="33" t="s">
        <v>43407</v>
      </c>
    </row>
    <row r="1248" spans="1:9" ht="15.5" x14ac:dyDescent="0.35">
      <c r="A1248" s="50" t="s">
        <v>7133</v>
      </c>
      <c r="B1248" s="50" t="s">
        <v>7134</v>
      </c>
      <c r="C1248" s="50" t="s">
        <v>7135</v>
      </c>
      <c r="D1248" s="50" t="s">
        <v>657</v>
      </c>
      <c r="E1248" s="50" t="s">
        <v>657</v>
      </c>
      <c r="F1248" s="50" t="s">
        <v>7136</v>
      </c>
      <c r="G1248" s="50" t="s">
        <v>7137</v>
      </c>
      <c r="H1248" s="57" t="s">
        <v>1184</v>
      </c>
      <c r="I1248" s="33" t="s">
        <v>43407</v>
      </c>
    </row>
    <row r="1249" spans="1:9" ht="15.5" x14ac:dyDescent="0.35">
      <c r="A1249" s="50" t="s">
        <v>7138</v>
      </c>
      <c r="B1249" s="50" t="s">
        <v>7139</v>
      </c>
      <c r="C1249" s="50" t="s">
        <v>7140</v>
      </c>
      <c r="D1249" s="50" t="s">
        <v>7141</v>
      </c>
      <c r="E1249" s="50" t="s">
        <v>7142</v>
      </c>
      <c r="F1249" s="50" t="s">
        <v>7143</v>
      </c>
      <c r="G1249" s="50" t="s">
        <v>7144</v>
      </c>
      <c r="H1249" s="57" t="s">
        <v>7145</v>
      </c>
      <c r="I1249" s="33" t="s">
        <v>43407</v>
      </c>
    </row>
    <row r="1250" spans="1:9" ht="15.5" x14ac:dyDescent="0.35">
      <c r="A1250" s="50" t="s">
        <v>7146</v>
      </c>
      <c r="B1250" s="50" t="s">
        <v>7147</v>
      </c>
      <c r="C1250" s="50" t="s">
        <v>7148</v>
      </c>
      <c r="D1250" s="50" t="s">
        <v>657</v>
      </c>
      <c r="E1250" s="50" t="s">
        <v>7149</v>
      </c>
      <c r="F1250" s="50" t="s">
        <v>7150</v>
      </c>
      <c r="G1250" s="50" t="s">
        <v>7151</v>
      </c>
      <c r="H1250" s="57" t="s">
        <v>657</v>
      </c>
      <c r="I1250" s="33" t="s">
        <v>43407</v>
      </c>
    </row>
    <row r="1251" spans="1:9" ht="15.5" x14ac:dyDescent="0.35">
      <c r="A1251" s="50" t="s">
        <v>7152</v>
      </c>
      <c r="B1251" s="50" t="s">
        <v>657</v>
      </c>
      <c r="C1251" s="50" t="s">
        <v>7153</v>
      </c>
      <c r="D1251" s="50" t="s">
        <v>657</v>
      </c>
      <c r="E1251" s="50" t="s">
        <v>657</v>
      </c>
      <c r="F1251" s="50" t="s">
        <v>7154</v>
      </c>
      <c r="G1251" s="50" t="s">
        <v>7155</v>
      </c>
      <c r="H1251" s="57" t="s">
        <v>657</v>
      </c>
      <c r="I1251" s="33" t="s">
        <v>43407</v>
      </c>
    </row>
    <row r="1252" spans="1:9" ht="15.5" x14ac:dyDescent="0.35">
      <c r="A1252" s="50" t="s">
        <v>7156</v>
      </c>
      <c r="B1252" s="50" t="s">
        <v>7157</v>
      </c>
      <c r="C1252" s="50" t="s">
        <v>7158</v>
      </c>
      <c r="D1252" s="50" t="s">
        <v>7159</v>
      </c>
      <c r="E1252" s="50" t="s">
        <v>7160</v>
      </c>
      <c r="F1252" s="50" t="s">
        <v>7161</v>
      </c>
      <c r="G1252" s="50" t="s">
        <v>7162</v>
      </c>
      <c r="H1252" s="57" t="s">
        <v>7163</v>
      </c>
      <c r="I1252" s="33" t="s">
        <v>43407</v>
      </c>
    </row>
    <row r="1253" spans="1:9" ht="15.5" x14ac:dyDescent="0.35">
      <c r="A1253" s="50" t="s">
        <v>7164</v>
      </c>
      <c r="B1253" s="50" t="s">
        <v>7165</v>
      </c>
      <c r="C1253" s="50" t="s">
        <v>7166</v>
      </c>
      <c r="D1253" s="50" t="s">
        <v>7167</v>
      </c>
      <c r="E1253" s="50" t="s">
        <v>7168</v>
      </c>
      <c r="F1253" s="50" t="s">
        <v>7169</v>
      </c>
      <c r="G1253" s="50" t="s">
        <v>7170</v>
      </c>
      <c r="H1253" s="57" t="s">
        <v>7171</v>
      </c>
      <c r="I1253" s="33" t="s">
        <v>43407</v>
      </c>
    </row>
    <row r="1254" spans="1:9" ht="15.5" x14ac:dyDescent="0.35">
      <c r="A1254" s="50" t="s">
        <v>7172</v>
      </c>
      <c r="B1254" s="50" t="s">
        <v>7173</v>
      </c>
      <c r="C1254" s="50" t="s">
        <v>7174</v>
      </c>
      <c r="D1254" s="50" t="s">
        <v>7175</v>
      </c>
      <c r="E1254" s="50" t="s">
        <v>7176</v>
      </c>
      <c r="F1254" s="50" t="s">
        <v>7177</v>
      </c>
      <c r="G1254" s="50" t="s">
        <v>7178</v>
      </c>
      <c r="H1254" s="57" t="s">
        <v>7179</v>
      </c>
      <c r="I1254" s="33" t="s">
        <v>43407</v>
      </c>
    </row>
    <row r="1255" spans="1:9" ht="15.5" x14ac:dyDescent="0.35">
      <c r="A1255" s="50" t="s">
        <v>7180</v>
      </c>
      <c r="B1255" s="50" t="s">
        <v>7181</v>
      </c>
      <c r="C1255" s="50" t="s">
        <v>7182</v>
      </c>
      <c r="D1255" s="50" t="s">
        <v>7183</v>
      </c>
      <c r="E1255" s="50" t="s">
        <v>7184</v>
      </c>
      <c r="F1255" s="50" t="s">
        <v>7185</v>
      </c>
      <c r="G1255" s="50" t="s">
        <v>7186</v>
      </c>
      <c r="H1255" s="57" t="s">
        <v>7187</v>
      </c>
      <c r="I1255" s="33" t="s">
        <v>43407</v>
      </c>
    </row>
    <row r="1256" spans="1:9" ht="15.5" x14ac:dyDescent="0.35">
      <c r="A1256" s="50" t="s">
        <v>7188</v>
      </c>
      <c r="B1256" s="50" t="s">
        <v>7189</v>
      </c>
      <c r="C1256" s="50" t="s">
        <v>657</v>
      </c>
      <c r="D1256" s="50" t="s">
        <v>657</v>
      </c>
      <c r="E1256" s="50" t="s">
        <v>657</v>
      </c>
      <c r="F1256" s="50" t="s">
        <v>7190</v>
      </c>
      <c r="G1256" s="50" t="s">
        <v>657</v>
      </c>
      <c r="H1256" s="57" t="s">
        <v>657</v>
      </c>
      <c r="I1256" s="33" t="s">
        <v>43407</v>
      </c>
    </row>
    <row r="1257" spans="1:9" ht="15.5" x14ac:dyDescent="0.35">
      <c r="A1257" s="50" t="s">
        <v>367</v>
      </c>
      <c r="B1257" s="50" t="s">
        <v>7191</v>
      </c>
      <c r="C1257" s="50" t="s">
        <v>7192</v>
      </c>
      <c r="D1257" s="50" t="s">
        <v>7193</v>
      </c>
      <c r="E1257" s="50" t="s">
        <v>7194</v>
      </c>
      <c r="F1257" s="50" t="s">
        <v>7195</v>
      </c>
      <c r="G1257" s="50" t="s">
        <v>7196</v>
      </c>
      <c r="H1257" s="57" t="s">
        <v>657</v>
      </c>
      <c r="I1257" s="33" t="s">
        <v>43407</v>
      </c>
    </row>
    <row r="1258" spans="1:9" ht="15.5" x14ac:dyDescent="0.35">
      <c r="A1258" s="50" t="s">
        <v>7197</v>
      </c>
      <c r="B1258" s="50" t="s">
        <v>657</v>
      </c>
      <c r="C1258" s="50" t="s">
        <v>657</v>
      </c>
      <c r="D1258" s="50" t="s">
        <v>657</v>
      </c>
      <c r="E1258" s="50" t="s">
        <v>657</v>
      </c>
      <c r="F1258" s="50" t="s">
        <v>7198</v>
      </c>
      <c r="G1258" s="50" t="s">
        <v>657</v>
      </c>
      <c r="H1258" s="57" t="s">
        <v>657</v>
      </c>
      <c r="I1258" s="33" t="s">
        <v>43407</v>
      </c>
    </row>
    <row r="1259" spans="1:9" ht="15.5" x14ac:dyDescent="0.35">
      <c r="A1259" s="50" t="s">
        <v>7199</v>
      </c>
      <c r="B1259" s="50" t="s">
        <v>657</v>
      </c>
      <c r="C1259" s="50" t="s">
        <v>657</v>
      </c>
      <c r="D1259" s="50" t="s">
        <v>657</v>
      </c>
      <c r="E1259" s="50" t="s">
        <v>657</v>
      </c>
      <c r="F1259" s="50" t="s">
        <v>7200</v>
      </c>
      <c r="G1259" s="50" t="s">
        <v>657</v>
      </c>
      <c r="H1259" s="57" t="s">
        <v>657</v>
      </c>
      <c r="I1259" s="33" t="s">
        <v>43407</v>
      </c>
    </row>
    <row r="1260" spans="1:9" ht="15.5" x14ac:dyDescent="0.35">
      <c r="A1260" s="50" t="s">
        <v>7201</v>
      </c>
      <c r="B1260" s="50" t="s">
        <v>7202</v>
      </c>
      <c r="C1260" s="50" t="s">
        <v>7203</v>
      </c>
      <c r="D1260" s="50" t="s">
        <v>7204</v>
      </c>
      <c r="E1260" s="50" t="s">
        <v>7205</v>
      </c>
      <c r="F1260" s="50" t="s">
        <v>7206</v>
      </c>
      <c r="G1260" s="50" t="s">
        <v>7207</v>
      </c>
      <c r="H1260" s="57" t="s">
        <v>2326</v>
      </c>
      <c r="I1260" s="33" t="s">
        <v>43407</v>
      </c>
    </row>
    <row r="1261" spans="1:9" ht="15.5" x14ac:dyDescent="0.35">
      <c r="A1261" s="50" t="s">
        <v>7208</v>
      </c>
      <c r="B1261" s="50" t="s">
        <v>657</v>
      </c>
      <c r="C1261" s="50" t="s">
        <v>657</v>
      </c>
      <c r="D1261" s="50" t="s">
        <v>657</v>
      </c>
      <c r="E1261" s="50" t="s">
        <v>657</v>
      </c>
      <c r="F1261" s="50" t="s">
        <v>7209</v>
      </c>
      <c r="G1261" s="50" t="s">
        <v>657</v>
      </c>
      <c r="H1261" s="57" t="s">
        <v>657</v>
      </c>
      <c r="I1261" s="33" t="s">
        <v>43407</v>
      </c>
    </row>
    <row r="1262" spans="1:9" ht="15.5" x14ac:dyDescent="0.35">
      <c r="A1262" s="50" t="s">
        <v>7210</v>
      </c>
      <c r="B1262" s="50" t="s">
        <v>7211</v>
      </c>
      <c r="C1262" s="50" t="s">
        <v>657</v>
      </c>
      <c r="D1262" s="50" t="s">
        <v>657</v>
      </c>
      <c r="E1262" s="50" t="s">
        <v>657</v>
      </c>
      <c r="F1262" s="50" t="s">
        <v>7212</v>
      </c>
      <c r="G1262" s="50" t="s">
        <v>657</v>
      </c>
      <c r="H1262" s="57" t="s">
        <v>657</v>
      </c>
      <c r="I1262" s="33" t="s">
        <v>43407</v>
      </c>
    </row>
    <row r="1263" spans="1:9" ht="15.5" x14ac:dyDescent="0.35">
      <c r="A1263" s="50" t="s">
        <v>7213</v>
      </c>
      <c r="B1263" s="50" t="s">
        <v>7214</v>
      </c>
      <c r="C1263" s="50" t="s">
        <v>7215</v>
      </c>
      <c r="D1263" s="50" t="s">
        <v>7216</v>
      </c>
      <c r="E1263" s="50" t="s">
        <v>7217</v>
      </c>
      <c r="F1263" s="50" t="s">
        <v>7218</v>
      </c>
      <c r="G1263" s="50" t="s">
        <v>7219</v>
      </c>
      <c r="H1263" s="57" t="s">
        <v>7220</v>
      </c>
      <c r="I1263" s="33" t="s">
        <v>43407</v>
      </c>
    </row>
    <row r="1264" spans="1:9" ht="15.5" x14ac:dyDescent="0.35">
      <c r="A1264" s="50" t="s">
        <v>7221</v>
      </c>
      <c r="B1264" s="50" t="s">
        <v>7222</v>
      </c>
      <c r="C1264" s="50" t="s">
        <v>7223</v>
      </c>
      <c r="D1264" s="50" t="s">
        <v>7224</v>
      </c>
      <c r="E1264" s="50" t="s">
        <v>7225</v>
      </c>
      <c r="F1264" s="50" t="s">
        <v>7226</v>
      </c>
      <c r="G1264" s="50" t="s">
        <v>7227</v>
      </c>
      <c r="H1264" s="57" t="s">
        <v>761</v>
      </c>
      <c r="I1264" s="33" t="s">
        <v>43407</v>
      </c>
    </row>
    <row r="1265" spans="1:9" ht="15.5" x14ac:dyDescent="0.35">
      <c r="A1265" s="50" t="s">
        <v>7228</v>
      </c>
      <c r="B1265" s="50" t="s">
        <v>657</v>
      </c>
      <c r="C1265" s="50" t="s">
        <v>657</v>
      </c>
      <c r="D1265" s="50" t="s">
        <v>657</v>
      </c>
      <c r="E1265" s="50" t="s">
        <v>657</v>
      </c>
      <c r="F1265" s="50" t="s">
        <v>7229</v>
      </c>
      <c r="G1265" s="50" t="s">
        <v>657</v>
      </c>
      <c r="H1265" s="57" t="s">
        <v>657</v>
      </c>
      <c r="I1265" s="33" t="s">
        <v>43407</v>
      </c>
    </row>
    <row r="1266" spans="1:9" ht="15.5" x14ac:dyDescent="0.35">
      <c r="A1266" s="50" t="s">
        <v>7230</v>
      </c>
      <c r="B1266" s="50" t="s">
        <v>7231</v>
      </c>
      <c r="C1266" s="50" t="s">
        <v>7232</v>
      </c>
      <c r="D1266" s="50" t="s">
        <v>7233</v>
      </c>
      <c r="E1266" s="50" t="s">
        <v>7234</v>
      </c>
      <c r="F1266" s="50" t="s">
        <v>7235</v>
      </c>
      <c r="G1266" s="50" t="s">
        <v>7236</v>
      </c>
      <c r="H1266" s="57" t="s">
        <v>7237</v>
      </c>
      <c r="I1266" s="33" t="s">
        <v>43407</v>
      </c>
    </row>
    <row r="1267" spans="1:9" ht="15.5" x14ac:dyDescent="0.35">
      <c r="A1267" s="50" t="s">
        <v>7238</v>
      </c>
      <c r="B1267" s="50" t="s">
        <v>657</v>
      </c>
      <c r="C1267" s="50" t="s">
        <v>657</v>
      </c>
      <c r="D1267" s="50" t="s">
        <v>657</v>
      </c>
      <c r="E1267" s="50" t="s">
        <v>657</v>
      </c>
      <c r="F1267" s="50" t="s">
        <v>7239</v>
      </c>
      <c r="G1267" s="50" t="s">
        <v>657</v>
      </c>
      <c r="H1267" s="57" t="s">
        <v>657</v>
      </c>
      <c r="I1267" s="33" t="s">
        <v>43407</v>
      </c>
    </row>
    <row r="1268" spans="1:9" ht="15.5" x14ac:dyDescent="0.35">
      <c r="A1268" s="50" t="s">
        <v>7240</v>
      </c>
      <c r="B1268" s="50" t="s">
        <v>7241</v>
      </c>
      <c r="C1268" s="50" t="s">
        <v>657</v>
      </c>
      <c r="D1268" s="50" t="s">
        <v>657</v>
      </c>
      <c r="E1268" s="50" t="s">
        <v>657</v>
      </c>
      <c r="F1268" s="50" t="s">
        <v>7242</v>
      </c>
      <c r="G1268" s="50" t="s">
        <v>7243</v>
      </c>
      <c r="H1268" s="57" t="s">
        <v>6964</v>
      </c>
      <c r="I1268" s="33" t="s">
        <v>43407</v>
      </c>
    </row>
    <row r="1269" spans="1:9" ht="15.5" x14ac:dyDescent="0.35">
      <c r="A1269" s="50" t="s">
        <v>7244</v>
      </c>
      <c r="B1269" s="50" t="s">
        <v>657</v>
      </c>
      <c r="C1269" s="50" t="s">
        <v>657</v>
      </c>
      <c r="D1269" s="50" t="s">
        <v>657</v>
      </c>
      <c r="E1269" s="50" t="s">
        <v>657</v>
      </c>
      <c r="F1269" s="50" t="s">
        <v>7245</v>
      </c>
      <c r="G1269" s="50" t="s">
        <v>657</v>
      </c>
      <c r="H1269" s="57" t="s">
        <v>657</v>
      </c>
      <c r="I1269" s="33" t="s">
        <v>43407</v>
      </c>
    </row>
    <row r="1270" spans="1:9" ht="15.5" x14ac:dyDescent="0.35">
      <c r="A1270" s="50" t="s">
        <v>7246</v>
      </c>
      <c r="B1270" s="50" t="s">
        <v>7247</v>
      </c>
      <c r="C1270" s="50" t="s">
        <v>7248</v>
      </c>
      <c r="D1270" s="50" t="s">
        <v>7249</v>
      </c>
      <c r="E1270" s="50" t="s">
        <v>7250</v>
      </c>
      <c r="F1270" s="50" t="s">
        <v>7251</v>
      </c>
      <c r="G1270" s="50" t="s">
        <v>7252</v>
      </c>
      <c r="H1270" s="57" t="s">
        <v>7253</v>
      </c>
      <c r="I1270" s="33" t="s">
        <v>43407</v>
      </c>
    </row>
    <row r="1271" spans="1:9" ht="15.5" x14ac:dyDescent="0.35">
      <c r="A1271" s="50" t="s">
        <v>7254</v>
      </c>
      <c r="B1271" s="50" t="s">
        <v>657</v>
      </c>
      <c r="C1271" s="50" t="s">
        <v>657</v>
      </c>
      <c r="D1271" s="50" t="s">
        <v>657</v>
      </c>
      <c r="E1271" s="50" t="s">
        <v>657</v>
      </c>
      <c r="F1271" s="50" t="s">
        <v>657</v>
      </c>
      <c r="G1271" s="50" t="s">
        <v>657</v>
      </c>
      <c r="H1271" s="57" t="s">
        <v>657</v>
      </c>
      <c r="I1271" s="33" t="s">
        <v>43407</v>
      </c>
    </row>
    <row r="1272" spans="1:9" ht="15.5" x14ac:dyDescent="0.35">
      <c r="A1272" s="50" t="s">
        <v>7255</v>
      </c>
      <c r="B1272" s="50" t="s">
        <v>7256</v>
      </c>
      <c r="C1272" s="50" t="s">
        <v>7257</v>
      </c>
      <c r="D1272" s="50" t="s">
        <v>7258</v>
      </c>
      <c r="E1272" s="50" t="s">
        <v>7259</v>
      </c>
      <c r="F1272" s="50" t="s">
        <v>7260</v>
      </c>
      <c r="G1272" s="50" t="s">
        <v>7261</v>
      </c>
      <c r="H1272" s="57" t="s">
        <v>2369</v>
      </c>
      <c r="I1272" s="33" t="s">
        <v>43407</v>
      </c>
    </row>
    <row r="1273" spans="1:9" ht="15.5" x14ac:dyDescent="0.35">
      <c r="A1273" s="50" t="s">
        <v>7262</v>
      </c>
      <c r="B1273" s="50" t="s">
        <v>7263</v>
      </c>
      <c r="C1273" s="50" t="s">
        <v>7264</v>
      </c>
      <c r="D1273" s="50" t="s">
        <v>7265</v>
      </c>
      <c r="E1273" s="50" t="s">
        <v>7266</v>
      </c>
      <c r="F1273" s="50" t="s">
        <v>7267</v>
      </c>
      <c r="G1273" s="50" t="s">
        <v>7268</v>
      </c>
      <c r="H1273" s="57" t="s">
        <v>7269</v>
      </c>
      <c r="I1273" s="33" t="s">
        <v>43407</v>
      </c>
    </row>
    <row r="1274" spans="1:9" ht="15.5" x14ac:dyDescent="0.35">
      <c r="A1274" s="50" t="s">
        <v>7270</v>
      </c>
      <c r="B1274" s="50" t="s">
        <v>7271</v>
      </c>
      <c r="C1274" s="50" t="s">
        <v>7272</v>
      </c>
      <c r="D1274" s="50" t="s">
        <v>7273</v>
      </c>
      <c r="E1274" s="50" t="s">
        <v>7274</v>
      </c>
      <c r="F1274" s="50" t="s">
        <v>7275</v>
      </c>
      <c r="G1274" s="50" t="s">
        <v>7276</v>
      </c>
      <c r="H1274" s="57" t="s">
        <v>7277</v>
      </c>
      <c r="I1274" s="33" t="s">
        <v>43407</v>
      </c>
    </row>
    <row r="1275" spans="1:9" ht="15.5" x14ac:dyDescent="0.35">
      <c r="A1275" s="50" t="s">
        <v>7278</v>
      </c>
      <c r="B1275" s="50" t="s">
        <v>7279</v>
      </c>
      <c r="C1275" s="50" t="s">
        <v>7280</v>
      </c>
      <c r="D1275" s="50" t="s">
        <v>7281</v>
      </c>
      <c r="E1275" s="50" t="s">
        <v>7282</v>
      </c>
      <c r="F1275" s="50" t="s">
        <v>7283</v>
      </c>
      <c r="G1275" s="50" t="s">
        <v>7284</v>
      </c>
      <c r="H1275" s="57" t="s">
        <v>7285</v>
      </c>
      <c r="I1275" s="33" t="s">
        <v>43407</v>
      </c>
    </row>
    <row r="1276" spans="1:9" ht="15.5" x14ac:dyDescent="0.35">
      <c r="A1276" s="50" t="s">
        <v>7286</v>
      </c>
      <c r="B1276" s="50" t="s">
        <v>7287</v>
      </c>
      <c r="C1276" s="50" t="s">
        <v>7288</v>
      </c>
      <c r="D1276" s="50" t="s">
        <v>7289</v>
      </c>
      <c r="E1276" s="50" t="s">
        <v>7290</v>
      </c>
      <c r="F1276" s="50" t="s">
        <v>7291</v>
      </c>
      <c r="G1276" s="50" t="s">
        <v>7292</v>
      </c>
      <c r="H1276" s="57" t="s">
        <v>7293</v>
      </c>
      <c r="I1276" s="33" t="s">
        <v>43407</v>
      </c>
    </row>
    <row r="1277" spans="1:9" ht="15.5" x14ac:dyDescent="0.35">
      <c r="A1277" s="50" t="s">
        <v>7294</v>
      </c>
      <c r="B1277" s="50" t="s">
        <v>657</v>
      </c>
      <c r="C1277" s="50" t="s">
        <v>657</v>
      </c>
      <c r="D1277" s="50" t="s">
        <v>657</v>
      </c>
      <c r="E1277" s="50" t="s">
        <v>657</v>
      </c>
      <c r="F1277" s="50" t="s">
        <v>7295</v>
      </c>
      <c r="G1277" s="50" t="s">
        <v>657</v>
      </c>
      <c r="H1277" s="57" t="s">
        <v>657</v>
      </c>
      <c r="I1277" s="33" t="s">
        <v>43407</v>
      </c>
    </row>
    <row r="1278" spans="1:9" ht="15.5" x14ac:dyDescent="0.35">
      <c r="A1278" s="50" t="s">
        <v>7296</v>
      </c>
      <c r="B1278" s="50" t="s">
        <v>7297</v>
      </c>
      <c r="C1278" s="50" t="s">
        <v>657</v>
      </c>
      <c r="D1278" s="50" t="s">
        <v>657</v>
      </c>
      <c r="E1278" s="50" t="s">
        <v>657</v>
      </c>
      <c r="F1278" s="50" t="s">
        <v>7298</v>
      </c>
      <c r="G1278" s="50" t="s">
        <v>7299</v>
      </c>
      <c r="H1278" s="57" t="s">
        <v>1963</v>
      </c>
      <c r="I1278" s="33" t="s">
        <v>43407</v>
      </c>
    </row>
    <row r="1279" spans="1:9" ht="15.5" x14ac:dyDescent="0.35">
      <c r="A1279" s="50" t="s">
        <v>7300</v>
      </c>
      <c r="B1279" s="50" t="s">
        <v>7301</v>
      </c>
      <c r="C1279" s="50" t="s">
        <v>657</v>
      </c>
      <c r="D1279" s="50" t="s">
        <v>657</v>
      </c>
      <c r="E1279" s="50" t="s">
        <v>7302</v>
      </c>
      <c r="F1279" s="50" t="s">
        <v>7303</v>
      </c>
      <c r="G1279" s="50" t="s">
        <v>7304</v>
      </c>
      <c r="H1279" s="57" t="s">
        <v>657</v>
      </c>
      <c r="I1279" s="33" t="s">
        <v>43407</v>
      </c>
    </row>
    <row r="1280" spans="1:9" ht="15.5" x14ac:dyDescent="0.35">
      <c r="A1280" s="50" t="s">
        <v>7305</v>
      </c>
      <c r="B1280" s="50" t="s">
        <v>7306</v>
      </c>
      <c r="C1280" s="50" t="s">
        <v>7307</v>
      </c>
      <c r="D1280" s="50" t="s">
        <v>7308</v>
      </c>
      <c r="E1280" s="50" t="s">
        <v>7309</v>
      </c>
      <c r="F1280" s="50" t="s">
        <v>7310</v>
      </c>
      <c r="G1280" s="50" t="s">
        <v>7311</v>
      </c>
      <c r="H1280" s="57" t="s">
        <v>4666</v>
      </c>
      <c r="I1280" s="33" t="s">
        <v>43407</v>
      </c>
    </row>
    <row r="1281" spans="1:9" ht="15.5" x14ac:dyDescent="0.35">
      <c r="A1281" s="50" t="s">
        <v>7312</v>
      </c>
      <c r="B1281" s="50" t="s">
        <v>7313</v>
      </c>
      <c r="C1281" s="50" t="s">
        <v>7314</v>
      </c>
      <c r="D1281" s="50" t="s">
        <v>7315</v>
      </c>
      <c r="E1281" s="50" t="s">
        <v>7316</v>
      </c>
      <c r="F1281" s="50" t="s">
        <v>7317</v>
      </c>
      <c r="G1281" s="50" t="s">
        <v>7318</v>
      </c>
      <c r="H1281" s="57" t="s">
        <v>7319</v>
      </c>
      <c r="I1281" s="33" t="s">
        <v>43407</v>
      </c>
    </row>
    <row r="1282" spans="1:9" ht="15.5" x14ac:dyDescent="0.35">
      <c r="A1282" s="50" t="s">
        <v>7320</v>
      </c>
      <c r="B1282" s="50" t="s">
        <v>7321</v>
      </c>
      <c r="C1282" s="50" t="s">
        <v>6787</v>
      </c>
      <c r="D1282" s="50" t="s">
        <v>7322</v>
      </c>
      <c r="E1282" s="50" t="s">
        <v>7323</v>
      </c>
      <c r="F1282" s="50" t="s">
        <v>7324</v>
      </c>
      <c r="G1282" s="50" t="s">
        <v>7325</v>
      </c>
      <c r="H1282" s="57" t="s">
        <v>657</v>
      </c>
      <c r="I1282" s="33" t="s">
        <v>43407</v>
      </c>
    </row>
    <row r="1283" spans="1:9" ht="15.5" x14ac:dyDescent="0.35">
      <c r="A1283" s="50" t="s">
        <v>7326</v>
      </c>
      <c r="B1283" s="50" t="s">
        <v>7327</v>
      </c>
      <c r="C1283" s="50" t="s">
        <v>7328</v>
      </c>
      <c r="D1283" s="50" t="s">
        <v>657</v>
      </c>
      <c r="E1283" s="50" t="s">
        <v>657</v>
      </c>
      <c r="F1283" s="50" t="s">
        <v>7329</v>
      </c>
      <c r="G1283" s="50" t="s">
        <v>7330</v>
      </c>
      <c r="H1283" s="57" t="s">
        <v>7331</v>
      </c>
      <c r="I1283" s="33" t="s">
        <v>43407</v>
      </c>
    </row>
    <row r="1284" spans="1:9" ht="15.5" x14ac:dyDescent="0.35">
      <c r="A1284" s="50" t="s">
        <v>7332</v>
      </c>
      <c r="B1284" s="50" t="s">
        <v>657</v>
      </c>
      <c r="C1284" s="50" t="s">
        <v>7333</v>
      </c>
      <c r="D1284" s="50" t="s">
        <v>657</v>
      </c>
      <c r="E1284" s="50" t="s">
        <v>657</v>
      </c>
      <c r="F1284" s="50" t="s">
        <v>7334</v>
      </c>
      <c r="G1284" s="50" t="s">
        <v>7335</v>
      </c>
      <c r="H1284" s="57" t="s">
        <v>657</v>
      </c>
      <c r="I1284" s="33" t="s">
        <v>43407</v>
      </c>
    </row>
    <row r="1285" spans="1:9" ht="15.5" x14ac:dyDescent="0.35">
      <c r="A1285" s="50" t="s">
        <v>7336</v>
      </c>
      <c r="B1285" s="50" t="s">
        <v>657</v>
      </c>
      <c r="C1285" s="50" t="s">
        <v>657</v>
      </c>
      <c r="D1285" s="50" t="s">
        <v>657</v>
      </c>
      <c r="E1285" s="50" t="s">
        <v>7337</v>
      </c>
      <c r="F1285" s="50" t="s">
        <v>7338</v>
      </c>
      <c r="G1285" s="50" t="s">
        <v>7339</v>
      </c>
      <c r="H1285" s="57" t="s">
        <v>657</v>
      </c>
      <c r="I1285" s="33" t="s">
        <v>43407</v>
      </c>
    </row>
    <row r="1286" spans="1:9" ht="15.5" x14ac:dyDescent="0.35">
      <c r="A1286" s="50" t="s">
        <v>7340</v>
      </c>
      <c r="B1286" s="50" t="s">
        <v>7341</v>
      </c>
      <c r="C1286" s="50" t="s">
        <v>657</v>
      </c>
      <c r="D1286" s="50" t="s">
        <v>657</v>
      </c>
      <c r="E1286" s="50" t="s">
        <v>657</v>
      </c>
      <c r="F1286" s="50" t="s">
        <v>7342</v>
      </c>
      <c r="G1286" s="50" t="s">
        <v>7343</v>
      </c>
      <c r="H1286" s="57" t="s">
        <v>7344</v>
      </c>
      <c r="I1286" s="33" t="s">
        <v>43407</v>
      </c>
    </row>
    <row r="1287" spans="1:9" ht="15.5" x14ac:dyDescent="0.35">
      <c r="A1287" s="50" t="s">
        <v>7345</v>
      </c>
      <c r="B1287" s="50" t="s">
        <v>657</v>
      </c>
      <c r="C1287" s="50" t="s">
        <v>657</v>
      </c>
      <c r="D1287" s="50" t="s">
        <v>657</v>
      </c>
      <c r="E1287" s="50" t="s">
        <v>657</v>
      </c>
      <c r="F1287" s="50" t="s">
        <v>7346</v>
      </c>
      <c r="G1287" s="50" t="s">
        <v>7347</v>
      </c>
      <c r="H1287" s="57" t="s">
        <v>657</v>
      </c>
      <c r="I1287" s="33" t="s">
        <v>43407</v>
      </c>
    </row>
    <row r="1288" spans="1:9" ht="15.5" x14ac:dyDescent="0.35">
      <c r="A1288" s="50" t="s">
        <v>7348</v>
      </c>
      <c r="B1288" s="50" t="s">
        <v>7349</v>
      </c>
      <c r="C1288" s="50" t="s">
        <v>7350</v>
      </c>
      <c r="D1288" s="50" t="s">
        <v>7351</v>
      </c>
      <c r="E1288" s="50" t="s">
        <v>7352</v>
      </c>
      <c r="F1288" s="50" t="s">
        <v>7353</v>
      </c>
      <c r="G1288" s="50" t="s">
        <v>7354</v>
      </c>
      <c r="H1288" s="57" t="s">
        <v>5686</v>
      </c>
      <c r="I1288" s="33" t="s">
        <v>43407</v>
      </c>
    </row>
    <row r="1289" spans="1:9" ht="15.5" x14ac:dyDescent="0.35">
      <c r="A1289" s="50" t="s">
        <v>7355</v>
      </c>
      <c r="B1289" s="50" t="s">
        <v>7356</v>
      </c>
      <c r="C1289" s="50" t="s">
        <v>7357</v>
      </c>
      <c r="D1289" s="50" t="s">
        <v>7358</v>
      </c>
      <c r="E1289" s="50" t="s">
        <v>7359</v>
      </c>
      <c r="F1289" s="50" t="s">
        <v>7360</v>
      </c>
      <c r="G1289" s="50" t="s">
        <v>7361</v>
      </c>
      <c r="H1289" s="57" t="s">
        <v>2906</v>
      </c>
      <c r="I1289" s="33" t="s">
        <v>43407</v>
      </c>
    </row>
    <row r="1290" spans="1:9" ht="15.5" x14ac:dyDescent="0.35">
      <c r="A1290" s="50" t="s">
        <v>7362</v>
      </c>
      <c r="B1290" s="50" t="s">
        <v>657</v>
      </c>
      <c r="C1290" s="50" t="s">
        <v>657</v>
      </c>
      <c r="D1290" s="50" t="s">
        <v>657</v>
      </c>
      <c r="E1290" s="50" t="s">
        <v>657</v>
      </c>
      <c r="F1290" s="50" t="s">
        <v>7363</v>
      </c>
      <c r="G1290" s="50" t="s">
        <v>657</v>
      </c>
      <c r="H1290" s="57" t="s">
        <v>657</v>
      </c>
      <c r="I1290" s="33" t="s">
        <v>43407</v>
      </c>
    </row>
    <row r="1291" spans="1:9" ht="15.5" x14ac:dyDescent="0.35">
      <c r="A1291" s="50" t="s">
        <v>7364</v>
      </c>
      <c r="B1291" s="50" t="s">
        <v>7365</v>
      </c>
      <c r="C1291" s="50" t="s">
        <v>7366</v>
      </c>
      <c r="D1291" s="50" t="s">
        <v>7367</v>
      </c>
      <c r="E1291" s="50" t="s">
        <v>7368</v>
      </c>
      <c r="F1291" s="50" t="s">
        <v>7369</v>
      </c>
      <c r="G1291" s="50" t="s">
        <v>7370</v>
      </c>
      <c r="H1291" s="57" t="s">
        <v>3399</v>
      </c>
      <c r="I1291" s="33" t="s">
        <v>43407</v>
      </c>
    </row>
    <row r="1292" spans="1:9" ht="15.5" x14ac:dyDescent="0.35">
      <c r="A1292" s="50" t="s">
        <v>7371</v>
      </c>
      <c r="B1292" s="50" t="s">
        <v>7372</v>
      </c>
      <c r="C1292" s="50" t="s">
        <v>7373</v>
      </c>
      <c r="D1292" s="50" t="s">
        <v>657</v>
      </c>
      <c r="E1292" s="50" t="s">
        <v>657</v>
      </c>
      <c r="F1292" s="50" t="s">
        <v>7374</v>
      </c>
      <c r="G1292" s="50" t="s">
        <v>7375</v>
      </c>
      <c r="H1292" s="57" t="s">
        <v>7376</v>
      </c>
      <c r="I1292" s="33" t="s">
        <v>43407</v>
      </c>
    </row>
    <row r="1293" spans="1:9" ht="15.5" x14ac:dyDescent="0.35">
      <c r="A1293" s="50" t="s">
        <v>7377</v>
      </c>
      <c r="B1293" s="50" t="s">
        <v>7378</v>
      </c>
      <c r="C1293" s="50" t="s">
        <v>7379</v>
      </c>
      <c r="D1293" s="50" t="s">
        <v>657</v>
      </c>
      <c r="E1293" s="50" t="s">
        <v>657</v>
      </c>
      <c r="F1293" s="50" t="s">
        <v>7380</v>
      </c>
      <c r="G1293" s="50" t="s">
        <v>7381</v>
      </c>
      <c r="H1293" s="57" t="s">
        <v>7382</v>
      </c>
      <c r="I1293" s="33" t="s">
        <v>43407</v>
      </c>
    </row>
    <row r="1294" spans="1:9" ht="15.5" x14ac:dyDescent="0.35">
      <c r="A1294" s="50" t="s">
        <v>7383</v>
      </c>
      <c r="B1294" s="50" t="s">
        <v>657</v>
      </c>
      <c r="C1294" s="50" t="s">
        <v>657</v>
      </c>
      <c r="D1294" s="50" t="s">
        <v>657</v>
      </c>
      <c r="E1294" s="50" t="s">
        <v>657</v>
      </c>
      <c r="F1294" s="50" t="s">
        <v>7384</v>
      </c>
      <c r="G1294" s="50" t="s">
        <v>657</v>
      </c>
      <c r="H1294" s="57" t="s">
        <v>657</v>
      </c>
      <c r="I1294" s="33" t="s">
        <v>43407</v>
      </c>
    </row>
    <row r="1295" spans="1:9" ht="15.5" x14ac:dyDescent="0.35">
      <c r="A1295" s="50" t="s">
        <v>7385</v>
      </c>
      <c r="B1295" s="50" t="s">
        <v>7386</v>
      </c>
      <c r="C1295" s="50" t="s">
        <v>7387</v>
      </c>
      <c r="D1295" s="50" t="s">
        <v>7388</v>
      </c>
      <c r="E1295" s="50" t="s">
        <v>7389</v>
      </c>
      <c r="F1295" s="50" t="s">
        <v>7390</v>
      </c>
      <c r="G1295" s="50" t="s">
        <v>7391</v>
      </c>
      <c r="H1295" s="57" t="s">
        <v>7392</v>
      </c>
      <c r="I1295" s="33" t="s">
        <v>43407</v>
      </c>
    </row>
    <row r="1296" spans="1:9" ht="15.5" x14ac:dyDescent="0.35">
      <c r="A1296" s="50" t="s">
        <v>231</v>
      </c>
      <c r="B1296" s="50" t="s">
        <v>657</v>
      </c>
      <c r="C1296" s="50" t="s">
        <v>7393</v>
      </c>
      <c r="D1296" s="50" t="s">
        <v>657</v>
      </c>
      <c r="E1296" s="50" t="s">
        <v>7394</v>
      </c>
      <c r="F1296" s="50" t="s">
        <v>7395</v>
      </c>
      <c r="G1296" s="50" t="s">
        <v>7396</v>
      </c>
      <c r="H1296" s="57" t="s">
        <v>657</v>
      </c>
      <c r="I1296" s="33" t="s">
        <v>43407</v>
      </c>
    </row>
    <row r="1297" spans="1:9" ht="15.5" x14ac:dyDescent="0.35">
      <c r="A1297" s="50" t="s">
        <v>232</v>
      </c>
      <c r="B1297" s="50" t="s">
        <v>657</v>
      </c>
      <c r="C1297" s="50" t="s">
        <v>657</v>
      </c>
      <c r="D1297" s="50" t="s">
        <v>657</v>
      </c>
      <c r="E1297" s="50" t="s">
        <v>657</v>
      </c>
      <c r="F1297" s="50" t="s">
        <v>7397</v>
      </c>
      <c r="G1297" s="50" t="s">
        <v>657</v>
      </c>
      <c r="H1297" s="57" t="s">
        <v>657</v>
      </c>
      <c r="I1297" s="33" t="s">
        <v>43407</v>
      </c>
    </row>
    <row r="1298" spans="1:9" ht="15.5" x14ac:dyDescent="0.35">
      <c r="A1298" s="50" t="s">
        <v>233</v>
      </c>
      <c r="B1298" s="50" t="s">
        <v>657</v>
      </c>
      <c r="C1298" s="50" t="s">
        <v>657</v>
      </c>
      <c r="D1298" s="50" t="s">
        <v>657</v>
      </c>
      <c r="E1298" s="50" t="s">
        <v>657</v>
      </c>
      <c r="F1298" s="50" t="s">
        <v>7398</v>
      </c>
      <c r="G1298" s="50" t="s">
        <v>657</v>
      </c>
      <c r="H1298" s="57" t="s">
        <v>657</v>
      </c>
      <c r="I1298" s="33" t="s">
        <v>43407</v>
      </c>
    </row>
    <row r="1299" spans="1:9" ht="15.5" x14ac:dyDescent="0.35">
      <c r="A1299" s="50" t="s">
        <v>7399</v>
      </c>
      <c r="B1299" s="50" t="s">
        <v>657</v>
      </c>
      <c r="C1299" s="50" t="s">
        <v>657</v>
      </c>
      <c r="D1299" s="50" t="s">
        <v>657</v>
      </c>
      <c r="E1299" s="50" t="s">
        <v>657</v>
      </c>
      <c r="F1299" s="50" t="s">
        <v>7400</v>
      </c>
      <c r="G1299" s="50" t="s">
        <v>7401</v>
      </c>
      <c r="H1299" s="57" t="s">
        <v>657</v>
      </c>
      <c r="I1299" s="33" t="s">
        <v>43407</v>
      </c>
    </row>
    <row r="1300" spans="1:9" ht="15.5" x14ac:dyDescent="0.35">
      <c r="A1300" s="50" t="s">
        <v>7402</v>
      </c>
      <c r="B1300" s="50" t="s">
        <v>657</v>
      </c>
      <c r="C1300" s="50" t="s">
        <v>657</v>
      </c>
      <c r="D1300" s="50" t="s">
        <v>657</v>
      </c>
      <c r="E1300" s="50" t="s">
        <v>657</v>
      </c>
      <c r="F1300" s="50" t="s">
        <v>7403</v>
      </c>
      <c r="G1300" s="50" t="s">
        <v>657</v>
      </c>
      <c r="H1300" s="57" t="s">
        <v>657</v>
      </c>
      <c r="I1300" s="33" t="s">
        <v>43407</v>
      </c>
    </row>
    <row r="1301" spans="1:9" ht="15.5" x14ac:dyDescent="0.35">
      <c r="A1301" s="50" t="s">
        <v>7404</v>
      </c>
      <c r="B1301" s="50" t="s">
        <v>7405</v>
      </c>
      <c r="C1301" s="50" t="s">
        <v>7406</v>
      </c>
      <c r="D1301" s="50" t="s">
        <v>7407</v>
      </c>
      <c r="E1301" s="50" t="s">
        <v>7408</v>
      </c>
      <c r="F1301" s="50" t="s">
        <v>7409</v>
      </c>
      <c r="G1301" s="50" t="s">
        <v>7410</v>
      </c>
      <c r="H1301" s="57" t="s">
        <v>657</v>
      </c>
      <c r="I1301" s="33" t="s">
        <v>43407</v>
      </c>
    </row>
    <row r="1302" spans="1:9" ht="15.5" x14ac:dyDescent="0.35">
      <c r="A1302" s="50" t="s">
        <v>7411</v>
      </c>
      <c r="B1302" s="50" t="s">
        <v>7412</v>
      </c>
      <c r="C1302" s="50" t="s">
        <v>7413</v>
      </c>
      <c r="D1302" s="50" t="s">
        <v>7414</v>
      </c>
      <c r="E1302" s="50" t="s">
        <v>7415</v>
      </c>
      <c r="F1302" s="50" t="s">
        <v>7416</v>
      </c>
      <c r="G1302" s="50" t="s">
        <v>7417</v>
      </c>
      <c r="H1302" s="57" t="s">
        <v>7418</v>
      </c>
      <c r="I1302" s="33" t="s">
        <v>43407</v>
      </c>
    </row>
    <row r="1303" spans="1:9" ht="15.5" x14ac:dyDescent="0.35">
      <c r="A1303" s="50" t="s">
        <v>7419</v>
      </c>
      <c r="B1303" s="50" t="s">
        <v>657</v>
      </c>
      <c r="C1303" s="50" t="s">
        <v>657</v>
      </c>
      <c r="D1303" s="50" t="s">
        <v>657</v>
      </c>
      <c r="E1303" s="50" t="s">
        <v>657</v>
      </c>
      <c r="F1303" s="50" t="s">
        <v>7420</v>
      </c>
      <c r="G1303" s="50" t="s">
        <v>657</v>
      </c>
      <c r="H1303" s="57" t="s">
        <v>657</v>
      </c>
      <c r="I1303" s="33" t="s">
        <v>43407</v>
      </c>
    </row>
    <row r="1304" spans="1:9" ht="15.5" x14ac:dyDescent="0.35">
      <c r="A1304" s="50" t="s">
        <v>7421</v>
      </c>
      <c r="B1304" s="50" t="s">
        <v>657</v>
      </c>
      <c r="C1304" s="50" t="s">
        <v>657</v>
      </c>
      <c r="D1304" s="50" t="s">
        <v>657</v>
      </c>
      <c r="E1304" s="50" t="s">
        <v>657</v>
      </c>
      <c r="F1304" s="50" t="s">
        <v>7422</v>
      </c>
      <c r="G1304" s="50" t="s">
        <v>657</v>
      </c>
      <c r="H1304" s="57" t="s">
        <v>657</v>
      </c>
      <c r="I1304" s="33" t="s">
        <v>43407</v>
      </c>
    </row>
    <row r="1305" spans="1:9" ht="15.5" x14ac:dyDescent="0.35">
      <c r="A1305" s="50" t="s">
        <v>7423</v>
      </c>
      <c r="B1305" s="50" t="s">
        <v>7424</v>
      </c>
      <c r="C1305" s="50" t="s">
        <v>7425</v>
      </c>
      <c r="D1305" s="50" t="s">
        <v>7426</v>
      </c>
      <c r="E1305" s="50" t="s">
        <v>7427</v>
      </c>
      <c r="F1305" s="50" t="s">
        <v>7428</v>
      </c>
      <c r="G1305" s="50" t="s">
        <v>7429</v>
      </c>
      <c r="H1305" s="57" t="s">
        <v>657</v>
      </c>
      <c r="I1305" s="33" t="s">
        <v>43407</v>
      </c>
    </row>
    <row r="1306" spans="1:9" ht="15.5" x14ac:dyDescent="0.35">
      <c r="A1306" s="50" t="s">
        <v>7430</v>
      </c>
      <c r="B1306" s="50" t="s">
        <v>7431</v>
      </c>
      <c r="C1306" s="50" t="s">
        <v>657</v>
      </c>
      <c r="D1306" s="50" t="s">
        <v>657</v>
      </c>
      <c r="E1306" s="50" t="s">
        <v>7432</v>
      </c>
      <c r="F1306" s="50" t="s">
        <v>7433</v>
      </c>
      <c r="G1306" s="50" t="s">
        <v>7434</v>
      </c>
      <c r="H1306" s="57" t="s">
        <v>657</v>
      </c>
      <c r="I1306" s="33" t="s">
        <v>43407</v>
      </c>
    </row>
    <row r="1307" spans="1:9" ht="15.5" x14ac:dyDescent="0.35">
      <c r="A1307" s="50" t="s">
        <v>7435</v>
      </c>
      <c r="B1307" s="50" t="s">
        <v>7436</v>
      </c>
      <c r="C1307" s="50" t="s">
        <v>7437</v>
      </c>
      <c r="D1307" s="50" t="s">
        <v>7438</v>
      </c>
      <c r="E1307" s="50" t="s">
        <v>7439</v>
      </c>
      <c r="F1307" s="50" t="s">
        <v>7440</v>
      </c>
      <c r="G1307" s="50" t="s">
        <v>7441</v>
      </c>
      <c r="H1307" s="57" t="s">
        <v>7442</v>
      </c>
      <c r="I1307" s="33" t="s">
        <v>43407</v>
      </c>
    </row>
    <row r="1308" spans="1:9" ht="15.5" x14ac:dyDescent="0.35">
      <c r="A1308" s="50" t="s">
        <v>7443</v>
      </c>
      <c r="B1308" s="50" t="s">
        <v>7444</v>
      </c>
      <c r="C1308" s="50" t="s">
        <v>7445</v>
      </c>
      <c r="D1308" s="50" t="s">
        <v>7446</v>
      </c>
      <c r="E1308" s="50" t="s">
        <v>7447</v>
      </c>
      <c r="F1308" s="50" t="s">
        <v>7448</v>
      </c>
      <c r="G1308" s="50" t="s">
        <v>7449</v>
      </c>
      <c r="H1308" s="57" t="s">
        <v>657</v>
      </c>
      <c r="I1308" s="33" t="s">
        <v>43407</v>
      </c>
    </row>
    <row r="1309" spans="1:9" ht="15.5" x14ac:dyDescent="0.35">
      <c r="A1309" s="50" t="s">
        <v>7450</v>
      </c>
      <c r="B1309" s="50" t="s">
        <v>657</v>
      </c>
      <c r="C1309" s="50" t="s">
        <v>657</v>
      </c>
      <c r="D1309" s="50" t="s">
        <v>657</v>
      </c>
      <c r="E1309" s="50" t="s">
        <v>657</v>
      </c>
      <c r="F1309" s="50" t="s">
        <v>7451</v>
      </c>
      <c r="G1309" s="50" t="s">
        <v>7452</v>
      </c>
      <c r="H1309" s="57" t="s">
        <v>657</v>
      </c>
      <c r="I1309" s="33" t="s">
        <v>43407</v>
      </c>
    </row>
    <row r="1310" spans="1:9" ht="15.5" x14ac:dyDescent="0.35">
      <c r="A1310" s="50" t="s">
        <v>7453</v>
      </c>
      <c r="B1310" s="50" t="s">
        <v>7454</v>
      </c>
      <c r="C1310" s="50" t="s">
        <v>7455</v>
      </c>
      <c r="D1310" s="50" t="s">
        <v>7456</v>
      </c>
      <c r="E1310" s="50" t="s">
        <v>7457</v>
      </c>
      <c r="F1310" s="50" t="s">
        <v>7458</v>
      </c>
      <c r="G1310" s="50" t="s">
        <v>7459</v>
      </c>
      <c r="H1310" s="57" t="s">
        <v>1146</v>
      </c>
      <c r="I1310" s="33" t="s">
        <v>43407</v>
      </c>
    </row>
    <row r="1311" spans="1:9" ht="15.5" x14ac:dyDescent="0.35">
      <c r="A1311" s="50" t="s">
        <v>7460</v>
      </c>
      <c r="B1311" s="50" t="s">
        <v>7461</v>
      </c>
      <c r="C1311" s="50" t="s">
        <v>7462</v>
      </c>
      <c r="D1311" s="50" t="s">
        <v>7463</v>
      </c>
      <c r="E1311" s="50" t="s">
        <v>7464</v>
      </c>
      <c r="F1311" s="50" t="s">
        <v>7465</v>
      </c>
      <c r="G1311" s="50" t="s">
        <v>7466</v>
      </c>
      <c r="H1311" s="57" t="s">
        <v>6093</v>
      </c>
      <c r="I1311" s="33" t="s">
        <v>43407</v>
      </c>
    </row>
    <row r="1312" spans="1:9" ht="15.5" x14ac:dyDescent="0.35">
      <c r="A1312" s="50" t="s">
        <v>234</v>
      </c>
      <c r="B1312" s="50" t="s">
        <v>7467</v>
      </c>
      <c r="C1312" s="50" t="s">
        <v>7468</v>
      </c>
      <c r="D1312" s="50" t="s">
        <v>7469</v>
      </c>
      <c r="E1312" s="50" t="s">
        <v>7470</v>
      </c>
      <c r="F1312" s="50" t="s">
        <v>7471</v>
      </c>
      <c r="G1312" s="50" t="s">
        <v>7472</v>
      </c>
      <c r="H1312" s="57" t="s">
        <v>4666</v>
      </c>
      <c r="I1312" s="33" t="s">
        <v>43407</v>
      </c>
    </row>
    <row r="1313" spans="1:9" ht="15.5" x14ac:dyDescent="0.35">
      <c r="A1313" s="50" t="s">
        <v>7473</v>
      </c>
      <c r="B1313" s="50" t="s">
        <v>7474</v>
      </c>
      <c r="C1313" s="50" t="s">
        <v>657</v>
      </c>
      <c r="D1313" s="50" t="s">
        <v>657</v>
      </c>
      <c r="E1313" s="50" t="s">
        <v>657</v>
      </c>
      <c r="F1313" s="50" t="s">
        <v>7475</v>
      </c>
      <c r="G1313" s="50" t="s">
        <v>657</v>
      </c>
      <c r="H1313" s="57" t="s">
        <v>1168</v>
      </c>
      <c r="I1313" s="33" t="s">
        <v>43407</v>
      </c>
    </row>
    <row r="1314" spans="1:9" ht="15.5" x14ac:dyDescent="0.35">
      <c r="A1314" s="50" t="s">
        <v>7476</v>
      </c>
      <c r="B1314" s="50" t="s">
        <v>7477</v>
      </c>
      <c r="C1314" s="50" t="s">
        <v>7478</v>
      </c>
      <c r="D1314" s="50" t="s">
        <v>7479</v>
      </c>
      <c r="E1314" s="50" t="s">
        <v>7480</v>
      </c>
      <c r="F1314" s="50" t="s">
        <v>7481</v>
      </c>
      <c r="G1314" s="50" t="s">
        <v>7482</v>
      </c>
      <c r="H1314" s="57" t="s">
        <v>7483</v>
      </c>
      <c r="I1314" s="33" t="s">
        <v>43407</v>
      </c>
    </row>
    <row r="1315" spans="1:9" ht="15.5" x14ac:dyDescent="0.35">
      <c r="A1315" s="50" t="s">
        <v>7484</v>
      </c>
      <c r="B1315" s="50" t="s">
        <v>7485</v>
      </c>
      <c r="C1315" s="50" t="s">
        <v>7486</v>
      </c>
      <c r="D1315" s="50" t="s">
        <v>7487</v>
      </c>
      <c r="E1315" s="50" t="s">
        <v>7488</v>
      </c>
      <c r="F1315" s="50" t="s">
        <v>7489</v>
      </c>
      <c r="G1315" s="50" t="s">
        <v>7490</v>
      </c>
      <c r="H1315" s="57" t="s">
        <v>7491</v>
      </c>
      <c r="I1315" s="33" t="s">
        <v>43407</v>
      </c>
    </row>
    <row r="1316" spans="1:9" ht="15.5" x14ac:dyDescent="0.35">
      <c r="A1316" s="50" t="s">
        <v>7492</v>
      </c>
      <c r="B1316" s="50" t="s">
        <v>7493</v>
      </c>
      <c r="C1316" s="50" t="s">
        <v>7494</v>
      </c>
      <c r="D1316" s="50" t="s">
        <v>7495</v>
      </c>
      <c r="E1316" s="50" t="s">
        <v>7496</v>
      </c>
      <c r="F1316" s="50" t="s">
        <v>7497</v>
      </c>
      <c r="G1316" s="50" t="s">
        <v>7498</v>
      </c>
      <c r="H1316" s="57" t="s">
        <v>7499</v>
      </c>
      <c r="I1316" s="33" t="s">
        <v>43407</v>
      </c>
    </row>
    <row r="1317" spans="1:9" ht="15.5" x14ac:dyDescent="0.35">
      <c r="A1317" s="50" t="s">
        <v>7500</v>
      </c>
      <c r="B1317" s="50" t="s">
        <v>657</v>
      </c>
      <c r="C1317" s="50" t="s">
        <v>7501</v>
      </c>
      <c r="D1317" s="50" t="s">
        <v>657</v>
      </c>
      <c r="E1317" s="50" t="s">
        <v>7502</v>
      </c>
      <c r="F1317" s="50" t="s">
        <v>7503</v>
      </c>
      <c r="G1317" s="50" t="s">
        <v>7504</v>
      </c>
      <c r="H1317" s="57" t="s">
        <v>657</v>
      </c>
      <c r="I1317" s="33" t="s">
        <v>43407</v>
      </c>
    </row>
    <row r="1318" spans="1:9" ht="15.5" x14ac:dyDescent="0.35">
      <c r="A1318" s="50" t="s">
        <v>235</v>
      </c>
      <c r="B1318" s="50" t="s">
        <v>7505</v>
      </c>
      <c r="C1318" s="50" t="s">
        <v>7506</v>
      </c>
      <c r="D1318" s="50" t="s">
        <v>7507</v>
      </c>
      <c r="E1318" s="50" t="s">
        <v>7508</v>
      </c>
      <c r="F1318" s="50" t="s">
        <v>7509</v>
      </c>
      <c r="G1318" s="50" t="s">
        <v>657</v>
      </c>
      <c r="H1318" s="57" t="s">
        <v>657</v>
      </c>
      <c r="I1318" s="33" t="s">
        <v>43407</v>
      </c>
    </row>
    <row r="1319" spans="1:9" ht="15.5" x14ac:dyDescent="0.35">
      <c r="A1319" s="50" t="s">
        <v>7510</v>
      </c>
      <c r="B1319" s="50" t="s">
        <v>7511</v>
      </c>
      <c r="C1319" s="50" t="s">
        <v>7512</v>
      </c>
      <c r="D1319" s="50" t="s">
        <v>7513</v>
      </c>
      <c r="E1319" s="50" t="s">
        <v>7514</v>
      </c>
      <c r="F1319" s="50" t="s">
        <v>7515</v>
      </c>
      <c r="G1319" s="50" t="s">
        <v>7516</v>
      </c>
      <c r="H1319" s="57" t="s">
        <v>7517</v>
      </c>
      <c r="I1319" s="33" t="s">
        <v>43407</v>
      </c>
    </row>
    <row r="1320" spans="1:9" ht="15.5" x14ac:dyDescent="0.35">
      <c r="A1320" s="50" t="s">
        <v>7518</v>
      </c>
      <c r="B1320" s="50" t="s">
        <v>7519</v>
      </c>
      <c r="C1320" s="50" t="s">
        <v>7520</v>
      </c>
      <c r="D1320" s="50" t="s">
        <v>7521</v>
      </c>
      <c r="E1320" s="50" t="s">
        <v>7522</v>
      </c>
      <c r="F1320" s="50" t="s">
        <v>7523</v>
      </c>
      <c r="G1320" s="50" t="s">
        <v>7524</v>
      </c>
      <c r="H1320" s="57" t="s">
        <v>657</v>
      </c>
      <c r="I1320" s="33" t="s">
        <v>43407</v>
      </c>
    </row>
    <row r="1321" spans="1:9" ht="15.5" x14ac:dyDescent="0.35">
      <c r="A1321" s="50" t="s">
        <v>7525</v>
      </c>
      <c r="B1321" s="50" t="s">
        <v>7526</v>
      </c>
      <c r="C1321" s="50" t="s">
        <v>7527</v>
      </c>
      <c r="D1321" s="50" t="s">
        <v>7528</v>
      </c>
      <c r="E1321" s="50" t="s">
        <v>7529</v>
      </c>
      <c r="F1321" s="50" t="s">
        <v>7530</v>
      </c>
      <c r="G1321" s="50" t="s">
        <v>7531</v>
      </c>
      <c r="H1321" s="57" t="s">
        <v>657</v>
      </c>
      <c r="I1321" s="33" t="s">
        <v>43407</v>
      </c>
    </row>
    <row r="1322" spans="1:9" ht="15.5" x14ac:dyDescent="0.35">
      <c r="A1322" s="50" t="s">
        <v>236</v>
      </c>
      <c r="B1322" s="50" t="s">
        <v>7532</v>
      </c>
      <c r="C1322" s="50" t="s">
        <v>7533</v>
      </c>
      <c r="D1322" s="50" t="s">
        <v>7534</v>
      </c>
      <c r="E1322" s="50" t="s">
        <v>7535</v>
      </c>
      <c r="F1322" s="50" t="s">
        <v>7536</v>
      </c>
      <c r="G1322" s="50" t="s">
        <v>7537</v>
      </c>
      <c r="H1322" s="57" t="s">
        <v>7538</v>
      </c>
      <c r="I1322" s="33" t="s">
        <v>43407</v>
      </c>
    </row>
    <row r="1323" spans="1:9" ht="15.5" x14ac:dyDescent="0.35">
      <c r="A1323" s="50" t="s">
        <v>237</v>
      </c>
      <c r="B1323" s="50" t="s">
        <v>7539</v>
      </c>
      <c r="C1323" s="50" t="s">
        <v>7540</v>
      </c>
      <c r="D1323" s="50" t="s">
        <v>7541</v>
      </c>
      <c r="E1323" s="50" t="s">
        <v>7542</v>
      </c>
      <c r="F1323" s="50" t="s">
        <v>7543</v>
      </c>
      <c r="G1323" s="50" t="s">
        <v>7544</v>
      </c>
      <c r="H1323" s="57" t="s">
        <v>7545</v>
      </c>
      <c r="I1323" s="33" t="s">
        <v>43407</v>
      </c>
    </row>
    <row r="1324" spans="1:9" ht="15.5" x14ac:dyDescent="0.35">
      <c r="A1324" s="50" t="s">
        <v>7546</v>
      </c>
      <c r="B1324" s="50" t="s">
        <v>7547</v>
      </c>
      <c r="C1324" s="50" t="s">
        <v>7548</v>
      </c>
      <c r="D1324" s="50" t="s">
        <v>7549</v>
      </c>
      <c r="E1324" s="50" t="s">
        <v>7550</v>
      </c>
      <c r="F1324" s="50" t="s">
        <v>7551</v>
      </c>
      <c r="G1324" s="50" t="s">
        <v>7552</v>
      </c>
      <c r="H1324" s="57" t="s">
        <v>7545</v>
      </c>
      <c r="I1324" s="33" t="s">
        <v>43407</v>
      </c>
    </row>
    <row r="1325" spans="1:9" ht="15.5" x14ac:dyDescent="0.35">
      <c r="A1325" s="50" t="s">
        <v>7553</v>
      </c>
      <c r="B1325" s="50" t="s">
        <v>7554</v>
      </c>
      <c r="C1325" s="50" t="s">
        <v>7555</v>
      </c>
      <c r="D1325" s="50" t="s">
        <v>7556</v>
      </c>
      <c r="E1325" s="50" t="s">
        <v>7557</v>
      </c>
      <c r="F1325" s="50" t="s">
        <v>7558</v>
      </c>
      <c r="G1325" s="50" t="s">
        <v>7559</v>
      </c>
      <c r="H1325" s="57" t="s">
        <v>7560</v>
      </c>
      <c r="I1325" s="33" t="s">
        <v>43407</v>
      </c>
    </row>
    <row r="1326" spans="1:9" ht="15.5" x14ac:dyDescent="0.35">
      <c r="A1326" s="50" t="s">
        <v>7561</v>
      </c>
      <c r="B1326" s="50" t="s">
        <v>7562</v>
      </c>
      <c r="C1326" s="50" t="s">
        <v>7563</v>
      </c>
      <c r="D1326" s="50" t="s">
        <v>7564</v>
      </c>
      <c r="E1326" s="50" t="s">
        <v>7565</v>
      </c>
      <c r="F1326" s="50" t="s">
        <v>7566</v>
      </c>
      <c r="G1326" s="50" t="s">
        <v>7567</v>
      </c>
      <c r="H1326" s="57" t="s">
        <v>7568</v>
      </c>
      <c r="I1326" s="33" t="s">
        <v>43407</v>
      </c>
    </row>
    <row r="1327" spans="1:9" ht="15.5" x14ac:dyDescent="0.35">
      <c r="A1327" s="50" t="s">
        <v>7569</v>
      </c>
      <c r="B1327" s="50" t="s">
        <v>657</v>
      </c>
      <c r="C1327" s="50" t="s">
        <v>7570</v>
      </c>
      <c r="D1327" s="50" t="s">
        <v>657</v>
      </c>
      <c r="E1327" s="50" t="s">
        <v>657</v>
      </c>
      <c r="F1327" s="50" t="s">
        <v>7571</v>
      </c>
      <c r="G1327" s="50" t="s">
        <v>7572</v>
      </c>
      <c r="H1327" s="57" t="s">
        <v>657</v>
      </c>
      <c r="I1327" s="33" t="s">
        <v>43407</v>
      </c>
    </row>
    <row r="1328" spans="1:9" ht="15.5" x14ac:dyDescent="0.35">
      <c r="A1328" s="50" t="s">
        <v>7573</v>
      </c>
      <c r="B1328" s="50" t="s">
        <v>7574</v>
      </c>
      <c r="C1328" s="50" t="s">
        <v>7575</v>
      </c>
      <c r="D1328" s="50" t="s">
        <v>7576</v>
      </c>
      <c r="E1328" s="50" t="s">
        <v>7577</v>
      </c>
      <c r="F1328" s="50" t="s">
        <v>7578</v>
      </c>
      <c r="G1328" s="50" t="s">
        <v>7579</v>
      </c>
      <c r="H1328" s="57" t="s">
        <v>7580</v>
      </c>
      <c r="I1328" s="33" t="s">
        <v>43407</v>
      </c>
    </row>
    <row r="1329" spans="1:9" ht="15.5" x14ac:dyDescent="0.35">
      <c r="A1329" s="50" t="s">
        <v>7581</v>
      </c>
      <c r="B1329" s="50" t="s">
        <v>657</v>
      </c>
      <c r="C1329" s="50" t="s">
        <v>657</v>
      </c>
      <c r="D1329" s="50" t="s">
        <v>657</v>
      </c>
      <c r="E1329" s="50" t="s">
        <v>657</v>
      </c>
      <c r="F1329" s="50" t="s">
        <v>7582</v>
      </c>
      <c r="G1329" s="50" t="s">
        <v>7583</v>
      </c>
      <c r="H1329" s="57" t="s">
        <v>657</v>
      </c>
      <c r="I1329" s="33" t="s">
        <v>43407</v>
      </c>
    </row>
    <row r="1330" spans="1:9" ht="15.5" x14ac:dyDescent="0.35">
      <c r="A1330" s="50" t="s">
        <v>7584</v>
      </c>
      <c r="B1330" s="50" t="s">
        <v>7585</v>
      </c>
      <c r="C1330" s="50" t="s">
        <v>7586</v>
      </c>
      <c r="D1330" s="50" t="s">
        <v>7587</v>
      </c>
      <c r="E1330" s="50" t="s">
        <v>7588</v>
      </c>
      <c r="F1330" s="50" t="s">
        <v>7589</v>
      </c>
      <c r="G1330" s="50" t="s">
        <v>7590</v>
      </c>
      <c r="H1330" s="57" t="s">
        <v>761</v>
      </c>
      <c r="I1330" s="33" t="s">
        <v>43407</v>
      </c>
    </row>
    <row r="1331" spans="1:9" ht="15.5" x14ac:dyDescent="0.35">
      <c r="A1331" s="50" t="s">
        <v>7591</v>
      </c>
      <c r="B1331" s="50" t="s">
        <v>657</v>
      </c>
      <c r="C1331" s="50" t="s">
        <v>7592</v>
      </c>
      <c r="D1331" s="50" t="s">
        <v>657</v>
      </c>
      <c r="E1331" s="50" t="s">
        <v>657</v>
      </c>
      <c r="F1331" s="50" t="s">
        <v>7593</v>
      </c>
      <c r="G1331" s="50" t="s">
        <v>7594</v>
      </c>
      <c r="H1331" s="57" t="s">
        <v>657</v>
      </c>
      <c r="I1331" s="33" t="s">
        <v>43407</v>
      </c>
    </row>
    <row r="1332" spans="1:9" ht="15.5" x14ac:dyDescent="0.35">
      <c r="A1332" s="50" t="s">
        <v>7595</v>
      </c>
      <c r="B1332" s="50" t="s">
        <v>7596</v>
      </c>
      <c r="C1332" s="50" t="s">
        <v>7597</v>
      </c>
      <c r="D1332" s="50" t="s">
        <v>7598</v>
      </c>
      <c r="E1332" s="50" t="s">
        <v>7599</v>
      </c>
      <c r="F1332" s="50" t="s">
        <v>7600</v>
      </c>
      <c r="G1332" s="50" t="s">
        <v>7601</v>
      </c>
      <c r="H1332" s="57" t="s">
        <v>657</v>
      </c>
      <c r="I1332" s="33" t="s">
        <v>43407</v>
      </c>
    </row>
    <row r="1333" spans="1:9" ht="15.5" x14ac:dyDescent="0.35">
      <c r="A1333" s="50" t="s">
        <v>7602</v>
      </c>
      <c r="B1333" s="50" t="s">
        <v>7603</v>
      </c>
      <c r="C1333" s="50" t="s">
        <v>7604</v>
      </c>
      <c r="D1333" s="50" t="s">
        <v>7605</v>
      </c>
      <c r="E1333" s="50" t="s">
        <v>7606</v>
      </c>
      <c r="F1333" s="50" t="s">
        <v>7607</v>
      </c>
      <c r="G1333" s="50" t="s">
        <v>7608</v>
      </c>
      <c r="H1333" s="57" t="s">
        <v>2565</v>
      </c>
      <c r="I1333" s="33" t="s">
        <v>43407</v>
      </c>
    </row>
    <row r="1334" spans="1:9" ht="15.5" x14ac:dyDescent="0.35">
      <c r="A1334" s="50" t="s">
        <v>7609</v>
      </c>
      <c r="B1334" s="50" t="s">
        <v>657</v>
      </c>
      <c r="C1334" s="50" t="s">
        <v>657</v>
      </c>
      <c r="D1334" s="50" t="s">
        <v>657</v>
      </c>
      <c r="E1334" s="50" t="s">
        <v>657</v>
      </c>
      <c r="F1334" s="50" t="s">
        <v>7610</v>
      </c>
      <c r="G1334" s="50" t="s">
        <v>657</v>
      </c>
      <c r="H1334" s="57" t="s">
        <v>657</v>
      </c>
      <c r="I1334" s="33" t="s">
        <v>43407</v>
      </c>
    </row>
    <row r="1335" spans="1:9" ht="15.5" x14ac:dyDescent="0.35">
      <c r="A1335" s="50" t="s">
        <v>7611</v>
      </c>
      <c r="B1335" s="50" t="s">
        <v>657</v>
      </c>
      <c r="C1335" s="50" t="s">
        <v>7612</v>
      </c>
      <c r="D1335" s="50" t="s">
        <v>657</v>
      </c>
      <c r="E1335" s="50" t="s">
        <v>657</v>
      </c>
      <c r="F1335" s="50" t="s">
        <v>7613</v>
      </c>
      <c r="G1335" s="50" t="s">
        <v>7614</v>
      </c>
      <c r="H1335" s="57" t="s">
        <v>657</v>
      </c>
      <c r="I1335" s="33" t="s">
        <v>43407</v>
      </c>
    </row>
    <row r="1336" spans="1:9" ht="15.5" x14ac:dyDescent="0.35">
      <c r="A1336" s="50" t="s">
        <v>7615</v>
      </c>
      <c r="B1336" s="50" t="s">
        <v>657</v>
      </c>
      <c r="C1336" s="50" t="s">
        <v>7616</v>
      </c>
      <c r="D1336" s="50" t="s">
        <v>657</v>
      </c>
      <c r="E1336" s="50" t="s">
        <v>657</v>
      </c>
      <c r="F1336" s="50" t="s">
        <v>7617</v>
      </c>
      <c r="G1336" s="50" t="s">
        <v>7618</v>
      </c>
      <c r="H1336" s="57" t="s">
        <v>657</v>
      </c>
      <c r="I1336" s="33" t="s">
        <v>43407</v>
      </c>
    </row>
    <row r="1337" spans="1:9" ht="15.5" x14ac:dyDescent="0.35">
      <c r="A1337" s="50" t="s">
        <v>7619</v>
      </c>
      <c r="B1337" s="50" t="s">
        <v>7620</v>
      </c>
      <c r="C1337" s="50" t="s">
        <v>7621</v>
      </c>
      <c r="D1337" s="50" t="s">
        <v>7622</v>
      </c>
      <c r="E1337" s="50" t="s">
        <v>7623</v>
      </c>
      <c r="F1337" s="50" t="s">
        <v>7624</v>
      </c>
      <c r="G1337" s="50" t="s">
        <v>7625</v>
      </c>
      <c r="H1337" s="57" t="s">
        <v>5287</v>
      </c>
      <c r="I1337" s="33" t="s">
        <v>43407</v>
      </c>
    </row>
    <row r="1338" spans="1:9" ht="15.5" x14ac:dyDescent="0.35">
      <c r="A1338" s="50" t="s">
        <v>170</v>
      </c>
      <c r="B1338" s="50" t="s">
        <v>657</v>
      </c>
      <c r="C1338" s="50" t="s">
        <v>657</v>
      </c>
      <c r="D1338" s="50" t="s">
        <v>657</v>
      </c>
      <c r="E1338" s="50" t="s">
        <v>657</v>
      </c>
      <c r="F1338" s="50" t="s">
        <v>7626</v>
      </c>
      <c r="G1338" s="50" t="s">
        <v>657</v>
      </c>
      <c r="H1338" s="57" t="s">
        <v>657</v>
      </c>
      <c r="I1338" s="33" t="s">
        <v>43407</v>
      </c>
    </row>
    <row r="1339" spans="1:9" ht="15.5" x14ac:dyDescent="0.35">
      <c r="A1339" s="50" t="s">
        <v>7627</v>
      </c>
      <c r="B1339" s="50" t="s">
        <v>7628</v>
      </c>
      <c r="C1339" s="50" t="s">
        <v>7629</v>
      </c>
      <c r="D1339" s="50" t="s">
        <v>7630</v>
      </c>
      <c r="E1339" s="50" t="s">
        <v>7631</v>
      </c>
      <c r="F1339" s="50" t="s">
        <v>7632</v>
      </c>
      <c r="G1339" s="50" t="s">
        <v>7633</v>
      </c>
      <c r="H1339" s="57" t="s">
        <v>657</v>
      </c>
      <c r="I1339" s="33" t="s">
        <v>43407</v>
      </c>
    </row>
    <row r="1340" spans="1:9" ht="15.5" x14ac:dyDescent="0.35">
      <c r="A1340" s="50" t="s">
        <v>7634</v>
      </c>
      <c r="B1340" s="50" t="s">
        <v>7635</v>
      </c>
      <c r="C1340" s="50" t="s">
        <v>7636</v>
      </c>
      <c r="D1340" s="50" t="s">
        <v>7637</v>
      </c>
      <c r="E1340" s="50" t="s">
        <v>7638</v>
      </c>
      <c r="F1340" s="50" t="s">
        <v>7639</v>
      </c>
      <c r="G1340" s="50" t="s">
        <v>7640</v>
      </c>
      <c r="H1340" s="57" t="s">
        <v>7641</v>
      </c>
      <c r="I1340" s="33" t="s">
        <v>43407</v>
      </c>
    </row>
    <row r="1341" spans="1:9" ht="15.5" x14ac:dyDescent="0.35">
      <c r="A1341" s="50" t="s">
        <v>7642</v>
      </c>
      <c r="B1341" s="50" t="s">
        <v>657</v>
      </c>
      <c r="C1341" s="50" t="s">
        <v>7643</v>
      </c>
      <c r="D1341" s="50" t="s">
        <v>7644</v>
      </c>
      <c r="E1341" s="50" t="s">
        <v>7645</v>
      </c>
      <c r="F1341" s="50" t="s">
        <v>7646</v>
      </c>
      <c r="G1341" s="50" t="s">
        <v>7647</v>
      </c>
      <c r="H1341" s="57" t="s">
        <v>657</v>
      </c>
      <c r="I1341" s="33" t="s">
        <v>43407</v>
      </c>
    </row>
    <row r="1342" spans="1:9" ht="15.5" x14ac:dyDescent="0.35">
      <c r="A1342" s="50" t="s">
        <v>7648</v>
      </c>
      <c r="B1342" s="50" t="s">
        <v>7649</v>
      </c>
      <c r="C1342" s="50" t="s">
        <v>7650</v>
      </c>
      <c r="D1342" s="50" t="s">
        <v>7651</v>
      </c>
      <c r="E1342" s="50" t="s">
        <v>7652</v>
      </c>
      <c r="F1342" s="50" t="s">
        <v>7653</v>
      </c>
      <c r="G1342" s="50" t="s">
        <v>7654</v>
      </c>
      <c r="H1342" s="57" t="s">
        <v>7655</v>
      </c>
      <c r="I1342" s="33" t="s">
        <v>43407</v>
      </c>
    </row>
    <row r="1343" spans="1:9" ht="15.5" x14ac:dyDescent="0.35">
      <c r="A1343" s="50" t="s">
        <v>171</v>
      </c>
      <c r="B1343" s="50" t="s">
        <v>7656</v>
      </c>
      <c r="C1343" s="50" t="s">
        <v>7657</v>
      </c>
      <c r="D1343" s="50" t="s">
        <v>657</v>
      </c>
      <c r="E1343" s="50" t="s">
        <v>657</v>
      </c>
      <c r="F1343" s="50" t="s">
        <v>7658</v>
      </c>
      <c r="G1343" s="50" t="s">
        <v>7659</v>
      </c>
      <c r="H1343" s="57" t="s">
        <v>657</v>
      </c>
      <c r="I1343" s="33" t="s">
        <v>43407</v>
      </c>
    </row>
    <row r="1344" spans="1:9" ht="15.5" x14ac:dyDescent="0.35">
      <c r="A1344" s="50" t="s">
        <v>7660</v>
      </c>
      <c r="B1344" s="50" t="s">
        <v>7661</v>
      </c>
      <c r="C1344" s="50" t="s">
        <v>7662</v>
      </c>
      <c r="D1344" s="50" t="s">
        <v>657</v>
      </c>
      <c r="E1344" s="50" t="s">
        <v>657</v>
      </c>
      <c r="F1344" s="50" t="s">
        <v>7663</v>
      </c>
      <c r="G1344" s="50" t="s">
        <v>7664</v>
      </c>
      <c r="H1344" s="57" t="s">
        <v>657</v>
      </c>
      <c r="I1344" s="33" t="s">
        <v>43407</v>
      </c>
    </row>
    <row r="1345" spans="1:9" ht="15.5" x14ac:dyDescent="0.35">
      <c r="A1345" s="50" t="s">
        <v>7665</v>
      </c>
      <c r="B1345" s="50" t="s">
        <v>657</v>
      </c>
      <c r="C1345" s="50" t="s">
        <v>7666</v>
      </c>
      <c r="D1345" s="50" t="s">
        <v>657</v>
      </c>
      <c r="E1345" s="50" t="s">
        <v>657</v>
      </c>
      <c r="F1345" s="50" t="s">
        <v>7667</v>
      </c>
      <c r="G1345" s="50" t="s">
        <v>657</v>
      </c>
      <c r="H1345" s="57" t="s">
        <v>657</v>
      </c>
      <c r="I1345" s="33" t="s">
        <v>43407</v>
      </c>
    </row>
    <row r="1346" spans="1:9" ht="15.5" x14ac:dyDescent="0.35">
      <c r="A1346" s="50" t="s">
        <v>7668</v>
      </c>
      <c r="B1346" s="50" t="s">
        <v>657</v>
      </c>
      <c r="C1346" s="50" t="s">
        <v>7669</v>
      </c>
      <c r="D1346" s="50" t="s">
        <v>657</v>
      </c>
      <c r="E1346" s="50" t="s">
        <v>657</v>
      </c>
      <c r="F1346" s="50" t="s">
        <v>7670</v>
      </c>
      <c r="G1346" s="50" t="s">
        <v>7671</v>
      </c>
      <c r="H1346" s="57" t="s">
        <v>657</v>
      </c>
      <c r="I1346" s="33" t="s">
        <v>43407</v>
      </c>
    </row>
    <row r="1347" spans="1:9" ht="15.5" x14ac:dyDescent="0.35">
      <c r="A1347" s="50" t="s">
        <v>7672</v>
      </c>
      <c r="B1347" s="50" t="s">
        <v>7673</v>
      </c>
      <c r="C1347" s="50" t="s">
        <v>7674</v>
      </c>
      <c r="D1347" s="50" t="s">
        <v>657</v>
      </c>
      <c r="E1347" s="50" t="s">
        <v>7675</v>
      </c>
      <c r="F1347" s="50" t="s">
        <v>7676</v>
      </c>
      <c r="G1347" s="50" t="s">
        <v>7677</v>
      </c>
      <c r="H1347" s="57" t="s">
        <v>7678</v>
      </c>
      <c r="I1347" s="33" t="s">
        <v>43407</v>
      </c>
    </row>
    <row r="1348" spans="1:9" ht="15.5" x14ac:dyDescent="0.35">
      <c r="A1348" s="50" t="s">
        <v>7679</v>
      </c>
      <c r="B1348" s="50" t="s">
        <v>7680</v>
      </c>
      <c r="C1348" s="50" t="s">
        <v>7681</v>
      </c>
      <c r="D1348" s="50" t="s">
        <v>7682</v>
      </c>
      <c r="E1348" s="50" t="s">
        <v>7683</v>
      </c>
      <c r="F1348" s="50" t="s">
        <v>7684</v>
      </c>
      <c r="G1348" s="50" t="s">
        <v>7685</v>
      </c>
      <c r="H1348" s="57" t="s">
        <v>6952</v>
      </c>
      <c r="I1348" s="33" t="s">
        <v>43407</v>
      </c>
    </row>
    <row r="1349" spans="1:9" ht="15.5" x14ac:dyDescent="0.35">
      <c r="A1349" s="50" t="s">
        <v>7686</v>
      </c>
      <c r="B1349" s="50" t="s">
        <v>7687</v>
      </c>
      <c r="C1349" s="50" t="s">
        <v>7688</v>
      </c>
      <c r="D1349" s="50" t="s">
        <v>7689</v>
      </c>
      <c r="E1349" s="50" t="s">
        <v>7690</v>
      </c>
      <c r="F1349" s="50" t="s">
        <v>7691</v>
      </c>
      <c r="G1349" s="50" t="s">
        <v>7692</v>
      </c>
      <c r="H1349" s="57" t="s">
        <v>7693</v>
      </c>
      <c r="I1349" s="33" t="s">
        <v>43407</v>
      </c>
    </row>
    <row r="1350" spans="1:9" ht="15.5" x14ac:dyDescent="0.35">
      <c r="A1350" s="50" t="s">
        <v>7694</v>
      </c>
      <c r="B1350" s="50" t="s">
        <v>7695</v>
      </c>
      <c r="C1350" s="50" t="s">
        <v>7696</v>
      </c>
      <c r="D1350" s="50" t="s">
        <v>7697</v>
      </c>
      <c r="E1350" s="50" t="s">
        <v>7698</v>
      </c>
      <c r="F1350" s="50" t="s">
        <v>7699</v>
      </c>
      <c r="G1350" s="50" t="s">
        <v>7700</v>
      </c>
      <c r="H1350" s="57" t="s">
        <v>7701</v>
      </c>
      <c r="I1350" s="33" t="s">
        <v>43407</v>
      </c>
    </row>
    <row r="1351" spans="1:9" ht="15.5" x14ac:dyDescent="0.35">
      <c r="A1351" s="50" t="s">
        <v>7702</v>
      </c>
      <c r="B1351" s="50" t="s">
        <v>7703</v>
      </c>
      <c r="C1351" s="50" t="s">
        <v>7704</v>
      </c>
      <c r="D1351" s="50" t="s">
        <v>7705</v>
      </c>
      <c r="E1351" s="50" t="s">
        <v>7706</v>
      </c>
      <c r="F1351" s="50" t="s">
        <v>7707</v>
      </c>
      <c r="G1351" s="50" t="s">
        <v>7708</v>
      </c>
      <c r="H1351" s="57" t="s">
        <v>7709</v>
      </c>
      <c r="I1351" s="33" t="s">
        <v>43407</v>
      </c>
    </row>
    <row r="1352" spans="1:9" ht="15.5" x14ac:dyDescent="0.35">
      <c r="A1352" s="50" t="s">
        <v>7710</v>
      </c>
      <c r="B1352" s="50" t="s">
        <v>7711</v>
      </c>
      <c r="C1352" s="50" t="s">
        <v>7712</v>
      </c>
      <c r="D1352" s="50" t="s">
        <v>7713</v>
      </c>
      <c r="E1352" s="50" t="s">
        <v>7714</v>
      </c>
      <c r="F1352" s="50" t="s">
        <v>7715</v>
      </c>
      <c r="G1352" s="50" t="s">
        <v>7716</v>
      </c>
      <c r="H1352" s="57" t="s">
        <v>7717</v>
      </c>
      <c r="I1352" s="33" t="s">
        <v>43407</v>
      </c>
    </row>
    <row r="1353" spans="1:9" ht="15.5" x14ac:dyDescent="0.35">
      <c r="A1353" s="50" t="s">
        <v>7718</v>
      </c>
      <c r="B1353" s="50" t="s">
        <v>657</v>
      </c>
      <c r="C1353" s="50" t="s">
        <v>657</v>
      </c>
      <c r="D1353" s="50" t="s">
        <v>657</v>
      </c>
      <c r="E1353" s="50" t="s">
        <v>657</v>
      </c>
      <c r="F1353" s="50" t="s">
        <v>7719</v>
      </c>
      <c r="G1353" s="50" t="s">
        <v>657</v>
      </c>
      <c r="H1353" s="57" t="s">
        <v>657</v>
      </c>
      <c r="I1353" s="33" t="s">
        <v>43407</v>
      </c>
    </row>
    <row r="1354" spans="1:9" ht="15.5" x14ac:dyDescent="0.35">
      <c r="A1354" s="50" t="s">
        <v>7720</v>
      </c>
      <c r="B1354" s="50" t="s">
        <v>7721</v>
      </c>
      <c r="C1354" s="50" t="s">
        <v>7722</v>
      </c>
      <c r="D1354" s="50" t="s">
        <v>7723</v>
      </c>
      <c r="E1354" s="50" t="s">
        <v>7724</v>
      </c>
      <c r="F1354" s="50" t="s">
        <v>7725</v>
      </c>
      <c r="G1354" s="50" t="s">
        <v>7726</v>
      </c>
      <c r="H1354" s="57" t="s">
        <v>7727</v>
      </c>
      <c r="I1354" s="33" t="s">
        <v>43407</v>
      </c>
    </row>
    <row r="1355" spans="1:9" ht="15.5" x14ac:dyDescent="0.35">
      <c r="A1355" s="50" t="s">
        <v>7728</v>
      </c>
      <c r="B1355" s="50" t="s">
        <v>657</v>
      </c>
      <c r="C1355" s="50" t="s">
        <v>657</v>
      </c>
      <c r="D1355" s="50" t="s">
        <v>657</v>
      </c>
      <c r="E1355" s="50" t="s">
        <v>657</v>
      </c>
      <c r="F1355" s="50" t="s">
        <v>7729</v>
      </c>
      <c r="G1355" s="50" t="s">
        <v>7730</v>
      </c>
      <c r="H1355" s="57" t="s">
        <v>657</v>
      </c>
      <c r="I1355" s="33" t="s">
        <v>43407</v>
      </c>
    </row>
    <row r="1356" spans="1:9" ht="15.5" x14ac:dyDescent="0.35">
      <c r="A1356" s="50" t="s">
        <v>7731</v>
      </c>
      <c r="B1356" s="50" t="s">
        <v>7732</v>
      </c>
      <c r="C1356" s="50" t="s">
        <v>7733</v>
      </c>
      <c r="D1356" s="50" t="s">
        <v>7734</v>
      </c>
      <c r="E1356" s="50" t="s">
        <v>7735</v>
      </c>
      <c r="F1356" s="50" t="s">
        <v>7736</v>
      </c>
      <c r="G1356" s="50" t="s">
        <v>7737</v>
      </c>
      <c r="H1356" s="57" t="s">
        <v>2620</v>
      </c>
      <c r="I1356" s="33" t="s">
        <v>43407</v>
      </c>
    </row>
    <row r="1357" spans="1:9" ht="15.5" x14ac:dyDescent="0.35">
      <c r="A1357" s="50" t="s">
        <v>7738</v>
      </c>
      <c r="B1357" s="50" t="s">
        <v>7739</v>
      </c>
      <c r="C1357" s="50" t="s">
        <v>7740</v>
      </c>
      <c r="D1357" s="50" t="s">
        <v>7741</v>
      </c>
      <c r="E1357" s="50" t="s">
        <v>7742</v>
      </c>
      <c r="F1357" s="50" t="s">
        <v>7743</v>
      </c>
      <c r="G1357" s="50" t="s">
        <v>7744</v>
      </c>
      <c r="H1357" s="57" t="s">
        <v>7745</v>
      </c>
      <c r="I1357" s="33" t="s">
        <v>43407</v>
      </c>
    </row>
    <row r="1358" spans="1:9" ht="15.5" x14ac:dyDescent="0.35">
      <c r="A1358" s="50" t="s">
        <v>7746</v>
      </c>
      <c r="B1358" s="50" t="s">
        <v>657</v>
      </c>
      <c r="C1358" s="50" t="s">
        <v>657</v>
      </c>
      <c r="D1358" s="50" t="s">
        <v>657</v>
      </c>
      <c r="E1358" s="50" t="s">
        <v>657</v>
      </c>
      <c r="F1358" s="50" t="s">
        <v>7747</v>
      </c>
      <c r="G1358" s="50" t="s">
        <v>7748</v>
      </c>
      <c r="H1358" s="57" t="s">
        <v>657</v>
      </c>
      <c r="I1358" s="33" t="s">
        <v>43407</v>
      </c>
    </row>
    <row r="1359" spans="1:9" ht="15.5" x14ac:dyDescent="0.35">
      <c r="A1359" s="50" t="s">
        <v>7749</v>
      </c>
      <c r="B1359" s="50" t="s">
        <v>657</v>
      </c>
      <c r="C1359" s="50" t="s">
        <v>657</v>
      </c>
      <c r="D1359" s="50" t="s">
        <v>657</v>
      </c>
      <c r="E1359" s="50" t="s">
        <v>657</v>
      </c>
      <c r="F1359" s="50" t="s">
        <v>7750</v>
      </c>
      <c r="G1359" s="50" t="s">
        <v>657</v>
      </c>
      <c r="H1359" s="57" t="s">
        <v>657</v>
      </c>
      <c r="I1359" s="33" t="s">
        <v>43407</v>
      </c>
    </row>
    <row r="1360" spans="1:9" ht="15.5" x14ac:dyDescent="0.35">
      <c r="A1360" s="50" t="s">
        <v>7751</v>
      </c>
      <c r="B1360" s="50" t="s">
        <v>7752</v>
      </c>
      <c r="C1360" s="50" t="s">
        <v>7753</v>
      </c>
      <c r="D1360" s="50" t="s">
        <v>7754</v>
      </c>
      <c r="E1360" s="50" t="s">
        <v>7755</v>
      </c>
      <c r="F1360" s="50" t="s">
        <v>7756</v>
      </c>
      <c r="G1360" s="50" t="s">
        <v>7757</v>
      </c>
      <c r="H1360" s="57" t="s">
        <v>7758</v>
      </c>
      <c r="I1360" s="33" t="s">
        <v>43407</v>
      </c>
    </row>
    <row r="1361" spans="1:9" ht="15.5" x14ac:dyDescent="0.35">
      <c r="A1361" s="50" t="s">
        <v>7759</v>
      </c>
      <c r="B1361" s="50" t="s">
        <v>7760</v>
      </c>
      <c r="C1361" s="50" t="s">
        <v>7761</v>
      </c>
      <c r="D1361" s="50" t="s">
        <v>7762</v>
      </c>
      <c r="E1361" s="50" t="s">
        <v>7763</v>
      </c>
      <c r="F1361" s="50" t="s">
        <v>7764</v>
      </c>
      <c r="G1361" s="50" t="s">
        <v>7765</v>
      </c>
      <c r="H1361" s="57" t="s">
        <v>7766</v>
      </c>
      <c r="I1361" s="33" t="s">
        <v>43407</v>
      </c>
    </row>
    <row r="1362" spans="1:9" ht="15.5" x14ac:dyDescent="0.35">
      <c r="A1362" s="50" t="s">
        <v>7767</v>
      </c>
      <c r="B1362" s="50" t="s">
        <v>657</v>
      </c>
      <c r="C1362" s="50" t="s">
        <v>657</v>
      </c>
      <c r="D1362" s="50" t="s">
        <v>657</v>
      </c>
      <c r="E1362" s="50" t="s">
        <v>657</v>
      </c>
      <c r="F1362" s="50" t="s">
        <v>7768</v>
      </c>
      <c r="G1362" s="50" t="s">
        <v>657</v>
      </c>
      <c r="H1362" s="57" t="s">
        <v>657</v>
      </c>
      <c r="I1362" s="33" t="s">
        <v>43407</v>
      </c>
    </row>
    <row r="1363" spans="1:9" ht="15.5" x14ac:dyDescent="0.35">
      <c r="A1363" s="50" t="s">
        <v>7769</v>
      </c>
      <c r="B1363" s="50" t="s">
        <v>7770</v>
      </c>
      <c r="C1363" s="50" t="s">
        <v>7771</v>
      </c>
      <c r="D1363" s="50" t="s">
        <v>7772</v>
      </c>
      <c r="E1363" s="50" t="s">
        <v>7773</v>
      </c>
      <c r="F1363" s="50" t="s">
        <v>7774</v>
      </c>
      <c r="G1363" s="50" t="s">
        <v>7775</v>
      </c>
      <c r="H1363" s="57" t="s">
        <v>761</v>
      </c>
      <c r="I1363" s="33" t="s">
        <v>43407</v>
      </c>
    </row>
    <row r="1364" spans="1:9" ht="15.5" x14ac:dyDescent="0.35">
      <c r="A1364" s="50" t="s">
        <v>7776</v>
      </c>
      <c r="B1364" s="50" t="s">
        <v>7777</v>
      </c>
      <c r="C1364" s="50" t="s">
        <v>7778</v>
      </c>
      <c r="D1364" s="50" t="s">
        <v>7779</v>
      </c>
      <c r="E1364" s="50" t="s">
        <v>7780</v>
      </c>
      <c r="F1364" s="50" t="s">
        <v>7781</v>
      </c>
      <c r="G1364" s="50" t="s">
        <v>657</v>
      </c>
      <c r="H1364" s="57" t="s">
        <v>7782</v>
      </c>
      <c r="I1364" s="33" t="s">
        <v>43407</v>
      </c>
    </row>
    <row r="1365" spans="1:9" ht="15.5" x14ac:dyDescent="0.35">
      <c r="A1365" s="50" t="s">
        <v>7783</v>
      </c>
      <c r="B1365" s="50" t="s">
        <v>657</v>
      </c>
      <c r="C1365" s="50" t="s">
        <v>7784</v>
      </c>
      <c r="D1365" s="50" t="s">
        <v>657</v>
      </c>
      <c r="E1365" s="50" t="s">
        <v>657</v>
      </c>
      <c r="F1365" s="50" t="s">
        <v>7785</v>
      </c>
      <c r="G1365" s="50" t="s">
        <v>7786</v>
      </c>
      <c r="H1365" s="57" t="s">
        <v>657</v>
      </c>
      <c r="I1365" s="33" t="s">
        <v>43407</v>
      </c>
    </row>
    <row r="1366" spans="1:9" ht="15.5" x14ac:dyDescent="0.35">
      <c r="A1366" s="50" t="s">
        <v>7787</v>
      </c>
      <c r="B1366" s="50" t="s">
        <v>7788</v>
      </c>
      <c r="C1366" s="50" t="s">
        <v>7789</v>
      </c>
      <c r="D1366" s="50" t="s">
        <v>657</v>
      </c>
      <c r="E1366" s="50" t="s">
        <v>7790</v>
      </c>
      <c r="F1366" s="50" t="s">
        <v>7791</v>
      </c>
      <c r="G1366" s="50" t="s">
        <v>7792</v>
      </c>
      <c r="H1366" s="57" t="s">
        <v>7793</v>
      </c>
      <c r="I1366" s="33" t="s">
        <v>43407</v>
      </c>
    </row>
    <row r="1367" spans="1:9" ht="15.5" x14ac:dyDescent="0.35">
      <c r="A1367" s="50" t="s">
        <v>7794</v>
      </c>
      <c r="B1367" s="50" t="s">
        <v>7795</v>
      </c>
      <c r="C1367" s="50" t="s">
        <v>7796</v>
      </c>
      <c r="D1367" s="50" t="s">
        <v>657</v>
      </c>
      <c r="E1367" s="50" t="s">
        <v>7797</v>
      </c>
      <c r="F1367" s="50" t="s">
        <v>7798</v>
      </c>
      <c r="G1367" s="50" t="s">
        <v>7799</v>
      </c>
      <c r="H1367" s="57" t="s">
        <v>7800</v>
      </c>
      <c r="I1367" s="33" t="s">
        <v>43407</v>
      </c>
    </row>
    <row r="1368" spans="1:9" ht="15.5" x14ac:dyDescent="0.35">
      <c r="A1368" s="50" t="s">
        <v>7801</v>
      </c>
      <c r="B1368" s="50" t="s">
        <v>657</v>
      </c>
      <c r="C1368" s="50" t="s">
        <v>7802</v>
      </c>
      <c r="D1368" s="50" t="s">
        <v>657</v>
      </c>
      <c r="E1368" s="50" t="s">
        <v>7803</v>
      </c>
      <c r="F1368" s="50" t="s">
        <v>7804</v>
      </c>
      <c r="G1368" s="50" t="s">
        <v>7805</v>
      </c>
      <c r="H1368" s="57" t="s">
        <v>657</v>
      </c>
      <c r="I1368" s="33" t="s">
        <v>43407</v>
      </c>
    </row>
    <row r="1369" spans="1:9" ht="15.5" x14ac:dyDescent="0.35">
      <c r="A1369" s="50" t="s">
        <v>7806</v>
      </c>
      <c r="B1369" s="50" t="s">
        <v>7807</v>
      </c>
      <c r="C1369" s="50" t="s">
        <v>657</v>
      </c>
      <c r="D1369" s="50" t="s">
        <v>657</v>
      </c>
      <c r="E1369" s="50" t="s">
        <v>657</v>
      </c>
      <c r="F1369" s="50" t="s">
        <v>7808</v>
      </c>
      <c r="G1369" s="50" t="s">
        <v>657</v>
      </c>
      <c r="H1369" s="57" t="s">
        <v>761</v>
      </c>
      <c r="I1369" s="33" t="s">
        <v>43407</v>
      </c>
    </row>
    <row r="1370" spans="1:9" ht="15.5" x14ac:dyDescent="0.35">
      <c r="A1370" s="50" t="s">
        <v>7809</v>
      </c>
      <c r="B1370" s="50" t="s">
        <v>7810</v>
      </c>
      <c r="C1370" s="50" t="s">
        <v>7811</v>
      </c>
      <c r="D1370" s="50" t="s">
        <v>7812</v>
      </c>
      <c r="E1370" s="50" t="s">
        <v>7813</v>
      </c>
      <c r="F1370" s="50" t="s">
        <v>7814</v>
      </c>
      <c r="G1370" s="50" t="s">
        <v>7815</v>
      </c>
      <c r="H1370" s="57" t="s">
        <v>772</v>
      </c>
      <c r="I1370" s="33" t="s">
        <v>43407</v>
      </c>
    </row>
    <row r="1371" spans="1:9" ht="15.5" x14ac:dyDescent="0.35">
      <c r="A1371" s="50" t="s">
        <v>7816</v>
      </c>
      <c r="B1371" s="50" t="s">
        <v>7817</v>
      </c>
      <c r="C1371" s="50" t="s">
        <v>7818</v>
      </c>
      <c r="D1371" s="50" t="s">
        <v>657</v>
      </c>
      <c r="E1371" s="50" t="s">
        <v>7819</v>
      </c>
      <c r="F1371" s="50" t="s">
        <v>7820</v>
      </c>
      <c r="G1371" s="50" t="s">
        <v>7821</v>
      </c>
      <c r="H1371" s="57" t="s">
        <v>2009</v>
      </c>
      <c r="I1371" s="33" t="s">
        <v>43407</v>
      </c>
    </row>
    <row r="1372" spans="1:9" ht="15.5" x14ac:dyDescent="0.35">
      <c r="A1372" s="50" t="s">
        <v>7822</v>
      </c>
      <c r="B1372" s="50" t="s">
        <v>7823</v>
      </c>
      <c r="C1372" s="50" t="s">
        <v>7824</v>
      </c>
      <c r="D1372" s="50" t="s">
        <v>7825</v>
      </c>
      <c r="E1372" s="50" t="s">
        <v>7826</v>
      </c>
      <c r="F1372" s="50" t="s">
        <v>7820</v>
      </c>
      <c r="G1372" s="50" t="s">
        <v>7827</v>
      </c>
      <c r="H1372" s="57" t="s">
        <v>657</v>
      </c>
      <c r="I1372" s="33" t="s">
        <v>43407</v>
      </c>
    </row>
    <row r="1373" spans="1:9" ht="15.5" x14ac:dyDescent="0.35">
      <c r="A1373" s="50" t="s">
        <v>7828</v>
      </c>
      <c r="B1373" s="50" t="s">
        <v>7829</v>
      </c>
      <c r="C1373" s="50" t="s">
        <v>7830</v>
      </c>
      <c r="D1373" s="50" t="s">
        <v>7831</v>
      </c>
      <c r="E1373" s="50" t="s">
        <v>657</v>
      </c>
      <c r="F1373" s="50" t="s">
        <v>7832</v>
      </c>
      <c r="G1373" s="50" t="s">
        <v>657</v>
      </c>
      <c r="H1373" s="57" t="s">
        <v>7833</v>
      </c>
      <c r="I1373" s="33" t="s">
        <v>43407</v>
      </c>
    </row>
    <row r="1374" spans="1:9" ht="15.5" x14ac:dyDescent="0.35">
      <c r="A1374" s="50" t="s">
        <v>7834</v>
      </c>
      <c r="B1374" s="50" t="s">
        <v>7835</v>
      </c>
      <c r="C1374" s="50" t="s">
        <v>657</v>
      </c>
      <c r="D1374" s="50" t="s">
        <v>7836</v>
      </c>
      <c r="E1374" s="50" t="s">
        <v>657</v>
      </c>
      <c r="F1374" s="50" t="s">
        <v>7837</v>
      </c>
      <c r="G1374" s="50" t="s">
        <v>7838</v>
      </c>
      <c r="H1374" s="57" t="s">
        <v>7839</v>
      </c>
      <c r="I1374" s="33" t="s">
        <v>43407</v>
      </c>
    </row>
    <row r="1375" spans="1:9" ht="15.5" x14ac:dyDescent="0.35">
      <c r="A1375" s="50" t="s">
        <v>7840</v>
      </c>
      <c r="B1375" s="50" t="s">
        <v>7841</v>
      </c>
      <c r="C1375" s="50" t="s">
        <v>7842</v>
      </c>
      <c r="D1375" s="50" t="s">
        <v>7843</v>
      </c>
      <c r="E1375" s="50" t="s">
        <v>7844</v>
      </c>
      <c r="F1375" s="50" t="s">
        <v>7845</v>
      </c>
      <c r="G1375" s="50" t="s">
        <v>7846</v>
      </c>
      <c r="H1375" s="57" t="s">
        <v>7847</v>
      </c>
      <c r="I1375" s="33" t="s">
        <v>43407</v>
      </c>
    </row>
    <row r="1376" spans="1:9" ht="15.5" x14ac:dyDescent="0.35">
      <c r="A1376" s="50" t="s">
        <v>313</v>
      </c>
      <c r="B1376" s="50" t="s">
        <v>657</v>
      </c>
      <c r="C1376" s="50" t="s">
        <v>657</v>
      </c>
      <c r="D1376" s="50" t="s">
        <v>657</v>
      </c>
      <c r="E1376" s="50" t="s">
        <v>657</v>
      </c>
      <c r="F1376" s="50" t="s">
        <v>7848</v>
      </c>
      <c r="G1376" s="50" t="s">
        <v>657</v>
      </c>
      <c r="H1376" s="57" t="s">
        <v>657</v>
      </c>
      <c r="I1376" s="33" t="s">
        <v>43407</v>
      </c>
    </row>
    <row r="1377" spans="1:9" ht="15.5" x14ac:dyDescent="0.35">
      <c r="A1377" s="50" t="s">
        <v>7849</v>
      </c>
      <c r="B1377" s="50" t="s">
        <v>7850</v>
      </c>
      <c r="C1377" s="50" t="s">
        <v>7851</v>
      </c>
      <c r="D1377" s="50" t="s">
        <v>7852</v>
      </c>
      <c r="E1377" s="50" t="s">
        <v>7853</v>
      </c>
      <c r="F1377" s="50" t="s">
        <v>7854</v>
      </c>
      <c r="G1377" s="50" t="s">
        <v>7855</v>
      </c>
      <c r="H1377" s="57" t="s">
        <v>5144</v>
      </c>
      <c r="I1377" s="33" t="s">
        <v>43407</v>
      </c>
    </row>
    <row r="1378" spans="1:9" ht="15.5" x14ac:dyDescent="0.35">
      <c r="A1378" s="50" t="s">
        <v>7856</v>
      </c>
      <c r="B1378" s="50" t="s">
        <v>657</v>
      </c>
      <c r="C1378" s="50" t="s">
        <v>657</v>
      </c>
      <c r="D1378" s="50" t="s">
        <v>657</v>
      </c>
      <c r="E1378" s="50" t="s">
        <v>657</v>
      </c>
      <c r="F1378" s="50" t="s">
        <v>7857</v>
      </c>
      <c r="G1378" s="50" t="s">
        <v>7858</v>
      </c>
      <c r="H1378" s="57" t="s">
        <v>657</v>
      </c>
      <c r="I1378" s="33" t="s">
        <v>43407</v>
      </c>
    </row>
    <row r="1379" spans="1:9" ht="15.5" x14ac:dyDescent="0.35">
      <c r="A1379" s="50" t="s">
        <v>7859</v>
      </c>
      <c r="B1379" s="50" t="s">
        <v>7860</v>
      </c>
      <c r="C1379" s="50" t="s">
        <v>7861</v>
      </c>
      <c r="D1379" s="50" t="s">
        <v>7862</v>
      </c>
      <c r="E1379" s="50" t="s">
        <v>7863</v>
      </c>
      <c r="F1379" s="50" t="s">
        <v>7864</v>
      </c>
      <c r="G1379" s="50" t="s">
        <v>7865</v>
      </c>
      <c r="H1379" s="57" t="s">
        <v>7866</v>
      </c>
      <c r="I1379" s="33" t="s">
        <v>43407</v>
      </c>
    </row>
    <row r="1380" spans="1:9" ht="15.5" x14ac:dyDescent="0.35">
      <c r="A1380" s="50" t="s">
        <v>7867</v>
      </c>
      <c r="B1380" s="50" t="s">
        <v>7868</v>
      </c>
      <c r="C1380" s="50" t="s">
        <v>7869</v>
      </c>
      <c r="D1380" s="50" t="s">
        <v>7870</v>
      </c>
      <c r="E1380" s="50" t="s">
        <v>7871</v>
      </c>
      <c r="F1380" s="50" t="s">
        <v>7872</v>
      </c>
      <c r="G1380" s="50" t="s">
        <v>7873</v>
      </c>
      <c r="H1380" s="57" t="s">
        <v>7874</v>
      </c>
      <c r="I1380" s="33" t="s">
        <v>43407</v>
      </c>
    </row>
    <row r="1381" spans="1:9" ht="15.5" x14ac:dyDescent="0.35">
      <c r="A1381" s="50" t="s">
        <v>7875</v>
      </c>
      <c r="B1381" s="50" t="s">
        <v>7876</v>
      </c>
      <c r="C1381" s="50" t="s">
        <v>7877</v>
      </c>
      <c r="D1381" s="50" t="s">
        <v>7878</v>
      </c>
      <c r="E1381" s="50" t="s">
        <v>7879</v>
      </c>
      <c r="F1381" s="50" t="s">
        <v>7880</v>
      </c>
      <c r="G1381" s="50" t="s">
        <v>7881</v>
      </c>
      <c r="H1381" s="57" t="s">
        <v>657</v>
      </c>
      <c r="I1381" s="33" t="s">
        <v>43407</v>
      </c>
    </row>
    <row r="1382" spans="1:9" ht="15.5" x14ac:dyDescent="0.35">
      <c r="A1382" s="50" t="s">
        <v>7882</v>
      </c>
      <c r="B1382" s="50" t="s">
        <v>657</v>
      </c>
      <c r="C1382" s="50" t="s">
        <v>657</v>
      </c>
      <c r="D1382" s="50" t="s">
        <v>657</v>
      </c>
      <c r="E1382" s="50" t="s">
        <v>657</v>
      </c>
      <c r="F1382" s="50" t="s">
        <v>7883</v>
      </c>
      <c r="G1382" s="50" t="s">
        <v>7884</v>
      </c>
      <c r="H1382" s="57" t="s">
        <v>657</v>
      </c>
      <c r="I1382" s="33" t="s">
        <v>43407</v>
      </c>
    </row>
    <row r="1383" spans="1:9" ht="15.5" x14ac:dyDescent="0.35">
      <c r="A1383" s="50" t="s">
        <v>7885</v>
      </c>
      <c r="B1383" s="50" t="s">
        <v>657</v>
      </c>
      <c r="C1383" s="50" t="s">
        <v>7886</v>
      </c>
      <c r="D1383" s="50" t="s">
        <v>657</v>
      </c>
      <c r="E1383" s="50" t="s">
        <v>7887</v>
      </c>
      <c r="F1383" s="50" t="s">
        <v>7888</v>
      </c>
      <c r="G1383" s="50" t="s">
        <v>7889</v>
      </c>
      <c r="H1383" s="57" t="s">
        <v>657</v>
      </c>
      <c r="I1383" s="33" t="s">
        <v>43407</v>
      </c>
    </row>
    <row r="1384" spans="1:9" ht="15.5" x14ac:dyDescent="0.35">
      <c r="A1384" s="50" t="s">
        <v>314</v>
      </c>
      <c r="B1384" s="50" t="s">
        <v>657</v>
      </c>
      <c r="C1384" s="50" t="s">
        <v>7890</v>
      </c>
      <c r="D1384" s="50" t="s">
        <v>657</v>
      </c>
      <c r="E1384" s="50" t="s">
        <v>7891</v>
      </c>
      <c r="F1384" s="50" t="s">
        <v>7892</v>
      </c>
      <c r="G1384" s="50" t="s">
        <v>7893</v>
      </c>
      <c r="H1384" s="57" t="s">
        <v>657</v>
      </c>
      <c r="I1384" s="33" t="s">
        <v>43407</v>
      </c>
    </row>
    <row r="1385" spans="1:9" ht="15.5" x14ac:dyDescent="0.35">
      <c r="A1385" s="50" t="s">
        <v>7894</v>
      </c>
      <c r="B1385" s="50" t="s">
        <v>7895</v>
      </c>
      <c r="C1385" s="50" t="s">
        <v>7896</v>
      </c>
      <c r="D1385" s="50" t="s">
        <v>7897</v>
      </c>
      <c r="E1385" s="50" t="s">
        <v>7898</v>
      </c>
      <c r="F1385" s="50" t="s">
        <v>7899</v>
      </c>
      <c r="G1385" s="50" t="s">
        <v>7900</v>
      </c>
      <c r="H1385" s="57" t="s">
        <v>657</v>
      </c>
      <c r="I1385" s="33" t="s">
        <v>43407</v>
      </c>
    </row>
    <row r="1386" spans="1:9" ht="15.5" x14ac:dyDescent="0.35">
      <c r="A1386" s="50" t="s">
        <v>7901</v>
      </c>
      <c r="B1386" s="50" t="s">
        <v>7902</v>
      </c>
      <c r="C1386" s="50" t="s">
        <v>7903</v>
      </c>
      <c r="D1386" s="50" t="s">
        <v>7904</v>
      </c>
      <c r="E1386" s="50" t="s">
        <v>7905</v>
      </c>
      <c r="F1386" s="50" t="s">
        <v>7906</v>
      </c>
      <c r="G1386" s="50" t="s">
        <v>7907</v>
      </c>
      <c r="H1386" s="57" t="s">
        <v>7908</v>
      </c>
      <c r="I1386" s="33" t="s">
        <v>43407</v>
      </c>
    </row>
    <row r="1387" spans="1:9" ht="15.5" x14ac:dyDescent="0.35">
      <c r="A1387" s="50" t="s">
        <v>7909</v>
      </c>
      <c r="B1387" s="50" t="s">
        <v>7910</v>
      </c>
      <c r="C1387" s="50" t="s">
        <v>7911</v>
      </c>
      <c r="D1387" s="50" t="s">
        <v>7912</v>
      </c>
      <c r="E1387" s="50" t="s">
        <v>7913</v>
      </c>
      <c r="F1387" s="50" t="s">
        <v>7914</v>
      </c>
      <c r="G1387" s="50" t="s">
        <v>7915</v>
      </c>
      <c r="H1387" s="57" t="s">
        <v>657</v>
      </c>
      <c r="I1387" s="33" t="s">
        <v>43407</v>
      </c>
    </row>
    <row r="1388" spans="1:9" ht="15.5" x14ac:dyDescent="0.35">
      <c r="A1388" s="50" t="s">
        <v>7916</v>
      </c>
      <c r="B1388" s="50" t="s">
        <v>7917</v>
      </c>
      <c r="C1388" s="50" t="s">
        <v>7918</v>
      </c>
      <c r="D1388" s="50" t="s">
        <v>7919</v>
      </c>
      <c r="E1388" s="50" t="s">
        <v>657</v>
      </c>
      <c r="F1388" s="50" t="s">
        <v>7920</v>
      </c>
      <c r="G1388" s="50" t="s">
        <v>7921</v>
      </c>
      <c r="H1388" s="57" t="s">
        <v>7922</v>
      </c>
      <c r="I1388" s="33" t="s">
        <v>43407</v>
      </c>
    </row>
    <row r="1389" spans="1:9" ht="15.5" x14ac:dyDescent="0.35">
      <c r="A1389" s="50" t="s">
        <v>7923</v>
      </c>
      <c r="B1389" s="50" t="s">
        <v>657</v>
      </c>
      <c r="C1389" s="50" t="s">
        <v>7924</v>
      </c>
      <c r="D1389" s="50" t="s">
        <v>657</v>
      </c>
      <c r="E1389" s="50" t="s">
        <v>7925</v>
      </c>
      <c r="F1389" s="50" t="s">
        <v>7926</v>
      </c>
      <c r="G1389" s="50" t="s">
        <v>7927</v>
      </c>
      <c r="H1389" s="57" t="s">
        <v>657</v>
      </c>
      <c r="I1389" s="33" t="s">
        <v>43407</v>
      </c>
    </row>
    <row r="1390" spans="1:9" ht="15.5" x14ac:dyDescent="0.35">
      <c r="A1390" s="50" t="s">
        <v>7928</v>
      </c>
      <c r="B1390" s="50" t="s">
        <v>7929</v>
      </c>
      <c r="C1390" s="50" t="s">
        <v>7930</v>
      </c>
      <c r="D1390" s="50" t="s">
        <v>7931</v>
      </c>
      <c r="E1390" s="50" t="s">
        <v>7932</v>
      </c>
      <c r="F1390" s="50" t="s">
        <v>7933</v>
      </c>
      <c r="G1390" s="50" t="s">
        <v>7934</v>
      </c>
      <c r="H1390" s="57" t="s">
        <v>1373</v>
      </c>
      <c r="I1390" s="33" t="s">
        <v>43407</v>
      </c>
    </row>
    <row r="1391" spans="1:9" ht="15.5" x14ac:dyDescent="0.35">
      <c r="A1391" s="50" t="s">
        <v>7935</v>
      </c>
      <c r="B1391" s="50" t="s">
        <v>7936</v>
      </c>
      <c r="C1391" s="50" t="s">
        <v>7937</v>
      </c>
      <c r="D1391" s="50" t="s">
        <v>7938</v>
      </c>
      <c r="E1391" s="50" t="s">
        <v>7939</v>
      </c>
      <c r="F1391" s="50" t="s">
        <v>7940</v>
      </c>
      <c r="G1391" s="50" t="s">
        <v>7941</v>
      </c>
      <c r="H1391" s="57" t="s">
        <v>5825</v>
      </c>
      <c r="I1391" s="33" t="s">
        <v>43407</v>
      </c>
    </row>
    <row r="1392" spans="1:9" ht="15.5" x14ac:dyDescent="0.35">
      <c r="A1392" s="50" t="s">
        <v>7942</v>
      </c>
      <c r="B1392" s="50" t="s">
        <v>7943</v>
      </c>
      <c r="C1392" s="50" t="s">
        <v>7944</v>
      </c>
      <c r="D1392" s="50" t="s">
        <v>7945</v>
      </c>
      <c r="E1392" s="50" t="s">
        <v>7946</v>
      </c>
      <c r="F1392" s="50" t="s">
        <v>7947</v>
      </c>
      <c r="G1392" s="50" t="s">
        <v>7948</v>
      </c>
      <c r="H1392" s="57" t="s">
        <v>1184</v>
      </c>
      <c r="I1392" s="33" t="s">
        <v>43407</v>
      </c>
    </row>
    <row r="1393" spans="1:9" ht="15.5" x14ac:dyDescent="0.35">
      <c r="A1393" s="50" t="s">
        <v>7949</v>
      </c>
      <c r="B1393" s="50" t="s">
        <v>7950</v>
      </c>
      <c r="C1393" s="50" t="s">
        <v>7951</v>
      </c>
      <c r="D1393" s="50" t="s">
        <v>7952</v>
      </c>
      <c r="E1393" s="50" t="s">
        <v>657</v>
      </c>
      <c r="F1393" s="50" t="s">
        <v>7953</v>
      </c>
      <c r="G1393" s="50" t="s">
        <v>7954</v>
      </c>
      <c r="H1393" s="57" t="s">
        <v>7955</v>
      </c>
      <c r="I1393" s="33" t="s">
        <v>43407</v>
      </c>
    </row>
    <row r="1394" spans="1:9" ht="15.5" x14ac:dyDescent="0.35">
      <c r="A1394" s="50" t="s">
        <v>7956</v>
      </c>
      <c r="B1394" s="50" t="s">
        <v>7957</v>
      </c>
      <c r="C1394" s="50" t="s">
        <v>7958</v>
      </c>
      <c r="D1394" s="50" t="s">
        <v>7959</v>
      </c>
      <c r="E1394" s="50" t="s">
        <v>7960</v>
      </c>
      <c r="F1394" s="50" t="s">
        <v>7961</v>
      </c>
      <c r="G1394" s="50" t="s">
        <v>7962</v>
      </c>
      <c r="H1394" s="57" t="s">
        <v>1007</v>
      </c>
      <c r="I1394" s="33" t="s">
        <v>43407</v>
      </c>
    </row>
    <row r="1395" spans="1:9" ht="15.5" x14ac:dyDescent="0.35">
      <c r="A1395" s="50" t="s">
        <v>7963</v>
      </c>
      <c r="B1395" s="50" t="s">
        <v>7964</v>
      </c>
      <c r="C1395" s="50" t="s">
        <v>7965</v>
      </c>
      <c r="D1395" s="50" t="s">
        <v>7966</v>
      </c>
      <c r="E1395" s="50" t="s">
        <v>7967</v>
      </c>
      <c r="F1395" s="50" t="s">
        <v>7968</v>
      </c>
      <c r="G1395" s="50" t="s">
        <v>7969</v>
      </c>
      <c r="H1395" s="57" t="s">
        <v>7970</v>
      </c>
      <c r="I1395" s="33" t="s">
        <v>43407</v>
      </c>
    </row>
    <row r="1396" spans="1:9" ht="15.5" x14ac:dyDescent="0.35">
      <c r="A1396" s="50" t="s">
        <v>7971</v>
      </c>
      <c r="B1396" s="50" t="s">
        <v>7972</v>
      </c>
      <c r="C1396" s="50" t="s">
        <v>7973</v>
      </c>
      <c r="D1396" s="50" t="s">
        <v>7974</v>
      </c>
      <c r="E1396" s="50" t="s">
        <v>7975</v>
      </c>
      <c r="F1396" s="50" t="s">
        <v>7976</v>
      </c>
      <c r="G1396" s="50" t="s">
        <v>7977</v>
      </c>
      <c r="H1396" s="57" t="s">
        <v>6791</v>
      </c>
      <c r="I1396" s="33" t="s">
        <v>43407</v>
      </c>
    </row>
    <row r="1397" spans="1:9" ht="15.5" x14ac:dyDescent="0.35">
      <c r="A1397" s="50" t="s">
        <v>7978</v>
      </c>
      <c r="B1397" s="50" t="s">
        <v>7979</v>
      </c>
      <c r="C1397" s="50" t="s">
        <v>7980</v>
      </c>
      <c r="D1397" s="50" t="s">
        <v>7981</v>
      </c>
      <c r="E1397" s="50" t="s">
        <v>7982</v>
      </c>
      <c r="F1397" s="50" t="s">
        <v>7983</v>
      </c>
      <c r="G1397" s="50" t="s">
        <v>7984</v>
      </c>
      <c r="H1397" s="57" t="s">
        <v>7985</v>
      </c>
      <c r="I1397" s="33" t="s">
        <v>43407</v>
      </c>
    </row>
    <row r="1398" spans="1:9" ht="15.5" x14ac:dyDescent="0.35">
      <c r="A1398" s="50" t="s">
        <v>7986</v>
      </c>
      <c r="B1398" s="50" t="s">
        <v>7987</v>
      </c>
      <c r="C1398" s="50" t="s">
        <v>7988</v>
      </c>
      <c r="D1398" s="50" t="s">
        <v>657</v>
      </c>
      <c r="E1398" s="50" t="s">
        <v>657</v>
      </c>
      <c r="F1398" s="50" t="s">
        <v>7989</v>
      </c>
      <c r="G1398" s="50" t="s">
        <v>7990</v>
      </c>
      <c r="H1398" s="57" t="s">
        <v>657</v>
      </c>
      <c r="I1398" s="33" t="s">
        <v>43407</v>
      </c>
    </row>
    <row r="1399" spans="1:9" ht="15.5" x14ac:dyDescent="0.35">
      <c r="A1399" s="50" t="s">
        <v>315</v>
      </c>
      <c r="B1399" s="50" t="s">
        <v>7991</v>
      </c>
      <c r="C1399" s="50" t="s">
        <v>7992</v>
      </c>
      <c r="D1399" s="50" t="s">
        <v>7993</v>
      </c>
      <c r="E1399" s="50" t="s">
        <v>7994</v>
      </c>
      <c r="F1399" s="50" t="s">
        <v>7995</v>
      </c>
      <c r="G1399" s="50" t="s">
        <v>7996</v>
      </c>
      <c r="H1399" s="57" t="s">
        <v>7997</v>
      </c>
      <c r="I1399" s="33" t="s">
        <v>43407</v>
      </c>
    </row>
    <row r="1400" spans="1:9" ht="15.5" x14ac:dyDescent="0.35">
      <c r="A1400" s="50" t="s">
        <v>7998</v>
      </c>
      <c r="B1400" s="50" t="s">
        <v>7999</v>
      </c>
      <c r="C1400" s="50" t="s">
        <v>8000</v>
      </c>
      <c r="D1400" s="50" t="s">
        <v>657</v>
      </c>
      <c r="E1400" s="50" t="s">
        <v>8001</v>
      </c>
      <c r="F1400" s="50" t="s">
        <v>8002</v>
      </c>
      <c r="G1400" s="50" t="s">
        <v>8003</v>
      </c>
      <c r="H1400" s="57" t="s">
        <v>5144</v>
      </c>
      <c r="I1400" s="33" t="s">
        <v>43407</v>
      </c>
    </row>
    <row r="1401" spans="1:9" ht="15.5" x14ac:dyDescent="0.35">
      <c r="A1401" s="50" t="s">
        <v>316</v>
      </c>
      <c r="B1401" s="50" t="s">
        <v>657</v>
      </c>
      <c r="C1401" s="50" t="s">
        <v>657</v>
      </c>
      <c r="D1401" s="50" t="s">
        <v>657</v>
      </c>
      <c r="E1401" s="50" t="s">
        <v>657</v>
      </c>
      <c r="F1401" s="50" t="s">
        <v>8004</v>
      </c>
      <c r="G1401" s="50" t="s">
        <v>657</v>
      </c>
      <c r="H1401" s="57" t="s">
        <v>657</v>
      </c>
      <c r="I1401" s="33" t="s">
        <v>43407</v>
      </c>
    </row>
    <row r="1402" spans="1:9" ht="15.5" x14ac:dyDescent="0.35">
      <c r="A1402" s="50" t="s">
        <v>317</v>
      </c>
      <c r="B1402" s="50" t="s">
        <v>657</v>
      </c>
      <c r="C1402" s="50" t="s">
        <v>657</v>
      </c>
      <c r="D1402" s="50" t="s">
        <v>657</v>
      </c>
      <c r="E1402" s="50" t="s">
        <v>657</v>
      </c>
      <c r="F1402" s="50" t="s">
        <v>8005</v>
      </c>
      <c r="G1402" s="50" t="s">
        <v>657</v>
      </c>
      <c r="H1402" s="57" t="s">
        <v>657</v>
      </c>
      <c r="I1402" s="33" t="s">
        <v>43407</v>
      </c>
    </row>
    <row r="1403" spans="1:9" ht="15.5" x14ac:dyDescent="0.35">
      <c r="A1403" s="50" t="s">
        <v>8006</v>
      </c>
      <c r="B1403" s="50" t="s">
        <v>657</v>
      </c>
      <c r="C1403" s="50" t="s">
        <v>657</v>
      </c>
      <c r="D1403" s="50" t="s">
        <v>657</v>
      </c>
      <c r="E1403" s="50" t="s">
        <v>657</v>
      </c>
      <c r="F1403" s="50" t="s">
        <v>8007</v>
      </c>
      <c r="G1403" s="50" t="s">
        <v>8008</v>
      </c>
      <c r="H1403" s="57" t="s">
        <v>657</v>
      </c>
      <c r="I1403" s="33" t="s">
        <v>43407</v>
      </c>
    </row>
    <row r="1404" spans="1:9" ht="15.5" x14ac:dyDescent="0.35">
      <c r="A1404" s="50" t="s">
        <v>8009</v>
      </c>
      <c r="B1404" s="50" t="s">
        <v>8010</v>
      </c>
      <c r="C1404" s="50" t="s">
        <v>8011</v>
      </c>
      <c r="D1404" s="50" t="s">
        <v>8012</v>
      </c>
      <c r="E1404" s="50" t="s">
        <v>8013</v>
      </c>
      <c r="F1404" s="50" t="s">
        <v>8014</v>
      </c>
      <c r="G1404" s="50" t="s">
        <v>8015</v>
      </c>
      <c r="H1404" s="57" t="s">
        <v>8016</v>
      </c>
      <c r="I1404" s="33" t="s">
        <v>43407</v>
      </c>
    </row>
    <row r="1405" spans="1:9" ht="15.5" x14ac:dyDescent="0.35">
      <c r="A1405" s="50" t="s">
        <v>8017</v>
      </c>
      <c r="B1405" s="50" t="s">
        <v>8018</v>
      </c>
      <c r="C1405" s="50" t="s">
        <v>8019</v>
      </c>
      <c r="D1405" s="50" t="s">
        <v>8020</v>
      </c>
      <c r="E1405" s="50" t="s">
        <v>8021</v>
      </c>
      <c r="F1405" s="50" t="s">
        <v>8022</v>
      </c>
      <c r="G1405" s="50" t="s">
        <v>8023</v>
      </c>
      <c r="H1405" s="57" t="s">
        <v>761</v>
      </c>
      <c r="I1405" s="33" t="s">
        <v>43407</v>
      </c>
    </row>
    <row r="1406" spans="1:9" ht="15.5" x14ac:dyDescent="0.35">
      <c r="A1406" s="50" t="s">
        <v>8024</v>
      </c>
      <c r="B1406" s="50" t="s">
        <v>8025</v>
      </c>
      <c r="C1406" s="50" t="s">
        <v>8026</v>
      </c>
      <c r="D1406" s="50" t="s">
        <v>8027</v>
      </c>
      <c r="E1406" s="50" t="s">
        <v>8028</v>
      </c>
      <c r="F1406" s="50" t="s">
        <v>8029</v>
      </c>
      <c r="G1406" s="50" t="s">
        <v>8030</v>
      </c>
      <c r="H1406" s="57" t="s">
        <v>8031</v>
      </c>
      <c r="I1406" s="33" t="s">
        <v>43407</v>
      </c>
    </row>
    <row r="1407" spans="1:9" ht="15.5" x14ac:dyDescent="0.35">
      <c r="A1407" s="50" t="s">
        <v>8032</v>
      </c>
      <c r="B1407" s="50" t="s">
        <v>8033</v>
      </c>
      <c r="C1407" s="50" t="s">
        <v>8034</v>
      </c>
      <c r="D1407" s="50" t="s">
        <v>8035</v>
      </c>
      <c r="E1407" s="50" t="s">
        <v>8036</v>
      </c>
      <c r="F1407" s="50" t="s">
        <v>8037</v>
      </c>
      <c r="G1407" s="50" t="s">
        <v>8038</v>
      </c>
      <c r="H1407" s="57" t="s">
        <v>8039</v>
      </c>
      <c r="I1407" s="33" t="s">
        <v>43407</v>
      </c>
    </row>
    <row r="1408" spans="1:9" ht="15.5" x14ac:dyDescent="0.35">
      <c r="A1408" s="50" t="s">
        <v>318</v>
      </c>
      <c r="B1408" s="50" t="s">
        <v>8040</v>
      </c>
      <c r="C1408" s="50" t="s">
        <v>8041</v>
      </c>
      <c r="D1408" s="50" t="s">
        <v>657</v>
      </c>
      <c r="E1408" s="50" t="s">
        <v>657</v>
      </c>
      <c r="F1408" s="50" t="s">
        <v>8042</v>
      </c>
      <c r="G1408" s="50" t="s">
        <v>8043</v>
      </c>
      <c r="H1408" s="57" t="s">
        <v>8044</v>
      </c>
      <c r="I1408" s="33" t="s">
        <v>43407</v>
      </c>
    </row>
    <row r="1409" spans="1:9" ht="15.5" x14ac:dyDescent="0.35">
      <c r="A1409" s="50" t="s">
        <v>8045</v>
      </c>
      <c r="B1409" s="50" t="s">
        <v>8046</v>
      </c>
      <c r="C1409" s="50" t="s">
        <v>8047</v>
      </c>
      <c r="D1409" s="50" t="s">
        <v>8048</v>
      </c>
      <c r="E1409" s="50" t="s">
        <v>8049</v>
      </c>
      <c r="F1409" s="50" t="s">
        <v>8050</v>
      </c>
      <c r="G1409" s="50" t="s">
        <v>8051</v>
      </c>
      <c r="H1409" s="57" t="s">
        <v>3428</v>
      </c>
      <c r="I1409" s="33" t="s">
        <v>43407</v>
      </c>
    </row>
    <row r="1410" spans="1:9" ht="15.5" x14ac:dyDescent="0.35">
      <c r="A1410" s="50" t="s">
        <v>8052</v>
      </c>
      <c r="B1410" s="50" t="s">
        <v>657</v>
      </c>
      <c r="C1410" s="50" t="s">
        <v>657</v>
      </c>
      <c r="D1410" s="50" t="s">
        <v>657</v>
      </c>
      <c r="E1410" s="50" t="s">
        <v>657</v>
      </c>
      <c r="F1410" s="50" t="s">
        <v>8053</v>
      </c>
      <c r="G1410" s="50" t="s">
        <v>657</v>
      </c>
      <c r="H1410" s="57" t="s">
        <v>657</v>
      </c>
      <c r="I1410" s="33" t="s">
        <v>43407</v>
      </c>
    </row>
    <row r="1411" spans="1:9" ht="15.5" x14ac:dyDescent="0.35">
      <c r="A1411" s="50" t="s">
        <v>8054</v>
      </c>
      <c r="B1411" s="50" t="s">
        <v>8055</v>
      </c>
      <c r="C1411" s="50" t="s">
        <v>8056</v>
      </c>
      <c r="D1411" s="50" t="s">
        <v>8057</v>
      </c>
      <c r="E1411" s="50" t="s">
        <v>8058</v>
      </c>
      <c r="F1411" s="50" t="s">
        <v>8059</v>
      </c>
      <c r="G1411" s="50" t="s">
        <v>8060</v>
      </c>
      <c r="H1411" s="57" t="s">
        <v>8061</v>
      </c>
      <c r="I1411" s="33" t="s">
        <v>43407</v>
      </c>
    </row>
    <row r="1412" spans="1:9" ht="15.5" x14ac:dyDescent="0.35">
      <c r="A1412" s="50" t="s">
        <v>8062</v>
      </c>
      <c r="B1412" s="50" t="s">
        <v>8063</v>
      </c>
      <c r="C1412" s="50" t="s">
        <v>8064</v>
      </c>
      <c r="D1412" s="50" t="s">
        <v>8065</v>
      </c>
      <c r="E1412" s="50" t="s">
        <v>8066</v>
      </c>
      <c r="F1412" s="50" t="s">
        <v>8067</v>
      </c>
      <c r="G1412" s="50" t="s">
        <v>8068</v>
      </c>
      <c r="H1412" s="57" t="s">
        <v>8069</v>
      </c>
      <c r="I1412" s="33" t="s">
        <v>43407</v>
      </c>
    </row>
    <row r="1413" spans="1:9" ht="15.5" x14ac:dyDescent="0.35">
      <c r="A1413" s="50" t="s">
        <v>8070</v>
      </c>
      <c r="B1413" s="50" t="s">
        <v>8071</v>
      </c>
      <c r="C1413" s="50" t="s">
        <v>8072</v>
      </c>
      <c r="D1413" s="50" t="s">
        <v>8073</v>
      </c>
      <c r="E1413" s="50" t="s">
        <v>8074</v>
      </c>
      <c r="F1413" s="50" t="s">
        <v>8075</v>
      </c>
      <c r="G1413" s="50" t="s">
        <v>8076</v>
      </c>
      <c r="H1413" s="57" t="s">
        <v>8077</v>
      </c>
      <c r="I1413" s="33" t="s">
        <v>43407</v>
      </c>
    </row>
    <row r="1414" spans="1:9" ht="15.5" x14ac:dyDescent="0.35">
      <c r="A1414" s="50" t="s">
        <v>8078</v>
      </c>
      <c r="B1414" s="50" t="s">
        <v>8079</v>
      </c>
      <c r="C1414" s="50" t="s">
        <v>8080</v>
      </c>
      <c r="D1414" s="50" t="s">
        <v>8081</v>
      </c>
      <c r="E1414" s="50" t="s">
        <v>8082</v>
      </c>
      <c r="F1414" s="50" t="s">
        <v>8083</v>
      </c>
      <c r="G1414" s="50" t="s">
        <v>8084</v>
      </c>
      <c r="H1414" s="57" t="s">
        <v>761</v>
      </c>
      <c r="I1414" s="33" t="s">
        <v>43407</v>
      </c>
    </row>
    <row r="1415" spans="1:9" ht="15.5" x14ac:dyDescent="0.35">
      <c r="A1415" s="50" t="s">
        <v>8085</v>
      </c>
      <c r="B1415" s="50" t="s">
        <v>8086</v>
      </c>
      <c r="C1415" s="50" t="s">
        <v>8087</v>
      </c>
      <c r="D1415" s="50" t="s">
        <v>657</v>
      </c>
      <c r="E1415" s="50" t="s">
        <v>8088</v>
      </c>
      <c r="F1415" s="50" t="s">
        <v>8089</v>
      </c>
      <c r="G1415" s="50" t="s">
        <v>8090</v>
      </c>
      <c r="H1415" s="57" t="s">
        <v>761</v>
      </c>
      <c r="I1415" s="33" t="s">
        <v>43407</v>
      </c>
    </row>
    <row r="1416" spans="1:9" ht="15.5" x14ac:dyDescent="0.35">
      <c r="A1416" s="50" t="s">
        <v>8091</v>
      </c>
      <c r="B1416" s="50" t="s">
        <v>8092</v>
      </c>
      <c r="C1416" s="50" t="s">
        <v>8093</v>
      </c>
      <c r="D1416" s="50" t="s">
        <v>8094</v>
      </c>
      <c r="E1416" s="50" t="s">
        <v>8095</v>
      </c>
      <c r="F1416" s="50" t="s">
        <v>8096</v>
      </c>
      <c r="G1416" s="50" t="s">
        <v>8097</v>
      </c>
      <c r="H1416" s="57" t="s">
        <v>8098</v>
      </c>
      <c r="I1416" s="33" t="s">
        <v>43407</v>
      </c>
    </row>
    <row r="1417" spans="1:9" ht="15.5" x14ac:dyDescent="0.35">
      <c r="A1417" s="50" t="s">
        <v>8099</v>
      </c>
      <c r="B1417" s="50" t="s">
        <v>8100</v>
      </c>
      <c r="C1417" s="50" t="s">
        <v>8101</v>
      </c>
      <c r="D1417" s="50" t="s">
        <v>8102</v>
      </c>
      <c r="E1417" s="50" t="s">
        <v>8103</v>
      </c>
      <c r="F1417" s="50" t="s">
        <v>8104</v>
      </c>
      <c r="G1417" s="50" t="s">
        <v>8105</v>
      </c>
      <c r="H1417" s="57" t="s">
        <v>8106</v>
      </c>
      <c r="I1417" s="33" t="s">
        <v>43407</v>
      </c>
    </row>
    <row r="1418" spans="1:9" ht="15.5" x14ac:dyDescent="0.35">
      <c r="A1418" s="50" t="s">
        <v>8107</v>
      </c>
      <c r="B1418" s="50" t="s">
        <v>8108</v>
      </c>
      <c r="C1418" s="50" t="s">
        <v>8109</v>
      </c>
      <c r="D1418" s="50" t="s">
        <v>8110</v>
      </c>
      <c r="E1418" s="50" t="s">
        <v>8111</v>
      </c>
      <c r="F1418" s="50" t="s">
        <v>8112</v>
      </c>
      <c r="G1418" s="50" t="s">
        <v>8113</v>
      </c>
      <c r="H1418" s="57" t="s">
        <v>3947</v>
      </c>
      <c r="I1418" s="33" t="s">
        <v>43407</v>
      </c>
    </row>
    <row r="1419" spans="1:9" ht="15.5" x14ac:dyDescent="0.35">
      <c r="A1419" s="50" t="s">
        <v>8114</v>
      </c>
      <c r="B1419" s="50" t="s">
        <v>657</v>
      </c>
      <c r="C1419" s="50" t="s">
        <v>657</v>
      </c>
      <c r="D1419" s="50" t="s">
        <v>657</v>
      </c>
      <c r="E1419" s="50" t="s">
        <v>657</v>
      </c>
      <c r="F1419" s="50" t="s">
        <v>8115</v>
      </c>
      <c r="G1419" s="50" t="s">
        <v>8116</v>
      </c>
      <c r="H1419" s="57" t="s">
        <v>657</v>
      </c>
      <c r="I1419" s="33" t="s">
        <v>43407</v>
      </c>
    </row>
    <row r="1420" spans="1:9" ht="15.5" x14ac:dyDescent="0.35">
      <c r="A1420" s="50" t="s">
        <v>8117</v>
      </c>
      <c r="B1420" s="50" t="s">
        <v>8118</v>
      </c>
      <c r="C1420" s="50" t="s">
        <v>657</v>
      </c>
      <c r="D1420" s="50" t="s">
        <v>657</v>
      </c>
      <c r="E1420" s="50" t="s">
        <v>657</v>
      </c>
      <c r="F1420" s="50" t="s">
        <v>8119</v>
      </c>
      <c r="G1420" s="50" t="s">
        <v>657</v>
      </c>
      <c r="H1420" s="57" t="s">
        <v>657</v>
      </c>
      <c r="I1420" s="33" t="s">
        <v>43407</v>
      </c>
    </row>
    <row r="1421" spans="1:9" ht="15.5" x14ac:dyDescent="0.35">
      <c r="A1421" s="50" t="s">
        <v>8120</v>
      </c>
      <c r="B1421" s="50" t="s">
        <v>8121</v>
      </c>
      <c r="C1421" s="50" t="s">
        <v>8122</v>
      </c>
      <c r="D1421" s="50" t="s">
        <v>8123</v>
      </c>
      <c r="E1421" s="50" t="s">
        <v>8124</v>
      </c>
      <c r="F1421" s="50" t="s">
        <v>8125</v>
      </c>
      <c r="G1421" s="50" t="s">
        <v>8126</v>
      </c>
      <c r="H1421" s="57" t="s">
        <v>657</v>
      </c>
      <c r="I1421" s="33" t="s">
        <v>43407</v>
      </c>
    </row>
    <row r="1422" spans="1:9" ht="15.5" x14ac:dyDescent="0.35">
      <c r="A1422" s="50" t="s">
        <v>8127</v>
      </c>
      <c r="B1422" s="50" t="s">
        <v>657</v>
      </c>
      <c r="C1422" s="50" t="s">
        <v>8128</v>
      </c>
      <c r="D1422" s="50" t="s">
        <v>657</v>
      </c>
      <c r="E1422" s="50" t="s">
        <v>657</v>
      </c>
      <c r="F1422" s="50" t="s">
        <v>8129</v>
      </c>
      <c r="G1422" s="50" t="s">
        <v>8130</v>
      </c>
      <c r="H1422" s="57" t="s">
        <v>657</v>
      </c>
      <c r="I1422" s="33" t="s">
        <v>43407</v>
      </c>
    </row>
    <row r="1423" spans="1:9" ht="15.5" x14ac:dyDescent="0.35">
      <c r="A1423" s="50" t="s">
        <v>8131</v>
      </c>
      <c r="B1423" s="50" t="s">
        <v>657</v>
      </c>
      <c r="C1423" s="50" t="s">
        <v>657</v>
      </c>
      <c r="D1423" s="50" t="s">
        <v>657</v>
      </c>
      <c r="E1423" s="50" t="s">
        <v>657</v>
      </c>
      <c r="F1423" s="50" t="s">
        <v>8132</v>
      </c>
      <c r="G1423" s="50" t="s">
        <v>657</v>
      </c>
      <c r="H1423" s="57" t="s">
        <v>657</v>
      </c>
      <c r="I1423" s="33" t="s">
        <v>43407</v>
      </c>
    </row>
    <row r="1424" spans="1:9" ht="15.5" x14ac:dyDescent="0.35">
      <c r="A1424" s="50" t="s">
        <v>8133</v>
      </c>
      <c r="B1424" s="50" t="s">
        <v>657</v>
      </c>
      <c r="C1424" s="50" t="s">
        <v>657</v>
      </c>
      <c r="D1424" s="50" t="s">
        <v>657</v>
      </c>
      <c r="E1424" s="50" t="s">
        <v>657</v>
      </c>
      <c r="F1424" s="50" t="s">
        <v>8134</v>
      </c>
      <c r="G1424" s="50" t="s">
        <v>657</v>
      </c>
      <c r="H1424" s="57" t="s">
        <v>657</v>
      </c>
      <c r="I1424" s="33" t="s">
        <v>43407</v>
      </c>
    </row>
    <row r="1425" spans="1:9" ht="15.5" x14ac:dyDescent="0.35">
      <c r="A1425" s="50" t="s">
        <v>8135</v>
      </c>
      <c r="B1425" s="50" t="s">
        <v>657</v>
      </c>
      <c r="C1425" s="50" t="s">
        <v>657</v>
      </c>
      <c r="D1425" s="50" t="s">
        <v>657</v>
      </c>
      <c r="E1425" s="50" t="s">
        <v>657</v>
      </c>
      <c r="F1425" s="50" t="s">
        <v>657</v>
      </c>
      <c r="G1425" s="50" t="s">
        <v>657</v>
      </c>
      <c r="H1425" s="57" t="s">
        <v>657</v>
      </c>
      <c r="I1425" s="33" t="s">
        <v>43407</v>
      </c>
    </row>
    <row r="1426" spans="1:9" ht="15.5" x14ac:dyDescent="0.35">
      <c r="A1426" s="50" t="s">
        <v>8136</v>
      </c>
      <c r="B1426" s="50" t="s">
        <v>8137</v>
      </c>
      <c r="C1426" s="50" t="s">
        <v>8138</v>
      </c>
      <c r="D1426" s="50" t="s">
        <v>8139</v>
      </c>
      <c r="E1426" s="50" t="s">
        <v>8140</v>
      </c>
      <c r="F1426" s="50" t="s">
        <v>8141</v>
      </c>
      <c r="G1426" s="50" t="s">
        <v>8142</v>
      </c>
      <c r="H1426" s="57" t="s">
        <v>8143</v>
      </c>
      <c r="I1426" s="33" t="s">
        <v>43407</v>
      </c>
    </row>
    <row r="1427" spans="1:9" ht="15.5" x14ac:dyDescent="0.35">
      <c r="A1427" s="50" t="s">
        <v>8144</v>
      </c>
      <c r="B1427" s="50" t="s">
        <v>8145</v>
      </c>
      <c r="C1427" s="50" t="s">
        <v>8146</v>
      </c>
      <c r="D1427" s="50" t="s">
        <v>8147</v>
      </c>
      <c r="E1427" s="50" t="s">
        <v>8148</v>
      </c>
      <c r="F1427" s="50" t="s">
        <v>8149</v>
      </c>
      <c r="G1427" s="50" t="s">
        <v>8150</v>
      </c>
      <c r="H1427" s="57" t="s">
        <v>8151</v>
      </c>
      <c r="I1427" s="33" t="s">
        <v>43407</v>
      </c>
    </row>
    <row r="1428" spans="1:9" ht="15.5" x14ac:dyDescent="0.35">
      <c r="A1428" s="50" t="s">
        <v>8152</v>
      </c>
      <c r="B1428" s="50" t="s">
        <v>8153</v>
      </c>
      <c r="C1428" s="50" t="s">
        <v>8154</v>
      </c>
      <c r="D1428" s="50" t="s">
        <v>8155</v>
      </c>
      <c r="E1428" s="50" t="s">
        <v>8156</v>
      </c>
      <c r="F1428" s="50" t="s">
        <v>8157</v>
      </c>
      <c r="G1428" s="50" t="s">
        <v>8158</v>
      </c>
      <c r="H1428" s="57" t="s">
        <v>8159</v>
      </c>
      <c r="I1428" s="33" t="s">
        <v>43407</v>
      </c>
    </row>
    <row r="1429" spans="1:9" ht="15.5" x14ac:dyDescent="0.35">
      <c r="A1429" s="50" t="s">
        <v>8160</v>
      </c>
      <c r="B1429" s="50" t="s">
        <v>8161</v>
      </c>
      <c r="C1429" s="50" t="s">
        <v>8162</v>
      </c>
      <c r="D1429" s="50" t="s">
        <v>8163</v>
      </c>
      <c r="E1429" s="50" t="s">
        <v>8164</v>
      </c>
      <c r="F1429" s="50" t="s">
        <v>8165</v>
      </c>
      <c r="G1429" s="50" t="s">
        <v>8166</v>
      </c>
      <c r="H1429" s="57" t="s">
        <v>8167</v>
      </c>
      <c r="I1429" s="33" t="s">
        <v>43407</v>
      </c>
    </row>
    <row r="1430" spans="1:9" ht="15.5" x14ac:dyDescent="0.35">
      <c r="A1430" s="50" t="s">
        <v>8168</v>
      </c>
      <c r="B1430" s="50" t="s">
        <v>8169</v>
      </c>
      <c r="C1430" s="50" t="s">
        <v>8170</v>
      </c>
      <c r="D1430" s="50" t="s">
        <v>657</v>
      </c>
      <c r="E1430" s="50" t="s">
        <v>8171</v>
      </c>
      <c r="F1430" s="50" t="s">
        <v>8172</v>
      </c>
      <c r="G1430" s="50" t="s">
        <v>8173</v>
      </c>
      <c r="H1430" s="57" t="s">
        <v>3147</v>
      </c>
      <c r="I1430" s="33" t="s">
        <v>43407</v>
      </c>
    </row>
    <row r="1431" spans="1:9" ht="15.5" x14ac:dyDescent="0.35">
      <c r="A1431" s="50" t="s">
        <v>8174</v>
      </c>
      <c r="B1431" s="50" t="s">
        <v>657</v>
      </c>
      <c r="C1431" s="50" t="s">
        <v>657</v>
      </c>
      <c r="D1431" s="50" t="s">
        <v>657</v>
      </c>
      <c r="E1431" s="50" t="s">
        <v>657</v>
      </c>
      <c r="F1431" s="50" t="s">
        <v>8175</v>
      </c>
      <c r="G1431" s="50" t="s">
        <v>8176</v>
      </c>
      <c r="H1431" s="57" t="s">
        <v>657</v>
      </c>
      <c r="I1431" s="33" t="s">
        <v>43407</v>
      </c>
    </row>
    <row r="1432" spans="1:9" ht="15.5" x14ac:dyDescent="0.35">
      <c r="A1432" s="50" t="s">
        <v>8177</v>
      </c>
      <c r="B1432" s="50" t="s">
        <v>8178</v>
      </c>
      <c r="C1432" s="50" t="s">
        <v>8179</v>
      </c>
      <c r="D1432" s="50" t="s">
        <v>8180</v>
      </c>
      <c r="E1432" s="50" t="s">
        <v>8181</v>
      </c>
      <c r="F1432" s="50" t="s">
        <v>8182</v>
      </c>
      <c r="G1432" s="50" t="s">
        <v>8183</v>
      </c>
      <c r="H1432" s="57" t="s">
        <v>8184</v>
      </c>
      <c r="I1432" s="33" t="s">
        <v>43407</v>
      </c>
    </row>
    <row r="1433" spans="1:9" ht="15.5" x14ac:dyDescent="0.35">
      <c r="A1433" s="50" t="s">
        <v>8185</v>
      </c>
      <c r="B1433" s="50" t="s">
        <v>657</v>
      </c>
      <c r="C1433" s="50" t="s">
        <v>657</v>
      </c>
      <c r="D1433" s="50" t="s">
        <v>657</v>
      </c>
      <c r="E1433" s="50" t="s">
        <v>657</v>
      </c>
      <c r="F1433" s="50" t="s">
        <v>8186</v>
      </c>
      <c r="G1433" s="50" t="s">
        <v>657</v>
      </c>
      <c r="H1433" s="57" t="s">
        <v>657</v>
      </c>
      <c r="I1433" s="33" t="s">
        <v>43407</v>
      </c>
    </row>
    <row r="1434" spans="1:9" ht="15.5" x14ac:dyDescent="0.35">
      <c r="A1434" s="50" t="s">
        <v>8187</v>
      </c>
      <c r="B1434" s="50" t="s">
        <v>657</v>
      </c>
      <c r="C1434" s="50" t="s">
        <v>657</v>
      </c>
      <c r="D1434" s="50" t="s">
        <v>657</v>
      </c>
      <c r="E1434" s="50" t="s">
        <v>657</v>
      </c>
      <c r="F1434" s="50" t="s">
        <v>657</v>
      </c>
      <c r="G1434" s="50" t="s">
        <v>8188</v>
      </c>
      <c r="H1434" s="57" t="s">
        <v>657</v>
      </c>
      <c r="I1434" s="33" t="s">
        <v>43407</v>
      </c>
    </row>
    <row r="1435" spans="1:9" ht="15.5" x14ac:dyDescent="0.35">
      <c r="A1435" s="50" t="s">
        <v>8189</v>
      </c>
      <c r="B1435" s="50" t="s">
        <v>657</v>
      </c>
      <c r="C1435" s="50" t="s">
        <v>657</v>
      </c>
      <c r="D1435" s="50" t="s">
        <v>657</v>
      </c>
      <c r="E1435" s="50" t="s">
        <v>657</v>
      </c>
      <c r="F1435" s="50" t="s">
        <v>8190</v>
      </c>
      <c r="G1435" s="50" t="s">
        <v>8191</v>
      </c>
      <c r="H1435" s="57" t="s">
        <v>657</v>
      </c>
      <c r="I1435" s="33" t="s">
        <v>43407</v>
      </c>
    </row>
    <row r="1436" spans="1:9" ht="15.5" x14ac:dyDescent="0.35">
      <c r="A1436" s="50" t="s">
        <v>8192</v>
      </c>
      <c r="B1436" s="50" t="s">
        <v>8193</v>
      </c>
      <c r="C1436" s="50" t="s">
        <v>8194</v>
      </c>
      <c r="D1436" s="50" t="s">
        <v>8195</v>
      </c>
      <c r="E1436" s="50" t="s">
        <v>8196</v>
      </c>
      <c r="F1436" s="50" t="s">
        <v>8197</v>
      </c>
      <c r="G1436" s="50" t="s">
        <v>8198</v>
      </c>
      <c r="H1436" s="57" t="s">
        <v>8199</v>
      </c>
      <c r="I1436" s="33" t="s">
        <v>43407</v>
      </c>
    </row>
    <row r="1437" spans="1:9" ht="15.5" x14ac:dyDescent="0.35">
      <c r="A1437" s="50" t="s">
        <v>8200</v>
      </c>
      <c r="B1437" s="50" t="s">
        <v>8201</v>
      </c>
      <c r="C1437" s="50" t="s">
        <v>657</v>
      </c>
      <c r="D1437" s="50" t="s">
        <v>657</v>
      </c>
      <c r="E1437" s="50" t="s">
        <v>8202</v>
      </c>
      <c r="F1437" s="50" t="s">
        <v>8203</v>
      </c>
      <c r="G1437" s="50" t="s">
        <v>8204</v>
      </c>
      <c r="H1437" s="57" t="s">
        <v>657</v>
      </c>
      <c r="I1437" s="33" t="s">
        <v>43407</v>
      </c>
    </row>
    <row r="1438" spans="1:9" ht="15.5" x14ac:dyDescent="0.35">
      <c r="A1438" s="50" t="s">
        <v>8205</v>
      </c>
      <c r="B1438" s="50" t="s">
        <v>8206</v>
      </c>
      <c r="C1438" s="50" t="s">
        <v>8207</v>
      </c>
      <c r="D1438" s="50" t="s">
        <v>8208</v>
      </c>
      <c r="E1438" s="50" t="s">
        <v>8209</v>
      </c>
      <c r="F1438" s="50" t="s">
        <v>8210</v>
      </c>
      <c r="G1438" s="50" t="s">
        <v>8211</v>
      </c>
      <c r="H1438" s="57" t="s">
        <v>8212</v>
      </c>
      <c r="I1438" s="33" t="s">
        <v>43407</v>
      </c>
    </row>
    <row r="1439" spans="1:9" ht="15.5" x14ac:dyDescent="0.35">
      <c r="A1439" s="50" t="s">
        <v>8213</v>
      </c>
      <c r="B1439" s="50" t="s">
        <v>8214</v>
      </c>
      <c r="C1439" s="50" t="s">
        <v>8215</v>
      </c>
      <c r="D1439" s="50" t="s">
        <v>8216</v>
      </c>
      <c r="E1439" s="50" t="s">
        <v>8217</v>
      </c>
      <c r="F1439" s="50" t="s">
        <v>8218</v>
      </c>
      <c r="G1439" s="50" t="s">
        <v>8219</v>
      </c>
      <c r="H1439" s="57" t="s">
        <v>8220</v>
      </c>
      <c r="I1439" s="33" t="s">
        <v>43407</v>
      </c>
    </row>
    <row r="1440" spans="1:9" ht="15.5" x14ac:dyDescent="0.35">
      <c r="A1440" s="50" t="s">
        <v>8221</v>
      </c>
      <c r="B1440" s="50" t="s">
        <v>8222</v>
      </c>
      <c r="C1440" s="50" t="s">
        <v>8223</v>
      </c>
      <c r="D1440" s="50" t="s">
        <v>657</v>
      </c>
      <c r="E1440" s="50" t="s">
        <v>8224</v>
      </c>
      <c r="F1440" s="50" t="s">
        <v>8225</v>
      </c>
      <c r="G1440" s="50" t="s">
        <v>8226</v>
      </c>
      <c r="H1440" s="57" t="s">
        <v>1168</v>
      </c>
      <c r="I1440" s="33" t="s">
        <v>43407</v>
      </c>
    </row>
    <row r="1441" spans="1:9" ht="15.5" x14ac:dyDescent="0.35">
      <c r="A1441" s="50" t="s">
        <v>319</v>
      </c>
      <c r="B1441" s="50" t="s">
        <v>657</v>
      </c>
      <c r="C1441" s="50" t="s">
        <v>8227</v>
      </c>
      <c r="D1441" s="50" t="s">
        <v>657</v>
      </c>
      <c r="E1441" s="50" t="s">
        <v>657</v>
      </c>
      <c r="F1441" s="50" t="s">
        <v>8228</v>
      </c>
      <c r="G1441" s="50" t="s">
        <v>8229</v>
      </c>
      <c r="H1441" s="57" t="s">
        <v>657</v>
      </c>
      <c r="I1441" s="33" t="s">
        <v>43407</v>
      </c>
    </row>
    <row r="1442" spans="1:9" ht="15.5" x14ac:dyDescent="0.35">
      <c r="A1442" s="50" t="s">
        <v>8230</v>
      </c>
      <c r="B1442" s="50" t="s">
        <v>657</v>
      </c>
      <c r="C1442" s="50" t="s">
        <v>657</v>
      </c>
      <c r="D1442" s="50" t="s">
        <v>657</v>
      </c>
      <c r="E1442" s="50" t="s">
        <v>657</v>
      </c>
      <c r="F1442" s="50" t="s">
        <v>8231</v>
      </c>
      <c r="G1442" s="50" t="s">
        <v>657</v>
      </c>
      <c r="H1442" s="57" t="s">
        <v>657</v>
      </c>
      <c r="I1442" s="33" t="s">
        <v>43407</v>
      </c>
    </row>
    <row r="1443" spans="1:9" ht="15.5" x14ac:dyDescent="0.35">
      <c r="A1443" s="50" t="s">
        <v>8232</v>
      </c>
      <c r="B1443" s="50" t="s">
        <v>8233</v>
      </c>
      <c r="C1443" s="50" t="s">
        <v>8234</v>
      </c>
      <c r="D1443" s="50" t="s">
        <v>8235</v>
      </c>
      <c r="E1443" s="50" t="s">
        <v>8236</v>
      </c>
      <c r="F1443" s="50" t="s">
        <v>8237</v>
      </c>
      <c r="G1443" s="50" t="s">
        <v>8238</v>
      </c>
      <c r="H1443" s="57" t="s">
        <v>657</v>
      </c>
      <c r="I1443" s="33" t="s">
        <v>43407</v>
      </c>
    </row>
    <row r="1444" spans="1:9" ht="15.5" x14ac:dyDescent="0.35">
      <c r="A1444" s="50" t="s">
        <v>8239</v>
      </c>
      <c r="B1444" s="50" t="s">
        <v>8240</v>
      </c>
      <c r="C1444" s="50" t="s">
        <v>8241</v>
      </c>
      <c r="D1444" s="50" t="s">
        <v>8242</v>
      </c>
      <c r="E1444" s="50" t="s">
        <v>8243</v>
      </c>
      <c r="F1444" s="50" t="s">
        <v>8244</v>
      </c>
      <c r="G1444" s="50" t="s">
        <v>8245</v>
      </c>
      <c r="H1444" s="57" t="s">
        <v>8246</v>
      </c>
      <c r="I1444" s="33" t="s">
        <v>43407</v>
      </c>
    </row>
    <row r="1445" spans="1:9" ht="15.5" x14ac:dyDescent="0.35">
      <c r="A1445" s="50" t="s">
        <v>8247</v>
      </c>
      <c r="B1445" s="50" t="s">
        <v>657</v>
      </c>
      <c r="C1445" s="50" t="s">
        <v>657</v>
      </c>
      <c r="D1445" s="50" t="s">
        <v>657</v>
      </c>
      <c r="E1445" s="50" t="s">
        <v>657</v>
      </c>
      <c r="F1445" s="50" t="s">
        <v>8248</v>
      </c>
      <c r="G1445" s="50" t="s">
        <v>657</v>
      </c>
      <c r="H1445" s="57" t="s">
        <v>657</v>
      </c>
      <c r="I1445" s="33" t="s">
        <v>43407</v>
      </c>
    </row>
    <row r="1446" spans="1:9" ht="15.5" x14ac:dyDescent="0.35">
      <c r="A1446" s="50" t="s">
        <v>8249</v>
      </c>
      <c r="B1446" s="50" t="s">
        <v>657</v>
      </c>
      <c r="C1446" s="50" t="s">
        <v>657</v>
      </c>
      <c r="D1446" s="50" t="s">
        <v>657</v>
      </c>
      <c r="E1446" s="50" t="s">
        <v>657</v>
      </c>
      <c r="F1446" s="50" t="s">
        <v>8250</v>
      </c>
      <c r="G1446" s="50" t="s">
        <v>657</v>
      </c>
      <c r="H1446" s="57" t="s">
        <v>657</v>
      </c>
      <c r="I1446" s="33" t="s">
        <v>43407</v>
      </c>
    </row>
    <row r="1447" spans="1:9" ht="15.5" x14ac:dyDescent="0.35">
      <c r="A1447" s="50" t="s">
        <v>8251</v>
      </c>
      <c r="B1447" s="50" t="s">
        <v>8252</v>
      </c>
      <c r="C1447" s="50" t="s">
        <v>8253</v>
      </c>
      <c r="D1447" s="50" t="s">
        <v>8254</v>
      </c>
      <c r="E1447" s="50" t="s">
        <v>8255</v>
      </c>
      <c r="F1447" s="50" t="s">
        <v>8256</v>
      </c>
      <c r="G1447" s="50" t="s">
        <v>8257</v>
      </c>
      <c r="H1447" s="57" t="s">
        <v>657</v>
      </c>
      <c r="I1447" s="33" t="s">
        <v>43407</v>
      </c>
    </row>
    <row r="1448" spans="1:9" ht="15.5" x14ac:dyDescent="0.35">
      <c r="A1448" s="50" t="s">
        <v>8258</v>
      </c>
      <c r="B1448" s="50" t="s">
        <v>8259</v>
      </c>
      <c r="C1448" s="50" t="s">
        <v>8260</v>
      </c>
      <c r="D1448" s="50" t="s">
        <v>657</v>
      </c>
      <c r="E1448" s="50" t="s">
        <v>657</v>
      </c>
      <c r="F1448" s="50" t="s">
        <v>8261</v>
      </c>
      <c r="G1448" s="50" t="s">
        <v>8262</v>
      </c>
      <c r="H1448" s="57" t="s">
        <v>657</v>
      </c>
      <c r="I1448" s="33" t="s">
        <v>43407</v>
      </c>
    </row>
    <row r="1449" spans="1:9" ht="15.5" x14ac:dyDescent="0.35">
      <c r="A1449" s="50" t="s">
        <v>8263</v>
      </c>
      <c r="B1449" s="50" t="s">
        <v>657</v>
      </c>
      <c r="C1449" s="50" t="s">
        <v>8264</v>
      </c>
      <c r="D1449" s="50" t="s">
        <v>657</v>
      </c>
      <c r="E1449" s="50" t="s">
        <v>657</v>
      </c>
      <c r="F1449" s="50" t="s">
        <v>8265</v>
      </c>
      <c r="G1449" s="50" t="s">
        <v>657</v>
      </c>
      <c r="H1449" s="57" t="s">
        <v>657</v>
      </c>
      <c r="I1449" s="33" t="s">
        <v>43407</v>
      </c>
    </row>
    <row r="1450" spans="1:9" ht="15.5" x14ac:dyDescent="0.35">
      <c r="A1450" s="50" t="s">
        <v>320</v>
      </c>
      <c r="B1450" s="50" t="s">
        <v>8266</v>
      </c>
      <c r="C1450" s="50" t="s">
        <v>8267</v>
      </c>
      <c r="D1450" s="50" t="s">
        <v>657</v>
      </c>
      <c r="E1450" s="50" t="s">
        <v>657</v>
      </c>
      <c r="F1450" s="50" t="s">
        <v>8268</v>
      </c>
      <c r="G1450" s="50" t="s">
        <v>8269</v>
      </c>
      <c r="H1450" s="57" t="s">
        <v>657</v>
      </c>
      <c r="I1450" s="33" t="s">
        <v>43407</v>
      </c>
    </row>
    <row r="1451" spans="1:9" ht="15.5" x14ac:dyDescent="0.35">
      <c r="A1451" s="50" t="s">
        <v>8270</v>
      </c>
      <c r="B1451" s="50" t="s">
        <v>8271</v>
      </c>
      <c r="C1451" s="50" t="s">
        <v>8272</v>
      </c>
      <c r="D1451" s="50" t="s">
        <v>8273</v>
      </c>
      <c r="E1451" s="50" t="s">
        <v>8274</v>
      </c>
      <c r="F1451" s="50" t="s">
        <v>8275</v>
      </c>
      <c r="G1451" s="50" t="s">
        <v>8276</v>
      </c>
      <c r="H1451" s="57" t="s">
        <v>8277</v>
      </c>
      <c r="I1451" s="33" t="s">
        <v>43407</v>
      </c>
    </row>
    <row r="1452" spans="1:9" ht="15.5" x14ac:dyDescent="0.35">
      <c r="A1452" s="50" t="s">
        <v>8278</v>
      </c>
      <c r="B1452" s="50" t="s">
        <v>8279</v>
      </c>
      <c r="C1452" s="50" t="s">
        <v>8280</v>
      </c>
      <c r="D1452" s="50" t="s">
        <v>8281</v>
      </c>
      <c r="E1452" s="50" t="s">
        <v>8282</v>
      </c>
      <c r="F1452" s="50" t="s">
        <v>8283</v>
      </c>
      <c r="G1452" s="50" t="s">
        <v>8284</v>
      </c>
      <c r="H1452" s="57" t="s">
        <v>8285</v>
      </c>
      <c r="I1452" s="33" t="s">
        <v>43407</v>
      </c>
    </row>
    <row r="1453" spans="1:9" ht="15.5" x14ac:dyDescent="0.35">
      <c r="A1453" s="50" t="s">
        <v>8286</v>
      </c>
      <c r="B1453" s="50" t="s">
        <v>657</v>
      </c>
      <c r="C1453" s="50" t="s">
        <v>657</v>
      </c>
      <c r="D1453" s="50" t="s">
        <v>657</v>
      </c>
      <c r="E1453" s="50" t="s">
        <v>657</v>
      </c>
      <c r="F1453" s="50" t="s">
        <v>8287</v>
      </c>
      <c r="G1453" s="50" t="s">
        <v>657</v>
      </c>
      <c r="H1453" s="57" t="s">
        <v>657</v>
      </c>
      <c r="I1453" s="33" t="s">
        <v>43407</v>
      </c>
    </row>
    <row r="1454" spans="1:9" ht="15.5" x14ac:dyDescent="0.35">
      <c r="A1454" s="50" t="s">
        <v>8288</v>
      </c>
      <c r="B1454" s="50" t="s">
        <v>8289</v>
      </c>
      <c r="C1454" s="50" t="s">
        <v>8290</v>
      </c>
      <c r="D1454" s="50" t="s">
        <v>8291</v>
      </c>
      <c r="E1454" s="50" t="s">
        <v>8292</v>
      </c>
      <c r="F1454" s="50" t="s">
        <v>8293</v>
      </c>
      <c r="G1454" s="50" t="s">
        <v>8294</v>
      </c>
      <c r="H1454" s="57" t="s">
        <v>1807</v>
      </c>
      <c r="I1454" s="33" t="s">
        <v>43407</v>
      </c>
    </row>
    <row r="1455" spans="1:9" ht="15.5" x14ac:dyDescent="0.35">
      <c r="A1455" s="50" t="s">
        <v>321</v>
      </c>
      <c r="B1455" s="50" t="s">
        <v>8295</v>
      </c>
      <c r="C1455" s="50" t="s">
        <v>8296</v>
      </c>
      <c r="D1455" s="50" t="s">
        <v>8297</v>
      </c>
      <c r="E1455" s="50" t="s">
        <v>8298</v>
      </c>
      <c r="F1455" s="50" t="s">
        <v>8299</v>
      </c>
      <c r="G1455" s="50" t="s">
        <v>8300</v>
      </c>
      <c r="H1455" s="57" t="s">
        <v>657</v>
      </c>
      <c r="I1455" s="33" t="s">
        <v>43407</v>
      </c>
    </row>
    <row r="1456" spans="1:9" ht="15.5" x14ac:dyDescent="0.35">
      <c r="A1456" s="50" t="s">
        <v>8301</v>
      </c>
      <c r="B1456" s="50" t="s">
        <v>657</v>
      </c>
      <c r="C1456" s="50" t="s">
        <v>657</v>
      </c>
      <c r="D1456" s="50" t="s">
        <v>657</v>
      </c>
      <c r="E1456" s="50" t="s">
        <v>657</v>
      </c>
      <c r="F1456" s="50" t="s">
        <v>8302</v>
      </c>
      <c r="G1456" s="50" t="s">
        <v>657</v>
      </c>
      <c r="H1456" s="57" t="s">
        <v>657</v>
      </c>
      <c r="I1456" s="33" t="s">
        <v>43407</v>
      </c>
    </row>
    <row r="1457" spans="1:9" ht="15.5" x14ac:dyDescent="0.35">
      <c r="A1457" s="50" t="s">
        <v>8303</v>
      </c>
      <c r="B1457" s="50" t="s">
        <v>8304</v>
      </c>
      <c r="C1457" s="50" t="s">
        <v>8305</v>
      </c>
      <c r="D1457" s="50" t="s">
        <v>8306</v>
      </c>
      <c r="E1457" s="50" t="s">
        <v>8307</v>
      </c>
      <c r="F1457" s="50" t="s">
        <v>8308</v>
      </c>
      <c r="G1457" s="50" t="s">
        <v>8309</v>
      </c>
      <c r="H1457" s="57" t="s">
        <v>8310</v>
      </c>
      <c r="I1457" s="33" t="s">
        <v>43407</v>
      </c>
    </row>
    <row r="1458" spans="1:9" ht="15.5" x14ac:dyDescent="0.35">
      <c r="A1458" s="50" t="s">
        <v>8311</v>
      </c>
      <c r="B1458" s="50" t="s">
        <v>8312</v>
      </c>
      <c r="C1458" s="50" t="s">
        <v>8313</v>
      </c>
      <c r="D1458" s="50" t="s">
        <v>657</v>
      </c>
      <c r="E1458" s="50" t="s">
        <v>8314</v>
      </c>
      <c r="F1458" s="50" t="s">
        <v>8315</v>
      </c>
      <c r="G1458" s="50" t="s">
        <v>8316</v>
      </c>
      <c r="H1458" s="57" t="s">
        <v>657</v>
      </c>
      <c r="I1458" s="33" t="s">
        <v>43407</v>
      </c>
    </row>
    <row r="1459" spans="1:9" ht="15.5" x14ac:dyDescent="0.35">
      <c r="A1459" s="50" t="s">
        <v>8317</v>
      </c>
      <c r="B1459" s="50" t="s">
        <v>8318</v>
      </c>
      <c r="C1459" s="50" t="s">
        <v>8319</v>
      </c>
      <c r="D1459" s="50" t="s">
        <v>8320</v>
      </c>
      <c r="E1459" s="50" t="s">
        <v>8321</v>
      </c>
      <c r="F1459" s="50" t="s">
        <v>8322</v>
      </c>
      <c r="G1459" s="50" t="s">
        <v>8323</v>
      </c>
      <c r="H1459" s="57" t="s">
        <v>8324</v>
      </c>
      <c r="I1459" s="33" t="s">
        <v>43407</v>
      </c>
    </row>
    <row r="1460" spans="1:9" ht="15.5" x14ac:dyDescent="0.35">
      <c r="A1460" s="50" t="s">
        <v>8325</v>
      </c>
      <c r="B1460" s="50" t="s">
        <v>8326</v>
      </c>
      <c r="C1460" s="50" t="s">
        <v>8327</v>
      </c>
      <c r="D1460" s="50" t="s">
        <v>8328</v>
      </c>
      <c r="E1460" s="50" t="s">
        <v>8329</v>
      </c>
      <c r="F1460" s="50" t="s">
        <v>8330</v>
      </c>
      <c r="G1460" s="50" t="s">
        <v>8331</v>
      </c>
      <c r="H1460" s="57" t="s">
        <v>8332</v>
      </c>
      <c r="I1460" s="33" t="s">
        <v>43407</v>
      </c>
    </row>
    <row r="1461" spans="1:9" ht="15.5" x14ac:dyDescent="0.35">
      <c r="A1461" s="50" t="s">
        <v>8333</v>
      </c>
      <c r="B1461" s="50" t="s">
        <v>657</v>
      </c>
      <c r="C1461" s="50" t="s">
        <v>657</v>
      </c>
      <c r="D1461" s="50" t="s">
        <v>657</v>
      </c>
      <c r="E1461" s="50" t="s">
        <v>657</v>
      </c>
      <c r="F1461" s="50" t="s">
        <v>657</v>
      </c>
      <c r="G1461" s="50" t="s">
        <v>657</v>
      </c>
      <c r="H1461" s="57" t="s">
        <v>657</v>
      </c>
      <c r="I1461" s="33" t="s">
        <v>43407</v>
      </c>
    </row>
    <row r="1462" spans="1:9" ht="15.5" x14ac:dyDescent="0.35">
      <c r="A1462" s="50" t="s">
        <v>8334</v>
      </c>
      <c r="B1462" s="50" t="s">
        <v>657</v>
      </c>
      <c r="C1462" s="50" t="s">
        <v>657</v>
      </c>
      <c r="D1462" s="50" t="s">
        <v>657</v>
      </c>
      <c r="E1462" s="50" t="s">
        <v>657</v>
      </c>
      <c r="F1462" s="50" t="s">
        <v>657</v>
      </c>
      <c r="G1462" s="50" t="s">
        <v>657</v>
      </c>
      <c r="H1462" s="57" t="s">
        <v>657</v>
      </c>
      <c r="I1462" s="33" t="s">
        <v>43407</v>
      </c>
    </row>
    <row r="1463" spans="1:9" ht="15.5" x14ac:dyDescent="0.35">
      <c r="A1463" s="50" t="s">
        <v>8335</v>
      </c>
      <c r="B1463" s="50" t="s">
        <v>8336</v>
      </c>
      <c r="C1463" s="50" t="s">
        <v>8337</v>
      </c>
      <c r="D1463" s="50" t="s">
        <v>8338</v>
      </c>
      <c r="E1463" s="50" t="s">
        <v>8339</v>
      </c>
      <c r="F1463" s="50" t="s">
        <v>8340</v>
      </c>
      <c r="G1463" s="50" t="s">
        <v>8341</v>
      </c>
      <c r="H1463" s="57" t="s">
        <v>7908</v>
      </c>
      <c r="I1463" s="33" t="s">
        <v>43407</v>
      </c>
    </row>
    <row r="1464" spans="1:9" ht="15.5" x14ac:dyDescent="0.35">
      <c r="A1464" s="50" t="s">
        <v>8342</v>
      </c>
      <c r="B1464" s="50" t="s">
        <v>8343</v>
      </c>
      <c r="C1464" s="50" t="s">
        <v>8344</v>
      </c>
      <c r="D1464" s="50" t="s">
        <v>8345</v>
      </c>
      <c r="E1464" s="50" t="s">
        <v>8346</v>
      </c>
      <c r="F1464" s="50" t="s">
        <v>8347</v>
      </c>
      <c r="G1464" s="50" t="s">
        <v>8348</v>
      </c>
      <c r="H1464" s="57" t="s">
        <v>8349</v>
      </c>
      <c r="I1464" s="33" t="s">
        <v>43407</v>
      </c>
    </row>
    <row r="1465" spans="1:9" ht="15.5" x14ac:dyDescent="0.35">
      <c r="A1465" s="50" t="s">
        <v>8350</v>
      </c>
      <c r="B1465" s="50" t="s">
        <v>8351</v>
      </c>
      <c r="C1465" s="50" t="s">
        <v>8352</v>
      </c>
      <c r="D1465" s="50" t="s">
        <v>8353</v>
      </c>
      <c r="E1465" s="50" t="s">
        <v>8354</v>
      </c>
      <c r="F1465" s="50" t="s">
        <v>8355</v>
      </c>
      <c r="G1465" s="50" t="s">
        <v>8356</v>
      </c>
      <c r="H1465" s="57" t="s">
        <v>8357</v>
      </c>
      <c r="I1465" s="33" t="s">
        <v>43407</v>
      </c>
    </row>
    <row r="1466" spans="1:9" ht="15.5" x14ac:dyDescent="0.35">
      <c r="A1466" s="50" t="s">
        <v>8358</v>
      </c>
      <c r="B1466" s="50" t="s">
        <v>8359</v>
      </c>
      <c r="C1466" s="50" t="s">
        <v>8360</v>
      </c>
      <c r="D1466" s="50" t="s">
        <v>8361</v>
      </c>
      <c r="E1466" s="50" t="s">
        <v>8362</v>
      </c>
      <c r="F1466" s="50" t="s">
        <v>8363</v>
      </c>
      <c r="G1466" s="50" t="s">
        <v>8364</v>
      </c>
      <c r="H1466" s="57" t="s">
        <v>8365</v>
      </c>
      <c r="I1466" s="33" t="s">
        <v>43407</v>
      </c>
    </row>
    <row r="1467" spans="1:9" ht="15.5" x14ac:dyDescent="0.35">
      <c r="A1467" s="50" t="s">
        <v>8366</v>
      </c>
      <c r="B1467" s="50" t="s">
        <v>657</v>
      </c>
      <c r="C1467" s="50" t="s">
        <v>657</v>
      </c>
      <c r="D1467" s="50" t="s">
        <v>657</v>
      </c>
      <c r="E1467" s="50" t="s">
        <v>657</v>
      </c>
      <c r="F1467" s="50" t="s">
        <v>657</v>
      </c>
      <c r="G1467" s="50" t="s">
        <v>657</v>
      </c>
      <c r="H1467" s="57" t="s">
        <v>657</v>
      </c>
      <c r="I1467" s="33" t="s">
        <v>43407</v>
      </c>
    </row>
    <row r="1468" spans="1:9" ht="15.5" x14ac:dyDescent="0.35">
      <c r="A1468" s="50" t="s">
        <v>8367</v>
      </c>
      <c r="B1468" s="50" t="s">
        <v>8368</v>
      </c>
      <c r="C1468" s="50" t="s">
        <v>8369</v>
      </c>
      <c r="D1468" s="50" t="s">
        <v>8370</v>
      </c>
      <c r="E1468" s="50" t="s">
        <v>8371</v>
      </c>
      <c r="F1468" s="50" t="s">
        <v>8372</v>
      </c>
      <c r="G1468" s="50" t="s">
        <v>8373</v>
      </c>
      <c r="H1468" s="57" t="s">
        <v>8374</v>
      </c>
      <c r="I1468" s="33" t="s">
        <v>43407</v>
      </c>
    </row>
    <row r="1469" spans="1:9" ht="15.5" x14ac:dyDescent="0.35">
      <c r="A1469" s="50" t="s">
        <v>8375</v>
      </c>
      <c r="B1469" s="50" t="s">
        <v>8376</v>
      </c>
      <c r="C1469" s="50" t="s">
        <v>8377</v>
      </c>
      <c r="D1469" s="50" t="s">
        <v>8378</v>
      </c>
      <c r="E1469" s="50" t="s">
        <v>8379</v>
      </c>
      <c r="F1469" s="50" t="s">
        <v>8380</v>
      </c>
      <c r="G1469" s="50" t="s">
        <v>8381</v>
      </c>
      <c r="H1469" s="57" t="s">
        <v>8382</v>
      </c>
      <c r="I1469" s="33" t="s">
        <v>43407</v>
      </c>
    </row>
    <row r="1470" spans="1:9" ht="15.5" x14ac:dyDescent="0.35">
      <c r="A1470" s="50" t="s">
        <v>8383</v>
      </c>
      <c r="B1470" s="50" t="s">
        <v>657</v>
      </c>
      <c r="C1470" s="50" t="s">
        <v>657</v>
      </c>
      <c r="D1470" s="50" t="s">
        <v>657</v>
      </c>
      <c r="E1470" s="50" t="s">
        <v>657</v>
      </c>
      <c r="F1470" s="50" t="s">
        <v>8384</v>
      </c>
      <c r="G1470" s="50" t="s">
        <v>657</v>
      </c>
      <c r="H1470" s="57" t="s">
        <v>657</v>
      </c>
      <c r="I1470" s="33" t="s">
        <v>43407</v>
      </c>
    </row>
    <row r="1471" spans="1:9" ht="15.5" x14ac:dyDescent="0.35">
      <c r="A1471" s="50" t="s">
        <v>8385</v>
      </c>
      <c r="B1471" s="50" t="s">
        <v>8386</v>
      </c>
      <c r="C1471" s="50" t="s">
        <v>8387</v>
      </c>
      <c r="D1471" s="50" t="s">
        <v>8388</v>
      </c>
      <c r="E1471" s="50" t="s">
        <v>8389</v>
      </c>
      <c r="F1471" s="50" t="s">
        <v>8390</v>
      </c>
      <c r="G1471" s="50" t="s">
        <v>8391</v>
      </c>
      <c r="H1471" s="57" t="s">
        <v>8392</v>
      </c>
      <c r="I1471" s="33" t="s">
        <v>43407</v>
      </c>
    </row>
    <row r="1472" spans="1:9" ht="15.5" x14ac:dyDescent="0.35">
      <c r="A1472" s="50" t="s">
        <v>8393</v>
      </c>
      <c r="B1472" s="50" t="s">
        <v>8394</v>
      </c>
      <c r="C1472" s="50" t="s">
        <v>8395</v>
      </c>
      <c r="D1472" s="50" t="s">
        <v>657</v>
      </c>
      <c r="E1472" s="50" t="s">
        <v>657</v>
      </c>
      <c r="F1472" s="50" t="s">
        <v>8396</v>
      </c>
      <c r="G1472" s="50" t="s">
        <v>8397</v>
      </c>
      <c r="H1472" s="57" t="s">
        <v>1014</v>
      </c>
      <c r="I1472" s="33" t="s">
        <v>43407</v>
      </c>
    </row>
    <row r="1473" spans="1:9" ht="15.5" x14ac:dyDescent="0.35">
      <c r="A1473" s="50" t="s">
        <v>8398</v>
      </c>
      <c r="B1473" s="50" t="s">
        <v>8399</v>
      </c>
      <c r="C1473" s="50" t="s">
        <v>8400</v>
      </c>
      <c r="D1473" s="50" t="s">
        <v>657</v>
      </c>
      <c r="E1473" s="50" t="s">
        <v>657</v>
      </c>
      <c r="F1473" s="50" t="s">
        <v>8401</v>
      </c>
      <c r="G1473" s="50" t="s">
        <v>8402</v>
      </c>
      <c r="H1473" s="57" t="s">
        <v>657</v>
      </c>
      <c r="I1473" s="33" t="s">
        <v>43407</v>
      </c>
    </row>
    <row r="1474" spans="1:9" ht="15.5" x14ac:dyDescent="0.35">
      <c r="A1474" s="50" t="s">
        <v>8403</v>
      </c>
      <c r="B1474" s="50" t="s">
        <v>657</v>
      </c>
      <c r="C1474" s="50" t="s">
        <v>657</v>
      </c>
      <c r="D1474" s="50" t="s">
        <v>657</v>
      </c>
      <c r="E1474" s="50" t="s">
        <v>657</v>
      </c>
      <c r="F1474" s="50" t="s">
        <v>8404</v>
      </c>
      <c r="G1474" s="50" t="s">
        <v>657</v>
      </c>
      <c r="H1474" s="57" t="s">
        <v>657</v>
      </c>
      <c r="I1474" s="33" t="s">
        <v>43407</v>
      </c>
    </row>
    <row r="1475" spans="1:9" ht="15.5" x14ac:dyDescent="0.35">
      <c r="A1475" s="50" t="s">
        <v>8405</v>
      </c>
      <c r="B1475" s="50" t="s">
        <v>8406</v>
      </c>
      <c r="C1475" s="50" t="s">
        <v>8407</v>
      </c>
      <c r="D1475" s="50" t="s">
        <v>8408</v>
      </c>
      <c r="E1475" s="50" t="s">
        <v>8409</v>
      </c>
      <c r="F1475" s="50" t="s">
        <v>8410</v>
      </c>
      <c r="G1475" s="50" t="s">
        <v>8411</v>
      </c>
      <c r="H1475" s="57" t="s">
        <v>3399</v>
      </c>
      <c r="I1475" s="33" t="s">
        <v>43407</v>
      </c>
    </row>
    <row r="1476" spans="1:9" ht="15.5" x14ac:dyDescent="0.35">
      <c r="A1476" s="50" t="s">
        <v>8412</v>
      </c>
      <c r="B1476" s="50" t="s">
        <v>8413</v>
      </c>
      <c r="C1476" s="50" t="s">
        <v>8414</v>
      </c>
      <c r="D1476" s="50" t="s">
        <v>8415</v>
      </c>
      <c r="E1476" s="50" t="s">
        <v>8416</v>
      </c>
      <c r="F1476" s="50" t="s">
        <v>8417</v>
      </c>
      <c r="G1476" s="50" t="s">
        <v>8418</v>
      </c>
      <c r="H1476" s="57" t="s">
        <v>951</v>
      </c>
      <c r="I1476" s="33" t="s">
        <v>43407</v>
      </c>
    </row>
    <row r="1477" spans="1:9" ht="15.5" x14ac:dyDescent="0.35">
      <c r="A1477" s="50" t="s">
        <v>8419</v>
      </c>
      <c r="B1477" s="50" t="s">
        <v>657</v>
      </c>
      <c r="C1477" s="50" t="s">
        <v>657</v>
      </c>
      <c r="D1477" s="50" t="s">
        <v>657</v>
      </c>
      <c r="E1477" s="50" t="s">
        <v>657</v>
      </c>
      <c r="F1477" s="50" t="s">
        <v>8420</v>
      </c>
      <c r="G1477" s="50" t="s">
        <v>657</v>
      </c>
      <c r="H1477" s="57" t="s">
        <v>657</v>
      </c>
      <c r="I1477" s="33" t="s">
        <v>43407</v>
      </c>
    </row>
    <row r="1478" spans="1:9" ht="15.5" x14ac:dyDescent="0.35">
      <c r="A1478" s="50" t="s">
        <v>8421</v>
      </c>
      <c r="B1478" s="50" t="s">
        <v>8422</v>
      </c>
      <c r="C1478" s="50" t="s">
        <v>8423</v>
      </c>
      <c r="D1478" s="50" t="s">
        <v>8424</v>
      </c>
      <c r="E1478" s="50" t="s">
        <v>8425</v>
      </c>
      <c r="F1478" s="50" t="s">
        <v>8426</v>
      </c>
      <c r="G1478" s="50" t="s">
        <v>8427</v>
      </c>
      <c r="H1478" s="57" t="s">
        <v>2009</v>
      </c>
      <c r="I1478" s="33" t="s">
        <v>43407</v>
      </c>
    </row>
    <row r="1479" spans="1:9" ht="15.5" x14ac:dyDescent="0.35">
      <c r="A1479" s="50" t="s">
        <v>8428</v>
      </c>
      <c r="B1479" s="50" t="s">
        <v>657</v>
      </c>
      <c r="C1479" s="50" t="s">
        <v>8429</v>
      </c>
      <c r="D1479" s="50" t="s">
        <v>657</v>
      </c>
      <c r="E1479" s="50" t="s">
        <v>8430</v>
      </c>
      <c r="F1479" s="50" t="s">
        <v>8431</v>
      </c>
      <c r="G1479" s="50" t="s">
        <v>8432</v>
      </c>
      <c r="H1479" s="57" t="s">
        <v>657</v>
      </c>
      <c r="I1479" s="33" t="s">
        <v>43407</v>
      </c>
    </row>
    <row r="1480" spans="1:9" ht="15.5" x14ac:dyDescent="0.35">
      <c r="A1480" s="50" t="s">
        <v>8433</v>
      </c>
      <c r="B1480" s="50" t="s">
        <v>657</v>
      </c>
      <c r="C1480" s="50" t="s">
        <v>657</v>
      </c>
      <c r="D1480" s="50" t="s">
        <v>657</v>
      </c>
      <c r="E1480" s="50" t="s">
        <v>657</v>
      </c>
      <c r="F1480" s="50" t="s">
        <v>8434</v>
      </c>
      <c r="G1480" s="50" t="s">
        <v>657</v>
      </c>
      <c r="H1480" s="57" t="s">
        <v>657</v>
      </c>
      <c r="I1480" s="33" t="s">
        <v>43407</v>
      </c>
    </row>
    <row r="1481" spans="1:9" ht="15.5" x14ac:dyDescent="0.35">
      <c r="A1481" s="50" t="s">
        <v>8435</v>
      </c>
      <c r="B1481" s="50" t="s">
        <v>8436</v>
      </c>
      <c r="C1481" s="50" t="s">
        <v>8437</v>
      </c>
      <c r="D1481" s="50" t="s">
        <v>8438</v>
      </c>
      <c r="E1481" s="50" t="s">
        <v>8439</v>
      </c>
      <c r="F1481" s="50" t="s">
        <v>8440</v>
      </c>
      <c r="G1481" s="50" t="s">
        <v>8441</v>
      </c>
      <c r="H1481" s="57" t="s">
        <v>8442</v>
      </c>
      <c r="I1481" s="33" t="s">
        <v>43407</v>
      </c>
    </row>
    <row r="1482" spans="1:9" ht="15.5" x14ac:dyDescent="0.35">
      <c r="A1482" s="50" t="s">
        <v>8443</v>
      </c>
      <c r="B1482" s="50" t="s">
        <v>8444</v>
      </c>
      <c r="C1482" s="50" t="s">
        <v>8445</v>
      </c>
      <c r="D1482" s="50" t="s">
        <v>657</v>
      </c>
      <c r="E1482" s="50" t="s">
        <v>657</v>
      </c>
      <c r="F1482" s="50" t="s">
        <v>8446</v>
      </c>
      <c r="G1482" s="50" t="s">
        <v>8447</v>
      </c>
      <c r="H1482" s="57" t="s">
        <v>657</v>
      </c>
      <c r="I1482" s="33" t="s">
        <v>43407</v>
      </c>
    </row>
    <row r="1483" spans="1:9" ht="15.5" x14ac:dyDescent="0.35">
      <c r="A1483" s="50" t="s">
        <v>8448</v>
      </c>
      <c r="B1483" s="50" t="s">
        <v>8449</v>
      </c>
      <c r="C1483" s="50" t="s">
        <v>8450</v>
      </c>
      <c r="D1483" s="50" t="s">
        <v>8451</v>
      </c>
      <c r="E1483" s="50" t="s">
        <v>8452</v>
      </c>
      <c r="F1483" s="50" t="s">
        <v>8453</v>
      </c>
      <c r="G1483" s="50" t="s">
        <v>8454</v>
      </c>
      <c r="H1483" s="57" t="s">
        <v>8455</v>
      </c>
      <c r="I1483" s="33" t="s">
        <v>43407</v>
      </c>
    </row>
    <row r="1484" spans="1:9" ht="15.5" x14ac:dyDescent="0.35">
      <c r="A1484" s="50" t="s">
        <v>8456</v>
      </c>
      <c r="B1484" s="50" t="s">
        <v>8457</v>
      </c>
      <c r="C1484" s="50" t="s">
        <v>8458</v>
      </c>
      <c r="D1484" s="50" t="s">
        <v>8459</v>
      </c>
      <c r="E1484" s="50" t="s">
        <v>8460</v>
      </c>
      <c r="F1484" s="50" t="s">
        <v>8461</v>
      </c>
      <c r="G1484" s="50" t="s">
        <v>8462</v>
      </c>
      <c r="H1484" s="57" t="s">
        <v>8463</v>
      </c>
      <c r="I1484" s="33" t="s">
        <v>43407</v>
      </c>
    </row>
    <row r="1485" spans="1:9" ht="15.5" x14ac:dyDescent="0.35">
      <c r="A1485" s="50" t="s">
        <v>8464</v>
      </c>
      <c r="B1485" s="50" t="s">
        <v>8465</v>
      </c>
      <c r="C1485" s="50" t="s">
        <v>8466</v>
      </c>
      <c r="D1485" s="50" t="s">
        <v>8467</v>
      </c>
      <c r="E1485" s="50" t="s">
        <v>8468</v>
      </c>
      <c r="F1485" s="50" t="s">
        <v>8469</v>
      </c>
      <c r="G1485" s="50" t="s">
        <v>8470</v>
      </c>
      <c r="H1485" s="57" t="s">
        <v>657</v>
      </c>
      <c r="I1485" s="33" t="s">
        <v>43407</v>
      </c>
    </row>
    <row r="1486" spans="1:9" ht="15.5" x14ac:dyDescent="0.35">
      <c r="A1486" s="50" t="s">
        <v>8471</v>
      </c>
      <c r="B1486" s="50" t="s">
        <v>8472</v>
      </c>
      <c r="C1486" s="50" t="s">
        <v>8473</v>
      </c>
      <c r="D1486" s="50" t="s">
        <v>8474</v>
      </c>
      <c r="E1486" s="50" t="s">
        <v>8475</v>
      </c>
      <c r="F1486" s="50" t="s">
        <v>8476</v>
      </c>
      <c r="G1486" s="50" t="s">
        <v>8477</v>
      </c>
      <c r="H1486" s="57" t="s">
        <v>8478</v>
      </c>
      <c r="I1486" s="33" t="s">
        <v>43407</v>
      </c>
    </row>
    <row r="1487" spans="1:9" ht="15.5" x14ac:dyDescent="0.35">
      <c r="A1487" s="50" t="s">
        <v>8479</v>
      </c>
      <c r="B1487" s="50" t="s">
        <v>8480</v>
      </c>
      <c r="C1487" s="50" t="s">
        <v>8481</v>
      </c>
      <c r="D1487" s="50" t="s">
        <v>8482</v>
      </c>
      <c r="E1487" s="50" t="s">
        <v>8483</v>
      </c>
      <c r="F1487" s="50" t="s">
        <v>8484</v>
      </c>
      <c r="G1487" s="50" t="s">
        <v>8485</v>
      </c>
      <c r="H1487" s="57" t="s">
        <v>657</v>
      </c>
      <c r="I1487" s="33" t="s">
        <v>43407</v>
      </c>
    </row>
    <row r="1488" spans="1:9" ht="15.5" x14ac:dyDescent="0.35">
      <c r="A1488" s="50" t="s">
        <v>8486</v>
      </c>
      <c r="B1488" s="50" t="s">
        <v>8487</v>
      </c>
      <c r="C1488" s="50" t="s">
        <v>8488</v>
      </c>
      <c r="D1488" s="50" t="s">
        <v>8489</v>
      </c>
      <c r="E1488" s="50" t="s">
        <v>8490</v>
      </c>
      <c r="F1488" s="50" t="s">
        <v>8491</v>
      </c>
      <c r="G1488" s="50" t="s">
        <v>8492</v>
      </c>
      <c r="H1488" s="57" t="s">
        <v>657</v>
      </c>
      <c r="I1488" s="33" t="s">
        <v>43407</v>
      </c>
    </row>
    <row r="1489" spans="1:9" ht="15.5" x14ac:dyDescent="0.35">
      <c r="A1489" s="50" t="s">
        <v>8493</v>
      </c>
      <c r="B1489" s="50" t="s">
        <v>8494</v>
      </c>
      <c r="C1489" s="50" t="s">
        <v>8495</v>
      </c>
      <c r="D1489" s="50" t="s">
        <v>8496</v>
      </c>
      <c r="E1489" s="50" t="s">
        <v>8497</v>
      </c>
      <c r="F1489" s="50" t="s">
        <v>8498</v>
      </c>
      <c r="G1489" s="50" t="s">
        <v>8499</v>
      </c>
      <c r="H1489" s="57" t="s">
        <v>657</v>
      </c>
      <c r="I1489" s="33" t="s">
        <v>43407</v>
      </c>
    </row>
    <row r="1490" spans="1:9" ht="15.5" x14ac:dyDescent="0.35">
      <c r="A1490" s="50" t="s">
        <v>8500</v>
      </c>
      <c r="B1490" s="50" t="s">
        <v>657</v>
      </c>
      <c r="C1490" s="50" t="s">
        <v>8501</v>
      </c>
      <c r="D1490" s="50" t="s">
        <v>657</v>
      </c>
      <c r="E1490" s="50" t="s">
        <v>657</v>
      </c>
      <c r="F1490" s="50" t="s">
        <v>8502</v>
      </c>
      <c r="G1490" s="50" t="s">
        <v>8503</v>
      </c>
      <c r="H1490" s="57" t="s">
        <v>657</v>
      </c>
      <c r="I1490" s="33" t="s">
        <v>43407</v>
      </c>
    </row>
    <row r="1491" spans="1:9" ht="15.5" x14ac:dyDescent="0.35">
      <c r="A1491" s="50" t="s">
        <v>8504</v>
      </c>
      <c r="B1491" s="50" t="s">
        <v>657</v>
      </c>
      <c r="C1491" s="50" t="s">
        <v>657</v>
      </c>
      <c r="D1491" s="50" t="s">
        <v>657</v>
      </c>
      <c r="E1491" s="50" t="s">
        <v>657</v>
      </c>
      <c r="F1491" s="50" t="s">
        <v>8505</v>
      </c>
      <c r="G1491" s="50" t="s">
        <v>8506</v>
      </c>
      <c r="H1491" s="57" t="s">
        <v>657</v>
      </c>
      <c r="I1491" s="33" t="s">
        <v>43407</v>
      </c>
    </row>
    <row r="1492" spans="1:9" ht="15.5" x14ac:dyDescent="0.35">
      <c r="A1492" s="50" t="s">
        <v>8507</v>
      </c>
      <c r="B1492" s="50" t="s">
        <v>8508</v>
      </c>
      <c r="C1492" s="50" t="s">
        <v>8509</v>
      </c>
      <c r="D1492" s="50" t="s">
        <v>8510</v>
      </c>
      <c r="E1492" s="50" t="s">
        <v>8511</v>
      </c>
      <c r="F1492" s="50" t="s">
        <v>8512</v>
      </c>
      <c r="G1492" s="50" t="s">
        <v>8513</v>
      </c>
      <c r="H1492" s="57" t="s">
        <v>657</v>
      </c>
      <c r="I1492" s="33" t="s">
        <v>43407</v>
      </c>
    </row>
    <row r="1493" spans="1:9" ht="15.5" x14ac:dyDescent="0.35">
      <c r="A1493" s="50" t="s">
        <v>8514</v>
      </c>
      <c r="B1493" s="50" t="s">
        <v>8515</v>
      </c>
      <c r="C1493" s="50" t="s">
        <v>8516</v>
      </c>
      <c r="D1493" s="50" t="s">
        <v>8517</v>
      </c>
      <c r="E1493" s="50" t="s">
        <v>8518</v>
      </c>
      <c r="F1493" s="50" t="s">
        <v>8519</v>
      </c>
      <c r="G1493" s="50" t="s">
        <v>8520</v>
      </c>
      <c r="H1493" s="57" t="s">
        <v>7392</v>
      </c>
      <c r="I1493" s="33" t="s">
        <v>43407</v>
      </c>
    </row>
    <row r="1494" spans="1:9" ht="15.5" x14ac:dyDescent="0.35">
      <c r="A1494" s="50" t="s">
        <v>8521</v>
      </c>
      <c r="B1494" s="50" t="s">
        <v>8522</v>
      </c>
      <c r="C1494" s="50" t="s">
        <v>8523</v>
      </c>
      <c r="D1494" s="50" t="s">
        <v>8524</v>
      </c>
      <c r="E1494" s="50" t="s">
        <v>8525</v>
      </c>
      <c r="F1494" s="50" t="s">
        <v>8526</v>
      </c>
      <c r="G1494" s="50" t="s">
        <v>8527</v>
      </c>
      <c r="H1494" s="57" t="s">
        <v>8528</v>
      </c>
      <c r="I1494" s="33" t="s">
        <v>43407</v>
      </c>
    </row>
    <row r="1495" spans="1:9" ht="15.5" x14ac:dyDescent="0.35">
      <c r="A1495" s="50" t="s">
        <v>322</v>
      </c>
      <c r="B1495" s="50" t="s">
        <v>8529</v>
      </c>
      <c r="C1495" s="50" t="s">
        <v>8530</v>
      </c>
      <c r="D1495" s="50" t="s">
        <v>8531</v>
      </c>
      <c r="E1495" s="50" t="s">
        <v>8532</v>
      </c>
      <c r="F1495" s="50" t="s">
        <v>8533</v>
      </c>
      <c r="G1495" s="50" t="s">
        <v>8534</v>
      </c>
      <c r="H1495" s="57" t="s">
        <v>8535</v>
      </c>
      <c r="I1495" s="33" t="s">
        <v>43407</v>
      </c>
    </row>
    <row r="1496" spans="1:9" ht="15.5" x14ac:dyDescent="0.35">
      <c r="A1496" s="50" t="s">
        <v>8536</v>
      </c>
      <c r="B1496" s="50" t="s">
        <v>657</v>
      </c>
      <c r="C1496" s="50" t="s">
        <v>657</v>
      </c>
      <c r="D1496" s="50" t="s">
        <v>657</v>
      </c>
      <c r="E1496" s="50" t="s">
        <v>657</v>
      </c>
      <c r="F1496" s="50" t="s">
        <v>8537</v>
      </c>
      <c r="G1496" s="50" t="s">
        <v>657</v>
      </c>
      <c r="H1496" s="57" t="s">
        <v>657</v>
      </c>
      <c r="I1496" s="33" t="s">
        <v>43407</v>
      </c>
    </row>
    <row r="1497" spans="1:9" ht="15.5" x14ac:dyDescent="0.35">
      <c r="A1497" s="50" t="s">
        <v>8538</v>
      </c>
      <c r="B1497" s="50" t="s">
        <v>657</v>
      </c>
      <c r="C1497" s="50" t="s">
        <v>657</v>
      </c>
      <c r="D1497" s="50" t="s">
        <v>657</v>
      </c>
      <c r="E1497" s="50" t="s">
        <v>657</v>
      </c>
      <c r="F1497" s="50" t="s">
        <v>8539</v>
      </c>
      <c r="G1497" s="50" t="s">
        <v>8540</v>
      </c>
      <c r="H1497" s="57" t="s">
        <v>657</v>
      </c>
      <c r="I1497" s="33" t="s">
        <v>43407</v>
      </c>
    </row>
    <row r="1498" spans="1:9" ht="15.5" x14ac:dyDescent="0.35">
      <c r="A1498" s="50" t="s">
        <v>8541</v>
      </c>
      <c r="B1498" s="50" t="s">
        <v>8542</v>
      </c>
      <c r="C1498" s="50" t="s">
        <v>8543</v>
      </c>
      <c r="D1498" s="50" t="s">
        <v>8544</v>
      </c>
      <c r="E1498" s="50" t="s">
        <v>8545</v>
      </c>
      <c r="F1498" s="50" t="s">
        <v>8546</v>
      </c>
      <c r="G1498" s="50" t="s">
        <v>8547</v>
      </c>
      <c r="H1498" s="57" t="s">
        <v>6952</v>
      </c>
      <c r="I1498" s="33" t="s">
        <v>43407</v>
      </c>
    </row>
    <row r="1499" spans="1:9" ht="15.5" x14ac:dyDescent="0.35">
      <c r="A1499" s="50" t="s">
        <v>8548</v>
      </c>
      <c r="B1499" s="50" t="s">
        <v>657</v>
      </c>
      <c r="C1499" s="50" t="s">
        <v>657</v>
      </c>
      <c r="D1499" s="50" t="s">
        <v>657</v>
      </c>
      <c r="E1499" s="50" t="s">
        <v>657</v>
      </c>
      <c r="F1499" s="50" t="s">
        <v>657</v>
      </c>
      <c r="G1499" s="50" t="s">
        <v>657</v>
      </c>
      <c r="H1499" s="57" t="s">
        <v>657</v>
      </c>
      <c r="I1499" s="33" t="s">
        <v>43407</v>
      </c>
    </row>
    <row r="1500" spans="1:9" ht="15.5" x14ac:dyDescent="0.35">
      <c r="A1500" s="50" t="s">
        <v>356</v>
      </c>
      <c r="B1500" s="50" t="s">
        <v>8549</v>
      </c>
      <c r="C1500" s="50" t="s">
        <v>8550</v>
      </c>
      <c r="D1500" s="50" t="s">
        <v>657</v>
      </c>
      <c r="E1500" s="50" t="s">
        <v>8551</v>
      </c>
      <c r="F1500" s="50" t="s">
        <v>8552</v>
      </c>
      <c r="G1500" s="50" t="s">
        <v>8553</v>
      </c>
      <c r="H1500" s="57" t="s">
        <v>657</v>
      </c>
      <c r="I1500" s="33" t="s">
        <v>43407</v>
      </c>
    </row>
    <row r="1501" spans="1:9" ht="15.5" x14ac:dyDescent="0.35">
      <c r="A1501" s="50" t="s">
        <v>8554</v>
      </c>
      <c r="B1501" s="50" t="s">
        <v>8555</v>
      </c>
      <c r="C1501" s="50" t="s">
        <v>8556</v>
      </c>
      <c r="D1501" s="50" t="s">
        <v>8557</v>
      </c>
      <c r="E1501" s="50" t="s">
        <v>8558</v>
      </c>
      <c r="F1501" s="50" t="s">
        <v>8559</v>
      </c>
      <c r="G1501" s="50" t="s">
        <v>8560</v>
      </c>
      <c r="H1501" s="57" t="s">
        <v>2620</v>
      </c>
      <c r="I1501" s="33" t="s">
        <v>43407</v>
      </c>
    </row>
    <row r="1502" spans="1:9" ht="15.5" x14ac:dyDescent="0.35">
      <c r="A1502" s="50" t="s">
        <v>8561</v>
      </c>
      <c r="B1502" s="50" t="s">
        <v>8562</v>
      </c>
      <c r="C1502" s="50" t="s">
        <v>8563</v>
      </c>
      <c r="D1502" s="50" t="s">
        <v>657</v>
      </c>
      <c r="E1502" s="50" t="s">
        <v>657</v>
      </c>
      <c r="F1502" s="50" t="s">
        <v>8564</v>
      </c>
      <c r="G1502" s="50" t="s">
        <v>657</v>
      </c>
      <c r="H1502" s="57" t="s">
        <v>8565</v>
      </c>
      <c r="I1502" s="33" t="s">
        <v>43407</v>
      </c>
    </row>
    <row r="1503" spans="1:9" ht="15.5" x14ac:dyDescent="0.35">
      <c r="A1503" s="50" t="s">
        <v>8566</v>
      </c>
      <c r="B1503" s="50" t="s">
        <v>8567</v>
      </c>
      <c r="C1503" s="50" t="s">
        <v>8568</v>
      </c>
      <c r="D1503" s="50" t="s">
        <v>8569</v>
      </c>
      <c r="E1503" s="50" t="s">
        <v>8570</v>
      </c>
      <c r="F1503" s="50" t="s">
        <v>8571</v>
      </c>
      <c r="G1503" s="50" t="s">
        <v>8572</v>
      </c>
      <c r="H1503" s="57" t="s">
        <v>8573</v>
      </c>
      <c r="I1503" s="33" t="s">
        <v>43407</v>
      </c>
    </row>
    <row r="1504" spans="1:9" ht="15.5" x14ac:dyDescent="0.35">
      <c r="A1504" s="50" t="s">
        <v>8574</v>
      </c>
      <c r="B1504" s="50" t="s">
        <v>8575</v>
      </c>
      <c r="C1504" s="50" t="s">
        <v>657</v>
      </c>
      <c r="D1504" s="50" t="s">
        <v>657</v>
      </c>
      <c r="E1504" s="50" t="s">
        <v>657</v>
      </c>
      <c r="F1504" s="50" t="s">
        <v>8564</v>
      </c>
      <c r="G1504" s="50" t="s">
        <v>657</v>
      </c>
      <c r="H1504" s="57" t="s">
        <v>8565</v>
      </c>
      <c r="I1504" s="33" t="s">
        <v>43407</v>
      </c>
    </row>
    <row r="1505" spans="1:9" ht="15.5" x14ac:dyDescent="0.35">
      <c r="A1505" s="50" t="s">
        <v>8576</v>
      </c>
      <c r="B1505" s="50" t="s">
        <v>8577</v>
      </c>
      <c r="C1505" s="50" t="s">
        <v>8578</v>
      </c>
      <c r="D1505" s="50" t="s">
        <v>8579</v>
      </c>
      <c r="E1505" s="50" t="s">
        <v>8580</v>
      </c>
      <c r="F1505" s="50" t="s">
        <v>8581</v>
      </c>
      <c r="G1505" s="50" t="s">
        <v>8582</v>
      </c>
      <c r="H1505" s="57" t="s">
        <v>8583</v>
      </c>
      <c r="I1505" s="33" t="s">
        <v>43407</v>
      </c>
    </row>
    <row r="1506" spans="1:9" ht="15.5" x14ac:dyDescent="0.35">
      <c r="A1506" s="50" t="s">
        <v>8584</v>
      </c>
      <c r="B1506" s="50" t="s">
        <v>8585</v>
      </c>
      <c r="C1506" s="50" t="s">
        <v>8586</v>
      </c>
      <c r="D1506" s="50" t="s">
        <v>657</v>
      </c>
      <c r="E1506" s="50" t="s">
        <v>8587</v>
      </c>
      <c r="F1506" s="50" t="s">
        <v>8588</v>
      </c>
      <c r="G1506" s="50" t="s">
        <v>8589</v>
      </c>
      <c r="H1506" s="57" t="s">
        <v>657</v>
      </c>
      <c r="I1506" s="33" t="s">
        <v>43407</v>
      </c>
    </row>
    <row r="1507" spans="1:9" ht="15.5" x14ac:dyDescent="0.35">
      <c r="A1507" s="50" t="s">
        <v>8590</v>
      </c>
      <c r="B1507" s="50" t="s">
        <v>8591</v>
      </c>
      <c r="C1507" s="50" t="s">
        <v>657</v>
      </c>
      <c r="D1507" s="50" t="s">
        <v>657</v>
      </c>
      <c r="E1507" s="50" t="s">
        <v>657</v>
      </c>
      <c r="F1507" s="50" t="s">
        <v>8592</v>
      </c>
      <c r="G1507" s="50" t="s">
        <v>657</v>
      </c>
      <c r="H1507" s="57" t="s">
        <v>657</v>
      </c>
      <c r="I1507" s="33" t="s">
        <v>43407</v>
      </c>
    </row>
    <row r="1508" spans="1:9" ht="15.5" x14ac:dyDescent="0.35">
      <c r="A1508" s="50" t="s">
        <v>354</v>
      </c>
      <c r="B1508" s="50" t="s">
        <v>657</v>
      </c>
      <c r="C1508" s="50" t="s">
        <v>657</v>
      </c>
      <c r="D1508" s="50" t="s">
        <v>657</v>
      </c>
      <c r="E1508" s="50" t="s">
        <v>657</v>
      </c>
      <c r="F1508" s="50" t="s">
        <v>657</v>
      </c>
      <c r="G1508" s="50" t="s">
        <v>657</v>
      </c>
      <c r="H1508" s="57" t="s">
        <v>657</v>
      </c>
      <c r="I1508" s="33" t="s">
        <v>43407</v>
      </c>
    </row>
    <row r="1509" spans="1:9" ht="15.5" x14ac:dyDescent="0.35">
      <c r="A1509" s="50" t="s">
        <v>8593</v>
      </c>
      <c r="B1509" s="50" t="s">
        <v>8594</v>
      </c>
      <c r="C1509" s="50" t="s">
        <v>8595</v>
      </c>
      <c r="D1509" s="50" t="s">
        <v>8596</v>
      </c>
      <c r="E1509" s="50" t="s">
        <v>8597</v>
      </c>
      <c r="F1509" s="50" t="s">
        <v>8598</v>
      </c>
      <c r="G1509" s="50" t="s">
        <v>8599</v>
      </c>
      <c r="H1509" s="57" t="s">
        <v>8600</v>
      </c>
      <c r="I1509" s="33" t="s">
        <v>43407</v>
      </c>
    </row>
    <row r="1510" spans="1:9" ht="15.5" x14ac:dyDescent="0.35">
      <c r="A1510" s="50" t="s">
        <v>8601</v>
      </c>
      <c r="B1510" s="50" t="s">
        <v>657</v>
      </c>
      <c r="C1510" s="50" t="s">
        <v>657</v>
      </c>
      <c r="D1510" s="50" t="s">
        <v>657</v>
      </c>
      <c r="E1510" s="50" t="s">
        <v>657</v>
      </c>
      <c r="F1510" s="50" t="s">
        <v>8602</v>
      </c>
      <c r="G1510" s="50" t="s">
        <v>657</v>
      </c>
      <c r="H1510" s="57" t="s">
        <v>657</v>
      </c>
      <c r="I1510" s="33" t="s">
        <v>43407</v>
      </c>
    </row>
    <row r="1511" spans="1:9" ht="15.5" x14ac:dyDescent="0.35">
      <c r="A1511" s="50" t="s">
        <v>355</v>
      </c>
      <c r="B1511" s="50" t="s">
        <v>8603</v>
      </c>
      <c r="C1511" s="50" t="s">
        <v>8604</v>
      </c>
      <c r="D1511" s="50" t="s">
        <v>8605</v>
      </c>
      <c r="E1511" s="50" t="s">
        <v>8606</v>
      </c>
      <c r="F1511" s="50" t="s">
        <v>8607</v>
      </c>
      <c r="G1511" s="50" t="s">
        <v>8608</v>
      </c>
      <c r="H1511" s="57" t="s">
        <v>1022</v>
      </c>
      <c r="I1511" s="33" t="s">
        <v>43407</v>
      </c>
    </row>
    <row r="1512" spans="1:9" ht="15.5" x14ac:dyDescent="0.35">
      <c r="A1512" s="50" t="s">
        <v>8609</v>
      </c>
      <c r="B1512" s="50" t="s">
        <v>657</v>
      </c>
      <c r="C1512" s="50" t="s">
        <v>657</v>
      </c>
      <c r="D1512" s="50" t="s">
        <v>657</v>
      </c>
      <c r="E1512" s="50" t="s">
        <v>657</v>
      </c>
      <c r="F1512" s="50" t="s">
        <v>8610</v>
      </c>
      <c r="G1512" s="50" t="s">
        <v>657</v>
      </c>
      <c r="H1512" s="57" t="s">
        <v>657</v>
      </c>
      <c r="I1512" s="33" t="s">
        <v>43407</v>
      </c>
    </row>
    <row r="1513" spans="1:9" ht="15.5" x14ac:dyDescent="0.35">
      <c r="A1513" s="50" t="s">
        <v>8611</v>
      </c>
      <c r="B1513" s="50" t="s">
        <v>657</v>
      </c>
      <c r="C1513" s="50" t="s">
        <v>657</v>
      </c>
      <c r="D1513" s="50" t="s">
        <v>657</v>
      </c>
      <c r="E1513" s="50" t="s">
        <v>657</v>
      </c>
      <c r="F1513" s="50" t="s">
        <v>8612</v>
      </c>
      <c r="G1513" s="50" t="s">
        <v>7347</v>
      </c>
      <c r="H1513" s="57" t="s">
        <v>657</v>
      </c>
      <c r="I1513" s="33" t="s">
        <v>43407</v>
      </c>
    </row>
    <row r="1514" spans="1:9" ht="15.5" x14ac:dyDescent="0.35">
      <c r="A1514" s="50" t="s">
        <v>8613</v>
      </c>
      <c r="B1514" s="50" t="s">
        <v>8614</v>
      </c>
      <c r="C1514" s="50" t="s">
        <v>8615</v>
      </c>
      <c r="D1514" s="50" t="s">
        <v>8616</v>
      </c>
      <c r="E1514" s="50" t="s">
        <v>8617</v>
      </c>
      <c r="F1514" s="50" t="s">
        <v>8618</v>
      </c>
      <c r="G1514" s="50" t="s">
        <v>8619</v>
      </c>
      <c r="H1514" s="57" t="s">
        <v>8620</v>
      </c>
      <c r="I1514" s="33" t="s">
        <v>43407</v>
      </c>
    </row>
    <row r="1515" spans="1:9" ht="15.5" x14ac:dyDescent="0.35">
      <c r="A1515" s="50" t="s">
        <v>8621</v>
      </c>
      <c r="B1515" s="50" t="s">
        <v>657</v>
      </c>
      <c r="C1515" s="50" t="s">
        <v>657</v>
      </c>
      <c r="D1515" s="50" t="s">
        <v>657</v>
      </c>
      <c r="E1515" s="50" t="s">
        <v>657</v>
      </c>
      <c r="F1515" s="50" t="s">
        <v>657</v>
      </c>
      <c r="G1515" s="50" t="s">
        <v>657</v>
      </c>
      <c r="H1515" s="57" t="s">
        <v>657</v>
      </c>
      <c r="I1515" s="33" t="s">
        <v>43407</v>
      </c>
    </row>
    <row r="1516" spans="1:9" ht="15.5" x14ac:dyDescent="0.35">
      <c r="A1516" s="50" t="s">
        <v>8622</v>
      </c>
      <c r="B1516" s="50" t="s">
        <v>657</v>
      </c>
      <c r="C1516" s="50" t="s">
        <v>657</v>
      </c>
      <c r="D1516" s="50" t="s">
        <v>657</v>
      </c>
      <c r="E1516" s="50" t="s">
        <v>657</v>
      </c>
      <c r="F1516" s="50" t="s">
        <v>8623</v>
      </c>
      <c r="G1516" s="50" t="s">
        <v>657</v>
      </c>
      <c r="H1516" s="57" t="s">
        <v>657</v>
      </c>
      <c r="I1516" s="33" t="s">
        <v>43407</v>
      </c>
    </row>
    <row r="1517" spans="1:9" ht="15.5" x14ac:dyDescent="0.35">
      <c r="A1517" s="50" t="s">
        <v>8624</v>
      </c>
      <c r="B1517" s="50" t="s">
        <v>8625</v>
      </c>
      <c r="C1517" s="50" t="s">
        <v>8626</v>
      </c>
      <c r="D1517" s="50" t="s">
        <v>657</v>
      </c>
      <c r="E1517" s="50" t="s">
        <v>8627</v>
      </c>
      <c r="F1517" s="50" t="s">
        <v>8628</v>
      </c>
      <c r="G1517" s="50" t="s">
        <v>657</v>
      </c>
      <c r="H1517" s="57" t="s">
        <v>657</v>
      </c>
      <c r="I1517" s="33" t="s">
        <v>43407</v>
      </c>
    </row>
    <row r="1518" spans="1:9" ht="15.5" x14ac:dyDescent="0.35">
      <c r="A1518" s="50" t="s">
        <v>8629</v>
      </c>
      <c r="B1518" s="50" t="s">
        <v>8630</v>
      </c>
      <c r="C1518" s="50" t="s">
        <v>8631</v>
      </c>
      <c r="D1518" s="50" t="s">
        <v>8632</v>
      </c>
      <c r="E1518" s="50" t="s">
        <v>8633</v>
      </c>
      <c r="F1518" s="50" t="s">
        <v>8634</v>
      </c>
      <c r="G1518" s="50" t="s">
        <v>8635</v>
      </c>
      <c r="H1518" s="57" t="s">
        <v>8636</v>
      </c>
      <c r="I1518" s="33" t="s">
        <v>43407</v>
      </c>
    </row>
    <row r="1519" spans="1:9" ht="15.5" x14ac:dyDescent="0.35">
      <c r="A1519" s="50" t="s">
        <v>8637</v>
      </c>
      <c r="B1519" s="50" t="s">
        <v>8638</v>
      </c>
      <c r="C1519" s="50" t="s">
        <v>8639</v>
      </c>
      <c r="D1519" s="50" t="s">
        <v>8640</v>
      </c>
      <c r="E1519" s="50" t="s">
        <v>8641</v>
      </c>
      <c r="F1519" s="50" t="s">
        <v>8642</v>
      </c>
      <c r="G1519" s="50" t="s">
        <v>8643</v>
      </c>
      <c r="H1519" s="57" t="s">
        <v>657</v>
      </c>
      <c r="I1519" s="33" t="s">
        <v>43407</v>
      </c>
    </row>
    <row r="1520" spans="1:9" ht="15.5" x14ac:dyDescent="0.35">
      <c r="A1520" s="50" t="s">
        <v>8644</v>
      </c>
      <c r="B1520" s="50" t="s">
        <v>8645</v>
      </c>
      <c r="C1520" s="50" t="s">
        <v>8646</v>
      </c>
      <c r="D1520" s="50" t="s">
        <v>8647</v>
      </c>
      <c r="E1520" s="50" t="s">
        <v>8648</v>
      </c>
      <c r="F1520" s="50" t="s">
        <v>8649</v>
      </c>
      <c r="G1520" s="50" t="s">
        <v>8650</v>
      </c>
      <c r="H1520" s="57" t="s">
        <v>780</v>
      </c>
      <c r="I1520" s="33" t="s">
        <v>43407</v>
      </c>
    </row>
    <row r="1521" spans="1:9" ht="15.5" x14ac:dyDescent="0.35">
      <c r="A1521" s="50" t="s">
        <v>8651</v>
      </c>
      <c r="B1521" s="50" t="s">
        <v>8652</v>
      </c>
      <c r="C1521" s="50" t="s">
        <v>657</v>
      </c>
      <c r="D1521" s="50" t="s">
        <v>657</v>
      </c>
      <c r="E1521" s="50" t="s">
        <v>657</v>
      </c>
      <c r="F1521" s="50" t="s">
        <v>1268</v>
      </c>
      <c r="G1521" s="50" t="s">
        <v>8653</v>
      </c>
      <c r="H1521" s="57" t="s">
        <v>657</v>
      </c>
      <c r="I1521" s="33" t="s">
        <v>43407</v>
      </c>
    </row>
    <row r="1522" spans="1:9" ht="15.5" x14ac:dyDescent="0.35">
      <c r="A1522" s="50" t="s">
        <v>8654</v>
      </c>
      <c r="B1522" s="50" t="s">
        <v>657</v>
      </c>
      <c r="C1522" s="50" t="s">
        <v>657</v>
      </c>
      <c r="D1522" s="50" t="s">
        <v>657</v>
      </c>
      <c r="E1522" s="50" t="s">
        <v>657</v>
      </c>
      <c r="F1522" s="50" t="s">
        <v>8655</v>
      </c>
      <c r="G1522" s="50" t="s">
        <v>657</v>
      </c>
      <c r="H1522" s="57" t="s">
        <v>657</v>
      </c>
      <c r="I1522" s="33" t="s">
        <v>43407</v>
      </c>
    </row>
    <row r="1523" spans="1:9" ht="15.5" x14ac:dyDescent="0.35">
      <c r="A1523" s="50" t="s">
        <v>8656</v>
      </c>
      <c r="B1523" s="50" t="s">
        <v>657</v>
      </c>
      <c r="C1523" s="50" t="s">
        <v>657</v>
      </c>
      <c r="D1523" s="50" t="s">
        <v>657</v>
      </c>
      <c r="E1523" s="50" t="s">
        <v>657</v>
      </c>
      <c r="F1523" s="50" t="s">
        <v>8657</v>
      </c>
      <c r="G1523" s="50" t="s">
        <v>657</v>
      </c>
      <c r="H1523" s="57" t="s">
        <v>657</v>
      </c>
      <c r="I1523" s="33" t="s">
        <v>43407</v>
      </c>
    </row>
    <row r="1524" spans="1:9" ht="15.5" x14ac:dyDescent="0.35">
      <c r="A1524" s="50" t="s">
        <v>353</v>
      </c>
      <c r="B1524" s="50" t="s">
        <v>8658</v>
      </c>
      <c r="C1524" s="50" t="s">
        <v>8659</v>
      </c>
      <c r="D1524" s="50" t="s">
        <v>657</v>
      </c>
      <c r="E1524" s="50" t="s">
        <v>657</v>
      </c>
      <c r="F1524" s="50" t="s">
        <v>8660</v>
      </c>
      <c r="G1524" s="50" t="s">
        <v>8661</v>
      </c>
      <c r="H1524" s="57" t="s">
        <v>657</v>
      </c>
      <c r="I1524" s="33" t="s">
        <v>43407</v>
      </c>
    </row>
    <row r="1525" spans="1:9" ht="15.5" x14ac:dyDescent="0.35">
      <c r="A1525" s="50" t="s">
        <v>8662</v>
      </c>
      <c r="B1525" s="50" t="s">
        <v>8663</v>
      </c>
      <c r="C1525" s="50" t="s">
        <v>8664</v>
      </c>
      <c r="D1525" s="50" t="s">
        <v>8665</v>
      </c>
      <c r="E1525" s="50" t="s">
        <v>8666</v>
      </c>
      <c r="F1525" s="50" t="s">
        <v>8667</v>
      </c>
      <c r="G1525" s="50" t="s">
        <v>8668</v>
      </c>
      <c r="H1525" s="57" t="s">
        <v>8669</v>
      </c>
      <c r="I1525" s="33" t="s">
        <v>43407</v>
      </c>
    </row>
    <row r="1526" spans="1:9" ht="15.5" x14ac:dyDescent="0.35">
      <c r="A1526" s="50" t="s">
        <v>8670</v>
      </c>
      <c r="B1526" s="50" t="s">
        <v>657</v>
      </c>
      <c r="C1526" s="50" t="s">
        <v>657</v>
      </c>
      <c r="D1526" s="50" t="s">
        <v>657</v>
      </c>
      <c r="E1526" s="50" t="s">
        <v>657</v>
      </c>
      <c r="F1526" s="50" t="s">
        <v>8671</v>
      </c>
      <c r="G1526" s="50" t="s">
        <v>657</v>
      </c>
      <c r="H1526" s="57" t="s">
        <v>657</v>
      </c>
      <c r="I1526" s="33" t="s">
        <v>43407</v>
      </c>
    </row>
    <row r="1527" spans="1:9" ht="15.5" x14ac:dyDescent="0.35">
      <c r="A1527" s="50" t="s">
        <v>8672</v>
      </c>
      <c r="B1527" s="50" t="s">
        <v>657</v>
      </c>
      <c r="C1527" s="50" t="s">
        <v>657</v>
      </c>
      <c r="D1527" s="50" t="s">
        <v>657</v>
      </c>
      <c r="E1527" s="50" t="s">
        <v>657</v>
      </c>
      <c r="F1527" s="50" t="s">
        <v>8673</v>
      </c>
      <c r="G1527" s="50" t="s">
        <v>657</v>
      </c>
      <c r="H1527" s="57" t="s">
        <v>657</v>
      </c>
      <c r="I1527" s="33" t="s">
        <v>43407</v>
      </c>
    </row>
    <row r="1528" spans="1:9" ht="15.5" x14ac:dyDescent="0.35">
      <c r="A1528" s="50" t="s">
        <v>8674</v>
      </c>
      <c r="B1528" s="50" t="s">
        <v>657</v>
      </c>
      <c r="C1528" s="50" t="s">
        <v>657</v>
      </c>
      <c r="D1528" s="50" t="s">
        <v>657</v>
      </c>
      <c r="E1528" s="50" t="s">
        <v>657</v>
      </c>
      <c r="F1528" s="50" t="s">
        <v>8675</v>
      </c>
      <c r="G1528" s="50" t="s">
        <v>8676</v>
      </c>
      <c r="H1528" s="57" t="s">
        <v>657</v>
      </c>
      <c r="I1528" s="33" t="s">
        <v>43407</v>
      </c>
    </row>
    <row r="1529" spans="1:9" ht="15.5" x14ac:dyDescent="0.35">
      <c r="A1529" s="50" t="s">
        <v>8677</v>
      </c>
      <c r="B1529" s="50" t="s">
        <v>8678</v>
      </c>
      <c r="C1529" s="50" t="s">
        <v>8679</v>
      </c>
      <c r="D1529" s="50" t="s">
        <v>8680</v>
      </c>
      <c r="E1529" s="50" t="s">
        <v>8681</v>
      </c>
      <c r="F1529" s="50" t="s">
        <v>8682</v>
      </c>
      <c r="G1529" s="50" t="s">
        <v>8683</v>
      </c>
      <c r="H1529" s="57" t="s">
        <v>657</v>
      </c>
      <c r="I1529" s="33" t="s">
        <v>43407</v>
      </c>
    </row>
    <row r="1530" spans="1:9" ht="15.5" x14ac:dyDescent="0.35">
      <c r="A1530" s="50" t="s">
        <v>8684</v>
      </c>
      <c r="B1530" s="50" t="s">
        <v>8685</v>
      </c>
      <c r="C1530" s="50" t="s">
        <v>8686</v>
      </c>
      <c r="D1530" s="50" t="s">
        <v>8687</v>
      </c>
      <c r="E1530" s="50" t="s">
        <v>8688</v>
      </c>
      <c r="F1530" s="50" t="s">
        <v>8689</v>
      </c>
      <c r="G1530" s="50" t="s">
        <v>8690</v>
      </c>
      <c r="H1530" s="57" t="s">
        <v>657</v>
      </c>
      <c r="I1530" s="33" t="s">
        <v>43407</v>
      </c>
    </row>
    <row r="1531" spans="1:9" ht="15.5" x14ac:dyDescent="0.35">
      <c r="A1531" s="50" t="s">
        <v>8691</v>
      </c>
      <c r="B1531" s="50" t="s">
        <v>8692</v>
      </c>
      <c r="C1531" s="50" t="s">
        <v>8693</v>
      </c>
      <c r="D1531" s="50" t="s">
        <v>8694</v>
      </c>
      <c r="E1531" s="50" t="s">
        <v>8695</v>
      </c>
      <c r="F1531" s="50" t="s">
        <v>8696</v>
      </c>
      <c r="G1531" s="50" t="s">
        <v>8697</v>
      </c>
      <c r="H1531" s="57" t="s">
        <v>8698</v>
      </c>
      <c r="I1531" s="33" t="s">
        <v>43407</v>
      </c>
    </row>
    <row r="1532" spans="1:9" ht="15.5" x14ac:dyDescent="0.35">
      <c r="A1532" s="50" t="s">
        <v>8699</v>
      </c>
      <c r="B1532" s="50" t="s">
        <v>8700</v>
      </c>
      <c r="C1532" s="50" t="s">
        <v>8701</v>
      </c>
      <c r="D1532" s="50" t="s">
        <v>657</v>
      </c>
      <c r="E1532" s="50" t="s">
        <v>8702</v>
      </c>
      <c r="F1532" s="50" t="s">
        <v>8703</v>
      </c>
      <c r="G1532" s="50" t="s">
        <v>8704</v>
      </c>
      <c r="H1532" s="57" t="s">
        <v>657</v>
      </c>
      <c r="I1532" s="33" t="s">
        <v>43407</v>
      </c>
    </row>
    <row r="1533" spans="1:9" ht="15.5" x14ac:dyDescent="0.35">
      <c r="A1533" s="50" t="s">
        <v>8705</v>
      </c>
      <c r="B1533" s="50" t="s">
        <v>8706</v>
      </c>
      <c r="C1533" s="50" t="s">
        <v>8707</v>
      </c>
      <c r="D1533" s="50" t="s">
        <v>8708</v>
      </c>
      <c r="E1533" s="50" t="s">
        <v>8709</v>
      </c>
      <c r="F1533" s="50" t="s">
        <v>8710</v>
      </c>
      <c r="G1533" s="50" t="s">
        <v>8711</v>
      </c>
      <c r="H1533" s="57" t="s">
        <v>657</v>
      </c>
      <c r="I1533" s="33" t="s">
        <v>43407</v>
      </c>
    </row>
    <row r="1534" spans="1:9" ht="15.5" x14ac:dyDescent="0.35">
      <c r="A1534" s="50" t="s">
        <v>8712</v>
      </c>
      <c r="B1534" s="50" t="s">
        <v>657</v>
      </c>
      <c r="C1534" s="50" t="s">
        <v>657</v>
      </c>
      <c r="D1534" s="50" t="s">
        <v>657</v>
      </c>
      <c r="E1534" s="50" t="s">
        <v>657</v>
      </c>
      <c r="F1534" s="50" t="s">
        <v>657</v>
      </c>
      <c r="G1534" s="50" t="s">
        <v>657</v>
      </c>
      <c r="H1534" s="57" t="s">
        <v>657</v>
      </c>
      <c r="I1534" s="33" t="s">
        <v>43407</v>
      </c>
    </row>
    <row r="1535" spans="1:9" ht="15.5" x14ac:dyDescent="0.35">
      <c r="A1535" s="50" t="s">
        <v>8713</v>
      </c>
      <c r="B1535" s="50" t="s">
        <v>657</v>
      </c>
      <c r="C1535" s="50" t="s">
        <v>657</v>
      </c>
      <c r="D1535" s="50" t="s">
        <v>657</v>
      </c>
      <c r="E1535" s="50" t="s">
        <v>657</v>
      </c>
      <c r="F1535" s="50" t="s">
        <v>8714</v>
      </c>
      <c r="G1535" s="50" t="s">
        <v>657</v>
      </c>
      <c r="H1535" s="57" t="s">
        <v>657</v>
      </c>
      <c r="I1535" s="33" t="s">
        <v>43407</v>
      </c>
    </row>
    <row r="1536" spans="1:9" ht="15.5" x14ac:dyDescent="0.35">
      <c r="A1536" s="50" t="s">
        <v>8715</v>
      </c>
      <c r="B1536" s="50" t="s">
        <v>8716</v>
      </c>
      <c r="C1536" s="50" t="s">
        <v>8717</v>
      </c>
      <c r="D1536" s="50" t="s">
        <v>8718</v>
      </c>
      <c r="E1536" s="50" t="s">
        <v>8719</v>
      </c>
      <c r="F1536" s="50" t="s">
        <v>8720</v>
      </c>
      <c r="G1536" s="50" t="s">
        <v>8721</v>
      </c>
      <c r="H1536" s="57" t="s">
        <v>657</v>
      </c>
      <c r="I1536" s="33" t="s">
        <v>43407</v>
      </c>
    </row>
    <row r="1537" spans="1:9" ht="15.5" x14ac:dyDescent="0.35">
      <c r="A1537" s="50" t="s">
        <v>8722</v>
      </c>
      <c r="B1537" s="50" t="s">
        <v>8723</v>
      </c>
      <c r="C1537" s="50" t="s">
        <v>8724</v>
      </c>
      <c r="D1537" s="50" t="s">
        <v>8725</v>
      </c>
      <c r="E1537" s="50" t="s">
        <v>8726</v>
      </c>
      <c r="F1537" s="50" t="s">
        <v>8727</v>
      </c>
      <c r="G1537" s="50" t="s">
        <v>8728</v>
      </c>
      <c r="H1537" s="57" t="s">
        <v>657</v>
      </c>
      <c r="I1537" s="33" t="s">
        <v>43407</v>
      </c>
    </row>
    <row r="1538" spans="1:9" ht="15.5" x14ac:dyDescent="0.35">
      <c r="A1538" s="50" t="s">
        <v>8729</v>
      </c>
      <c r="B1538" s="50" t="s">
        <v>657</v>
      </c>
      <c r="C1538" s="50" t="s">
        <v>657</v>
      </c>
      <c r="D1538" s="50" t="s">
        <v>657</v>
      </c>
      <c r="E1538" s="50" t="s">
        <v>657</v>
      </c>
      <c r="F1538" s="50" t="s">
        <v>657</v>
      </c>
      <c r="G1538" s="50" t="s">
        <v>657</v>
      </c>
      <c r="H1538" s="57" t="s">
        <v>657</v>
      </c>
      <c r="I1538" s="33" t="s">
        <v>43407</v>
      </c>
    </row>
    <row r="1539" spans="1:9" ht="15.5" x14ac:dyDescent="0.35">
      <c r="A1539" s="50" t="s">
        <v>8730</v>
      </c>
      <c r="B1539" s="50" t="s">
        <v>657</v>
      </c>
      <c r="C1539" s="50" t="s">
        <v>657</v>
      </c>
      <c r="D1539" s="50" t="s">
        <v>657</v>
      </c>
      <c r="E1539" s="50" t="s">
        <v>657</v>
      </c>
      <c r="F1539" s="50" t="s">
        <v>8731</v>
      </c>
      <c r="G1539" s="50" t="s">
        <v>657</v>
      </c>
      <c r="H1539" s="57" t="s">
        <v>657</v>
      </c>
      <c r="I1539" s="33" t="s">
        <v>43407</v>
      </c>
    </row>
    <row r="1540" spans="1:9" ht="15.5" x14ac:dyDescent="0.35">
      <c r="A1540" s="50" t="s">
        <v>8732</v>
      </c>
      <c r="B1540" s="50" t="s">
        <v>657</v>
      </c>
      <c r="C1540" s="50" t="s">
        <v>657</v>
      </c>
      <c r="D1540" s="50" t="s">
        <v>657</v>
      </c>
      <c r="E1540" s="50" t="s">
        <v>657</v>
      </c>
      <c r="F1540" s="50" t="s">
        <v>8733</v>
      </c>
      <c r="G1540" s="50" t="s">
        <v>657</v>
      </c>
      <c r="H1540" s="57" t="s">
        <v>657</v>
      </c>
      <c r="I1540" s="33" t="s">
        <v>43407</v>
      </c>
    </row>
    <row r="1541" spans="1:9" ht="15.5" x14ac:dyDescent="0.35">
      <c r="A1541" s="50" t="s">
        <v>8734</v>
      </c>
      <c r="B1541" s="50" t="s">
        <v>657</v>
      </c>
      <c r="C1541" s="50" t="s">
        <v>657</v>
      </c>
      <c r="D1541" s="50" t="s">
        <v>657</v>
      </c>
      <c r="E1541" s="50" t="s">
        <v>657</v>
      </c>
      <c r="F1541" s="50" t="s">
        <v>8735</v>
      </c>
      <c r="G1541" s="50" t="s">
        <v>8736</v>
      </c>
      <c r="H1541" s="57" t="s">
        <v>657</v>
      </c>
      <c r="I1541" s="33" t="s">
        <v>43407</v>
      </c>
    </row>
    <row r="1542" spans="1:9" ht="15.5" x14ac:dyDescent="0.35">
      <c r="A1542" s="50" t="s">
        <v>8737</v>
      </c>
      <c r="B1542" s="50" t="s">
        <v>657</v>
      </c>
      <c r="C1542" s="50" t="s">
        <v>657</v>
      </c>
      <c r="D1542" s="50" t="s">
        <v>657</v>
      </c>
      <c r="E1542" s="50" t="s">
        <v>657</v>
      </c>
      <c r="F1542" s="50" t="s">
        <v>8738</v>
      </c>
      <c r="G1542" s="50" t="s">
        <v>657</v>
      </c>
      <c r="H1542" s="57" t="s">
        <v>657</v>
      </c>
      <c r="I1542" s="33" t="s">
        <v>43407</v>
      </c>
    </row>
    <row r="1543" spans="1:9" ht="15.5" x14ac:dyDescent="0.35">
      <c r="A1543" s="50" t="s">
        <v>8739</v>
      </c>
      <c r="B1543" s="50" t="s">
        <v>657</v>
      </c>
      <c r="C1543" s="50" t="s">
        <v>657</v>
      </c>
      <c r="D1543" s="50" t="s">
        <v>657</v>
      </c>
      <c r="E1543" s="50" t="s">
        <v>657</v>
      </c>
      <c r="F1543" s="50" t="s">
        <v>657</v>
      </c>
      <c r="G1543" s="50" t="s">
        <v>657</v>
      </c>
      <c r="H1543" s="57" t="s">
        <v>657</v>
      </c>
      <c r="I1543" s="33" t="s">
        <v>43407</v>
      </c>
    </row>
    <row r="1544" spans="1:9" ht="15.5" x14ac:dyDescent="0.35">
      <c r="A1544" s="50" t="s">
        <v>8740</v>
      </c>
      <c r="B1544" s="50" t="s">
        <v>657</v>
      </c>
      <c r="C1544" s="50" t="s">
        <v>657</v>
      </c>
      <c r="D1544" s="50" t="s">
        <v>657</v>
      </c>
      <c r="E1544" s="50" t="s">
        <v>657</v>
      </c>
      <c r="F1544" s="50" t="s">
        <v>657</v>
      </c>
      <c r="G1544" s="50" t="s">
        <v>657</v>
      </c>
      <c r="H1544" s="57" t="s">
        <v>657</v>
      </c>
      <c r="I1544" s="33" t="s">
        <v>43407</v>
      </c>
    </row>
    <row r="1545" spans="1:9" ht="15.5" x14ac:dyDescent="0.35">
      <c r="A1545" s="50" t="s">
        <v>8741</v>
      </c>
      <c r="B1545" s="50" t="s">
        <v>8742</v>
      </c>
      <c r="C1545" s="50" t="s">
        <v>8743</v>
      </c>
      <c r="D1545" s="50" t="s">
        <v>8744</v>
      </c>
      <c r="E1545" s="50" t="s">
        <v>8745</v>
      </c>
      <c r="F1545" s="50" t="s">
        <v>8746</v>
      </c>
      <c r="G1545" s="50" t="s">
        <v>8747</v>
      </c>
      <c r="H1545" s="57" t="s">
        <v>657</v>
      </c>
      <c r="I1545" s="33" t="s">
        <v>43407</v>
      </c>
    </row>
    <row r="1546" spans="1:9" ht="15.5" x14ac:dyDescent="0.35">
      <c r="A1546" s="50" t="s">
        <v>8748</v>
      </c>
      <c r="B1546" s="50" t="s">
        <v>8749</v>
      </c>
      <c r="C1546" s="50" t="s">
        <v>8750</v>
      </c>
      <c r="D1546" s="50" t="s">
        <v>8751</v>
      </c>
      <c r="E1546" s="50" t="s">
        <v>8752</v>
      </c>
      <c r="F1546" s="50" t="s">
        <v>8753</v>
      </c>
      <c r="G1546" s="50" t="s">
        <v>8754</v>
      </c>
      <c r="H1546" s="57" t="s">
        <v>675</v>
      </c>
      <c r="I1546" s="33" t="s">
        <v>43407</v>
      </c>
    </row>
    <row r="1547" spans="1:9" ht="15.5" x14ac:dyDescent="0.35">
      <c r="A1547" s="50" t="s">
        <v>8755</v>
      </c>
      <c r="B1547" s="50" t="s">
        <v>657</v>
      </c>
      <c r="C1547" s="50" t="s">
        <v>657</v>
      </c>
      <c r="D1547" s="50" t="s">
        <v>657</v>
      </c>
      <c r="E1547" s="50" t="s">
        <v>657</v>
      </c>
      <c r="F1547" s="50" t="s">
        <v>657</v>
      </c>
      <c r="G1547" s="50" t="s">
        <v>657</v>
      </c>
      <c r="H1547" s="57" t="s">
        <v>657</v>
      </c>
      <c r="I1547" s="33" t="s">
        <v>43407</v>
      </c>
    </row>
    <row r="1548" spans="1:9" ht="15.5" x14ac:dyDescent="0.35">
      <c r="A1548" s="50" t="s">
        <v>8756</v>
      </c>
      <c r="B1548" s="50" t="s">
        <v>657</v>
      </c>
      <c r="C1548" s="50" t="s">
        <v>657</v>
      </c>
      <c r="D1548" s="50" t="s">
        <v>657</v>
      </c>
      <c r="E1548" s="50" t="s">
        <v>657</v>
      </c>
      <c r="F1548" s="50" t="s">
        <v>657</v>
      </c>
      <c r="G1548" s="50" t="s">
        <v>657</v>
      </c>
      <c r="H1548" s="57" t="s">
        <v>657</v>
      </c>
      <c r="I1548" s="33" t="s">
        <v>43407</v>
      </c>
    </row>
    <row r="1549" spans="1:9" ht="15.5" x14ac:dyDescent="0.35">
      <c r="A1549" s="50" t="s">
        <v>8757</v>
      </c>
      <c r="B1549" s="50" t="s">
        <v>8749</v>
      </c>
      <c r="C1549" s="50" t="s">
        <v>8750</v>
      </c>
      <c r="D1549" s="50" t="s">
        <v>8751</v>
      </c>
      <c r="E1549" s="50" t="s">
        <v>8752</v>
      </c>
      <c r="F1549" s="50" t="s">
        <v>8753</v>
      </c>
      <c r="G1549" s="50" t="s">
        <v>8754</v>
      </c>
      <c r="H1549" s="57" t="s">
        <v>675</v>
      </c>
      <c r="I1549" s="33" t="s">
        <v>43407</v>
      </c>
    </row>
    <row r="1550" spans="1:9" ht="15.5" x14ac:dyDescent="0.35">
      <c r="A1550" s="50" t="s">
        <v>8758</v>
      </c>
      <c r="B1550" s="50" t="s">
        <v>8742</v>
      </c>
      <c r="C1550" s="50" t="s">
        <v>8743</v>
      </c>
      <c r="D1550" s="50" t="s">
        <v>8744</v>
      </c>
      <c r="E1550" s="50" t="s">
        <v>8745</v>
      </c>
      <c r="F1550" s="50" t="s">
        <v>8746</v>
      </c>
      <c r="G1550" s="50" t="s">
        <v>8747</v>
      </c>
      <c r="H1550" s="57" t="s">
        <v>657</v>
      </c>
      <c r="I1550" s="33" t="s">
        <v>43407</v>
      </c>
    </row>
    <row r="1551" spans="1:9" ht="15.5" x14ac:dyDescent="0.35">
      <c r="A1551" s="50" t="s">
        <v>8759</v>
      </c>
      <c r="B1551" s="50" t="s">
        <v>8760</v>
      </c>
      <c r="C1551" s="50" t="s">
        <v>8761</v>
      </c>
      <c r="D1551" s="50" t="s">
        <v>8762</v>
      </c>
      <c r="E1551" s="50" t="s">
        <v>8763</v>
      </c>
      <c r="F1551" s="50" t="s">
        <v>8764</v>
      </c>
      <c r="G1551" s="50" t="s">
        <v>8765</v>
      </c>
      <c r="H1551" s="57" t="s">
        <v>657</v>
      </c>
      <c r="I1551" s="33" t="s">
        <v>43407</v>
      </c>
    </row>
    <row r="1552" spans="1:9" ht="15.5" x14ac:dyDescent="0.35">
      <c r="A1552" s="50" t="s">
        <v>8766</v>
      </c>
      <c r="B1552" s="50" t="s">
        <v>8767</v>
      </c>
      <c r="C1552" s="50" t="s">
        <v>8768</v>
      </c>
      <c r="D1552" s="50" t="s">
        <v>8769</v>
      </c>
      <c r="E1552" s="50" t="s">
        <v>8770</v>
      </c>
      <c r="F1552" s="50" t="s">
        <v>8771</v>
      </c>
      <c r="G1552" s="50" t="s">
        <v>8772</v>
      </c>
      <c r="H1552" s="57" t="s">
        <v>2948</v>
      </c>
      <c r="I1552" s="33" t="s">
        <v>43407</v>
      </c>
    </row>
    <row r="1553" spans="1:9" ht="15.5" x14ac:dyDescent="0.35">
      <c r="A1553" s="50" t="s">
        <v>8773</v>
      </c>
      <c r="B1553" s="50" t="s">
        <v>8774</v>
      </c>
      <c r="C1553" s="50" t="s">
        <v>8775</v>
      </c>
      <c r="D1553" s="50" t="s">
        <v>657</v>
      </c>
      <c r="E1553" s="50" t="s">
        <v>8776</v>
      </c>
      <c r="F1553" s="50" t="s">
        <v>8777</v>
      </c>
      <c r="G1553" s="50" t="s">
        <v>8778</v>
      </c>
      <c r="H1553" s="57" t="s">
        <v>772</v>
      </c>
      <c r="I1553" s="33" t="s">
        <v>43407</v>
      </c>
    </row>
    <row r="1554" spans="1:9" ht="15.5" x14ac:dyDescent="0.35">
      <c r="A1554" s="50" t="s">
        <v>8779</v>
      </c>
      <c r="B1554" s="50" t="s">
        <v>8780</v>
      </c>
      <c r="C1554" s="50" t="s">
        <v>8781</v>
      </c>
      <c r="D1554" s="50" t="s">
        <v>657</v>
      </c>
      <c r="E1554" s="50" t="s">
        <v>8782</v>
      </c>
      <c r="F1554" s="50" t="s">
        <v>8783</v>
      </c>
      <c r="G1554" s="50" t="s">
        <v>8784</v>
      </c>
      <c r="H1554" s="57" t="s">
        <v>761</v>
      </c>
      <c r="I1554" s="33" t="s">
        <v>43407</v>
      </c>
    </row>
    <row r="1555" spans="1:9" ht="15.5" x14ac:dyDescent="0.35">
      <c r="A1555" s="50" t="s">
        <v>8785</v>
      </c>
      <c r="B1555" s="50" t="s">
        <v>8786</v>
      </c>
      <c r="C1555" s="50" t="s">
        <v>8787</v>
      </c>
      <c r="D1555" s="50" t="s">
        <v>657</v>
      </c>
      <c r="E1555" s="50" t="s">
        <v>8788</v>
      </c>
      <c r="F1555" s="50" t="s">
        <v>8789</v>
      </c>
      <c r="G1555" s="50" t="s">
        <v>8790</v>
      </c>
      <c r="H1555" s="57" t="s">
        <v>772</v>
      </c>
      <c r="I1555" s="33" t="s">
        <v>43407</v>
      </c>
    </row>
    <row r="1556" spans="1:9" ht="15.5" x14ac:dyDescent="0.35">
      <c r="A1556" s="50" t="s">
        <v>8791</v>
      </c>
      <c r="B1556" s="50" t="s">
        <v>657</v>
      </c>
      <c r="C1556" s="50" t="s">
        <v>657</v>
      </c>
      <c r="D1556" s="50" t="s">
        <v>657</v>
      </c>
      <c r="E1556" s="50" t="s">
        <v>657</v>
      </c>
      <c r="F1556" s="50" t="s">
        <v>8792</v>
      </c>
      <c r="G1556" s="50" t="s">
        <v>657</v>
      </c>
      <c r="H1556" s="57" t="s">
        <v>657</v>
      </c>
      <c r="I1556" s="33" t="s">
        <v>43407</v>
      </c>
    </row>
    <row r="1557" spans="1:9" ht="15.5" x14ac:dyDescent="0.35">
      <c r="A1557" s="50" t="s">
        <v>8793</v>
      </c>
      <c r="B1557" s="50" t="s">
        <v>8794</v>
      </c>
      <c r="C1557" s="50" t="s">
        <v>8795</v>
      </c>
      <c r="D1557" s="50" t="s">
        <v>8796</v>
      </c>
      <c r="E1557" s="50" t="s">
        <v>8797</v>
      </c>
      <c r="F1557" s="50" t="s">
        <v>8798</v>
      </c>
      <c r="G1557" s="50" t="s">
        <v>8799</v>
      </c>
      <c r="H1557" s="57" t="s">
        <v>761</v>
      </c>
      <c r="I1557" s="33" t="s">
        <v>43407</v>
      </c>
    </row>
    <row r="1558" spans="1:9" ht="15.5" x14ac:dyDescent="0.35">
      <c r="A1558" s="50" t="s">
        <v>8800</v>
      </c>
      <c r="B1558" s="50" t="s">
        <v>8801</v>
      </c>
      <c r="C1558" s="50" t="s">
        <v>8802</v>
      </c>
      <c r="D1558" s="50" t="s">
        <v>8803</v>
      </c>
      <c r="E1558" s="50" t="s">
        <v>8804</v>
      </c>
      <c r="F1558" s="50" t="s">
        <v>8805</v>
      </c>
      <c r="G1558" s="50" t="s">
        <v>8806</v>
      </c>
      <c r="H1558" s="57" t="s">
        <v>8807</v>
      </c>
      <c r="I1558" s="33" t="s">
        <v>43407</v>
      </c>
    </row>
    <row r="1559" spans="1:9" ht="15.5" x14ac:dyDescent="0.35">
      <c r="A1559" s="50" t="s">
        <v>8808</v>
      </c>
      <c r="B1559" s="50" t="s">
        <v>657</v>
      </c>
      <c r="C1559" s="50" t="s">
        <v>657</v>
      </c>
      <c r="D1559" s="50" t="s">
        <v>657</v>
      </c>
      <c r="E1559" s="50" t="s">
        <v>657</v>
      </c>
      <c r="F1559" s="50" t="s">
        <v>8809</v>
      </c>
      <c r="G1559" s="50" t="s">
        <v>657</v>
      </c>
      <c r="H1559" s="57" t="s">
        <v>657</v>
      </c>
      <c r="I1559" s="33" t="s">
        <v>43407</v>
      </c>
    </row>
    <row r="1560" spans="1:9" ht="15.5" x14ac:dyDescent="0.35">
      <c r="A1560" s="50" t="s">
        <v>8810</v>
      </c>
      <c r="B1560" s="50" t="s">
        <v>8811</v>
      </c>
      <c r="C1560" s="50" t="s">
        <v>8812</v>
      </c>
      <c r="D1560" s="50" t="s">
        <v>657</v>
      </c>
      <c r="E1560" s="50" t="s">
        <v>8813</v>
      </c>
      <c r="F1560" s="50" t="s">
        <v>8814</v>
      </c>
      <c r="G1560" s="50" t="s">
        <v>8815</v>
      </c>
      <c r="H1560" s="57" t="s">
        <v>657</v>
      </c>
      <c r="I1560" s="33" t="s">
        <v>43407</v>
      </c>
    </row>
    <row r="1561" spans="1:9" ht="15.5" x14ac:dyDescent="0.35">
      <c r="A1561" s="50" t="s">
        <v>336</v>
      </c>
      <c r="B1561" s="50" t="s">
        <v>657</v>
      </c>
      <c r="C1561" s="50" t="s">
        <v>657</v>
      </c>
      <c r="D1561" s="50" t="s">
        <v>657</v>
      </c>
      <c r="E1561" s="50" t="s">
        <v>657</v>
      </c>
      <c r="F1561" s="50" t="s">
        <v>8816</v>
      </c>
      <c r="G1561" s="50" t="s">
        <v>657</v>
      </c>
      <c r="H1561" s="57" t="s">
        <v>657</v>
      </c>
      <c r="I1561" s="33" t="s">
        <v>43407</v>
      </c>
    </row>
    <row r="1562" spans="1:9" ht="15.5" x14ac:dyDescent="0.35">
      <c r="A1562" s="50" t="s">
        <v>8817</v>
      </c>
      <c r="B1562" s="50" t="s">
        <v>8818</v>
      </c>
      <c r="C1562" s="50" t="s">
        <v>8819</v>
      </c>
      <c r="D1562" s="50" t="s">
        <v>8820</v>
      </c>
      <c r="E1562" s="50" t="s">
        <v>8821</v>
      </c>
      <c r="F1562" s="50" t="s">
        <v>8822</v>
      </c>
      <c r="G1562" s="50" t="s">
        <v>8823</v>
      </c>
      <c r="H1562" s="57" t="s">
        <v>8824</v>
      </c>
      <c r="I1562" s="33" t="s">
        <v>43407</v>
      </c>
    </row>
    <row r="1563" spans="1:9" ht="15.5" x14ac:dyDescent="0.35">
      <c r="A1563" s="50" t="s">
        <v>8825</v>
      </c>
      <c r="B1563" s="50" t="s">
        <v>8826</v>
      </c>
      <c r="C1563" s="50" t="s">
        <v>8827</v>
      </c>
      <c r="D1563" s="50" t="s">
        <v>657</v>
      </c>
      <c r="E1563" s="50" t="s">
        <v>8828</v>
      </c>
      <c r="F1563" s="50" t="s">
        <v>8829</v>
      </c>
      <c r="G1563" s="50" t="s">
        <v>8830</v>
      </c>
      <c r="H1563" s="57" t="s">
        <v>8831</v>
      </c>
      <c r="I1563" s="33" t="s">
        <v>43407</v>
      </c>
    </row>
    <row r="1564" spans="1:9" ht="15.5" x14ac:dyDescent="0.35">
      <c r="A1564" s="50" t="s">
        <v>8832</v>
      </c>
      <c r="B1564" s="50" t="s">
        <v>8833</v>
      </c>
      <c r="C1564" s="50" t="s">
        <v>8834</v>
      </c>
      <c r="D1564" s="50" t="s">
        <v>8835</v>
      </c>
      <c r="E1564" s="50" t="s">
        <v>8836</v>
      </c>
      <c r="F1564" s="50" t="s">
        <v>8837</v>
      </c>
      <c r="G1564" s="50" t="s">
        <v>8838</v>
      </c>
      <c r="H1564" s="57" t="s">
        <v>657</v>
      </c>
      <c r="I1564" s="33" t="s">
        <v>43407</v>
      </c>
    </row>
    <row r="1565" spans="1:9" ht="15.5" x14ac:dyDescent="0.35">
      <c r="A1565" s="50" t="s">
        <v>8839</v>
      </c>
      <c r="B1565" s="50" t="s">
        <v>657</v>
      </c>
      <c r="C1565" s="50" t="s">
        <v>657</v>
      </c>
      <c r="D1565" s="50" t="s">
        <v>657</v>
      </c>
      <c r="E1565" s="50" t="s">
        <v>657</v>
      </c>
      <c r="F1565" s="50" t="s">
        <v>657</v>
      </c>
      <c r="G1565" s="50" t="s">
        <v>657</v>
      </c>
      <c r="H1565" s="57" t="s">
        <v>657</v>
      </c>
      <c r="I1565" s="33" t="s">
        <v>43407</v>
      </c>
    </row>
    <row r="1566" spans="1:9" ht="15.5" x14ac:dyDescent="0.35">
      <c r="A1566" s="50" t="s">
        <v>8840</v>
      </c>
      <c r="B1566" s="50" t="s">
        <v>8841</v>
      </c>
      <c r="C1566" s="50" t="s">
        <v>8842</v>
      </c>
      <c r="D1566" s="50" t="s">
        <v>8843</v>
      </c>
      <c r="E1566" s="50" t="s">
        <v>8844</v>
      </c>
      <c r="F1566" s="50" t="s">
        <v>8845</v>
      </c>
      <c r="G1566" s="50" t="s">
        <v>8846</v>
      </c>
      <c r="H1566" s="57" t="s">
        <v>8847</v>
      </c>
      <c r="I1566" s="33" t="s">
        <v>43407</v>
      </c>
    </row>
    <row r="1567" spans="1:9" ht="15.5" x14ac:dyDescent="0.35">
      <c r="A1567" s="50" t="s">
        <v>8848</v>
      </c>
      <c r="B1567" s="50" t="s">
        <v>8849</v>
      </c>
      <c r="C1567" s="50" t="s">
        <v>8850</v>
      </c>
      <c r="D1567" s="50" t="s">
        <v>8851</v>
      </c>
      <c r="E1567" s="50" t="s">
        <v>8852</v>
      </c>
      <c r="F1567" s="50" t="s">
        <v>8853</v>
      </c>
      <c r="G1567" s="50" t="s">
        <v>8854</v>
      </c>
      <c r="H1567" s="57" t="s">
        <v>8855</v>
      </c>
      <c r="I1567" s="33" t="s">
        <v>43407</v>
      </c>
    </row>
    <row r="1568" spans="1:9" ht="15.5" x14ac:dyDescent="0.35">
      <c r="A1568" s="50" t="s">
        <v>8856</v>
      </c>
      <c r="B1568" s="50" t="s">
        <v>657</v>
      </c>
      <c r="C1568" s="50" t="s">
        <v>657</v>
      </c>
      <c r="D1568" s="50" t="s">
        <v>657</v>
      </c>
      <c r="E1568" s="50" t="s">
        <v>657</v>
      </c>
      <c r="F1568" s="50" t="s">
        <v>8857</v>
      </c>
      <c r="G1568" s="50" t="s">
        <v>657</v>
      </c>
      <c r="H1568" s="57" t="s">
        <v>657</v>
      </c>
      <c r="I1568" s="33" t="s">
        <v>43407</v>
      </c>
    </row>
    <row r="1569" spans="1:9" ht="15.5" x14ac:dyDescent="0.35">
      <c r="A1569" s="50" t="s">
        <v>8858</v>
      </c>
      <c r="B1569" s="50" t="s">
        <v>8859</v>
      </c>
      <c r="C1569" s="50" t="s">
        <v>8860</v>
      </c>
      <c r="D1569" s="50" t="s">
        <v>8861</v>
      </c>
      <c r="E1569" s="50" t="s">
        <v>8862</v>
      </c>
      <c r="F1569" s="50" t="s">
        <v>8863</v>
      </c>
      <c r="G1569" s="50" t="s">
        <v>8864</v>
      </c>
      <c r="H1569" s="57" t="s">
        <v>657</v>
      </c>
      <c r="I1569" s="33" t="s">
        <v>43407</v>
      </c>
    </row>
    <row r="1570" spans="1:9" ht="15.5" x14ac:dyDescent="0.35">
      <c r="A1570" s="50" t="s">
        <v>8865</v>
      </c>
      <c r="B1570" s="50" t="s">
        <v>8866</v>
      </c>
      <c r="C1570" s="50" t="s">
        <v>8867</v>
      </c>
      <c r="D1570" s="50" t="s">
        <v>8868</v>
      </c>
      <c r="E1570" s="50" t="s">
        <v>8869</v>
      </c>
      <c r="F1570" s="50" t="s">
        <v>8870</v>
      </c>
      <c r="G1570" s="50" t="s">
        <v>8871</v>
      </c>
      <c r="H1570" s="57" t="s">
        <v>7874</v>
      </c>
      <c r="I1570" s="33" t="s">
        <v>43407</v>
      </c>
    </row>
    <row r="1571" spans="1:9" ht="15.5" x14ac:dyDescent="0.35">
      <c r="A1571" s="50" t="s">
        <v>8872</v>
      </c>
      <c r="B1571" s="50" t="s">
        <v>8873</v>
      </c>
      <c r="C1571" s="50" t="s">
        <v>8874</v>
      </c>
      <c r="D1571" s="50" t="s">
        <v>8875</v>
      </c>
      <c r="E1571" s="50" t="s">
        <v>8876</v>
      </c>
      <c r="F1571" s="50" t="s">
        <v>8877</v>
      </c>
      <c r="G1571" s="50" t="s">
        <v>8878</v>
      </c>
      <c r="H1571" s="57" t="s">
        <v>8879</v>
      </c>
      <c r="I1571" s="33" t="s">
        <v>43407</v>
      </c>
    </row>
    <row r="1572" spans="1:9" ht="15.5" x14ac:dyDescent="0.35">
      <c r="A1572" s="50" t="s">
        <v>8880</v>
      </c>
      <c r="B1572" s="50" t="s">
        <v>657</v>
      </c>
      <c r="C1572" s="50" t="s">
        <v>657</v>
      </c>
      <c r="D1572" s="50" t="s">
        <v>657</v>
      </c>
      <c r="E1572" s="50" t="s">
        <v>657</v>
      </c>
      <c r="F1572" s="50" t="s">
        <v>8881</v>
      </c>
      <c r="G1572" s="50" t="s">
        <v>8882</v>
      </c>
      <c r="H1572" s="57" t="s">
        <v>657</v>
      </c>
      <c r="I1572" s="33" t="s">
        <v>43407</v>
      </c>
    </row>
    <row r="1573" spans="1:9" ht="15.5" x14ac:dyDescent="0.35">
      <c r="A1573" s="50" t="s">
        <v>8883</v>
      </c>
      <c r="B1573" s="50" t="s">
        <v>8884</v>
      </c>
      <c r="C1573" s="50" t="s">
        <v>8885</v>
      </c>
      <c r="D1573" s="50" t="s">
        <v>8886</v>
      </c>
      <c r="E1573" s="50" t="s">
        <v>657</v>
      </c>
      <c r="F1573" s="50" t="s">
        <v>8887</v>
      </c>
      <c r="G1573" s="50" t="s">
        <v>8888</v>
      </c>
      <c r="H1573" s="57" t="s">
        <v>3639</v>
      </c>
      <c r="I1573" s="33" t="s">
        <v>43407</v>
      </c>
    </row>
    <row r="1574" spans="1:9" ht="15.5" x14ac:dyDescent="0.35">
      <c r="A1574" s="50" t="s">
        <v>8889</v>
      </c>
      <c r="B1574" s="50" t="s">
        <v>657</v>
      </c>
      <c r="C1574" s="50" t="s">
        <v>657</v>
      </c>
      <c r="D1574" s="50" t="s">
        <v>657</v>
      </c>
      <c r="E1574" s="50" t="s">
        <v>657</v>
      </c>
      <c r="F1574" s="50" t="s">
        <v>8890</v>
      </c>
      <c r="G1574" s="50" t="s">
        <v>657</v>
      </c>
      <c r="H1574" s="57" t="s">
        <v>657</v>
      </c>
      <c r="I1574" s="33" t="s">
        <v>43407</v>
      </c>
    </row>
    <row r="1575" spans="1:9" ht="15.5" x14ac:dyDescent="0.35">
      <c r="A1575" s="50" t="s">
        <v>8891</v>
      </c>
      <c r="B1575" s="50" t="s">
        <v>657</v>
      </c>
      <c r="C1575" s="50" t="s">
        <v>657</v>
      </c>
      <c r="D1575" s="50" t="s">
        <v>657</v>
      </c>
      <c r="E1575" s="50" t="s">
        <v>657</v>
      </c>
      <c r="F1575" s="50" t="s">
        <v>8892</v>
      </c>
      <c r="G1575" s="50" t="s">
        <v>657</v>
      </c>
      <c r="H1575" s="57" t="s">
        <v>657</v>
      </c>
      <c r="I1575" s="33" t="s">
        <v>43407</v>
      </c>
    </row>
    <row r="1576" spans="1:9" ht="15.5" x14ac:dyDescent="0.35">
      <c r="A1576" s="50" t="s">
        <v>8893</v>
      </c>
      <c r="B1576" s="50" t="s">
        <v>8894</v>
      </c>
      <c r="C1576" s="50" t="s">
        <v>657</v>
      </c>
      <c r="D1576" s="50" t="s">
        <v>8895</v>
      </c>
      <c r="E1576" s="50" t="s">
        <v>657</v>
      </c>
      <c r="F1576" s="50" t="s">
        <v>8896</v>
      </c>
      <c r="G1576" s="50" t="s">
        <v>8897</v>
      </c>
      <c r="H1576" s="57" t="s">
        <v>3639</v>
      </c>
      <c r="I1576" s="33" t="s">
        <v>43407</v>
      </c>
    </row>
    <row r="1577" spans="1:9" ht="15.5" x14ac:dyDescent="0.35">
      <c r="A1577" s="50" t="s">
        <v>8898</v>
      </c>
      <c r="B1577" s="50" t="s">
        <v>8899</v>
      </c>
      <c r="C1577" s="50" t="s">
        <v>8900</v>
      </c>
      <c r="D1577" s="50" t="s">
        <v>8901</v>
      </c>
      <c r="E1577" s="50" t="s">
        <v>8902</v>
      </c>
      <c r="F1577" s="50" t="s">
        <v>8903</v>
      </c>
      <c r="G1577" s="50" t="s">
        <v>8904</v>
      </c>
      <c r="H1577" s="57" t="s">
        <v>8905</v>
      </c>
      <c r="I1577" s="33" t="s">
        <v>43407</v>
      </c>
    </row>
    <row r="1578" spans="1:9" ht="15.5" x14ac:dyDescent="0.35">
      <c r="A1578" s="50" t="s">
        <v>8906</v>
      </c>
      <c r="B1578" s="50" t="s">
        <v>657</v>
      </c>
      <c r="C1578" s="50" t="s">
        <v>657</v>
      </c>
      <c r="D1578" s="50" t="s">
        <v>657</v>
      </c>
      <c r="E1578" s="50" t="s">
        <v>657</v>
      </c>
      <c r="F1578" s="50" t="s">
        <v>657</v>
      </c>
      <c r="G1578" s="50" t="s">
        <v>657</v>
      </c>
      <c r="H1578" s="57" t="s">
        <v>657</v>
      </c>
      <c r="I1578" s="33" t="s">
        <v>43407</v>
      </c>
    </row>
    <row r="1579" spans="1:9" ht="15.5" x14ac:dyDescent="0.35">
      <c r="A1579" s="50" t="s">
        <v>8907</v>
      </c>
      <c r="B1579" s="50" t="s">
        <v>8908</v>
      </c>
      <c r="C1579" s="50" t="s">
        <v>8909</v>
      </c>
      <c r="D1579" s="50" t="s">
        <v>8910</v>
      </c>
      <c r="E1579" s="50" t="s">
        <v>8911</v>
      </c>
      <c r="F1579" s="50" t="s">
        <v>8912</v>
      </c>
      <c r="G1579" s="50" t="s">
        <v>8913</v>
      </c>
      <c r="H1579" s="57" t="s">
        <v>657</v>
      </c>
      <c r="I1579" s="33" t="s">
        <v>43407</v>
      </c>
    </row>
    <row r="1580" spans="1:9" ht="15.5" x14ac:dyDescent="0.35">
      <c r="A1580" s="50" t="s">
        <v>8914</v>
      </c>
      <c r="B1580" s="50" t="s">
        <v>8915</v>
      </c>
      <c r="C1580" s="50" t="s">
        <v>8916</v>
      </c>
      <c r="D1580" s="50" t="s">
        <v>8917</v>
      </c>
      <c r="E1580" s="50" t="s">
        <v>8918</v>
      </c>
      <c r="F1580" s="50" t="s">
        <v>8919</v>
      </c>
      <c r="G1580" s="50" t="s">
        <v>8920</v>
      </c>
      <c r="H1580" s="57" t="s">
        <v>8921</v>
      </c>
      <c r="I1580" s="33" t="s">
        <v>43407</v>
      </c>
    </row>
    <row r="1581" spans="1:9" ht="15.5" x14ac:dyDescent="0.35">
      <c r="A1581" s="50" t="s">
        <v>8922</v>
      </c>
      <c r="B1581" s="50" t="s">
        <v>8923</v>
      </c>
      <c r="C1581" s="50" t="s">
        <v>8924</v>
      </c>
      <c r="D1581" s="50" t="s">
        <v>8925</v>
      </c>
      <c r="E1581" s="50" t="s">
        <v>8926</v>
      </c>
      <c r="F1581" s="50" t="s">
        <v>8927</v>
      </c>
      <c r="G1581" s="50" t="s">
        <v>8928</v>
      </c>
      <c r="H1581" s="57" t="s">
        <v>7908</v>
      </c>
      <c r="I1581" s="33" t="s">
        <v>43407</v>
      </c>
    </row>
    <row r="1582" spans="1:9" ht="15.5" x14ac:dyDescent="0.35">
      <c r="A1582" s="50" t="s">
        <v>8929</v>
      </c>
      <c r="B1582" s="50" t="s">
        <v>657</v>
      </c>
      <c r="C1582" s="50" t="s">
        <v>8930</v>
      </c>
      <c r="D1582" s="50" t="s">
        <v>657</v>
      </c>
      <c r="E1582" s="50" t="s">
        <v>657</v>
      </c>
      <c r="F1582" s="50" t="s">
        <v>8931</v>
      </c>
      <c r="G1582" s="50" t="s">
        <v>8932</v>
      </c>
      <c r="H1582" s="57" t="s">
        <v>657</v>
      </c>
      <c r="I1582" s="33" t="s">
        <v>43407</v>
      </c>
    </row>
    <row r="1583" spans="1:9" ht="15.5" x14ac:dyDescent="0.35">
      <c r="A1583" s="50" t="s">
        <v>8933</v>
      </c>
      <c r="B1583" s="50" t="s">
        <v>657</v>
      </c>
      <c r="C1583" s="50" t="s">
        <v>8934</v>
      </c>
      <c r="D1583" s="50" t="s">
        <v>657</v>
      </c>
      <c r="E1583" s="50" t="s">
        <v>657</v>
      </c>
      <c r="F1583" s="50" t="s">
        <v>8935</v>
      </c>
      <c r="G1583" s="50" t="s">
        <v>8936</v>
      </c>
      <c r="H1583" s="57" t="s">
        <v>657</v>
      </c>
      <c r="I1583" s="33" t="s">
        <v>43407</v>
      </c>
    </row>
    <row r="1584" spans="1:9" ht="15.5" x14ac:dyDescent="0.35">
      <c r="A1584" s="50" t="s">
        <v>8937</v>
      </c>
      <c r="B1584" s="50" t="s">
        <v>657</v>
      </c>
      <c r="C1584" s="50" t="s">
        <v>8938</v>
      </c>
      <c r="D1584" s="50" t="s">
        <v>657</v>
      </c>
      <c r="E1584" s="50" t="s">
        <v>657</v>
      </c>
      <c r="F1584" s="50" t="s">
        <v>8939</v>
      </c>
      <c r="G1584" s="50" t="s">
        <v>8940</v>
      </c>
      <c r="H1584" s="57" t="s">
        <v>657</v>
      </c>
      <c r="I1584" s="33" t="s">
        <v>43407</v>
      </c>
    </row>
    <row r="1585" spans="1:9" ht="15.5" x14ac:dyDescent="0.35">
      <c r="A1585" s="50" t="s">
        <v>8941</v>
      </c>
      <c r="B1585" s="50" t="s">
        <v>8942</v>
      </c>
      <c r="C1585" s="50" t="s">
        <v>8943</v>
      </c>
      <c r="D1585" s="50" t="s">
        <v>8944</v>
      </c>
      <c r="E1585" s="50" t="s">
        <v>8945</v>
      </c>
      <c r="F1585" s="50" t="s">
        <v>8946</v>
      </c>
      <c r="G1585" s="50" t="s">
        <v>8947</v>
      </c>
      <c r="H1585" s="57" t="s">
        <v>2948</v>
      </c>
      <c r="I1585" s="33" t="s">
        <v>43407</v>
      </c>
    </row>
    <row r="1586" spans="1:9" ht="15.5" x14ac:dyDescent="0.35">
      <c r="A1586" s="50" t="s">
        <v>8948</v>
      </c>
      <c r="B1586" s="50" t="s">
        <v>8949</v>
      </c>
      <c r="C1586" s="50" t="s">
        <v>8950</v>
      </c>
      <c r="D1586" s="50" t="s">
        <v>8951</v>
      </c>
      <c r="E1586" s="50" t="s">
        <v>8952</v>
      </c>
      <c r="F1586" s="50" t="s">
        <v>8953</v>
      </c>
      <c r="G1586" s="50" t="s">
        <v>8954</v>
      </c>
      <c r="H1586" s="57" t="s">
        <v>2948</v>
      </c>
      <c r="I1586" s="33" t="s">
        <v>43407</v>
      </c>
    </row>
    <row r="1587" spans="1:9" ht="15.5" x14ac:dyDescent="0.35">
      <c r="A1587" s="50" t="s">
        <v>8955</v>
      </c>
      <c r="B1587" s="50" t="s">
        <v>8956</v>
      </c>
      <c r="C1587" s="50" t="s">
        <v>8957</v>
      </c>
      <c r="D1587" s="50" t="s">
        <v>8958</v>
      </c>
      <c r="E1587" s="50" t="s">
        <v>8959</v>
      </c>
      <c r="F1587" s="50" t="s">
        <v>8960</v>
      </c>
      <c r="G1587" s="50" t="s">
        <v>8961</v>
      </c>
      <c r="H1587" s="57" t="s">
        <v>8600</v>
      </c>
      <c r="I1587" s="33" t="s">
        <v>43407</v>
      </c>
    </row>
    <row r="1588" spans="1:9" ht="15.5" x14ac:dyDescent="0.35">
      <c r="A1588" s="50" t="s">
        <v>8962</v>
      </c>
      <c r="B1588" s="50" t="s">
        <v>657</v>
      </c>
      <c r="C1588" s="50" t="s">
        <v>657</v>
      </c>
      <c r="D1588" s="50" t="s">
        <v>657</v>
      </c>
      <c r="E1588" s="50" t="s">
        <v>657</v>
      </c>
      <c r="F1588" s="50" t="s">
        <v>8963</v>
      </c>
      <c r="G1588" s="50" t="s">
        <v>657</v>
      </c>
      <c r="H1588" s="57" t="s">
        <v>657</v>
      </c>
      <c r="I1588" s="33" t="s">
        <v>43407</v>
      </c>
    </row>
    <row r="1589" spans="1:9" ht="15.5" x14ac:dyDescent="0.35">
      <c r="A1589" s="50" t="s">
        <v>8964</v>
      </c>
      <c r="B1589" s="50" t="s">
        <v>8965</v>
      </c>
      <c r="C1589" s="50" t="s">
        <v>8966</v>
      </c>
      <c r="D1589" s="50" t="s">
        <v>8967</v>
      </c>
      <c r="E1589" s="50" t="s">
        <v>8968</v>
      </c>
      <c r="F1589" s="50" t="s">
        <v>8969</v>
      </c>
      <c r="G1589" s="50" t="s">
        <v>8970</v>
      </c>
      <c r="H1589" s="57" t="s">
        <v>657</v>
      </c>
      <c r="I1589" s="33" t="s">
        <v>43407</v>
      </c>
    </row>
    <row r="1590" spans="1:9" ht="15.5" x14ac:dyDescent="0.35">
      <c r="A1590" s="50" t="s">
        <v>8971</v>
      </c>
      <c r="B1590" s="50" t="s">
        <v>8972</v>
      </c>
      <c r="C1590" s="50" t="s">
        <v>8973</v>
      </c>
      <c r="D1590" s="50" t="s">
        <v>8974</v>
      </c>
      <c r="E1590" s="50" t="s">
        <v>8975</v>
      </c>
      <c r="F1590" s="50" t="s">
        <v>8976</v>
      </c>
      <c r="G1590" s="50" t="s">
        <v>8977</v>
      </c>
      <c r="H1590" s="57" t="s">
        <v>8978</v>
      </c>
      <c r="I1590" s="33" t="s">
        <v>43407</v>
      </c>
    </row>
    <row r="1591" spans="1:9" ht="15.5" x14ac:dyDescent="0.35">
      <c r="A1591" s="50" t="s">
        <v>8979</v>
      </c>
      <c r="B1591" s="50" t="s">
        <v>8980</v>
      </c>
      <c r="C1591" s="50" t="s">
        <v>8981</v>
      </c>
      <c r="D1591" s="50" t="s">
        <v>8982</v>
      </c>
      <c r="E1591" s="50" t="s">
        <v>8983</v>
      </c>
      <c r="F1591" s="50" t="s">
        <v>8984</v>
      </c>
      <c r="G1591" s="50" t="s">
        <v>8985</v>
      </c>
      <c r="H1591" s="57" t="s">
        <v>657</v>
      </c>
      <c r="I1591" s="33" t="s">
        <v>43407</v>
      </c>
    </row>
    <row r="1592" spans="1:9" ht="15.5" x14ac:dyDescent="0.35">
      <c r="A1592" s="50" t="s">
        <v>8986</v>
      </c>
      <c r="B1592" s="50" t="s">
        <v>8987</v>
      </c>
      <c r="C1592" s="50" t="s">
        <v>8988</v>
      </c>
      <c r="D1592" s="50" t="s">
        <v>8989</v>
      </c>
      <c r="E1592" s="50" t="s">
        <v>8990</v>
      </c>
      <c r="F1592" s="50" t="s">
        <v>8991</v>
      </c>
      <c r="G1592" s="50" t="s">
        <v>8992</v>
      </c>
      <c r="H1592" s="57" t="s">
        <v>1146</v>
      </c>
      <c r="I1592" s="33" t="s">
        <v>43407</v>
      </c>
    </row>
    <row r="1593" spans="1:9" ht="15.5" x14ac:dyDescent="0.35">
      <c r="A1593" s="50" t="s">
        <v>8993</v>
      </c>
      <c r="B1593" s="50" t="s">
        <v>8994</v>
      </c>
      <c r="C1593" s="50" t="s">
        <v>657</v>
      </c>
      <c r="D1593" s="50" t="s">
        <v>657</v>
      </c>
      <c r="E1593" s="50" t="s">
        <v>657</v>
      </c>
      <c r="F1593" s="50" t="s">
        <v>8995</v>
      </c>
      <c r="G1593" s="50" t="s">
        <v>657</v>
      </c>
      <c r="H1593" s="57" t="s">
        <v>8996</v>
      </c>
      <c r="I1593" s="33" t="s">
        <v>43407</v>
      </c>
    </row>
    <row r="1594" spans="1:9" ht="15.5" x14ac:dyDescent="0.35">
      <c r="A1594" s="50" t="s">
        <v>8997</v>
      </c>
      <c r="B1594" s="50" t="s">
        <v>8998</v>
      </c>
      <c r="C1594" s="50" t="s">
        <v>8999</v>
      </c>
      <c r="D1594" s="50" t="s">
        <v>9000</v>
      </c>
      <c r="E1594" s="50" t="s">
        <v>9001</v>
      </c>
      <c r="F1594" s="50" t="s">
        <v>9002</v>
      </c>
      <c r="G1594" s="50" t="s">
        <v>9003</v>
      </c>
      <c r="H1594" s="57" t="s">
        <v>693</v>
      </c>
      <c r="I1594" s="33" t="s">
        <v>43407</v>
      </c>
    </row>
    <row r="1595" spans="1:9" ht="15.5" x14ac:dyDescent="0.35">
      <c r="A1595" s="50" t="s">
        <v>9004</v>
      </c>
      <c r="B1595" s="50" t="s">
        <v>657</v>
      </c>
      <c r="C1595" s="50" t="s">
        <v>9005</v>
      </c>
      <c r="D1595" s="50" t="s">
        <v>657</v>
      </c>
      <c r="E1595" s="50" t="s">
        <v>657</v>
      </c>
      <c r="F1595" s="50" t="s">
        <v>9006</v>
      </c>
      <c r="G1595" s="50" t="s">
        <v>9007</v>
      </c>
      <c r="H1595" s="57" t="s">
        <v>657</v>
      </c>
      <c r="I1595" s="33" t="s">
        <v>43407</v>
      </c>
    </row>
    <row r="1596" spans="1:9" ht="15.5" x14ac:dyDescent="0.35">
      <c r="A1596" s="50" t="s">
        <v>9008</v>
      </c>
      <c r="B1596" s="50" t="s">
        <v>9009</v>
      </c>
      <c r="C1596" s="50" t="s">
        <v>9010</v>
      </c>
      <c r="D1596" s="50" t="s">
        <v>9011</v>
      </c>
      <c r="E1596" s="50" t="s">
        <v>9012</v>
      </c>
      <c r="F1596" s="50" t="s">
        <v>9013</v>
      </c>
      <c r="G1596" s="50" t="s">
        <v>9014</v>
      </c>
      <c r="H1596" s="57" t="s">
        <v>5709</v>
      </c>
      <c r="I1596" s="33" t="s">
        <v>43407</v>
      </c>
    </row>
    <row r="1597" spans="1:9" ht="15.5" x14ac:dyDescent="0.35">
      <c r="A1597" s="50" t="s">
        <v>9015</v>
      </c>
      <c r="B1597" s="50" t="s">
        <v>657</v>
      </c>
      <c r="C1597" s="50" t="s">
        <v>657</v>
      </c>
      <c r="D1597" s="50" t="s">
        <v>657</v>
      </c>
      <c r="E1597" s="50" t="s">
        <v>657</v>
      </c>
      <c r="F1597" s="50" t="s">
        <v>9016</v>
      </c>
      <c r="G1597" s="50" t="s">
        <v>657</v>
      </c>
      <c r="H1597" s="57" t="s">
        <v>657</v>
      </c>
      <c r="I1597" s="33" t="s">
        <v>43407</v>
      </c>
    </row>
    <row r="1598" spans="1:9" ht="15.5" x14ac:dyDescent="0.35">
      <c r="A1598" s="50" t="s">
        <v>9017</v>
      </c>
      <c r="B1598" s="50" t="s">
        <v>9018</v>
      </c>
      <c r="C1598" s="50" t="s">
        <v>9019</v>
      </c>
      <c r="D1598" s="50" t="s">
        <v>9020</v>
      </c>
      <c r="E1598" s="50" t="s">
        <v>657</v>
      </c>
      <c r="F1598" s="50" t="s">
        <v>9021</v>
      </c>
      <c r="G1598" s="50" t="s">
        <v>9022</v>
      </c>
      <c r="H1598" s="57" t="s">
        <v>9023</v>
      </c>
      <c r="I1598" s="33" t="s">
        <v>43407</v>
      </c>
    </row>
    <row r="1599" spans="1:9" ht="15.5" x14ac:dyDescent="0.35">
      <c r="A1599" s="50" t="s">
        <v>9024</v>
      </c>
      <c r="B1599" s="50" t="s">
        <v>9025</v>
      </c>
      <c r="C1599" s="50" t="s">
        <v>9026</v>
      </c>
      <c r="D1599" s="50" t="s">
        <v>9027</v>
      </c>
      <c r="E1599" s="50" t="s">
        <v>9028</v>
      </c>
      <c r="F1599" s="50" t="s">
        <v>9029</v>
      </c>
      <c r="G1599" s="50" t="s">
        <v>9030</v>
      </c>
      <c r="H1599" s="57" t="s">
        <v>6193</v>
      </c>
      <c r="I1599" s="33" t="s">
        <v>43407</v>
      </c>
    </row>
    <row r="1600" spans="1:9" ht="15.5" x14ac:dyDescent="0.35">
      <c r="A1600" s="50" t="s">
        <v>9031</v>
      </c>
      <c r="B1600" s="50" t="s">
        <v>9032</v>
      </c>
      <c r="C1600" s="50" t="s">
        <v>9033</v>
      </c>
      <c r="D1600" s="50" t="s">
        <v>9034</v>
      </c>
      <c r="E1600" s="50" t="s">
        <v>9035</v>
      </c>
      <c r="F1600" s="50" t="s">
        <v>9036</v>
      </c>
      <c r="G1600" s="50" t="s">
        <v>9037</v>
      </c>
      <c r="H1600" s="57" t="s">
        <v>9038</v>
      </c>
      <c r="I1600" s="33" t="s">
        <v>43407</v>
      </c>
    </row>
    <row r="1601" spans="1:9" ht="15.5" x14ac:dyDescent="0.35">
      <c r="A1601" s="50" t="s">
        <v>9039</v>
      </c>
      <c r="B1601" s="50" t="s">
        <v>657</v>
      </c>
      <c r="C1601" s="50" t="s">
        <v>9040</v>
      </c>
      <c r="D1601" s="50" t="s">
        <v>657</v>
      </c>
      <c r="E1601" s="50" t="s">
        <v>9041</v>
      </c>
      <c r="F1601" s="50" t="s">
        <v>9042</v>
      </c>
      <c r="G1601" s="50" t="s">
        <v>657</v>
      </c>
      <c r="H1601" s="57" t="s">
        <v>657</v>
      </c>
      <c r="I1601" s="33" t="s">
        <v>43407</v>
      </c>
    </row>
    <row r="1602" spans="1:9" ht="15.5" x14ac:dyDescent="0.35">
      <c r="A1602" s="50" t="s">
        <v>9043</v>
      </c>
      <c r="B1602" s="50" t="s">
        <v>657</v>
      </c>
      <c r="C1602" s="50" t="s">
        <v>657</v>
      </c>
      <c r="D1602" s="50" t="s">
        <v>657</v>
      </c>
      <c r="E1602" s="50" t="s">
        <v>657</v>
      </c>
      <c r="F1602" s="50" t="s">
        <v>9044</v>
      </c>
      <c r="G1602" s="50" t="s">
        <v>657</v>
      </c>
      <c r="H1602" s="57" t="s">
        <v>657</v>
      </c>
      <c r="I1602" s="33" t="s">
        <v>43407</v>
      </c>
    </row>
    <row r="1603" spans="1:9" ht="15.5" x14ac:dyDescent="0.35">
      <c r="A1603" s="50" t="s">
        <v>9045</v>
      </c>
      <c r="B1603" s="50" t="s">
        <v>657</v>
      </c>
      <c r="C1603" s="50" t="s">
        <v>657</v>
      </c>
      <c r="D1603" s="50" t="s">
        <v>657</v>
      </c>
      <c r="E1603" s="50" t="s">
        <v>657</v>
      </c>
      <c r="F1603" s="50" t="s">
        <v>9046</v>
      </c>
      <c r="G1603" s="50" t="s">
        <v>657</v>
      </c>
      <c r="H1603" s="57" t="s">
        <v>657</v>
      </c>
      <c r="I1603" s="33" t="s">
        <v>43407</v>
      </c>
    </row>
    <row r="1604" spans="1:9" ht="15.5" x14ac:dyDescent="0.35">
      <c r="A1604" s="50" t="s">
        <v>9047</v>
      </c>
      <c r="B1604" s="50" t="s">
        <v>657</v>
      </c>
      <c r="C1604" s="50" t="s">
        <v>657</v>
      </c>
      <c r="D1604" s="50" t="s">
        <v>657</v>
      </c>
      <c r="E1604" s="50" t="s">
        <v>657</v>
      </c>
      <c r="F1604" s="50" t="s">
        <v>9048</v>
      </c>
      <c r="G1604" s="50" t="s">
        <v>657</v>
      </c>
      <c r="H1604" s="57" t="s">
        <v>657</v>
      </c>
      <c r="I1604" s="33" t="s">
        <v>43407</v>
      </c>
    </row>
    <row r="1605" spans="1:9" ht="15.5" x14ac:dyDescent="0.35">
      <c r="A1605" s="50" t="s">
        <v>337</v>
      </c>
      <c r="B1605" s="50" t="s">
        <v>657</v>
      </c>
      <c r="C1605" s="50" t="s">
        <v>9049</v>
      </c>
      <c r="D1605" s="50" t="s">
        <v>657</v>
      </c>
      <c r="E1605" s="50" t="s">
        <v>657</v>
      </c>
      <c r="F1605" s="50" t="s">
        <v>9050</v>
      </c>
      <c r="G1605" s="50" t="s">
        <v>9051</v>
      </c>
      <c r="H1605" s="57" t="s">
        <v>657</v>
      </c>
      <c r="I1605" s="33" t="s">
        <v>43407</v>
      </c>
    </row>
    <row r="1606" spans="1:9" ht="15.5" x14ac:dyDescent="0.35">
      <c r="A1606" s="50" t="s">
        <v>9052</v>
      </c>
      <c r="B1606" s="50" t="s">
        <v>657</v>
      </c>
      <c r="C1606" s="50" t="s">
        <v>657</v>
      </c>
      <c r="D1606" s="50" t="s">
        <v>657</v>
      </c>
      <c r="E1606" s="50" t="s">
        <v>657</v>
      </c>
      <c r="F1606" s="50" t="s">
        <v>9053</v>
      </c>
      <c r="G1606" s="50" t="s">
        <v>657</v>
      </c>
      <c r="H1606" s="57" t="s">
        <v>657</v>
      </c>
      <c r="I1606" s="33" t="s">
        <v>43407</v>
      </c>
    </row>
    <row r="1607" spans="1:9" ht="15.5" x14ac:dyDescent="0.35">
      <c r="A1607" s="50" t="s">
        <v>9054</v>
      </c>
      <c r="B1607" s="50" t="s">
        <v>657</v>
      </c>
      <c r="C1607" s="50" t="s">
        <v>657</v>
      </c>
      <c r="D1607" s="50" t="s">
        <v>657</v>
      </c>
      <c r="E1607" s="50" t="s">
        <v>657</v>
      </c>
      <c r="F1607" s="50" t="s">
        <v>9055</v>
      </c>
      <c r="G1607" s="50" t="s">
        <v>657</v>
      </c>
      <c r="H1607" s="57" t="s">
        <v>657</v>
      </c>
      <c r="I1607" s="33" t="s">
        <v>43407</v>
      </c>
    </row>
    <row r="1608" spans="1:9" ht="15.5" x14ac:dyDescent="0.35">
      <c r="A1608" s="50" t="s">
        <v>9056</v>
      </c>
      <c r="B1608" s="50" t="s">
        <v>9057</v>
      </c>
      <c r="C1608" s="50" t="s">
        <v>9058</v>
      </c>
      <c r="D1608" s="50" t="s">
        <v>9059</v>
      </c>
      <c r="E1608" s="50" t="s">
        <v>9060</v>
      </c>
      <c r="F1608" s="50" t="s">
        <v>9061</v>
      </c>
      <c r="G1608" s="50" t="s">
        <v>9062</v>
      </c>
      <c r="H1608" s="57" t="s">
        <v>9063</v>
      </c>
      <c r="I1608" s="33" t="s">
        <v>43407</v>
      </c>
    </row>
    <row r="1609" spans="1:9" ht="15.5" x14ac:dyDescent="0.35">
      <c r="A1609" s="50" t="s">
        <v>9064</v>
      </c>
      <c r="B1609" s="50" t="s">
        <v>9065</v>
      </c>
      <c r="C1609" s="50" t="s">
        <v>9066</v>
      </c>
      <c r="D1609" s="50" t="s">
        <v>9067</v>
      </c>
      <c r="E1609" s="50" t="s">
        <v>9068</v>
      </c>
      <c r="F1609" s="50" t="s">
        <v>9069</v>
      </c>
      <c r="G1609" s="50" t="s">
        <v>9070</v>
      </c>
      <c r="H1609" s="57" t="s">
        <v>9071</v>
      </c>
      <c r="I1609" s="33" t="s">
        <v>43407</v>
      </c>
    </row>
    <row r="1610" spans="1:9" ht="15.5" x14ac:dyDescent="0.35">
      <c r="A1610" s="50" t="s">
        <v>9072</v>
      </c>
      <c r="B1610" s="50" t="s">
        <v>657</v>
      </c>
      <c r="C1610" s="50" t="s">
        <v>657</v>
      </c>
      <c r="D1610" s="50" t="s">
        <v>657</v>
      </c>
      <c r="E1610" s="50" t="s">
        <v>657</v>
      </c>
      <c r="F1610" s="50" t="s">
        <v>9073</v>
      </c>
      <c r="G1610" s="50" t="s">
        <v>9074</v>
      </c>
      <c r="H1610" s="57" t="s">
        <v>657</v>
      </c>
      <c r="I1610" s="33" t="s">
        <v>43407</v>
      </c>
    </row>
    <row r="1611" spans="1:9" ht="15.5" x14ac:dyDescent="0.35">
      <c r="A1611" s="50" t="s">
        <v>9075</v>
      </c>
      <c r="B1611" s="50" t="s">
        <v>9076</v>
      </c>
      <c r="C1611" s="50" t="s">
        <v>9077</v>
      </c>
      <c r="D1611" s="50" t="s">
        <v>9078</v>
      </c>
      <c r="E1611" s="50" t="s">
        <v>9079</v>
      </c>
      <c r="F1611" s="50" t="s">
        <v>9080</v>
      </c>
      <c r="G1611" s="50" t="s">
        <v>9081</v>
      </c>
      <c r="H1611" s="57" t="s">
        <v>657</v>
      </c>
      <c r="I1611" s="33" t="s">
        <v>43407</v>
      </c>
    </row>
    <row r="1612" spans="1:9" ht="15.5" x14ac:dyDescent="0.35">
      <c r="A1612" s="50" t="s">
        <v>9082</v>
      </c>
      <c r="B1612" s="50" t="s">
        <v>657</v>
      </c>
      <c r="C1612" s="50" t="s">
        <v>657</v>
      </c>
      <c r="D1612" s="50" t="s">
        <v>657</v>
      </c>
      <c r="E1612" s="50" t="s">
        <v>657</v>
      </c>
      <c r="F1612" s="50" t="s">
        <v>9083</v>
      </c>
      <c r="G1612" s="50" t="s">
        <v>9084</v>
      </c>
      <c r="H1612" s="57" t="s">
        <v>657</v>
      </c>
      <c r="I1612" s="33" t="s">
        <v>43407</v>
      </c>
    </row>
    <row r="1613" spans="1:9" ht="15.5" x14ac:dyDescent="0.35">
      <c r="A1613" s="50" t="s">
        <v>9085</v>
      </c>
      <c r="B1613" s="50" t="s">
        <v>657</v>
      </c>
      <c r="C1613" s="50" t="s">
        <v>657</v>
      </c>
      <c r="D1613" s="50" t="s">
        <v>657</v>
      </c>
      <c r="E1613" s="50" t="s">
        <v>657</v>
      </c>
      <c r="F1613" s="50" t="s">
        <v>658</v>
      </c>
      <c r="G1613" s="50" t="s">
        <v>657</v>
      </c>
      <c r="H1613" s="57" t="s">
        <v>657</v>
      </c>
      <c r="I1613" s="33" t="s">
        <v>43407</v>
      </c>
    </row>
    <row r="1614" spans="1:9" ht="15.5" x14ac:dyDescent="0.35">
      <c r="A1614" s="50" t="s">
        <v>9086</v>
      </c>
      <c r="B1614" s="50" t="s">
        <v>657</v>
      </c>
      <c r="C1614" s="50" t="s">
        <v>657</v>
      </c>
      <c r="D1614" s="50" t="s">
        <v>657</v>
      </c>
      <c r="E1614" s="50" t="s">
        <v>657</v>
      </c>
      <c r="F1614" s="50" t="s">
        <v>657</v>
      </c>
      <c r="G1614" s="50" t="s">
        <v>657</v>
      </c>
      <c r="H1614" s="57" t="s">
        <v>657</v>
      </c>
      <c r="I1614" s="33" t="s">
        <v>43407</v>
      </c>
    </row>
    <row r="1615" spans="1:9" ht="15.5" x14ac:dyDescent="0.35">
      <c r="A1615" s="50" t="s">
        <v>9087</v>
      </c>
      <c r="B1615" s="50" t="s">
        <v>9088</v>
      </c>
      <c r="C1615" s="50" t="s">
        <v>9089</v>
      </c>
      <c r="D1615" s="50" t="s">
        <v>657</v>
      </c>
      <c r="E1615" s="50" t="s">
        <v>657</v>
      </c>
      <c r="F1615" s="50" t="s">
        <v>9090</v>
      </c>
      <c r="G1615" s="50" t="s">
        <v>9091</v>
      </c>
      <c r="H1615" s="57" t="s">
        <v>657</v>
      </c>
      <c r="I1615" s="33" t="s">
        <v>43407</v>
      </c>
    </row>
    <row r="1616" spans="1:9" ht="15.5" x14ac:dyDescent="0.35">
      <c r="A1616" s="50" t="s">
        <v>9092</v>
      </c>
      <c r="B1616" s="50" t="s">
        <v>9093</v>
      </c>
      <c r="C1616" s="50" t="s">
        <v>9094</v>
      </c>
      <c r="D1616" s="50" t="s">
        <v>9095</v>
      </c>
      <c r="E1616" s="50" t="s">
        <v>9096</v>
      </c>
      <c r="F1616" s="50" t="s">
        <v>9097</v>
      </c>
      <c r="G1616" s="50" t="s">
        <v>9098</v>
      </c>
      <c r="H1616" s="57" t="s">
        <v>657</v>
      </c>
      <c r="I1616" s="33" t="s">
        <v>43407</v>
      </c>
    </row>
    <row r="1617" spans="1:9" ht="15.5" x14ac:dyDescent="0.35">
      <c r="A1617" s="50" t="s">
        <v>9099</v>
      </c>
      <c r="B1617" s="50" t="s">
        <v>657</v>
      </c>
      <c r="C1617" s="50" t="s">
        <v>657</v>
      </c>
      <c r="D1617" s="50" t="s">
        <v>657</v>
      </c>
      <c r="E1617" s="50" t="s">
        <v>657</v>
      </c>
      <c r="F1617" s="50" t="s">
        <v>9100</v>
      </c>
      <c r="G1617" s="50" t="s">
        <v>657</v>
      </c>
      <c r="H1617" s="57" t="s">
        <v>657</v>
      </c>
      <c r="I1617" s="33" t="s">
        <v>43407</v>
      </c>
    </row>
    <row r="1618" spans="1:9" ht="15.5" x14ac:dyDescent="0.35">
      <c r="A1618" s="50" t="s">
        <v>9101</v>
      </c>
      <c r="B1618" s="50" t="s">
        <v>657</v>
      </c>
      <c r="C1618" s="50" t="s">
        <v>657</v>
      </c>
      <c r="D1618" s="50" t="s">
        <v>657</v>
      </c>
      <c r="E1618" s="50" t="s">
        <v>657</v>
      </c>
      <c r="F1618" s="50" t="s">
        <v>9102</v>
      </c>
      <c r="G1618" s="50" t="s">
        <v>9103</v>
      </c>
      <c r="H1618" s="57" t="s">
        <v>657</v>
      </c>
      <c r="I1618" s="33" t="s">
        <v>43407</v>
      </c>
    </row>
    <row r="1619" spans="1:9" ht="15.5" x14ac:dyDescent="0.35">
      <c r="A1619" s="50" t="s">
        <v>9104</v>
      </c>
      <c r="B1619" s="50" t="s">
        <v>657</v>
      </c>
      <c r="C1619" s="50" t="s">
        <v>657</v>
      </c>
      <c r="D1619" s="50" t="s">
        <v>657</v>
      </c>
      <c r="E1619" s="50" t="s">
        <v>657</v>
      </c>
      <c r="F1619" s="50" t="s">
        <v>9105</v>
      </c>
      <c r="G1619" s="50" t="s">
        <v>657</v>
      </c>
      <c r="H1619" s="57" t="s">
        <v>657</v>
      </c>
      <c r="I1619" s="33" t="s">
        <v>43407</v>
      </c>
    </row>
    <row r="1620" spans="1:9" ht="15.5" x14ac:dyDescent="0.35">
      <c r="A1620" s="50" t="s">
        <v>9106</v>
      </c>
      <c r="B1620" s="50" t="s">
        <v>9107</v>
      </c>
      <c r="C1620" s="50" t="s">
        <v>9108</v>
      </c>
      <c r="D1620" s="50" t="s">
        <v>9109</v>
      </c>
      <c r="E1620" s="50" t="s">
        <v>9110</v>
      </c>
      <c r="F1620" s="50" t="s">
        <v>9111</v>
      </c>
      <c r="G1620" s="50" t="s">
        <v>9112</v>
      </c>
      <c r="H1620" s="57" t="s">
        <v>657</v>
      </c>
      <c r="I1620" s="33" t="s">
        <v>43407</v>
      </c>
    </row>
    <row r="1621" spans="1:9" ht="15.5" x14ac:dyDescent="0.35">
      <c r="A1621" s="50" t="s">
        <v>9113</v>
      </c>
      <c r="B1621" s="50" t="s">
        <v>657</v>
      </c>
      <c r="C1621" s="50" t="s">
        <v>657</v>
      </c>
      <c r="D1621" s="50" t="s">
        <v>657</v>
      </c>
      <c r="E1621" s="50" t="s">
        <v>657</v>
      </c>
      <c r="F1621" s="50" t="s">
        <v>657</v>
      </c>
      <c r="G1621" s="50" t="s">
        <v>657</v>
      </c>
      <c r="H1621" s="57" t="s">
        <v>657</v>
      </c>
      <c r="I1621" s="33" t="s">
        <v>43407</v>
      </c>
    </row>
    <row r="1622" spans="1:9" ht="15.5" x14ac:dyDescent="0.35">
      <c r="A1622" s="50" t="s">
        <v>9114</v>
      </c>
      <c r="B1622" s="50" t="s">
        <v>657</v>
      </c>
      <c r="C1622" s="50" t="s">
        <v>657</v>
      </c>
      <c r="D1622" s="50" t="s">
        <v>657</v>
      </c>
      <c r="E1622" s="50" t="s">
        <v>657</v>
      </c>
      <c r="F1622" s="50" t="s">
        <v>9115</v>
      </c>
      <c r="G1622" s="50" t="s">
        <v>657</v>
      </c>
      <c r="H1622" s="57" t="s">
        <v>657</v>
      </c>
      <c r="I1622" s="33" t="s">
        <v>43407</v>
      </c>
    </row>
    <row r="1623" spans="1:9" ht="15.5" x14ac:dyDescent="0.35">
      <c r="A1623" s="50" t="s">
        <v>9116</v>
      </c>
      <c r="B1623" s="50" t="s">
        <v>657</v>
      </c>
      <c r="C1623" s="50" t="s">
        <v>657</v>
      </c>
      <c r="D1623" s="50" t="s">
        <v>657</v>
      </c>
      <c r="E1623" s="50" t="s">
        <v>657</v>
      </c>
      <c r="F1623" s="50" t="s">
        <v>9117</v>
      </c>
      <c r="G1623" s="50" t="s">
        <v>657</v>
      </c>
      <c r="H1623" s="57" t="s">
        <v>657</v>
      </c>
      <c r="I1623" s="33" t="s">
        <v>43407</v>
      </c>
    </row>
    <row r="1624" spans="1:9" ht="15.5" x14ac:dyDescent="0.35">
      <c r="A1624" s="50" t="s">
        <v>9118</v>
      </c>
      <c r="B1624" s="50" t="s">
        <v>657</v>
      </c>
      <c r="C1624" s="50" t="s">
        <v>657</v>
      </c>
      <c r="D1624" s="50" t="s">
        <v>657</v>
      </c>
      <c r="E1624" s="50" t="s">
        <v>657</v>
      </c>
      <c r="F1624" s="50" t="s">
        <v>9119</v>
      </c>
      <c r="G1624" s="50" t="s">
        <v>657</v>
      </c>
      <c r="H1624" s="57" t="s">
        <v>657</v>
      </c>
      <c r="I1624" s="33" t="s">
        <v>43407</v>
      </c>
    </row>
    <row r="1625" spans="1:9" ht="15.5" x14ac:dyDescent="0.35">
      <c r="A1625" s="50" t="s">
        <v>9120</v>
      </c>
      <c r="B1625" s="50" t="s">
        <v>9121</v>
      </c>
      <c r="C1625" s="50" t="s">
        <v>9122</v>
      </c>
      <c r="D1625" s="50" t="s">
        <v>9123</v>
      </c>
      <c r="E1625" s="50" t="s">
        <v>9124</v>
      </c>
      <c r="F1625" s="50" t="s">
        <v>9125</v>
      </c>
      <c r="G1625" s="50" t="s">
        <v>9126</v>
      </c>
      <c r="H1625" s="57" t="s">
        <v>9127</v>
      </c>
      <c r="I1625" s="33" t="s">
        <v>43407</v>
      </c>
    </row>
    <row r="1626" spans="1:9" ht="15.5" x14ac:dyDescent="0.35">
      <c r="A1626" s="50" t="s">
        <v>9128</v>
      </c>
      <c r="B1626" s="50" t="s">
        <v>9129</v>
      </c>
      <c r="C1626" s="50" t="s">
        <v>9130</v>
      </c>
      <c r="D1626" s="50" t="s">
        <v>9131</v>
      </c>
      <c r="E1626" s="50" t="s">
        <v>9132</v>
      </c>
      <c r="F1626" s="50" t="s">
        <v>8649</v>
      </c>
      <c r="G1626" s="50" t="s">
        <v>9133</v>
      </c>
      <c r="H1626" s="57" t="s">
        <v>780</v>
      </c>
      <c r="I1626" s="33" t="s">
        <v>43407</v>
      </c>
    </row>
    <row r="1627" spans="1:9" ht="15.5" x14ac:dyDescent="0.35">
      <c r="A1627" s="50" t="s">
        <v>9134</v>
      </c>
      <c r="B1627" s="50" t="s">
        <v>9135</v>
      </c>
      <c r="C1627" s="50" t="s">
        <v>9136</v>
      </c>
      <c r="D1627" s="50" t="s">
        <v>9137</v>
      </c>
      <c r="E1627" s="50" t="s">
        <v>9138</v>
      </c>
      <c r="F1627" s="50" t="s">
        <v>9139</v>
      </c>
      <c r="G1627" s="50" t="s">
        <v>9140</v>
      </c>
      <c r="H1627" s="57" t="s">
        <v>1184</v>
      </c>
      <c r="I1627" s="33" t="s">
        <v>43407</v>
      </c>
    </row>
    <row r="1628" spans="1:9" ht="15.5" x14ac:dyDescent="0.35">
      <c r="A1628" s="50" t="s">
        <v>9141</v>
      </c>
      <c r="B1628" s="50" t="s">
        <v>9142</v>
      </c>
      <c r="C1628" s="50" t="s">
        <v>9143</v>
      </c>
      <c r="D1628" s="50" t="s">
        <v>9144</v>
      </c>
      <c r="E1628" s="50" t="s">
        <v>9145</v>
      </c>
      <c r="F1628" s="50" t="s">
        <v>9146</v>
      </c>
      <c r="G1628" s="50" t="s">
        <v>9147</v>
      </c>
      <c r="H1628" s="57" t="s">
        <v>9148</v>
      </c>
      <c r="I1628" s="33" t="s">
        <v>43407</v>
      </c>
    </row>
    <row r="1629" spans="1:9" ht="15.5" x14ac:dyDescent="0.35">
      <c r="A1629" s="50" t="s">
        <v>9149</v>
      </c>
      <c r="B1629" s="50" t="s">
        <v>657</v>
      </c>
      <c r="C1629" s="50" t="s">
        <v>657</v>
      </c>
      <c r="D1629" s="50" t="s">
        <v>657</v>
      </c>
      <c r="E1629" s="50" t="s">
        <v>657</v>
      </c>
      <c r="F1629" s="50" t="s">
        <v>9150</v>
      </c>
      <c r="G1629" s="50" t="s">
        <v>657</v>
      </c>
      <c r="H1629" s="57" t="s">
        <v>657</v>
      </c>
      <c r="I1629" s="33" t="s">
        <v>43407</v>
      </c>
    </row>
    <row r="1630" spans="1:9" ht="15.5" x14ac:dyDescent="0.35">
      <c r="A1630" s="50" t="s">
        <v>9151</v>
      </c>
      <c r="B1630" s="50" t="s">
        <v>9152</v>
      </c>
      <c r="C1630" s="50" t="s">
        <v>9153</v>
      </c>
      <c r="D1630" s="50" t="s">
        <v>9154</v>
      </c>
      <c r="E1630" s="50" t="s">
        <v>9155</v>
      </c>
      <c r="F1630" s="50" t="s">
        <v>9156</v>
      </c>
      <c r="G1630" s="50" t="s">
        <v>657</v>
      </c>
      <c r="H1630" s="57" t="s">
        <v>3639</v>
      </c>
      <c r="I1630" s="33" t="s">
        <v>43407</v>
      </c>
    </row>
    <row r="1631" spans="1:9" ht="15.5" x14ac:dyDescent="0.35">
      <c r="A1631" s="50" t="s">
        <v>9157</v>
      </c>
      <c r="B1631" s="50" t="s">
        <v>9158</v>
      </c>
      <c r="C1631" s="50" t="s">
        <v>9159</v>
      </c>
      <c r="D1631" s="50" t="s">
        <v>657</v>
      </c>
      <c r="E1631" s="50" t="s">
        <v>657</v>
      </c>
      <c r="F1631" s="50" t="s">
        <v>9160</v>
      </c>
      <c r="G1631" s="50" t="s">
        <v>9161</v>
      </c>
      <c r="H1631" s="57" t="s">
        <v>2778</v>
      </c>
      <c r="I1631" s="33" t="s">
        <v>43407</v>
      </c>
    </row>
    <row r="1632" spans="1:9" ht="15.5" x14ac:dyDescent="0.35">
      <c r="A1632" s="50" t="s">
        <v>9162</v>
      </c>
      <c r="B1632" s="50" t="s">
        <v>9163</v>
      </c>
      <c r="C1632" s="50" t="s">
        <v>9164</v>
      </c>
      <c r="D1632" s="50" t="s">
        <v>657</v>
      </c>
      <c r="E1632" s="50" t="s">
        <v>657</v>
      </c>
      <c r="F1632" s="50" t="s">
        <v>9165</v>
      </c>
      <c r="G1632" s="50" t="s">
        <v>9166</v>
      </c>
      <c r="H1632" s="57" t="s">
        <v>2778</v>
      </c>
      <c r="I1632" s="33" t="s">
        <v>43407</v>
      </c>
    </row>
    <row r="1633" spans="1:9" ht="15.5" x14ac:dyDescent="0.35">
      <c r="A1633" s="50" t="s">
        <v>9167</v>
      </c>
      <c r="B1633" s="50" t="s">
        <v>657</v>
      </c>
      <c r="C1633" s="50" t="s">
        <v>657</v>
      </c>
      <c r="D1633" s="50" t="s">
        <v>657</v>
      </c>
      <c r="E1633" s="50" t="s">
        <v>657</v>
      </c>
      <c r="F1633" s="50" t="s">
        <v>9168</v>
      </c>
      <c r="G1633" s="50" t="s">
        <v>657</v>
      </c>
      <c r="H1633" s="57" t="s">
        <v>657</v>
      </c>
      <c r="I1633" s="33" t="s">
        <v>43407</v>
      </c>
    </row>
    <row r="1634" spans="1:9" ht="15.5" x14ac:dyDescent="0.35">
      <c r="A1634" s="50" t="s">
        <v>9169</v>
      </c>
      <c r="B1634" s="50" t="s">
        <v>9170</v>
      </c>
      <c r="C1634" s="50" t="s">
        <v>657</v>
      </c>
      <c r="D1634" s="50" t="s">
        <v>657</v>
      </c>
      <c r="E1634" s="50" t="s">
        <v>657</v>
      </c>
      <c r="F1634" s="50" t="s">
        <v>9171</v>
      </c>
      <c r="G1634" s="50" t="s">
        <v>9172</v>
      </c>
      <c r="H1634" s="57" t="s">
        <v>657</v>
      </c>
      <c r="I1634" s="33" t="s">
        <v>43407</v>
      </c>
    </row>
    <row r="1635" spans="1:9" ht="15.5" x14ac:dyDescent="0.35">
      <c r="A1635" s="50" t="s">
        <v>9173</v>
      </c>
      <c r="B1635" s="50" t="s">
        <v>9174</v>
      </c>
      <c r="C1635" s="50" t="s">
        <v>657</v>
      </c>
      <c r="D1635" s="50" t="s">
        <v>657</v>
      </c>
      <c r="E1635" s="50" t="s">
        <v>657</v>
      </c>
      <c r="F1635" s="50" t="s">
        <v>9175</v>
      </c>
      <c r="G1635" s="50" t="s">
        <v>9176</v>
      </c>
      <c r="H1635" s="57" t="s">
        <v>657</v>
      </c>
      <c r="I1635" s="33" t="s">
        <v>43407</v>
      </c>
    </row>
    <row r="1636" spans="1:9" ht="15.5" x14ac:dyDescent="0.35">
      <c r="A1636" s="50" t="s">
        <v>9177</v>
      </c>
      <c r="B1636" s="50" t="s">
        <v>9178</v>
      </c>
      <c r="C1636" s="50" t="s">
        <v>657</v>
      </c>
      <c r="D1636" s="50" t="s">
        <v>657</v>
      </c>
      <c r="E1636" s="50" t="s">
        <v>657</v>
      </c>
      <c r="F1636" s="50" t="s">
        <v>9179</v>
      </c>
      <c r="G1636" s="50" t="s">
        <v>9180</v>
      </c>
      <c r="H1636" s="57" t="s">
        <v>657</v>
      </c>
      <c r="I1636" s="33" t="s">
        <v>43407</v>
      </c>
    </row>
    <row r="1637" spans="1:9" ht="15.5" x14ac:dyDescent="0.35">
      <c r="A1637" s="50" t="s">
        <v>9181</v>
      </c>
      <c r="B1637" s="50" t="s">
        <v>657</v>
      </c>
      <c r="C1637" s="50" t="s">
        <v>657</v>
      </c>
      <c r="D1637" s="50" t="s">
        <v>657</v>
      </c>
      <c r="E1637" s="50" t="s">
        <v>657</v>
      </c>
      <c r="F1637" s="50" t="s">
        <v>9182</v>
      </c>
      <c r="G1637" s="50" t="s">
        <v>9183</v>
      </c>
      <c r="H1637" s="57" t="s">
        <v>657</v>
      </c>
      <c r="I1637" s="33" t="s">
        <v>43407</v>
      </c>
    </row>
    <row r="1638" spans="1:9" ht="15.5" x14ac:dyDescent="0.35">
      <c r="A1638" s="50" t="s">
        <v>9184</v>
      </c>
      <c r="B1638" s="50" t="s">
        <v>9185</v>
      </c>
      <c r="C1638" s="50" t="s">
        <v>9186</v>
      </c>
      <c r="D1638" s="50" t="s">
        <v>9187</v>
      </c>
      <c r="E1638" s="50" t="s">
        <v>9188</v>
      </c>
      <c r="F1638" s="50" t="s">
        <v>9189</v>
      </c>
      <c r="G1638" s="50" t="s">
        <v>9190</v>
      </c>
      <c r="H1638" s="57" t="s">
        <v>9191</v>
      </c>
      <c r="I1638" s="33" t="s">
        <v>43407</v>
      </c>
    </row>
    <row r="1639" spans="1:9" ht="15.5" x14ac:dyDescent="0.35">
      <c r="A1639" s="50" t="s">
        <v>9192</v>
      </c>
      <c r="B1639" s="50" t="s">
        <v>657</v>
      </c>
      <c r="C1639" s="50" t="s">
        <v>657</v>
      </c>
      <c r="D1639" s="50" t="s">
        <v>657</v>
      </c>
      <c r="E1639" s="50" t="s">
        <v>657</v>
      </c>
      <c r="F1639" s="50" t="s">
        <v>657</v>
      </c>
      <c r="G1639" s="50" t="s">
        <v>657</v>
      </c>
      <c r="H1639" s="57" t="s">
        <v>657</v>
      </c>
      <c r="I1639" s="33" t="s">
        <v>43407</v>
      </c>
    </row>
    <row r="1640" spans="1:9" ht="15.5" x14ac:dyDescent="0.35">
      <c r="A1640" s="50" t="s">
        <v>9193</v>
      </c>
      <c r="B1640" s="50" t="s">
        <v>657</v>
      </c>
      <c r="C1640" s="50" t="s">
        <v>657</v>
      </c>
      <c r="D1640" s="50" t="s">
        <v>657</v>
      </c>
      <c r="E1640" s="50" t="s">
        <v>657</v>
      </c>
      <c r="F1640" s="50" t="s">
        <v>9194</v>
      </c>
      <c r="G1640" s="50" t="s">
        <v>657</v>
      </c>
      <c r="H1640" s="57" t="s">
        <v>657</v>
      </c>
      <c r="I1640" s="33" t="s">
        <v>43407</v>
      </c>
    </row>
    <row r="1641" spans="1:9" ht="15.5" x14ac:dyDescent="0.35">
      <c r="A1641" s="50" t="s">
        <v>9195</v>
      </c>
      <c r="B1641" s="50" t="s">
        <v>657</v>
      </c>
      <c r="C1641" s="50" t="s">
        <v>657</v>
      </c>
      <c r="D1641" s="50" t="s">
        <v>657</v>
      </c>
      <c r="E1641" s="50" t="s">
        <v>657</v>
      </c>
      <c r="F1641" s="50" t="s">
        <v>9196</v>
      </c>
      <c r="G1641" s="50" t="s">
        <v>9197</v>
      </c>
      <c r="H1641" s="57" t="s">
        <v>657</v>
      </c>
      <c r="I1641" s="33" t="s">
        <v>43407</v>
      </c>
    </row>
    <row r="1642" spans="1:9" ht="15.5" x14ac:dyDescent="0.35">
      <c r="A1642" s="50" t="s">
        <v>9198</v>
      </c>
      <c r="B1642" s="50" t="s">
        <v>9199</v>
      </c>
      <c r="C1642" s="50" t="s">
        <v>9200</v>
      </c>
      <c r="D1642" s="50" t="s">
        <v>9201</v>
      </c>
      <c r="E1642" s="50" t="s">
        <v>9202</v>
      </c>
      <c r="F1642" s="50" t="s">
        <v>9203</v>
      </c>
      <c r="G1642" s="50" t="s">
        <v>9204</v>
      </c>
      <c r="H1642" s="57" t="s">
        <v>9205</v>
      </c>
      <c r="I1642" s="33" t="s">
        <v>43407</v>
      </c>
    </row>
    <row r="1643" spans="1:9" ht="15.5" x14ac:dyDescent="0.35">
      <c r="A1643" s="50" t="s">
        <v>9206</v>
      </c>
      <c r="B1643" s="50" t="s">
        <v>657</v>
      </c>
      <c r="C1643" s="50" t="s">
        <v>657</v>
      </c>
      <c r="D1643" s="50" t="s">
        <v>657</v>
      </c>
      <c r="E1643" s="50" t="s">
        <v>657</v>
      </c>
      <c r="F1643" s="50" t="s">
        <v>657</v>
      </c>
      <c r="G1643" s="50" t="s">
        <v>657</v>
      </c>
      <c r="H1643" s="57" t="s">
        <v>657</v>
      </c>
      <c r="I1643" s="33" t="s">
        <v>43407</v>
      </c>
    </row>
    <row r="1644" spans="1:9" ht="15.5" x14ac:dyDescent="0.35">
      <c r="A1644" s="50" t="s">
        <v>9207</v>
      </c>
      <c r="B1644" s="50" t="s">
        <v>657</v>
      </c>
      <c r="C1644" s="50" t="s">
        <v>657</v>
      </c>
      <c r="D1644" s="50" t="s">
        <v>657</v>
      </c>
      <c r="E1644" s="50" t="s">
        <v>657</v>
      </c>
      <c r="F1644" s="50" t="s">
        <v>657</v>
      </c>
      <c r="G1644" s="50" t="s">
        <v>657</v>
      </c>
      <c r="H1644" s="57" t="s">
        <v>657</v>
      </c>
      <c r="I1644" s="33" t="s">
        <v>43407</v>
      </c>
    </row>
    <row r="1645" spans="1:9" ht="15.5" x14ac:dyDescent="0.35">
      <c r="A1645" s="50" t="s">
        <v>9208</v>
      </c>
      <c r="B1645" s="50" t="s">
        <v>657</v>
      </c>
      <c r="C1645" s="50" t="s">
        <v>657</v>
      </c>
      <c r="D1645" s="50" t="s">
        <v>657</v>
      </c>
      <c r="E1645" s="50" t="s">
        <v>657</v>
      </c>
      <c r="F1645" s="50" t="s">
        <v>9209</v>
      </c>
      <c r="G1645" s="50" t="s">
        <v>657</v>
      </c>
      <c r="H1645" s="57" t="s">
        <v>657</v>
      </c>
      <c r="I1645" s="33" t="s">
        <v>43407</v>
      </c>
    </row>
    <row r="1646" spans="1:9" ht="15.5" x14ac:dyDescent="0.35">
      <c r="A1646" s="50" t="s">
        <v>9210</v>
      </c>
      <c r="B1646" s="50" t="s">
        <v>9211</v>
      </c>
      <c r="C1646" s="50" t="s">
        <v>9212</v>
      </c>
      <c r="D1646" s="50" t="s">
        <v>657</v>
      </c>
      <c r="E1646" s="50" t="s">
        <v>9213</v>
      </c>
      <c r="F1646" s="50" t="s">
        <v>9214</v>
      </c>
      <c r="G1646" s="50" t="s">
        <v>9215</v>
      </c>
      <c r="H1646" s="57" t="s">
        <v>3023</v>
      </c>
      <c r="I1646" s="33" t="s">
        <v>43407</v>
      </c>
    </row>
    <row r="1647" spans="1:9" ht="15.5" x14ac:dyDescent="0.35">
      <c r="A1647" s="50" t="s">
        <v>9216</v>
      </c>
      <c r="B1647" s="50" t="s">
        <v>9217</v>
      </c>
      <c r="C1647" s="50" t="s">
        <v>9218</v>
      </c>
      <c r="D1647" s="50" t="s">
        <v>9219</v>
      </c>
      <c r="E1647" s="50" t="s">
        <v>9220</v>
      </c>
      <c r="F1647" s="50" t="s">
        <v>9221</v>
      </c>
      <c r="G1647" s="50" t="s">
        <v>9222</v>
      </c>
      <c r="H1647" s="57" t="s">
        <v>657</v>
      </c>
      <c r="I1647" s="33" t="s">
        <v>43407</v>
      </c>
    </row>
    <row r="1648" spans="1:9" ht="15.5" x14ac:dyDescent="0.35">
      <c r="A1648" s="50" t="s">
        <v>9223</v>
      </c>
      <c r="B1648" s="50" t="s">
        <v>9224</v>
      </c>
      <c r="C1648" s="50" t="s">
        <v>9225</v>
      </c>
      <c r="D1648" s="50" t="s">
        <v>9226</v>
      </c>
      <c r="E1648" s="50" t="s">
        <v>9227</v>
      </c>
      <c r="F1648" s="50" t="s">
        <v>9228</v>
      </c>
      <c r="G1648" s="50" t="s">
        <v>9229</v>
      </c>
      <c r="H1648" s="57" t="s">
        <v>9230</v>
      </c>
      <c r="I1648" s="33" t="s">
        <v>43407</v>
      </c>
    </row>
    <row r="1649" spans="1:9" ht="15.5" x14ac:dyDescent="0.35">
      <c r="A1649" s="50" t="s">
        <v>9231</v>
      </c>
      <c r="B1649" s="50" t="s">
        <v>9232</v>
      </c>
      <c r="C1649" s="50" t="s">
        <v>9233</v>
      </c>
      <c r="D1649" s="50" t="s">
        <v>9234</v>
      </c>
      <c r="E1649" s="50" t="s">
        <v>9235</v>
      </c>
      <c r="F1649" s="50" t="s">
        <v>9236</v>
      </c>
      <c r="G1649" s="50" t="s">
        <v>9237</v>
      </c>
      <c r="H1649" s="57" t="s">
        <v>9238</v>
      </c>
      <c r="I1649" s="33" t="s">
        <v>43407</v>
      </c>
    </row>
    <row r="1650" spans="1:9" ht="15.5" x14ac:dyDescent="0.35">
      <c r="A1650" s="50" t="s">
        <v>9239</v>
      </c>
      <c r="B1650" s="50" t="s">
        <v>9240</v>
      </c>
      <c r="C1650" s="50" t="s">
        <v>9241</v>
      </c>
      <c r="D1650" s="50" t="s">
        <v>9242</v>
      </c>
      <c r="E1650" s="50" t="s">
        <v>9243</v>
      </c>
      <c r="F1650" s="50" t="s">
        <v>9244</v>
      </c>
      <c r="G1650" s="50" t="s">
        <v>9245</v>
      </c>
      <c r="H1650" s="57" t="s">
        <v>1184</v>
      </c>
      <c r="I1650" s="33" t="s">
        <v>43407</v>
      </c>
    </row>
    <row r="1651" spans="1:9" ht="15.5" x14ac:dyDescent="0.35">
      <c r="A1651" s="50" t="s">
        <v>9246</v>
      </c>
      <c r="B1651" s="50" t="s">
        <v>657</v>
      </c>
      <c r="C1651" s="50" t="s">
        <v>657</v>
      </c>
      <c r="D1651" s="50" t="s">
        <v>657</v>
      </c>
      <c r="E1651" s="50" t="s">
        <v>657</v>
      </c>
      <c r="F1651" s="50" t="s">
        <v>9247</v>
      </c>
      <c r="G1651" s="50" t="s">
        <v>9248</v>
      </c>
      <c r="H1651" s="57" t="s">
        <v>657</v>
      </c>
      <c r="I1651" s="33" t="s">
        <v>43407</v>
      </c>
    </row>
    <row r="1652" spans="1:9" ht="15.5" x14ac:dyDescent="0.35">
      <c r="A1652" s="50" t="s">
        <v>9249</v>
      </c>
      <c r="B1652" s="50" t="s">
        <v>9250</v>
      </c>
      <c r="C1652" s="50" t="s">
        <v>9251</v>
      </c>
      <c r="D1652" s="50" t="s">
        <v>9252</v>
      </c>
      <c r="E1652" s="50" t="s">
        <v>9253</v>
      </c>
      <c r="F1652" s="50" t="s">
        <v>9254</v>
      </c>
      <c r="G1652" s="50" t="s">
        <v>9255</v>
      </c>
      <c r="H1652" s="57" t="s">
        <v>1184</v>
      </c>
      <c r="I1652" s="33" t="s">
        <v>43407</v>
      </c>
    </row>
    <row r="1653" spans="1:9" ht="15.5" x14ac:dyDescent="0.35">
      <c r="A1653" s="50" t="s">
        <v>9256</v>
      </c>
      <c r="B1653" s="50" t="s">
        <v>9257</v>
      </c>
      <c r="C1653" s="50" t="s">
        <v>9258</v>
      </c>
      <c r="D1653" s="50" t="s">
        <v>9259</v>
      </c>
      <c r="E1653" s="50" t="s">
        <v>657</v>
      </c>
      <c r="F1653" s="50" t="s">
        <v>9260</v>
      </c>
      <c r="G1653" s="50" t="s">
        <v>9261</v>
      </c>
      <c r="H1653" s="57" t="s">
        <v>9262</v>
      </c>
      <c r="I1653" s="33" t="s">
        <v>43407</v>
      </c>
    </row>
    <row r="1654" spans="1:9" ht="15.5" x14ac:dyDescent="0.35">
      <c r="A1654" s="50" t="s">
        <v>9263</v>
      </c>
      <c r="B1654" s="50" t="s">
        <v>657</v>
      </c>
      <c r="C1654" s="50" t="s">
        <v>657</v>
      </c>
      <c r="D1654" s="50" t="s">
        <v>657</v>
      </c>
      <c r="E1654" s="50" t="s">
        <v>657</v>
      </c>
      <c r="F1654" s="50" t="s">
        <v>9264</v>
      </c>
      <c r="G1654" s="50" t="s">
        <v>657</v>
      </c>
      <c r="H1654" s="57" t="s">
        <v>657</v>
      </c>
      <c r="I1654" s="33" t="s">
        <v>43407</v>
      </c>
    </row>
    <row r="1655" spans="1:9" ht="15.5" x14ac:dyDescent="0.35">
      <c r="A1655" s="50" t="s">
        <v>9265</v>
      </c>
      <c r="B1655" s="50" t="s">
        <v>9266</v>
      </c>
      <c r="C1655" s="50" t="s">
        <v>9267</v>
      </c>
      <c r="D1655" s="50" t="s">
        <v>9268</v>
      </c>
      <c r="E1655" s="50" t="s">
        <v>9269</v>
      </c>
      <c r="F1655" s="50" t="s">
        <v>9270</v>
      </c>
      <c r="G1655" s="50" t="s">
        <v>9271</v>
      </c>
      <c r="H1655" s="57" t="s">
        <v>9272</v>
      </c>
      <c r="I1655" s="33" t="s">
        <v>43407</v>
      </c>
    </row>
    <row r="1656" spans="1:9" ht="15.5" x14ac:dyDescent="0.35">
      <c r="A1656" s="50" t="s">
        <v>9273</v>
      </c>
      <c r="B1656" s="50" t="s">
        <v>9274</v>
      </c>
      <c r="C1656" s="50" t="s">
        <v>9275</v>
      </c>
      <c r="D1656" s="50" t="s">
        <v>9276</v>
      </c>
      <c r="E1656" s="50" t="s">
        <v>9277</v>
      </c>
      <c r="F1656" s="50" t="s">
        <v>9278</v>
      </c>
      <c r="G1656" s="50" t="s">
        <v>9279</v>
      </c>
      <c r="H1656" s="57" t="s">
        <v>4499</v>
      </c>
      <c r="I1656" s="33" t="s">
        <v>43407</v>
      </c>
    </row>
    <row r="1657" spans="1:9" ht="15.5" x14ac:dyDescent="0.35">
      <c r="A1657" s="50" t="s">
        <v>9280</v>
      </c>
      <c r="B1657" s="50" t="s">
        <v>9281</v>
      </c>
      <c r="C1657" s="50" t="s">
        <v>9282</v>
      </c>
      <c r="D1657" s="50" t="s">
        <v>9283</v>
      </c>
      <c r="E1657" s="50" t="s">
        <v>9284</v>
      </c>
      <c r="F1657" s="50" t="s">
        <v>9285</v>
      </c>
      <c r="G1657" s="50" t="s">
        <v>9286</v>
      </c>
      <c r="H1657" s="57" t="s">
        <v>9287</v>
      </c>
      <c r="I1657" s="33" t="s">
        <v>43407</v>
      </c>
    </row>
    <row r="1658" spans="1:9" ht="15.5" x14ac:dyDescent="0.35">
      <c r="A1658" s="50" t="s">
        <v>9288</v>
      </c>
      <c r="B1658" s="50" t="s">
        <v>9289</v>
      </c>
      <c r="C1658" s="50" t="s">
        <v>9290</v>
      </c>
      <c r="D1658" s="50" t="s">
        <v>9291</v>
      </c>
      <c r="E1658" s="50" t="s">
        <v>9292</v>
      </c>
      <c r="F1658" s="50" t="s">
        <v>9293</v>
      </c>
      <c r="G1658" s="50" t="s">
        <v>9294</v>
      </c>
      <c r="H1658" s="57" t="s">
        <v>9295</v>
      </c>
      <c r="I1658" s="33" t="s">
        <v>43407</v>
      </c>
    </row>
    <row r="1659" spans="1:9" ht="15.5" x14ac:dyDescent="0.35">
      <c r="A1659" s="50" t="s">
        <v>9296</v>
      </c>
      <c r="B1659" s="50" t="s">
        <v>9297</v>
      </c>
      <c r="C1659" s="50" t="s">
        <v>9298</v>
      </c>
      <c r="D1659" s="50" t="s">
        <v>657</v>
      </c>
      <c r="E1659" s="50" t="s">
        <v>657</v>
      </c>
      <c r="F1659" s="50" t="s">
        <v>9299</v>
      </c>
      <c r="G1659" s="50" t="s">
        <v>9300</v>
      </c>
      <c r="H1659" s="57" t="s">
        <v>9301</v>
      </c>
      <c r="I1659" s="33" t="s">
        <v>43407</v>
      </c>
    </row>
    <row r="1660" spans="1:9" ht="15.5" x14ac:dyDescent="0.35">
      <c r="A1660" s="50" t="s">
        <v>9302</v>
      </c>
      <c r="B1660" s="50" t="s">
        <v>657</v>
      </c>
      <c r="C1660" s="50" t="s">
        <v>657</v>
      </c>
      <c r="D1660" s="50" t="s">
        <v>657</v>
      </c>
      <c r="E1660" s="50" t="s">
        <v>657</v>
      </c>
      <c r="F1660" s="50" t="s">
        <v>9303</v>
      </c>
      <c r="G1660" s="50" t="s">
        <v>657</v>
      </c>
      <c r="H1660" s="57" t="s">
        <v>657</v>
      </c>
      <c r="I1660" s="33" t="s">
        <v>43407</v>
      </c>
    </row>
    <row r="1661" spans="1:9" ht="15.5" x14ac:dyDescent="0.35">
      <c r="A1661" s="50" t="s">
        <v>9304</v>
      </c>
      <c r="B1661" s="50" t="s">
        <v>9305</v>
      </c>
      <c r="C1661" s="50" t="s">
        <v>9306</v>
      </c>
      <c r="D1661" s="50" t="s">
        <v>9307</v>
      </c>
      <c r="E1661" s="50" t="s">
        <v>9308</v>
      </c>
      <c r="F1661" s="50" t="s">
        <v>9309</v>
      </c>
      <c r="G1661" s="50" t="s">
        <v>9310</v>
      </c>
      <c r="H1661" s="57" t="s">
        <v>6952</v>
      </c>
      <c r="I1661" s="33" t="s">
        <v>43407</v>
      </c>
    </row>
    <row r="1662" spans="1:9" ht="15.5" x14ac:dyDescent="0.35">
      <c r="A1662" s="50" t="s">
        <v>9311</v>
      </c>
      <c r="B1662" s="50" t="s">
        <v>9312</v>
      </c>
      <c r="C1662" s="50" t="s">
        <v>657</v>
      </c>
      <c r="D1662" s="50" t="s">
        <v>9313</v>
      </c>
      <c r="E1662" s="50" t="s">
        <v>657</v>
      </c>
      <c r="F1662" s="50" t="s">
        <v>9314</v>
      </c>
      <c r="G1662" s="50" t="s">
        <v>9315</v>
      </c>
      <c r="H1662" s="57" t="s">
        <v>657</v>
      </c>
      <c r="I1662" s="33" t="s">
        <v>43407</v>
      </c>
    </row>
    <row r="1663" spans="1:9" ht="15.5" x14ac:dyDescent="0.35">
      <c r="A1663" s="50" t="s">
        <v>9316</v>
      </c>
      <c r="B1663" s="50" t="s">
        <v>9317</v>
      </c>
      <c r="C1663" s="50" t="s">
        <v>9318</v>
      </c>
      <c r="D1663" s="50" t="s">
        <v>657</v>
      </c>
      <c r="E1663" s="50" t="s">
        <v>657</v>
      </c>
      <c r="F1663" s="50" t="s">
        <v>9319</v>
      </c>
      <c r="G1663" s="50" t="s">
        <v>9320</v>
      </c>
      <c r="H1663" s="57" t="s">
        <v>2778</v>
      </c>
      <c r="I1663" s="33" t="s">
        <v>43407</v>
      </c>
    </row>
    <row r="1664" spans="1:9" ht="15.5" x14ac:dyDescent="0.35">
      <c r="A1664" s="50" t="s">
        <v>9321</v>
      </c>
      <c r="B1664" s="50" t="s">
        <v>9322</v>
      </c>
      <c r="C1664" s="50" t="s">
        <v>9323</v>
      </c>
      <c r="D1664" s="50" t="s">
        <v>657</v>
      </c>
      <c r="E1664" s="50" t="s">
        <v>657</v>
      </c>
      <c r="F1664" s="50" t="s">
        <v>9324</v>
      </c>
      <c r="G1664" s="50" t="s">
        <v>9325</v>
      </c>
      <c r="H1664" s="57" t="s">
        <v>657</v>
      </c>
      <c r="I1664" s="33" t="s">
        <v>43407</v>
      </c>
    </row>
    <row r="1665" spans="1:9" ht="15.5" x14ac:dyDescent="0.35">
      <c r="A1665" s="50" t="s">
        <v>9326</v>
      </c>
      <c r="B1665" s="50" t="s">
        <v>657</v>
      </c>
      <c r="C1665" s="50" t="s">
        <v>657</v>
      </c>
      <c r="D1665" s="50" t="s">
        <v>657</v>
      </c>
      <c r="E1665" s="50" t="s">
        <v>657</v>
      </c>
      <c r="F1665" s="50" t="s">
        <v>9327</v>
      </c>
      <c r="G1665" s="50" t="s">
        <v>657</v>
      </c>
      <c r="H1665" s="57" t="s">
        <v>657</v>
      </c>
      <c r="I1665" s="33" t="s">
        <v>43407</v>
      </c>
    </row>
    <row r="1666" spans="1:9" ht="15.5" x14ac:dyDescent="0.35">
      <c r="A1666" s="50" t="s">
        <v>9328</v>
      </c>
      <c r="B1666" s="50" t="s">
        <v>657</v>
      </c>
      <c r="C1666" s="50" t="s">
        <v>657</v>
      </c>
      <c r="D1666" s="50" t="s">
        <v>657</v>
      </c>
      <c r="E1666" s="50" t="s">
        <v>657</v>
      </c>
      <c r="F1666" s="50" t="s">
        <v>9329</v>
      </c>
      <c r="G1666" s="50" t="s">
        <v>9330</v>
      </c>
      <c r="H1666" s="57" t="s">
        <v>657</v>
      </c>
      <c r="I1666" s="33" t="s">
        <v>43407</v>
      </c>
    </row>
    <row r="1667" spans="1:9" ht="15.5" x14ac:dyDescent="0.35">
      <c r="A1667" s="50" t="s">
        <v>9331</v>
      </c>
      <c r="B1667" s="50" t="s">
        <v>9332</v>
      </c>
      <c r="C1667" s="50" t="s">
        <v>9333</v>
      </c>
      <c r="D1667" s="50" t="s">
        <v>9334</v>
      </c>
      <c r="E1667" s="50" t="s">
        <v>657</v>
      </c>
      <c r="F1667" s="50" t="s">
        <v>9335</v>
      </c>
      <c r="G1667" s="50" t="s">
        <v>9336</v>
      </c>
      <c r="H1667" s="57" t="s">
        <v>657</v>
      </c>
      <c r="I1667" s="33" t="s">
        <v>43407</v>
      </c>
    </row>
    <row r="1668" spans="1:9" ht="15.5" x14ac:dyDescent="0.35">
      <c r="A1668" s="50" t="s">
        <v>9337</v>
      </c>
      <c r="B1668" s="50" t="s">
        <v>657</v>
      </c>
      <c r="C1668" s="50" t="s">
        <v>657</v>
      </c>
      <c r="D1668" s="50" t="s">
        <v>657</v>
      </c>
      <c r="E1668" s="50" t="s">
        <v>657</v>
      </c>
      <c r="F1668" s="50" t="s">
        <v>9338</v>
      </c>
      <c r="G1668" s="50" t="s">
        <v>657</v>
      </c>
      <c r="H1668" s="57" t="s">
        <v>657</v>
      </c>
      <c r="I1668" s="33" t="s">
        <v>43407</v>
      </c>
    </row>
    <row r="1669" spans="1:9" ht="15.5" x14ac:dyDescent="0.35">
      <c r="A1669" s="50" t="s">
        <v>9339</v>
      </c>
      <c r="B1669" s="50" t="s">
        <v>9340</v>
      </c>
      <c r="C1669" s="50" t="s">
        <v>657</v>
      </c>
      <c r="D1669" s="50" t="s">
        <v>657</v>
      </c>
      <c r="E1669" s="50" t="s">
        <v>657</v>
      </c>
      <c r="F1669" s="50" t="s">
        <v>9341</v>
      </c>
      <c r="G1669" s="50" t="s">
        <v>9342</v>
      </c>
      <c r="H1669" s="57" t="s">
        <v>657</v>
      </c>
      <c r="I1669" s="33" t="s">
        <v>43407</v>
      </c>
    </row>
    <row r="1670" spans="1:9" ht="15.5" x14ac:dyDescent="0.35">
      <c r="A1670" s="50" t="s">
        <v>9343</v>
      </c>
      <c r="B1670" s="50" t="s">
        <v>9344</v>
      </c>
      <c r="C1670" s="50" t="s">
        <v>9345</v>
      </c>
      <c r="D1670" s="50" t="s">
        <v>9346</v>
      </c>
      <c r="E1670" s="50" t="s">
        <v>9347</v>
      </c>
      <c r="F1670" s="50" t="s">
        <v>9348</v>
      </c>
      <c r="G1670" s="50" t="s">
        <v>9349</v>
      </c>
      <c r="H1670" s="57" t="s">
        <v>657</v>
      </c>
      <c r="I1670" s="33" t="s">
        <v>43407</v>
      </c>
    </row>
    <row r="1671" spans="1:9" ht="15.5" x14ac:dyDescent="0.35">
      <c r="A1671" s="50" t="s">
        <v>9350</v>
      </c>
      <c r="B1671" s="50" t="s">
        <v>657</v>
      </c>
      <c r="C1671" s="50" t="s">
        <v>657</v>
      </c>
      <c r="D1671" s="50" t="s">
        <v>657</v>
      </c>
      <c r="E1671" s="50" t="s">
        <v>657</v>
      </c>
      <c r="F1671" s="50" t="s">
        <v>9351</v>
      </c>
      <c r="G1671" s="50" t="s">
        <v>657</v>
      </c>
      <c r="H1671" s="57" t="s">
        <v>657</v>
      </c>
      <c r="I1671" s="33" t="s">
        <v>43407</v>
      </c>
    </row>
    <row r="1672" spans="1:9" ht="15.5" x14ac:dyDescent="0.35">
      <c r="A1672" s="50" t="s">
        <v>9352</v>
      </c>
      <c r="B1672" s="50" t="s">
        <v>9353</v>
      </c>
      <c r="C1672" s="50" t="s">
        <v>9354</v>
      </c>
      <c r="D1672" s="50" t="s">
        <v>9355</v>
      </c>
      <c r="E1672" s="50" t="s">
        <v>657</v>
      </c>
      <c r="F1672" s="50" t="s">
        <v>9356</v>
      </c>
      <c r="G1672" s="50" t="s">
        <v>9357</v>
      </c>
      <c r="H1672" s="57" t="s">
        <v>9358</v>
      </c>
      <c r="I1672" s="33" t="s">
        <v>43407</v>
      </c>
    </row>
    <row r="1673" spans="1:9" ht="15.5" x14ac:dyDescent="0.35">
      <c r="A1673" s="50" t="s">
        <v>9359</v>
      </c>
      <c r="B1673" s="50" t="s">
        <v>657</v>
      </c>
      <c r="C1673" s="50" t="s">
        <v>657</v>
      </c>
      <c r="D1673" s="50" t="s">
        <v>657</v>
      </c>
      <c r="E1673" s="50" t="s">
        <v>657</v>
      </c>
      <c r="F1673" s="50" t="s">
        <v>9360</v>
      </c>
      <c r="G1673" s="50" t="s">
        <v>657</v>
      </c>
      <c r="H1673" s="57" t="s">
        <v>657</v>
      </c>
      <c r="I1673" s="33" t="s">
        <v>43407</v>
      </c>
    </row>
    <row r="1674" spans="1:9" ht="15.5" x14ac:dyDescent="0.35">
      <c r="A1674" s="50" t="s">
        <v>9361</v>
      </c>
      <c r="B1674" s="50" t="s">
        <v>657</v>
      </c>
      <c r="C1674" s="50" t="s">
        <v>657</v>
      </c>
      <c r="D1674" s="50" t="s">
        <v>657</v>
      </c>
      <c r="E1674" s="50" t="s">
        <v>657</v>
      </c>
      <c r="F1674" s="50" t="s">
        <v>9362</v>
      </c>
      <c r="G1674" s="50" t="s">
        <v>657</v>
      </c>
      <c r="H1674" s="57" t="s">
        <v>657</v>
      </c>
      <c r="I1674" s="33" t="s">
        <v>43407</v>
      </c>
    </row>
    <row r="1675" spans="1:9" ht="15.5" x14ac:dyDescent="0.35">
      <c r="A1675" s="50" t="s">
        <v>9363</v>
      </c>
      <c r="B1675" s="50" t="s">
        <v>657</v>
      </c>
      <c r="C1675" s="50" t="s">
        <v>657</v>
      </c>
      <c r="D1675" s="50" t="s">
        <v>657</v>
      </c>
      <c r="E1675" s="50" t="s">
        <v>657</v>
      </c>
      <c r="F1675" s="50" t="s">
        <v>9364</v>
      </c>
      <c r="G1675" s="50" t="s">
        <v>9365</v>
      </c>
      <c r="H1675" s="57" t="s">
        <v>657</v>
      </c>
      <c r="I1675" s="33" t="s">
        <v>43407</v>
      </c>
    </row>
    <row r="1676" spans="1:9" ht="15.5" x14ac:dyDescent="0.35">
      <c r="A1676" s="50" t="s">
        <v>9366</v>
      </c>
      <c r="B1676" s="50" t="s">
        <v>657</v>
      </c>
      <c r="C1676" s="50" t="s">
        <v>657</v>
      </c>
      <c r="D1676" s="50" t="s">
        <v>657</v>
      </c>
      <c r="E1676" s="50" t="s">
        <v>657</v>
      </c>
      <c r="F1676" s="50" t="s">
        <v>9367</v>
      </c>
      <c r="G1676" s="50" t="s">
        <v>9368</v>
      </c>
      <c r="H1676" s="57" t="s">
        <v>657</v>
      </c>
      <c r="I1676" s="33" t="s">
        <v>43407</v>
      </c>
    </row>
    <row r="1677" spans="1:9" ht="15.5" x14ac:dyDescent="0.35">
      <c r="A1677" s="50" t="s">
        <v>9369</v>
      </c>
      <c r="B1677" s="50" t="s">
        <v>9370</v>
      </c>
      <c r="C1677" s="50" t="s">
        <v>9371</v>
      </c>
      <c r="D1677" s="50" t="s">
        <v>9372</v>
      </c>
      <c r="E1677" s="50" t="s">
        <v>9373</v>
      </c>
      <c r="F1677" s="50" t="s">
        <v>9374</v>
      </c>
      <c r="G1677" s="50" t="s">
        <v>9375</v>
      </c>
      <c r="H1677" s="57" t="s">
        <v>9376</v>
      </c>
      <c r="I1677" s="33" t="s">
        <v>43407</v>
      </c>
    </row>
    <row r="1678" spans="1:9" ht="15.5" x14ac:dyDescent="0.35">
      <c r="A1678" s="50" t="s">
        <v>9377</v>
      </c>
      <c r="B1678" s="50" t="s">
        <v>9378</v>
      </c>
      <c r="C1678" s="50" t="s">
        <v>9379</v>
      </c>
      <c r="D1678" s="50" t="s">
        <v>9380</v>
      </c>
      <c r="E1678" s="50" t="s">
        <v>9381</v>
      </c>
      <c r="F1678" s="50" t="s">
        <v>9382</v>
      </c>
      <c r="G1678" s="50" t="s">
        <v>9383</v>
      </c>
      <c r="H1678" s="57" t="s">
        <v>780</v>
      </c>
      <c r="I1678" s="33" t="s">
        <v>43407</v>
      </c>
    </row>
    <row r="1679" spans="1:9" ht="15.5" x14ac:dyDescent="0.35">
      <c r="A1679" s="50" t="s">
        <v>9384</v>
      </c>
      <c r="B1679" s="50" t="s">
        <v>9385</v>
      </c>
      <c r="C1679" s="50" t="s">
        <v>9386</v>
      </c>
      <c r="D1679" s="50" t="s">
        <v>9387</v>
      </c>
      <c r="E1679" s="50" t="s">
        <v>9388</v>
      </c>
      <c r="F1679" s="50" t="s">
        <v>9389</v>
      </c>
      <c r="G1679" s="50" t="s">
        <v>9390</v>
      </c>
      <c r="H1679" s="57" t="s">
        <v>9391</v>
      </c>
      <c r="I1679" s="33" t="s">
        <v>43407</v>
      </c>
    </row>
    <row r="1680" spans="1:9" ht="15.5" x14ac:dyDescent="0.35">
      <c r="A1680" s="50" t="s">
        <v>9392</v>
      </c>
      <c r="B1680" s="50" t="s">
        <v>657</v>
      </c>
      <c r="C1680" s="50" t="s">
        <v>657</v>
      </c>
      <c r="D1680" s="50" t="s">
        <v>657</v>
      </c>
      <c r="E1680" s="50" t="s">
        <v>657</v>
      </c>
      <c r="F1680" s="50" t="s">
        <v>657</v>
      </c>
      <c r="G1680" s="50" t="s">
        <v>657</v>
      </c>
      <c r="H1680" s="57" t="s">
        <v>657</v>
      </c>
      <c r="I1680" s="33" t="s">
        <v>43407</v>
      </c>
    </row>
    <row r="1681" spans="1:9" ht="15.5" x14ac:dyDescent="0.35">
      <c r="A1681" s="50" t="s">
        <v>9393</v>
      </c>
      <c r="B1681" s="50" t="s">
        <v>9394</v>
      </c>
      <c r="C1681" s="50" t="s">
        <v>9395</v>
      </c>
      <c r="D1681" s="50" t="s">
        <v>9396</v>
      </c>
      <c r="E1681" s="50" t="s">
        <v>9397</v>
      </c>
      <c r="F1681" s="50" t="s">
        <v>9398</v>
      </c>
      <c r="G1681" s="50" t="s">
        <v>9399</v>
      </c>
      <c r="H1681" s="57" t="s">
        <v>9400</v>
      </c>
      <c r="I1681" s="33" t="s">
        <v>43407</v>
      </c>
    </row>
    <row r="1682" spans="1:9" ht="15.5" x14ac:dyDescent="0.35">
      <c r="A1682" s="50" t="s">
        <v>9401</v>
      </c>
      <c r="B1682" s="50" t="s">
        <v>9402</v>
      </c>
      <c r="C1682" s="50" t="s">
        <v>9403</v>
      </c>
      <c r="D1682" s="50" t="s">
        <v>9404</v>
      </c>
      <c r="E1682" s="50" t="s">
        <v>9405</v>
      </c>
      <c r="F1682" s="50" t="s">
        <v>9406</v>
      </c>
      <c r="G1682" s="50" t="s">
        <v>9407</v>
      </c>
      <c r="H1682" s="57" t="s">
        <v>9408</v>
      </c>
      <c r="I1682" s="33" t="s">
        <v>43407</v>
      </c>
    </row>
    <row r="1683" spans="1:9" ht="15.5" x14ac:dyDescent="0.35">
      <c r="A1683" s="50" t="s">
        <v>9409</v>
      </c>
      <c r="B1683" s="50" t="s">
        <v>657</v>
      </c>
      <c r="C1683" s="50" t="s">
        <v>9410</v>
      </c>
      <c r="D1683" s="50" t="s">
        <v>657</v>
      </c>
      <c r="E1683" s="50" t="s">
        <v>657</v>
      </c>
      <c r="F1683" s="50" t="s">
        <v>9411</v>
      </c>
      <c r="G1683" s="50" t="s">
        <v>9412</v>
      </c>
      <c r="H1683" s="57" t="s">
        <v>657</v>
      </c>
      <c r="I1683" s="33" t="s">
        <v>43407</v>
      </c>
    </row>
    <row r="1684" spans="1:9" ht="15.5" x14ac:dyDescent="0.35">
      <c r="A1684" s="50" t="s">
        <v>9413</v>
      </c>
      <c r="B1684" s="50" t="s">
        <v>9414</v>
      </c>
      <c r="C1684" s="50" t="s">
        <v>9415</v>
      </c>
      <c r="D1684" s="50" t="s">
        <v>9416</v>
      </c>
      <c r="E1684" s="50" t="s">
        <v>9417</v>
      </c>
      <c r="F1684" s="50" t="s">
        <v>9418</v>
      </c>
      <c r="G1684" s="50" t="s">
        <v>9419</v>
      </c>
      <c r="H1684" s="57" t="s">
        <v>9420</v>
      </c>
      <c r="I1684" s="33" t="s">
        <v>43407</v>
      </c>
    </row>
    <row r="1685" spans="1:9" ht="15.5" x14ac:dyDescent="0.35">
      <c r="A1685" s="50" t="s">
        <v>9421</v>
      </c>
      <c r="B1685" s="50" t="s">
        <v>9422</v>
      </c>
      <c r="C1685" s="50" t="s">
        <v>9423</v>
      </c>
      <c r="D1685" s="50" t="s">
        <v>9424</v>
      </c>
      <c r="E1685" s="50" t="s">
        <v>9425</v>
      </c>
      <c r="F1685" s="50" t="s">
        <v>9426</v>
      </c>
      <c r="G1685" s="50" t="s">
        <v>9427</v>
      </c>
      <c r="H1685" s="57" t="s">
        <v>1007</v>
      </c>
      <c r="I1685" s="33" t="s">
        <v>43407</v>
      </c>
    </row>
    <row r="1686" spans="1:9" ht="15.5" x14ac:dyDescent="0.35">
      <c r="A1686" s="50" t="s">
        <v>9428</v>
      </c>
      <c r="B1686" s="50" t="s">
        <v>9429</v>
      </c>
      <c r="C1686" s="50" t="s">
        <v>9430</v>
      </c>
      <c r="D1686" s="50" t="s">
        <v>9431</v>
      </c>
      <c r="E1686" s="50" t="s">
        <v>9432</v>
      </c>
      <c r="F1686" s="50" t="s">
        <v>9433</v>
      </c>
      <c r="G1686" s="50" t="s">
        <v>9434</v>
      </c>
      <c r="H1686" s="57" t="s">
        <v>772</v>
      </c>
      <c r="I1686" s="33" t="s">
        <v>43407</v>
      </c>
    </row>
    <row r="1687" spans="1:9" ht="15.5" x14ac:dyDescent="0.35">
      <c r="A1687" s="50" t="s">
        <v>9435</v>
      </c>
      <c r="B1687" s="50" t="s">
        <v>9436</v>
      </c>
      <c r="C1687" s="50" t="s">
        <v>9437</v>
      </c>
      <c r="D1687" s="50" t="s">
        <v>9438</v>
      </c>
      <c r="E1687" s="50" t="s">
        <v>9439</v>
      </c>
      <c r="F1687" s="50" t="s">
        <v>9440</v>
      </c>
      <c r="G1687" s="50" t="s">
        <v>9441</v>
      </c>
      <c r="H1687" s="57" t="s">
        <v>9442</v>
      </c>
      <c r="I1687" s="33" t="s">
        <v>43407</v>
      </c>
    </row>
    <row r="1688" spans="1:9" ht="15.5" x14ac:dyDescent="0.35">
      <c r="A1688" s="50" t="s">
        <v>9443</v>
      </c>
      <c r="B1688" s="50" t="s">
        <v>657</v>
      </c>
      <c r="C1688" s="50" t="s">
        <v>657</v>
      </c>
      <c r="D1688" s="50" t="s">
        <v>657</v>
      </c>
      <c r="E1688" s="50" t="s">
        <v>657</v>
      </c>
      <c r="F1688" s="50" t="s">
        <v>9444</v>
      </c>
      <c r="G1688" s="50" t="s">
        <v>657</v>
      </c>
      <c r="H1688" s="57" t="s">
        <v>657</v>
      </c>
      <c r="I1688" s="33" t="s">
        <v>43407</v>
      </c>
    </row>
    <row r="1689" spans="1:9" ht="15.5" x14ac:dyDescent="0.35">
      <c r="A1689" s="50" t="s">
        <v>9445</v>
      </c>
      <c r="B1689" s="50" t="s">
        <v>9446</v>
      </c>
      <c r="C1689" s="50" t="s">
        <v>657</v>
      </c>
      <c r="D1689" s="50" t="s">
        <v>657</v>
      </c>
      <c r="E1689" s="50" t="s">
        <v>657</v>
      </c>
      <c r="F1689" s="50" t="s">
        <v>9447</v>
      </c>
      <c r="G1689" s="50" t="s">
        <v>9448</v>
      </c>
      <c r="H1689" s="57" t="s">
        <v>657</v>
      </c>
      <c r="I1689" s="33" t="s">
        <v>43407</v>
      </c>
    </row>
    <row r="1690" spans="1:9" ht="15.5" x14ac:dyDescent="0.35">
      <c r="A1690" s="50" t="s">
        <v>116</v>
      </c>
      <c r="B1690" s="50" t="s">
        <v>9449</v>
      </c>
      <c r="C1690" s="50" t="s">
        <v>9450</v>
      </c>
      <c r="D1690" s="50" t="s">
        <v>9451</v>
      </c>
      <c r="E1690" s="50" t="s">
        <v>9452</v>
      </c>
      <c r="F1690" s="50" t="s">
        <v>9453</v>
      </c>
      <c r="G1690" s="50" t="s">
        <v>9454</v>
      </c>
      <c r="H1690" s="57" t="s">
        <v>9455</v>
      </c>
      <c r="I1690" s="33" t="s">
        <v>43407</v>
      </c>
    </row>
    <row r="1691" spans="1:9" ht="15.5" x14ac:dyDescent="0.35">
      <c r="A1691" s="50" t="s">
        <v>9456</v>
      </c>
      <c r="B1691" s="50" t="s">
        <v>657</v>
      </c>
      <c r="C1691" s="50" t="s">
        <v>657</v>
      </c>
      <c r="D1691" s="50" t="s">
        <v>657</v>
      </c>
      <c r="E1691" s="50" t="s">
        <v>657</v>
      </c>
      <c r="F1691" s="50" t="s">
        <v>9457</v>
      </c>
      <c r="G1691" s="50" t="s">
        <v>657</v>
      </c>
      <c r="H1691" s="57" t="s">
        <v>657</v>
      </c>
      <c r="I1691" s="33" t="s">
        <v>43407</v>
      </c>
    </row>
    <row r="1692" spans="1:9" ht="15.5" x14ac:dyDescent="0.35">
      <c r="A1692" s="50" t="s">
        <v>9458</v>
      </c>
      <c r="B1692" s="50" t="s">
        <v>9459</v>
      </c>
      <c r="C1692" s="50" t="s">
        <v>9460</v>
      </c>
      <c r="D1692" s="50" t="s">
        <v>9461</v>
      </c>
      <c r="E1692" s="50" t="s">
        <v>9462</v>
      </c>
      <c r="F1692" s="50" t="s">
        <v>9463</v>
      </c>
      <c r="G1692" s="50" t="s">
        <v>9464</v>
      </c>
      <c r="H1692" s="57" t="s">
        <v>9465</v>
      </c>
      <c r="I1692" s="33" t="s">
        <v>43407</v>
      </c>
    </row>
    <row r="1693" spans="1:9" ht="15.5" x14ac:dyDescent="0.35">
      <c r="A1693" s="50" t="s">
        <v>117</v>
      </c>
      <c r="B1693" s="50" t="s">
        <v>9466</v>
      </c>
      <c r="C1693" s="50" t="s">
        <v>9467</v>
      </c>
      <c r="D1693" s="50" t="s">
        <v>657</v>
      </c>
      <c r="E1693" s="50" t="s">
        <v>657</v>
      </c>
      <c r="F1693" s="50" t="s">
        <v>9468</v>
      </c>
      <c r="G1693" s="50" t="s">
        <v>657</v>
      </c>
      <c r="H1693" s="57" t="s">
        <v>1014</v>
      </c>
      <c r="I1693" s="33" t="s">
        <v>43407</v>
      </c>
    </row>
    <row r="1694" spans="1:9" ht="15.5" x14ac:dyDescent="0.35">
      <c r="A1694" s="50" t="s">
        <v>9469</v>
      </c>
      <c r="B1694" s="50" t="s">
        <v>9470</v>
      </c>
      <c r="C1694" s="50" t="s">
        <v>9471</v>
      </c>
      <c r="D1694" s="50" t="s">
        <v>657</v>
      </c>
      <c r="E1694" s="50" t="s">
        <v>9472</v>
      </c>
      <c r="F1694" s="50" t="s">
        <v>9473</v>
      </c>
      <c r="G1694" s="50" t="s">
        <v>9474</v>
      </c>
      <c r="H1694" s="57" t="s">
        <v>9475</v>
      </c>
      <c r="I1694" s="33" t="s">
        <v>43407</v>
      </c>
    </row>
    <row r="1695" spans="1:9" ht="15.5" x14ac:dyDescent="0.35">
      <c r="A1695" s="50" t="s">
        <v>9476</v>
      </c>
      <c r="B1695" s="50" t="s">
        <v>9477</v>
      </c>
      <c r="C1695" s="50" t="s">
        <v>9478</v>
      </c>
      <c r="D1695" s="50" t="s">
        <v>657</v>
      </c>
      <c r="E1695" s="50" t="s">
        <v>9479</v>
      </c>
      <c r="F1695" s="50" t="s">
        <v>9480</v>
      </c>
      <c r="G1695" s="50" t="s">
        <v>9481</v>
      </c>
      <c r="H1695" s="57" t="s">
        <v>9475</v>
      </c>
      <c r="I1695" s="33" t="s">
        <v>43407</v>
      </c>
    </row>
    <row r="1696" spans="1:9" ht="15.5" x14ac:dyDescent="0.35">
      <c r="A1696" s="50" t="s">
        <v>9482</v>
      </c>
      <c r="B1696" s="50" t="s">
        <v>657</v>
      </c>
      <c r="C1696" s="50" t="s">
        <v>657</v>
      </c>
      <c r="D1696" s="50" t="s">
        <v>657</v>
      </c>
      <c r="E1696" s="50" t="s">
        <v>657</v>
      </c>
      <c r="F1696" s="50" t="s">
        <v>657</v>
      </c>
      <c r="G1696" s="50" t="s">
        <v>657</v>
      </c>
      <c r="H1696" s="57" t="s">
        <v>657</v>
      </c>
      <c r="I1696" s="33" t="s">
        <v>43407</v>
      </c>
    </row>
    <row r="1697" spans="1:9" ht="15.5" x14ac:dyDescent="0.35">
      <c r="A1697" s="50" t="s">
        <v>9483</v>
      </c>
      <c r="B1697" s="50" t="s">
        <v>9484</v>
      </c>
      <c r="C1697" s="50" t="s">
        <v>9485</v>
      </c>
      <c r="D1697" s="50" t="s">
        <v>657</v>
      </c>
      <c r="E1697" s="50" t="s">
        <v>9486</v>
      </c>
      <c r="F1697" s="50" t="s">
        <v>9480</v>
      </c>
      <c r="G1697" s="50" t="s">
        <v>9487</v>
      </c>
      <c r="H1697" s="57" t="s">
        <v>9475</v>
      </c>
      <c r="I1697" s="33" t="s">
        <v>43407</v>
      </c>
    </row>
    <row r="1698" spans="1:9" ht="15.5" x14ac:dyDescent="0.35">
      <c r="A1698" s="50" t="s">
        <v>9488</v>
      </c>
      <c r="B1698" s="50" t="s">
        <v>9489</v>
      </c>
      <c r="C1698" s="50" t="s">
        <v>9490</v>
      </c>
      <c r="D1698" s="50" t="s">
        <v>657</v>
      </c>
      <c r="E1698" s="50" t="s">
        <v>9491</v>
      </c>
      <c r="F1698" s="50" t="s">
        <v>9492</v>
      </c>
      <c r="G1698" s="50" t="s">
        <v>9493</v>
      </c>
      <c r="H1698" s="57" t="s">
        <v>657</v>
      </c>
      <c r="I1698" s="33" t="s">
        <v>43407</v>
      </c>
    </row>
    <row r="1699" spans="1:9" ht="15.5" x14ac:dyDescent="0.35">
      <c r="A1699" s="50" t="s">
        <v>9494</v>
      </c>
      <c r="B1699" s="50" t="s">
        <v>657</v>
      </c>
      <c r="C1699" s="50" t="s">
        <v>9495</v>
      </c>
      <c r="D1699" s="50" t="s">
        <v>657</v>
      </c>
      <c r="E1699" s="50" t="s">
        <v>9496</v>
      </c>
      <c r="F1699" s="50" t="s">
        <v>9497</v>
      </c>
      <c r="G1699" s="50" t="s">
        <v>9498</v>
      </c>
      <c r="H1699" s="57" t="s">
        <v>657</v>
      </c>
      <c r="I1699" s="33" t="s">
        <v>43407</v>
      </c>
    </row>
    <row r="1700" spans="1:9" ht="15.5" x14ac:dyDescent="0.35">
      <c r="A1700" s="50" t="s">
        <v>9499</v>
      </c>
      <c r="B1700" s="50" t="s">
        <v>9500</v>
      </c>
      <c r="C1700" s="50" t="s">
        <v>9501</v>
      </c>
      <c r="D1700" s="50" t="s">
        <v>9502</v>
      </c>
      <c r="E1700" s="50" t="s">
        <v>9503</v>
      </c>
      <c r="F1700" s="50" t="s">
        <v>9504</v>
      </c>
      <c r="G1700" s="50" t="s">
        <v>9505</v>
      </c>
      <c r="H1700" s="57" t="s">
        <v>1184</v>
      </c>
      <c r="I1700" s="33" t="s">
        <v>43407</v>
      </c>
    </row>
    <row r="1701" spans="1:9" ht="15.5" x14ac:dyDescent="0.35">
      <c r="A1701" s="50" t="s">
        <v>9506</v>
      </c>
      <c r="B1701" s="50" t="s">
        <v>9507</v>
      </c>
      <c r="C1701" s="50" t="s">
        <v>9508</v>
      </c>
      <c r="D1701" s="50" t="s">
        <v>657</v>
      </c>
      <c r="E1701" s="50" t="s">
        <v>9509</v>
      </c>
      <c r="F1701" s="50" t="s">
        <v>9510</v>
      </c>
      <c r="G1701" s="50" t="s">
        <v>9511</v>
      </c>
      <c r="H1701" s="57" t="s">
        <v>9512</v>
      </c>
      <c r="I1701" s="33" t="s">
        <v>43407</v>
      </c>
    </row>
    <row r="1702" spans="1:9" ht="15.5" x14ac:dyDescent="0.35">
      <c r="A1702" s="50" t="s">
        <v>9513</v>
      </c>
      <c r="B1702" s="50" t="s">
        <v>9514</v>
      </c>
      <c r="C1702" s="50" t="s">
        <v>9515</v>
      </c>
      <c r="D1702" s="50" t="s">
        <v>657</v>
      </c>
      <c r="E1702" s="50" t="s">
        <v>9516</v>
      </c>
      <c r="F1702" s="50" t="s">
        <v>9517</v>
      </c>
      <c r="G1702" s="50" t="s">
        <v>9518</v>
      </c>
      <c r="H1702" s="57" t="s">
        <v>9475</v>
      </c>
      <c r="I1702" s="33" t="s">
        <v>43407</v>
      </c>
    </row>
    <row r="1703" spans="1:9" ht="15.5" x14ac:dyDescent="0.35">
      <c r="A1703" s="50" t="s">
        <v>9519</v>
      </c>
      <c r="B1703" s="50" t="s">
        <v>9520</v>
      </c>
      <c r="C1703" s="50" t="s">
        <v>9521</v>
      </c>
      <c r="D1703" s="50" t="s">
        <v>9522</v>
      </c>
      <c r="E1703" s="50" t="s">
        <v>9523</v>
      </c>
      <c r="F1703" s="50" t="s">
        <v>9524</v>
      </c>
      <c r="G1703" s="50" t="s">
        <v>9525</v>
      </c>
      <c r="H1703" s="57" t="s">
        <v>1422</v>
      </c>
      <c r="I1703" s="33" t="s">
        <v>43407</v>
      </c>
    </row>
    <row r="1704" spans="1:9" ht="15.5" x14ac:dyDescent="0.35">
      <c r="A1704" s="50" t="s">
        <v>9526</v>
      </c>
      <c r="B1704" s="50" t="s">
        <v>9527</v>
      </c>
      <c r="C1704" s="50" t="s">
        <v>9528</v>
      </c>
      <c r="D1704" s="50" t="s">
        <v>9529</v>
      </c>
      <c r="E1704" s="50" t="s">
        <v>9530</v>
      </c>
      <c r="F1704" s="50" t="s">
        <v>9531</v>
      </c>
      <c r="G1704" s="50" t="s">
        <v>9532</v>
      </c>
      <c r="H1704" s="57" t="s">
        <v>657</v>
      </c>
      <c r="I1704" s="33" t="s">
        <v>43407</v>
      </c>
    </row>
    <row r="1705" spans="1:9" ht="15.5" x14ac:dyDescent="0.35">
      <c r="A1705" s="50" t="s">
        <v>9533</v>
      </c>
      <c r="B1705" s="50" t="s">
        <v>9534</v>
      </c>
      <c r="C1705" s="50" t="s">
        <v>9535</v>
      </c>
      <c r="D1705" s="50" t="s">
        <v>9536</v>
      </c>
      <c r="E1705" s="50" t="s">
        <v>9537</v>
      </c>
      <c r="F1705" s="50" t="s">
        <v>9538</v>
      </c>
      <c r="G1705" s="50" t="s">
        <v>9539</v>
      </c>
      <c r="H1705" s="57" t="s">
        <v>9540</v>
      </c>
      <c r="I1705" s="33" t="s">
        <v>43407</v>
      </c>
    </row>
    <row r="1706" spans="1:9" ht="15.5" x14ac:dyDescent="0.35">
      <c r="A1706" s="50" t="s">
        <v>9541</v>
      </c>
      <c r="B1706" s="50" t="s">
        <v>9542</v>
      </c>
      <c r="C1706" s="50" t="s">
        <v>9543</v>
      </c>
      <c r="D1706" s="50" t="s">
        <v>657</v>
      </c>
      <c r="E1706" s="50" t="s">
        <v>657</v>
      </c>
      <c r="F1706" s="50" t="s">
        <v>9544</v>
      </c>
      <c r="G1706" s="50" t="s">
        <v>9545</v>
      </c>
      <c r="H1706" s="57" t="s">
        <v>657</v>
      </c>
      <c r="I1706" s="33" t="s">
        <v>43407</v>
      </c>
    </row>
    <row r="1707" spans="1:9" ht="15.5" x14ac:dyDescent="0.35">
      <c r="A1707" s="50" t="s">
        <v>9546</v>
      </c>
      <c r="B1707" s="50" t="s">
        <v>9547</v>
      </c>
      <c r="C1707" s="50" t="s">
        <v>9548</v>
      </c>
      <c r="D1707" s="50" t="s">
        <v>9549</v>
      </c>
      <c r="E1707" s="50" t="s">
        <v>9550</v>
      </c>
      <c r="F1707" s="50" t="s">
        <v>9551</v>
      </c>
      <c r="G1707" s="50" t="s">
        <v>9552</v>
      </c>
      <c r="H1707" s="57" t="s">
        <v>9553</v>
      </c>
      <c r="I1707" s="33" t="s">
        <v>43407</v>
      </c>
    </row>
    <row r="1708" spans="1:9" ht="15.5" x14ac:dyDescent="0.35">
      <c r="A1708" s="50" t="s">
        <v>9554</v>
      </c>
      <c r="B1708" s="50" t="s">
        <v>657</v>
      </c>
      <c r="C1708" s="50" t="s">
        <v>657</v>
      </c>
      <c r="D1708" s="50" t="s">
        <v>657</v>
      </c>
      <c r="E1708" s="50" t="s">
        <v>657</v>
      </c>
      <c r="F1708" s="50" t="s">
        <v>9555</v>
      </c>
      <c r="G1708" s="50" t="s">
        <v>657</v>
      </c>
      <c r="H1708" s="57" t="s">
        <v>657</v>
      </c>
      <c r="I1708" s="33" t="s">
        <v>43407</v>
      </c>
    </row>
    <row r="1709" spans="1:9" ht="15.5" x14ac:dyDescent="0.35">
      <c r="A1709" s="50" t="s">
        <v>9556</v>
      </c>
      <c r="B1709" s="50" t="s">
        <v>657</v>
      </c>
      <c r="C1709" s="50" t="s">
        <v>657</v>
      </c>
      <c r="D1709" s="50" t="s">
        <v>657</v>
      </c>
      <c r="E1709" s="50" t="s">
        <v>657</v>
      </c>
      <c r="F1709" s="50" t="s">
        <v>9557</v>
      </c>
      <c r="G1709" s="50" t="s">
        <v>657</v>
      </c>
      <c r="H1709" s="57" t="s">
        <v>657</v>
      </c>
      <c r="I1709" s="33" t="s">
        <v>43407</v>
      </c>
    </row>
    <row r="1710" spans="1:9" ht="15.5" x14ac:dyDescent="0.35">
      <c r="A1710" s="50" t="s">
        <v>9558</v>
      </c>
      <c r="B1710" s="50" t="s">
        <v>657</v>
      </c>
      <c r="C1710" s="50" t="s">
        <v>657</v>
      </c>
      <c r="D1710" s="50" t="s">
        <v>657</v>
      </c>
      <c r="E1710" s="50" t="s">
        <v>657</v>
      </c>
      <c r="F1710" s="50" t="s">
        <v>9559</v>
      </c>
      <c r="G1710" s="50" t="s">
        <v>657</v>
      </c>
      <c r="H1710" s="57" t="s">
        <v>657</v>
      </c>
      <c r="I1710" s="33" t="s">
        <v>43407</v>
      </c>
    </row>
    <row r="1711" spans="1:9" ht="15.5" x14ac:dyDescent="0.35">
      <c r="A1711" s="50" t="s">
        <v>9560</v>
      </c>
      <c r="B1711" s="50" t="s">
        <v>657</v>
      </c>
      <c r="C1711" s="50" t="s">
        <v>657</v>
      </c>
      <c r="D1711" s="50" t="s">
        <v>657</v>
      </c>
      <c r="E1711" s="50" t="s">
        <v>9561</v>
      </c>
      <c r="F1711" s="50" t="s">
        <v>9562</v>
      </c>
      <c r="G1711" s="50" t="s">
        <v>9563</v>
      </c>
      <c r="H1711" s="57" t="s">
        <v>657</v>
      </c>
      <c r="I1711" s="33" t="s">
        <v>43407</v>
      </c>
    </row>
    <row r="1712" spans="1:9" ht="15.5" x14ac:dyDescent="0.35">
      <c r="A1712" s="50" t="s">
        <v>9564</v>
      </c>
      <c r="B1712" s="50" t="s">
        <v>9565</v>
      </c>
      <c r="C1712" s="50" t="s">
        <v>9566</v>
      </c>
      <c r="D1712" s="50" t="s">
        <v>657</v>
      </c>
      <c r="E1712" s="50" t="s">
        <v>9567</v>
      </c>
      <c r="F1712" s="50" t="s">
        <v>9568</v>
      </c>
      <c r="G1712" s="50" t="s">
        <v>9569</v>
      </c>
      <c r="H1712" s="57" t="s">
        <v>657</v>
      </c>
      <c r="I1712" s="33" t="s">
        <v>43407</v>
      </c>
    </row>
    <row r="1713" spans="1:9" ht="15.5" x14ac:dyDescent="0.35">
      <c r="A1713" s="50" t="s">
        <v>9570</v>
      </c>
      <c r="B1713" s="50" t="s">
        <v>9571</v>
      </c>
      <c r="C1713" s="50" t="s">
        <v>9572</v>
      </c>
      <c r="D1713" s="50" t="s">
        <v>9573</v>
      </c>
      <c r="E1713" s="50" t="s">
        <v>9574</v>
      </c>
      <c r="F1713" s="50" t="s">
        <v>9575</v>
      </c>
      <c r="G1713" s="50" t="s">
        <v>9576</v>
      </c>
      <c r="H1713" s="57" t="s">
        <v>9577</v>
      </c>
      <c r="I1713" s="33" t="s">
        <v>43407</v>
      </c>
    </row>
    <row r="1714" spans="1:9" ht="15.5" x14ac:dyDescent="0.35">
      <c r="A1714" s="50" t="s">
        <v>9578</v>
      </c>
      <c r="B1714" s="50" t="s">
        <v>657</v>
      </c>
      <c r="C1714" s="50" t="s">
        <v>9579</v>
      </c>
      <c r="D1714" s="50" t="s">
        <v>657</v>
      </c>
      <c r="E1714" s="50" t="s">
        <v>657</v>
      </c>
      <c r="F1714" s="50" t="s">
        <v>9580</v>
      </c>
      <c r="G1714" s="50" t="s">
        <v>657</v>
      </c>
      <c r="H1714" s="57" t="s">
        <v>657</v>
      </c>
      <c r="I1714" s="33" t="s">
        <v>43407</v>
      </c>
    </row>
    <row r="1715" spans="1:9" ht="15.5" x14ac:dyDescent="0.35">
      <c r="A1715" s="50" t="s">
        <v>9581</v>
      </c>
      <c r="B1715" s="50" t="s">
        <v>657</v>
      </c>
      <c r="C1715" s="50" t="s">
        <v>657</v>
      </c>
      <c r="D1715" s="50" t="s">
        <v>657</v>
      </c>
      <c r="E1715" s="50" t="s">
        <v>657</v>
      </c>
      <c r="F1715" s="50" t="s">
        <v>9582</v>
      </c>
      <c r="G1715" s="50" t="s">
        <v>657</v>
      </c>
      <c r="H1715" s="57" t="s">
        <v>657</v>
      </c>
      <c r="I1715" s="33" t="s">
        <v>43407</v>
      </c>
    </row>
    <row r="1716" spans="1:9" ht="15.5" x14ac:dyDescent="0.35">
      <c r="A1716" s="50" t="s">
        <v>9583</v>
      </c>
      <c r="B1716" s="50" t="s">
        <v>657</v>
      </c>
      <c r="C1716" s="50" t="s">
        <v>657</v>
      </c>
      <c r="D1716" s="50" t="s">
        <v>657</v>
      </c>
      <c r="E1716" s="50" t="s">
        <v>657</v>
      </c>
      <c r="F1716" s="50" t="s">
        <v>9584</v>
      </c>
      <c r="G1716" s="50" t="s">
        <v>657</v>
      </c>
      <c r="H1716" s="57" t="s">
        <v>657</v>
      </c>
      <c r="I1716" s="33" t="s">
        <v>43407</v>
      </c>
    </row>
    <row r="1717" spans="1:9" ht="15.5" x14ac:dyDescent="0.35">
      <c r="A1717" s="50" t="s">
        <v>9585</v>
      </c>
      <c r="B1717" s="50" t="s">
        <v>9586</v>
      </c>
      <c r="C1717" s="50" t="s">
        <v>9587</v>
      </c>
      <c r="D1717" s="50" t="s">
        <v>9588</v>
      </c>
      <c r="E1717" s="50" t="s">
        <v>9589</v>
      </c>
      <c r="F1717" s="50" t="s">
        <v>9590</v>
      </c>
      <c r="G1717" s="50" t="s">
        <v>9591</v>
      </c>
      <c r="H1717" s="57" t="s">
        <v>9592</v>
      </c>
      <c r="I1717" s="33" t="s">
        <v>43407</v>
      </c>
    </row>
    <row r="1718" spans="1:9" ht="15.5" x14ac:dyDescent="0.35">
      <c r="A1718" s="50" t="s">
        <v>9593</v>
      </c>
      <c r="B1718" s="50" t="s">
        <v>9594</v>
      </c>
      <c r="C1718" s="50" t="s">
        <v>9595</v>
      </c>
      <c r="D1718" s="50" t="s">
        <v>9596</v>
      </c>
      <c r="E1718" s="50" t="s">
        <v>657</v>
      </c>
      <c r="F1718" s="50" t="s">
        <v>9597</v>
      </c>
      <c r="G1718" s="50" t="s">
        <v>9598</v>
      </c>
      <c r="H1718" s="57" t="s">
        <v>9599</v>
      </c>
      <c r="I1718" s="33" t="s">
        <v>43407</v>
      </c>
    </row>
    <row r="1719" spans="1:9" ht="15.5" x14ac:dyDescent="0.35">
      <c r="A1719" s="50" t="s">
        <v>9600</v>
      </c>
      <c r="B1719" s="50" t="s">
        <v>9601</v>
      </c>
      <c r="C1719" s="50" t="s">
        <v>9602</v>
      </c>
      <c r="D1719" s="50" t="s">
        <v>9603</v>
      </c>
      <c r="E1719" s="50" t="s">
        <v>9604</v>
      </c>
      <c r="F1719" s="50" t="s">
        <v>9605</v>
      </c>
      <c r="G1719" s="50" t="s">
        <v>9606</v>
      </c>
      <c r="H1719" s="57" t="s">
        <v>9607</v>
      </c>
      <c r="I1719" s="33" t="s">
        <v>43407</v>
      </c>
    </row>
    <row r="1720" spans="1:9" ht="15.5" x14ac:dyDescent="0.35">
      <c r="A1720" s="50" t="s">
        <v>9608</v>
      </c>
      <c r="B1720" s="50" t="s">
        <v>9609</v>
      </c>
      <c r="C1720" s="50" t="s">
        <v>9610</v>
      </c>
      <c r="D1720" s="50" t="s">
        <v>9611</v>
      </c>
      <c r="E1720" s="50" t="s">
        <v>9612</v>
      </c>
      <c r="F1720" s="50" t="s">
        <v>9613</v>
      </c>
      <c r="G1720" s="50" t="s">
        <v>9614</v>
      </c>
      <c r="H1720" s="57" t="s">
        <v>657</v>
      </c>
      <c r="I1720" s="33" t="s">
        <v>43407</v>
      </c>
    </row>
    <row r="1721" spans="1:9" ht="15.5" x14ac:dyDescent="0.35">
      <c r="A1721" s="50" t="s">
        <v>9615</v>
      </c>
      <c r="B1721" s="50" t="s">
        <v>9616</v>
      </c>
      <c r="C1721" s="50" t="s">
        <v>9617</v>
      </c>
      <c r="D1721" s="50" t="s">
        <v>9618</v>
      </c>
      <c r="E1721" s="50" t="s">
        <v>9619</v>
      </c>
      <c r="F1721" s="50" t="s">
        <v>9620</v>
      </c>
      <c r="G1721" s="50" t="s">
        <v>9621</v>
      </c>
      <c r="H1721" s="57" t="s">
        <v>9622</v>
      </c>
      <c r="I1721" s="33" t="s">
        <v>43407</v>
      </c>
    </row>
    <row r="1722" spans="1:9" ht="15.5" x14ac:dyDescent="0.35">
      <c r="A1722" s="50" t="s">
        <v>9623</v>
      </c>
      <c r="B1722" s="50" t="s">
        <v>657</v>
      </c>
      <c r="C1722" s="50" t="s">
        <v>9624</v>
      </c>
      <c r="D1722" s="50" t="s">
        <v>657</v>
      </c>
      <c r="E1722" s="50" t="s">
        <v>9625</v>
      </c>
      <c r="F1722" s="50" t="s">
        <v>9626</v>
      </c>
      <c r="G1722" s="50" t="s">
        <v>9627</v>
      </c>
      <c r="H1722" s="57" t="s">
        <v>657</v>
      </c>
      <c r="I1722" s="33" t="s">
        <v>43407</v>
      </c>
    </row>
    <row r="1723" spans="1:9" ht="15.5" x14ac:dyDescent="0.35">
      <c r="A1723" s="50" t="s">
        <v>9628</v>
      </c>
      <c r="B1723" s="50" t="s">
        <v>657</v>
      </c>
      <c r="C1723" s="50" t="s">
        <v>657</v>
      </c>
      <c r="D1723" s="50" t="s">
        <v>657</v>
      </c>
      <c r="E1723" s="50" t="s">
        <v>657</v>
      </c>
      <c r="F1723" s="50" t="s">
        <v>9629</v>
      </c>
      <c r="G1723" s="50" t="s">
        <v>657</v>
      </c>
      <c r="H1723" s="57" t="s">
        <v>657</v>
      </c>
      <c r="I1723" s="33" t="s">
        <v>43407</v>
      </c>
    </row>
    <row r="1724" spans="1:9" ht="15.5" x14ac:dyDescent="0.35">
      <c r="A1724" s="50" t="s">
        <v>9630</v>
      </c>
      <c r="B1724" s="50" t="s">
        <v>9631</v>
      </c>
      <c r="C1724" s="50" t="s">
        <v>9632</v>
      </c>
      <c r="D1724" s="50" t="s">
        <v>657</v>
      </c>
      <c r="E1724" s="50" t="s">
        <v>9633</v>
      </c>
      <c r="F1724" s="50" t="s">
        <v>9634</v>
      </c>
      <c r="G1724" s="50" t="s">
        <v>9635</v>
      </c>
      <c r="H1724" s="57" t="s">
        <v>657</v>
      </c>
      <c r="I1724" s="33" t="s">
        <v>43407</v>
      </c>
    </row>
    <row r="1725" spans="1:9" ht="15.5" x14ac:dyDescent="0.35">
      <c r="A1725" s="50" t="s">
        <v>9636</v>
      </c>
      <c r="B1725" s="50" t="s">
        <v>9637</v>
      </c>
      <c r="C1725" s="50" t="s">
        <v>657</v>
      </c>
      <c r="D1725" s="50" t="s">
        <v>657</v>
      </c>
      <c r="E1725" s="50" t="s">
        <v>657</v>
      </c>
      <c r="F1725" s="50" t="s">
        <v>9638</v>
      </c>
      <c r="G1725" s="50" t="s">
        <v>657</v>
      </c>
      <c r="H1725" s="57" t="s">
        <v>657</v>
      </c>
      <c r="I1725" s="33" t="s">
        <v>43407</v>
      </c>
    </row>
    <row r="1726" spans="1:9" ht="15.5" x14ac:dyDescent="0.35">
      <c r="A1726" s="50" t="s">
        <v>9639</v>
      </c>
      <c r="B1726" s="50" t="s">
        <v>9640</v>
      </c>
      <c r="C1726" s="50" t="s">
        <v>9641</v>
      </c>
      <c r="D1726" s="50" t="s">
        <v>9642</v>
      </c>
      <c r="E1726" s="50" t="s">
        <v>9643</v>
      </c>
      <c r="F1726" s="50" t="s">
        <v>9644</v>
      </c>
      <c r="G1726" s="50" t="s">
        <v>9645</v>
      </c>
      <c r="H1726" s="57" t="s">
        <v>9646</v>
      </c>
      <c r="I1726" s="33" t="s">
        <v>43407</v>
      </c>
    </row>
    <row r="1727" spans="1:9" ht="15.5" x14ac:dyDescent="0.35">
      <c r="A1727" s="50" t="s">
        <v>9647</v>
      </c>
      <c r="B1727" s="50" t="s">
        <v>9648</v>
      </c>
      <c r="C1727" s="50" t="s">
        <v>9649</v>
      </c>
      <c r="D1727" s="50" t="s">
        <v>9650</v>
      </c>
      <c r="E1727" s="50" t="s">
        <v>9651</v>
      </c>
      <c r="F1727" s="50" t="s">
        <v>9652</v>
      </c>
      <c r="G1727" s="50" t="s">
        <v>9653</v>
      </c>
      <c r="H1727" s="57" t="s">
        <v>9654</v>
      </c>
      <c r="I1727" s="33" t="s">
        <v>43407</v>
      </c>
    </row>
    <row r="1728" spans="1:9" ht="15.5" x14ac:dyDescent="0.35">
      <c r="A1728" s="50" t="s">
        <v>9655</v>
      </c>
      <c r="B1728" s="50" t="s">
        <v>9656</v>
      </c>
      <c r="C1728" s="50" t="s">
        <v>9657</v>
      </c>
      <c r="D1728" s="50" t="s">
        <v>9658</v>
      </c>
      <c r="E1728" s="50" t="s">
        <v>9659</v>
      </c>
      <c r="F1728" s="50" t="s">
        <v>9660</v>
      </c>
      <c r="G1728" s="50" t="s">
        <v>9661</v>
      </c>
      <c r="H1728" s="57" t="s">
        <v>1168</v>
      </c>
      <c r="I1728" s="33" t="s">
        <v>43407</v>
      </c>
    </row>
    <row r="1729" spans="1:9" ht="15.5" x14ac:dyDescent="0.35">
      <c r="A1729" s="50" t="s">
        <v>9662</v>
      </c>
      <c r="B1729" s="50" t="s">
        <v>9663</v>
      </c>
      <c r="C1729" s="50" t="s">
        <v>9664</v>
      </c>
      <c r="D1729" s="50" t="s">
        <v>9665</v>
      </c>
      <c r="E1729" s="50" t="s">
        <v>9659</v>
      </c>
      <c r="F1729" s="50" t="s">
        <v>9660</v>
      </c>
      <c r="G1729" s="50" t="s">
        <v>9666</v>
      </c>
      <c r="H1729" s="57" t="s">
        <v>1168</v>
      </c>
      <c r="I1729" s="33" t="s">
        <v>43407</v>
      </c>
    </row>
    <row r="1730" spans="1:9" ht="15.5" x14ac:dyDescent="0.35">
      <c r="A1730" s="50" t="s">
        <v>9667</v>
      </c>
      <c r="B1730" s="50" t="s">
        <v>9668</v>
      </c>
      <c r="C1730" s="50" t="s">
        <v>9669</v>
      </c>
      <c r="D1730" s="50" t="s">
        <v>9670</v>
      </c>
      <c r="E1730" s="50" t="s">
        <v>9671</v>
      </c>
      <c r="F1730" s="50" t="s">
        <v>9672</v>
      </c>
      <c r="G1730" s="50" t="s">
        <v>9673</v>
      </c>
      <c r="H1730" s="57" t="s">
        <v>7077</v>
      </c>
      <c r="I1730" s="33" t="s">
        <v>43407</v>
      </c>
    </row>
    <row r="1731" spans="1:9" ht="15.5" x14ac:dyDescent="0.35">
      <c r="A1731" s="50" t="s">
        <v>9674</v>
      </c>
      <c r="B1731" s="50" t="s">
        <v>9675</v>
      </c>
      <c r="C1731" s="50" t="s">
        <v>9676</v>
      </c>
      <c r="D1731" s="50" t="s">
        <v>657</v>
      </c>
      <c r="E1731" s="50" t="s">
        <v>9677</v>
      </c>
      <c r="F1731" s="50" t="s">
        <v>9678</v>
      </c>
      <c r="G1731" s="50" t="s">
        <v>9679</v>
      </c>
      <c r="H1731" s="57" t="s">
        <v>657</v>
      </c>
      <c r="I1731" s="33" t="s">
        <v>43407</v>
      </c>
    </row>
    <row r="1732" spans="1:9" ht="15.5" x14ac:dyDescent="0.35">
      <c r="A1732" s="50" t="s">
        <v>9680</v>
      </c>
      <c r="B1732" s="50" t="s">
        <v>9681</v>
      </c>
      <c r="C1732" s="50" t="s">
        <v>9682</v>
      </c>
      <c r="D1732" s="50" t="s">
        <v>9683</v>
      </c>
      <c r="E1732" s="50" t="s">
        <v>9684</v>
      </c>
      <c r="F1732" s="50" t="s">
        <v>9685</v>
      </c>
      <c r="G1732" s="50" t="s">
        <v>9686</v>
      </c>
      <c r="H1732" s="57" t="s">
        <v>9687</v>
      </c>
      <c r="I1732" s="33" t="s">
        <v>43407</v>
      </c>
    </row>
    <row r="1733" spans="1:9" ht="15.5" x14ac:dyDescent="0.35">
      <c r="A1733" s="50" t="s">
        <v>9688</v>
      </c>
      <c r="B1733" s="50" t="s">
        <v>9689</v>
      </c>
      <c r="C1733" s="50" t="s">
        <v>9690</v>
      </c>
      <c r="D1733" s="50" t="s">
        <v>657</v>
      </c>
      <c r="E1733" s="50" t="s">
        <v>9691</v>
      </c>
      <c r="F1733" s="50" t="s">
        <v>9692</v>
      </c>
      <c r="G1733" s="50" t="s">
        <v>9693</v>
      </c>
      <c r="H1733" s="57" t="s">
        <v>2620</v>
      </c>
      <c r="I1733" s="33" t="s">
        <v>43407</v>
      </c>
    </row>
    <row r="1734" spans="1:9" ht="15.5" x14ac:dyDescent="0.35">
      <c r="A1734" s="50" t="s">
        <v>9694</v>
      </c>
      <c r="B1734" s="50" t="s">
        <v>657</v>
      </c>
      <c r="C1734" s="50" t="s">
        <v>657</v>
      </c>
      <c r="D1734" s="50" t="s">
        <v>657</v>
      </c>
      <c r="E1734" s="50" t="s">
        <v>657</v>
      </c>
      <c r="F1734" s="50" t="s">
        <v>9695</v>
      </c>
      <c r="G1734" s="50" t="s">
        <v>657</v>
      </c>
      <c r="H1734" s="57" t="s">
        <v>657</v>
      </c>
      <c r="I1734" s="33" t="s">
        <v>43407</v>
      </c>
    </row>
    <row r="1735" spans="1:9" ht="15.5" x14ac:dyDescent="0.35">
      <c r="A1735" s="50" t="s">
        <v>9696</v>
      </c>
      <c r="B1735" s="50" t="s">
        <v>9697</v>
      </c>
      <c r="C1735" s="50" t="s">
        <v>9698</v>
      </c>
      <c r="D1735" s="50" t="s">
        <v>9699</v>
      </c>
      <c r="E1735" s="50" t="s">
        <v>9700</v>
      </c>
      <c r="F1735" s="50" t="s">
        <v>9701</v>
      </c>
      <c r="G1735" s="50" t="s">
        <v>9702</v>
      </c>
      <c r="H1735" s="57" t="s">
        <v>1422</v>
      </c>
      <c r="I1735" s="33" t="s">
        <v>43407</v>
      </c>
    </row>
    <row r="1736" spans="1:9" ht="15.5" x14ac:dyDescent="0.35">
      <c r="A1736" s="50" t="s">
        <v>118</v>
      </c>
      <c r="B1736" s="50" t="s">
        <v>9703</v>
      </c>
      <c r="C1736" s="50" t="s">
        <v>9704</v>
      </c>
      <c r="D1736" s="50" t="s">
        <v>9705</v>
      </c>
      <c r="E1736" s="50" t="s">
        <v>9706</v>
      </c>
      <c r="F1736" s="50" t="s">
        <v>9707</v>
      </c>
      <c r="G1736" s="50" t="s">
        <v>9708</v>
      </c>
      <c r="H1736" s="57" t="s">
        <v>9709</v>
      </c>
      <c r="I1736" s="33" t="s">
        <v>43407</v>
      </c>
    </row>
    <row r="1737" spans="1:9" ht="15.5" x14ac:dyDescent="0.35">
      <c r="A1737" s="50" t="s">
        <v>9710</v>
      </c>
      <c r="B1737" s="50" t="s">
        <v>657</v>
      </c>
      <c r="C1737" s="50" t="s">
        <v>657</v>
      </c>
      <c r="D1737" s="50" t="s">
        <v>657</v>
      </c>
      <c r="E1737" s="50" t="s">
        <v>657</v>
      </c>
      <c r="F1737" s="50" t="s">
        <v>9711</v>
      </c>
      <c r="G1737" s="50" t="s">
        <v>657</v>
      </c>
      <c r="H1737" s="57" t="s">
        <v>657</v>
      </c>
      <c r="I1737" s="33" t="s">
        <v>43407</v>
      </c>
    </row>
    <row r="1738" spans="1:9" ht="15.5" x14ac:dyDescent="0.35">
      <c r="A1738" s="50" t="s">
        <v>9712</v>
      </c>
      <c r="B1738" s="50" t="s">
        <v>657</v>
      </c>
      <c r="C1738" s="50" t="s">
        <v>657</v>
      </c>
      <c r="D1738" s="50" t="s">
        <v>657</v>
      </c>
      <c r="E1738" s="50" t="s">
        <v>657</v>
      </c>
      <c r="F1738" s="50" t="s">
        <v>657</v>
      </c>
      <c r="G1738" s="50" t="s">
        <v>657</v>
      </c>
      <c r="H1738" s="57" t="s">
        <v>657</v>
      </c>
      <c r="I1738" s="33" t="s">
        <v>43407</v>
      </c>
    </row>
    <row r="1739" spans="1:9" ht="15.5" x14ac:dyDescent="0.35">
      <c r="A1739" s="50" t="s">
        <v>9713</v>
      </c>
      <c r="B1739" s="50" t="s">
        <v>9714</v>
      </c>
      <c r="C1739" s="50" t="s">
        <v>9715</v>
      </c>
      <c r="D1739" s="50" t="s">
        <v>9716</v>
      </c>
      <c r="E1739" s="50" t="s">
        <v>9717</v>
      </c>
      <c r="F1739" s="50" t="s">
        <v>9718</v>
      </c>
      <c r="G1739" s="50" t="s">
        <v>9719</v>
      </c>
      <c r="H1739" s="57" t="s">
        <v>657</v>
      </c>
      <c r="I1739" s="33" t="s">
        <v>43407</v>
      </c>
    </row>
    <row r="1740" spans="1:9" ht="15.5" x14ac:dyDescent="0.35">
      <c r="A1740" s="50" t="s">
        <v>9720</v>
      </c>
      <c r="B1740" s="50" t="s">
        <v>657</v>
      </c>
      <c r="C1740" s="50" t="s">
        <v>657</v>
      </c>
      <c r="D1740" s="50" t="s">
        <v>657</v>
      </c>
      <c r="E1740" s="50" t="s">
        <v>657</v>
      </c>
      <c r="F1740" s="50" t="s">
        <v>657</v>
      </c>
      <c r="G1740" s="50" t="s">
        <v>657</v>
      </c>
      <c r="H1740" s="57" t="s">
        <v>657</v>
      </c>
      <c r="I1740" s="33" t="s">
        <v>43407</v>
      </c>
    </row>
    <row r="1741" spans="1:9" ht="15.5" x14ac:dyDescent="0.35">
      <c r="A1741" s="50" t="s">
        <v>9721</v>
      </c>
      <c r="B1741" s="50" t="s">
        <v>657</v>
      </c>
      <c r="C1741" s="50" t="s">
        <v>657</v>
      </c>
      <c r="D1741" s="50" t="s">
        <v>657</v>
      </c>
      <c r="E1741" s="50" t="s">
        <v>657</v>
      </c>
      <c r="F1741" s="50" t="s">
        <v>9722</v>
      </c>
      <c r="G1741" s="50" t="s">
        <v>657</v>
      </c>
      <c r="H1741" s="57" t="s">
        <v>657</v>
      </c>
      <c r="I1741" s="33" t="s">
        <v>43407</v>
      </c>
    </row>
    <row r="1742" spans="1:9" ht="15.5" x14ac:dyDescent="0.35">
      <c r="A1742" s="50" t="s">
        <v>9723</v>
      </c>
      <c r="B1742" s="50" t="s">
        <v>9724</v>
      </c>
      <c r="C1742" s="50" t="s">
        <v>9725</v>
      </c>
      <c r="D1742" s="50" t="s">
        <v>9726</v>
      </c>
      <c r="E1742" s="50" t="s">
        <v>9727</v>
      </c>
      <c r="F1742" s="50" t="s">
        <v>9728</v>
      </c>
      <c r="G1742" s="50" t="s">
        <v>9729</v>
      </c>
      <c r="H1742" s="57" t="s">
        <v>9730</v>
      </c>
      <c r="I1742" s="33" t="s">
        <v>43407</v>
      </c>
    </row>
    <row r="1743" spans="1:9" ht="15.5" x14ac:dyDescent="0.35">
      <c r="A1743" s="50" t="s">
        <v>9731</v>
      </c>
      <c r="B1743" s="50" t="s">
        <v>9732</v>
      </c>
      <c r="C1743" s="50" t="s">
        <v>657</v>
      </c>
      <c r="D1743" s="50" t="s">
        <v>657</v>
      </c>
      <c r="E1743" s="50" t="s">
        <v>657</v>
      </c>
      <c r="F1743" s="50" t="s">
        <v>9733</v>
      </c>
      <c r="G1743" s="50" t="s">
        <v>657</v>
      </c>
      <c r="H1743" s="57" t="s">
        <v>657</v>
      </c>
      <c r="I1743" s="33" t="s">
        <v>43407</v>
      </c>
    </row>
    <row r="1744" spans="1:9" ht="15.5" x14ac:dyDescent="0.35">
      <c r="A1744" s="50" t="s">
        <v>9734</v>
      </c>
      <c r="B1744" s="50" t="s">
        <v>9735</v>
      </c>
      <c r="C1744" s="50" t="s">
        <v>9736</v>
      </c>
      <c r="D1744" s="50" t="s">
        <v>9737</v>
      </c>
      <c r="E1744" s="50" t="s">
        <v>9738</v>
      </c>
      <c r="F1744" s="50" t="s">
        <v>9739</v>
      </c>
      <c r="G1744" s="50" t="s">
        <v>9740</v>
      </c>
      <c r="H1744" s="57" t="s">
        <v>1184</v>
      </c>
      <c r="I1744" s="33" t="s">
        <v>43407</v>
      </c>
    </row>
    <row r="1745" spans="1:9" ht="15.5" x14ac:dyDescent="0.35">
      <c r="A1745" s="50" t="s">
        <v>9741</v>
      </c>
      <c r="B1745" s="50" t="s">
        <v>9742</v>
      </c>
      <c r="C1745" s="50" t="s">
        <v>9743</v>
      </c>
      <c r="D1745" s="50" t="s">
        <v>9744</v>
      </c>
      <c r="E1745" s="50" t="s">
        <v>9745</v>
      </c>
      <c r="F1745" s="50" t="s">
        <v>9746</v>
      </c>
      <c r="G1745" s="50" t="s">
        <v>9747</v>
      </c>
      <c r="H1745" s="57" t="s">
        <v>657</v>
      </c>
      <c r="I1745" s="33" t="s">
        <v>43407</v>
      </c>
    </row>
    <row r="1746" spans="1:9" ht="15.5" x14ac:dyDescent="0.35">
      <c r="A1746" s="50" t="s">
        <v>9748</v>
      </c>
      <c r="B1746" s="50" t="s">
        <v>9749</v>
      </c>
      <c r="C1746" s="50" t="s">
        <v>9750</v>
      </c>
      <c r="D1746" s="50" t="s">
        <v>9751</v>
      </c>
      <c r="E1746" s="50" t="s">
        <v>9752</v>
      </c>
      <c r="F1746" s="50" t="s">
        <v>9753</v>
      </c>
      <c r="G1746" s="50" t="s">
        <v>9754</v>
      </c>
      <c r="H1746" s="57" t="s">
        <v>9755</v>
      </c>
      <c r="I1746" s="33" t="s">
        <v>43407</v>
      </c>
    </row>
    <row r="1747" spans="1:9" ht="15.5" x14ac:dyDescent="0.35">
      <c r="A1747" s="50" t="s">
        <v>9756</v>
      </c>
      <c r="B1747" s="50" t="s">
        <v>657</v>
      </c>
      <c r="C1747" s="50" t="s">
        <v>9757</v>
      </c>
      <c r="D1747" s="50" t="s">
        <v>657</v>
      </c>
      <c r="E1747" s="50" t="s">
        <v>657</v>
      </c>
      <c r="F1747" s="50" t="s">
        <v>9758</v>
      </c>
      <c r="G1747" s="50" t="s">
        <v>9759</v>
      </c>
      <c r="H1747" s="57" t="s">
        <v>657</v>
      </c>
      <c r="I1747" s="33" t="s">
        <v>43407</v>
      </c>
    </row>
    <row r="1748" spans="1:9" ht="15.5" x14ac:dyDescent="0.35">
      <c r="A1748" s="50" t="s">
        <v>9760</v>
      </c>
      <c r="B1748" s="50" t="s">
        <v>657</v>
      </c>
      <c r="C1748" s="50" t="s">
        <v>657</v>
      </c>
      <c r="D1748" s="50" t="s">
        <v>657</v>
      </c>
      <c r="E1748" s="50" t="s">
        <v>657</v>
      </c>
      <c r="F1748" s="50" t="s">
        <v>9761</v>
      </c>
      <c r="G1748" s="50" t="s">
        <v>657</v>
      </c>
      <c r="H1748" s="57" t="s">
        <v>657</v>
      </c>
      <c r="I1748" s="33" t="s">
        <v>43407</v>
      </c>
    </row>
    <row r="1749" spans="1:9" ht="15.5" x14ac:dyDescent="0.35">
      <c r="A1749" s="50" t="s">
        <v>9762</v>
      </c>
      <c r="B1749" s="50" t="s">
        <v>9763</v>
      </c>
      <c r="C1749" s="50" t="s">
        <v>9764</v>
      </c>
      <c r="D1749" s="50" t="s">
        <v>9765</v>
      </c>
      <c r="E1749" s="50" t="s">
        <v>9766</v>
      </c>
      <c r="F1749" s="50" t="s">
        <v>9767</v>
      </c>
      <c r="G1749" s="50" t="s">
        <v>9768</v>
      </c>
      <c r="H1749" s="57" t="s">
        <v>9769</v>
      </c>
      <c r="I1749" s="33" t="s">
        <v>43407</v>
      </c>
    </row>
    <row r="1750" spans="1:9" ht="15.5" x14ac:dyDescent="0.35">
      <c r="A1750" s="50" t="s">
        <v>9770</v>
      </c>
      <c r="B1750" s="50" t="s">
        <v>9771</v>
      </c>
      <c r="C1750" s="50" t="s">
        <v>9772</v>
      </c>
      <c r="D1750" s="50" t="s">
        <v>9773</v>
      </c>
      <c r="E1750" s="50" t="s">
        <v>9774</v>
      </c>
      <c r="F1750" s="50" t="s">
        <v>9775</v>
      </c>
      <c r="G1750" s="50" t="s">
        <v>9776</v>
      </c>
      <c r="H1750" s="57" t="s">
        <v>9777</v>
      </c>
      <c r="I1750" s="33" t="s">
        <v>43407</v>
      </c>
    </row>
    <row r="1751" spans="1:9" ht="15.5" x14ac:dyDescent="0.35">
      <c r="A1751" s="50" t="s">
        <v>9778</v>
      </c>
      <c r="B1751" s="50" t="s">
        <v>9779</v>
      </c>
      <c r="C1751" s="50" t="s">
        <v>9780</v>
      </c>
      <c r="D1751" s="50" t="s">
        <v>9781</v>
      </c>
      <c r="E1751" s="50" t="s">
        <v>9782</v>
      </c>
      <c r="F1751" s="50" t="s">
        <v>9783</v>
      </c>
      <c r="G1751" s="50" t="s">
        <v>9784</v>
      </c>
      <c r="H1751" s="57" t="s">
        <v>2478</v>
      </c>
      <c r="I1751" s="33" t="s">
        <v>43407</v>
      </c>
    </row>
    <row r="1752" spans="1:9" ht="15.5" x14ac:dyDescent="0.35">
      <c r="A1752" s="50" t="s">
        <v>119</v>
      </c>
      <c r="B1752" s="50" t="s">
        <v>9785</v>
      </c>
      <c r="C1752" s="50" t="s">
        <v>9786</v>
      </c>
      <c r="D1752" s="50" t="s">
        <v>9787</v>
      </c>
      <c r="E1752" s="50" t="s">
        <v>9788</v>
      </c>
      <c r="F1752" s="50" t="s">
        <v>9789</v>
      </c>
      <c r="G1752" s="50" t="s">
        <v>9790</v>
      </c>
      <c r="H1752" s="57" t="s">
        <v>9791</v>
      </c>
      <c r="I1752" s="33" t="s">
        <v>43407</v>
      </c>
    </row>
    <row r="1753" spans="1:9" ht="15.5" x14ac:dyDescent="0.35">
      <c r="A1753" s="50" t="s">
        <v>9792</v>
      </c>
      <c r="B1753" s="50" t="s">
        <v>9793</v>
      </c>
      <c r="C1753" s="50" t="s">
        <v>9794</v>
      </c>
      <c r="D1753" s="50" t="s">
        <v>9795</v>
      </c>
      <c r="E1753" s="50" t="s">
        <v>9796</v>
      </c>
      <c r="F1753" s="50" t="s">
        <v>9797</v>
      </c>
      <c r="G1753" s="50" t="s">
        <v>9798</v>
      </c>
      <c r="H1753" s="57" t="s">
        <v>9799</v>
      </c>
      <c r="I1753" s="33" t="s">
        <v>43407</v>
      </c>
    </row>
    <row r="1754" spans="1:9" ht="15.5" x14ac:dyDescent="0.35">
      <c r="A1754" s="50" t="s">
        <v>9800</v>
      </c>
      <c r="B1754" s="50" t="s">
        <v>9801</v>
      </c>
      <c r="C1754" s="50" t="s">
        <v>9802</v>
      </c>
      <c r="D1754" s="50" t="s">
        <v>9803</v>
      </c>
      <c r="E1754" s="50" t="s">
        <v>9804</v>
      </c>
      <c r="F1754" s="50" t="s">
        <v>9805</v>
      </c>
      <c r="G1754" s="50" t="s">
        <v>9806</v>
      </c>
      <c r="H1754" s="57" t="s">
        <v>2369</v>
      </c>
      <c r="I1754" s="33" t="s">
        <v>43407</v>
      </c>
    </row>
    <row r="1755" spans="1:9" ht="15.5" x14ac:dyDescent="0.35">
      <c r="A1755" s="50" t="s">
        <v>9807</v>
      </c>
      <c r="B1755" s="50" t="s">
        <v>657</v>
      </c>
      <c r="C1755" s="50" t="s">
        <v>657</v>
      </c>
      <c r="D1755" s="50" t="s">
        <v>657</v>
      </c>
      <c r="E1755" s="50" t="s">
        <v>657</v>
      </c>
      <c r="F1755" s="50" t="s">
        <v>9808</v>
      </c>
      <c r="G1755" s="50" t="s">
        <v>9809</v>
      </c>
      <c r="H1755" s="57" t="s">
        <v>657</v>
      </c>
      <c r="I1755" s="33" t="s">
        <v>43407</v>
      </c>
    </row>
    <row r="1756" spans="1:9" ht="15.5" x14ac:dyDescent="0.35">
      <c r="A1756" s="50" t="s">
        <v>9810</v>
      </c>
      <c r="B1756" s="50" t="s">
        <v>9811</v>
      </c>
      <c r="C1756" s="50" t="s">
        <v>657</v>
      </c>
      <c r="D1756" s="50" t="s">
        <v>657</v>
      </c>
      <c r="E1756" s="50" t="s">
        <v>657</v>
      </c>
      <c r="F1756" s="50" t="s">
        <v>9812</v>
      </c>
      <c r="G1756" s="50" t="s">
        <v>9813</v>
      </c>
      <c r="H1756" s="57" t="s">
        <v>9814</v>
      </c>
      <c r="I1756" s="33" t="s">
        <v>43407</v>
      </c>
    </row>
    <row r="1757" spans="1:9" ht="15.5" x14ac:dyDescent="0.35">
      <c r="A1757" s="50" t="s">
        <v>9815</v>
      </c>
      <c r="B1757" s="50" t="s">
        <v>657</v>
      </c>
      <c r="C1757" s="50" t="s">
        <v>657</v>
      </c>
      <c r="D1757" s="50" t="s">
        <v>657</v>
      </c>
      <c r="E1757" s="50" t="s">
        <v>657</v>
      </c>
      <c r="F1757" s="50" t="s">
        <v>9816</v>
      </c>
      <c r="G1757" s="50" t="s">
        <v>657</v>
      </c>
      <c r="H1757" s="57" t="s">
        <v>657</v>
      </c>
      <c r="I1757" s="33" t="s">
        <v>43407</v>
      </c>
    </row>
    <row r="1758" spans="1:9" ht="15.5" x14ac:dyDescent="0.35">
      <c r="A1758" s="50" t="s">
        <v>9817</v>
      </c>
      <c r="B1758" s="50" t="s">
        <v>657</v>
      </c>
      <c r="C1758" s="50" t="s">
        <v>657</v>
      </c>
      <c r="D1758" s="50" t="s">
        <v>657</v>
      </c>
      <c r="E1758" s="50" t="s">
        <v>657</v>
      </c>
      <c r="F1758" s="50" t="s">
        <v>9818</v>
      </c>
      <c r="G1758" s="50" t="s">
        <v>657</v>
      </c>
      <c r="H1758" s="57" t="s">
        <v>657</v>
      </c>
      <c r="I1758" s="33" t="s">
        <v>43407</v>
      </c>
    </row>
    <row r="1759" spans="1:9" ht="15.5" x14ac:dyDescent="0.35">
      <c r="A1759" s="50" t="s">
        <v>9819</v>
      </c>
      <c r="B1759" s="50" t="s">
        <v>657</v>
      </c>
      <c r="C1759" s="50" t="s">
        <v>657</v>
      </c>
      <c r="D1759" s="50" t="s">
        <v>657</v>
      </c>
      <c r="E1759" s="50" t="s">
        <v>657</v>
      </c>
      <c r="F1759" s="50" t="s">
        <v>9820</v>
      </c>
      <c r="G1759" s="50" t="s">
        <v>9821</v>
      </c>
      <c r="H1759" s="57" t="s">
        <v>657</v>
      </c>
      <c r="I1759" s="33" t="s">
        <v>43407</v>
      </c>
    </row>
    <row r="1760" spans="1:9" ht="15.5" x14ac:dyDescent="0.35">
      <c r="A1760" s="50" t="s">
        <v>9822</v>
      </c>
      <c r="B1760" s="50" t="s">
        <v>9823</v>
      </c>
      <c r="C1760" s="50" t="s">
        <v>9824</v>
      </c>
      <c r="D1760" s="50" t="s">
        <v>9825</v>
      </c>
      <c r="E1760" s="50" t="s">
        <v>9826</v>
      </c>
      <c r="F1760" s="50" t="s">
        <v>9827</v>
      </c>
      <c r="G1760" s="50" t="s">
        <v>9828</v>
      </c>
      <c r="H1760" s="57" t="s">
        <v>9829</v>
      </c>
      <c r="I1760" s="33" t="s">
        <v>43407</v>
      </c>
    </row>
    <row r="1761" spans="1:9" ht="15.5" x14ac:dyDescent="0.35">
      <c r="A1761" s="50" t="s">
        <v>9830</v>
      </c>
      <c r="B1761" s="50" t="s">
        <v>657</v>
      </c>
      <c r="C1761" s="50" t="s">
        <v>657</v>
      </c>
      <c r="D1761" s="50" t="s">
        <v>657</v>
      </c>
      <c r="E1761" s="50" t="s">
        <v>657</v>
      </c>
      <c r="F1761" s="50" t="s">
        <v>9831</v>
      </c>
      <c r="G1761" s="50" t="s">
        <v>657</v>
      </c>
      <c r="H1761" s="57" t="s">
        <v>657</v>
      </c>
      <c r="I1761" s="33" t="s">
        <v>43407</v>
      </c>
    </row>
    <row r="1762" spans="1:9" ht="15.5" x14ac:dyDescent="0.35">
      <c r="A1762" s="50" t="s">
        <v>9832</v>
      </c>
      <c r="B1762" s="50" t="s">
        <v>9833</v>
      </c>
      <c r="C1762" s="50" t="s">
        <v>9834</v>
      </c>
      <c r="D1762" s="50" t="s">
        <v>657</v>
      </c>
      <c r="E1762" s="50" t="s">
        <v>9835</v>
      </c>
      <c r="F1762" s="50" t="s">
        <v>9836</v>
      </c>
      <c r="G1762" s="50" t="s">
        <v>9837</v>
      </c>
      <c r="H1762" s="57" t="s">
        <v>5021</v>
      </c>
      <c r="I1762" s="33" t="s">
        <v>43407</v>
      </c>
    </row>
    <row r="1763" spans="1:9" ht="15.5" x14ac:dyDescent="0.35">
      <c r="A1763" s="50" t="s">
        <v>9838</v>
      </c>
      <c r="B1763" s="50" t="s">
        <v>657</v>
      </c>
      <c r="C1763" s="50" t="s">
        <v>657</v>
      </c>
      <c r="D1763" s="50" t="s">
        <v>657</v>
      </c>
      <c r="E1763" s="50" t="s">
        <v>657</v>
      </c>
      <c r="F1763" s="50" t="s">
        <v>9839</v>
      </c>
      <c r="G1763" s="50" t="s">
        <v>9840</v>
      </c>
      <c r="H1763" s="57" t="s">
        <v>657</v>
      </c>
      <c r="I1763" s="33" t="s">
        <v>43407</v>
      </c>
    </row>
    <row r="1764" spans="1:9" ht="15.5" x14ac:dyDescent="0.35">
      <c r="A1764" s="50" t="s">
        <v>9841</v>
      </c>
      <c r="B1764" s="50" t="s">
        <v>9842</v>
      </c>
      <c r="C1764" s="50" t="s">
        <v>9843</v>
      </c>
      <c r="D1764" s="50" t="s">
        <v>9844</v>
      </c>
      <c r="E1764" s="50" t="s">
        <v>9845</v>
      </c>
      <c r="F1764" s="50" t="s">
        <v>9846</v>
      </c>
      <c r="G1764" s="50" t="s">
        <v>9847</v>
      </c>
      <c r="H1764" s="57" t="s">
        <v>9848</v>
      </c>
      <c r="I1764" s="33" t="s">
        <v>43407</v>
      </c>
    </row>
    <row r="1765" spans="1:9" ht="15.5" x14ac:dyDescent="0.35">
      <c r="A1765" s="50" t="s">
        <v>9849</v>
      </c>
      <c r="B1765" s="50" t="s">
        <v>657</v>
      </c>
      <c r="C1765" s="50" t="s">
        <v>9850</v>
      </c>
      <c r="D1765" s="50" t="s">
        <v>657</v>
      </c>
      <c r="E1765" s="50" t="s">
        <v>9851</v>
      </c>
      <c r="F1765" s="50" t="s">
        <v>9852</v>
      </c>
      <c r="G1765" s="50" t="s">
        <v>657</v>
      </c>
      <c r="H1765" s="57" t="s">
        <v>657</v>
      </c>
      <c r="I1765" s="33" t="s">
        <v>43407</v>
      </c>
    </row>
    <row r="1766" spans="1:9" ht="15.5" x14ac:dyDescent="0.35">
      <c r="A1766" s="50" t="s">
        <v>9853</v>
      </c>
      <c r="B1766" s="50" t="s">
        <v>9854</v>
      </c>
      <c r="C1766" s="50" t="s">
        <v>9855</v>
      </c>
      <c r="D1766" s="50" t="s">
        <v>657</v>
      </c>
      <c r="E1766" s="50" t="s">
        <v>9856</v>
      </c>
      <c r="F1766" s="50" t="s">
        <v>9857</v>
      </c>
      <c r="G1766" s="50" t="s">
        <v>9858</v>
      </c>
      <c r="H1766" s="57" t="s">
        <v>657</v>
      </c>
      <c r="I1766" s="33" t="s">
        <v>43407</v>
      </c>
    </row>
    <row r="1767" spans="1:9" ht="15.5" x14ac:dyDescent="0.35">
      <c r="A1767" s="50" t="s">
        <v>9859</v>
      </c>
      <c r="B1767" s="50" t="s">
        <v>9860</v>
      </c>
      <c r="C1767" s="50" t="s">
        <v>9861</v>
      </c>
      <c r="D1767" s="50" t="s">
        <v>9862</v>
      </c>
      <c r="E1767" s="50" t="s">
        <v>9863</v>
      </c>
      <c r="F1767" s="50" t="s">
        <v>9864</v>
      </c>
      <c r="G1767" s="50" t="s">
        <v>9865</v>
      </c>
      <c r="H1767" s="57" t="s">
        <v>9866</v>
      </c>
      <c r="I1767" s="33" t="s">
        <v>43407</v>
      </c>
    </row>
    <row r="1768" spans="1:9" ht="15.5" x14ac:dyDescent="0.35">
      <c r="A1768" s="50" t="s">
        <v>9867</v>
      </c>
      <c r="B1768" s="50" t="s">
        <v>657</v>
      </c>
      <c r="C1768" s="50" t="s">
        <v>657</v>
      </c>
      <c r="D1768" s="50" t="s">
        <v>657</v>
      </c>
      <c r="E1768" s="50" t="s">
        <v>657</v>
      </c>
      <c r="F1768" s="50" t="s">
        <v>9868</v>
      </c>
      <c r="G1768" s="50" t="s">
        <v>657</v>
      </c>
      <c r="H1768" s="57" t="s">
        <v>657</v>
      </c>
      <c r="I1768" s="33" t="s">
        <v>43407</v>
      </c>
    </row>
    <row r="1769" spans="1:9" ht="15.5" x14ac:dyDescent="0.35">
      <c r="A1769" s="50" t="s">
        <v>9869</v>
      </c>
      <c r="B1769" s="50" t="s">
        <v>657</v>
      </c>
      <c r="C1769" s="50" t="s">
        <v>9870</v>
      </c>
      <c r="D1769" s="50" t="s">
        <v>657</v>
      </c>
      <c r="E1769" s="50" t="s">
        <v>657</v>
      </c>
      <c r="F1769" s="50" t="s">
        <v>9871</v>
      </c>
      <c r="G1769" s="50" t="s">
        <v>9872</v>
      </c>
      <c r="H1769" s="57" t="s">
        <v>657</v>
      </c>
      <c r="I1769" s="33" t="s">
        <v>43407</v>
      </c>
    </row>
    <row r="1770" spans="1:9" ht="15.5" x14ac:dyDescent="0.35">
      <c r="A1770" s="50" t="s">
        <v>9873</v>
      </c>
      <c r="B1770" s="50" t="s">
        <v>9874</v>
      </c>
      <c r="C1770" s="50" t="s">
        <v>9875</v>
      </c>
      <c r="D1770" s="50" t="s">
        <v>9876</v>
      </c>
      <c r="E1770" s="50" t="s">
        <v>9877</v>
      </c>
      <c r="F1770" s="50" t="s">
        <v>9878</v>
      </c>
      <c r="G1770" s="50" t="s">
        <v>9879</v>
      </c>
      <c r="H1770" s="57" t="s">
        <v>9880</v>
      </c>
      <c r="I1770" s="33" t="s">
        <v>43407</v>
      </c>
    </row>
    <row r="1771" spans="1:9" ht="15.5" x14ac:dyDescent="0.35">
      <c r="A1771" s="50" t="s">
        <v>9881</v>
      </c>
      <c r="B1771" s="50" t="s">
        <v>657</v>
      </c>
      <c r="C1771" s="50" t="s">
        <v>9882</v>
      </c>
      <c r="D1771" s="50" t="s">
        <v>657</v>
      </c>
      <c r="E1771" s="50" t="s">
        <v>9883</v>
      </c>
      <c r="F1771" s="50" t="s">
        <v>9884</v>
      </c>
      <c r="G1771" s="50" t="s">
        <v>9885</v>
      </c>
      <c r="H1771" s="57" t="s">
        <v>657</v>
      </c>
      <c r="I1771" s="33" t="s">
        <v>43407</v>
      </c>
    </row>
    <row r="1772" spans="1:9" ht="15.5" x14ac:dyDescent="0.35">
      <c r="A1772" s="50" t="s">
        <v>9886</v>
      </c>
      <c r="B1772" s="50" t="s">
        <v>9887</v>
      </c>
      <c r="C1772" s="50" t="s">
        <v>657</v>
      </c>
      <c r="D1772" s="50" t="s">
        <v>657</v>
      </c>
      <c r="E1772" s="50" t="s">
        <v>657</v>
      </c>
      <c r="F1772" s="50" t="s">
        <v>9888</v>
      </c>
      <c r="G1772" s="50" t="s">
        <v>657</v>
      </c>
      <c r="H1772" s="57" t="s">
        <v>9889</v>
      </c>
      <c r="I1772" s="33" t="s">
        <v>43407</v>
      </c>
    </row>
    <row r="1773" spans="1:9" ht="15.5" x14ac:dyDescent="0.35">
      <c r="A1773" s="50" t="s">
        <v>9890</v>
      </c>
      <c r="B1773" s="50" t="s">
        <v>657</v>
      </c>
      <c r="C1773" s="50" t="s">
        <v>657</v>
      </c>
      <c r="D1773" s="50" t="s">
        <v>657</v>
      </c>
      <c r="E1773" s="50" t="s">
        <v>657</v>
      </c>
      <c r="F1773" s="50" t="s">
        <v>9891</v>
      </c>
      <c r="G1773" s="50" t="s">
        <v>657</v>
      </c>
      <c r="H1773" s="57" t="s">
        <v>657</v>
      </c>
      <c r="I1773" s="33" t="s">
        <v>43407</v>
      </c>
    </row>
    <row r="1774" spans="1:9" ht="15.5" x14ac:dyDescent="0.35">
      <c r="A1774" s="50" t="s">
        <v>9892</v>
      </c>
      <c r="B1774" s="50" t="s">
        <v>9893</v>
      </c>
      <c r="C1774" s="50" t="s">
        <v>657</v>
      </c>
      <c r="D1774" s="50" t="s">
        <v>657</v>
      </c>
      <c r="E1774" s="50" t="s">
        <v>657</v>
      </c>
      <c r="F1774" s="50" t="s">
        <v>9894</v>
      </c>
      <c r="G1774" s="50" t="s">
        <v>9895</v>
      </c>
      <c r="H1774" s="57" t="s">
        <v>9814</v>
      </c>
      <c r="I1774" s="33" t="s">
        <v>43407</v>
      </c>
    </row>
    <row r="1775" spans="1:9" ht="15.5" x14ac:dyDescent="0.35">
      <c r="A1775" s="50" t="s">
        <v>9896</v>
      </c>
      <c r="B1775" s="50" t="s">
        <v>9897</v>
      </c>
      <c r="C1775" s="50" t="s">
        <v>657</v>
      </c>
      <c r="D1775" s="50" t="s">
        <v>657</v>
      </c>
      <c r="E1775" s="50" t="s">
        <v>657</v>
      </c>
      <c r="F1775" s="50" t="s">
        <v>9898</v>
      </c>
      <c r="G1775" s="50" t="s">
        <v>9899</v>
      </c>
      <c r="H1775" s="57" t="s">
        <v>657</v>
      </c>
      <c r="I1775" s="33" t="s">
        <v>43407</v>
      </c>
    </row>
    <row r="1776" spans="1:9" ht="15.5" x14ac:dyDescent="0.35">
      <c r="A1776" s="50" t="s">
        <v>9900</v>
      </c>
      <c r="B1776" s="50" t="s">
        <v>657</v>
      </c>
      <c r="C1776" s="50" t="s">
        <v>657</v>
      </c>
      <c r="D1776" s="50" t="s">
        <v>657</v>
      </c>
      <c r="E1776" s="50" t="s">
        <v>657</v>
      </c>
      <c r="F1776" s="50" t="s">
        <v>9901</v>
      </c>
      <c r="G1776" s="50" t="s">
        <v>9902</v>
      </c>
      <c r="H1776" s="57" t="s">
        <v>657</v>
      </c>
      <c r="I1776" s="33" t="s">
        <v>43407</v>
      </c>
    </row>
    <row r="1777" spans="1:9" ht="15.5" x14ac:dyDescent="0.35">
      <c r="A1777" s="50" t="s">
        <v>9903</v>
      </c>
      <c r="B1777" s="50" t="s">
        <v>657</v>
      </c>
      <c r="C1777" s="50" t="s">
        <v>657</v>
      </c>
      <c r="D1777" s="50" t="s">
        <v>657</v>
      </c>
      <c r="E1777" s="50" t="s">
        <v>657</v>
      </c>
      <c r="F1777" s="50" t="s">
        <v>9904</v>
      </c>
      <c r="G1777" s="50" t="s">
        <v>9905</v>
      </c>
      <c r="H1777" s="57" t="s">
        <v>657</v>
      </c>
      <c r="I1777" s="33" t="s">
        <v>43407</v>
      </c>
    </row>
    <row r="1778" spans="1:9" ht="15.5" x14ac:dyDescent="0.35">
      <c r="A1778" s="50" t="s">
        <v>9906</v>
      </c>
      <c r="B1778" s="50" t="s">
        <v>657</v>
      </c>
      <c r="C1778" s="50" t="s">
        <v>657</v>
      </c>
      <c r="D1778" s="50" t="s">
        <v>657</v>
      </c>
      <c r="E1778" s="50" t="s">
        <v>657</v>
      </c>
      <c r="F1778" s="50" t="s">
        <v>9907</v>
      </c>
      <c r="G1778" s="50" t="s">
        <v>9908</v>
      </c>
      <c r="H1778" s="57" t="s">
        <v>657</v>
      </c>
      <c r="I1778" s="33" t="s">
        <v>43407</v>
      </c>
    </row>
    <row r="1779" spans="1:9" ht="15.5" x14ac:dyDescent="0.35">
      <c r="A1779" s="50" t="s">
        <v>9909</v>
      </c>
      <c r="B1779" s="50" t="s">
        <v>657</v>
      </c>
      <c r="C1779" s="50" t="s">
        <v>657</v>
      </c>
      <c r="D1779" s="50" t="s">
        <v>657</v>
      </c>
      <c r="E1779" s="50" t="s">
        <v>657</v>
      </c>
      <c r="F1779" s="50" t="s">
        <v>9910</v>
      </c>
      <c r="G1779" s="50" t="s">
        <v>657</v>
      </c>
      <c r="H1779" s="57" t="s">
        <v>657</v>
      </c>
      <c r="I1779" s="33" t="s">
        <v>43407</v>
      </c>
    </row>
    <row r="1780" spans="1:9" ht="15.5" x14ac:dyDescent="0.35">
      <c r="A1780" s="50" t="s">
        <v>9911</v>
      </c>
      <c r="B1780" s="50" t="s">
        <v>657</v>
      </c>
      <c r="C1780" s="50" t="s">
        <v>657</v>
      </c>
      <c r="D1780" s="50" t="s">
        <v>657</v>
      </c>
      <c r="E1780" s="50" t="s">
        <v>657</v>
      </c>
      <c r="F1780" s="50" t="s">
        <v>9912</v>
      </c>
      <c r="G1780" s="50" t="s">
        <v>657</v>
      </c>
      <c r="H1780" s="57" t="s">
        <v>657</v>
      </c>
      <c r="I1780" s="33" t="s">
        <v>43407</v>
      </c>
    </row>
    <row r="1781" spans="1:9" ht="15.5" x14ac:dyDescent="0.35">
      <c r="A1781" s="50" t="s">
        <v>9913</v>
      </c>
      <c r="B1781" s="50" t="s">
        <v>657</v>
      </c>
      <c r="C1781" s="50" t="s">
        <v>657</v>
      </c>
      <c r="D1781" s="50" t="s">
        <v>657</v>
      </c>
      <c r="E1781" s="50" t="s">
        <v>657</v>
      </c>
      <c r="F1781" s="50" t="s">
        <v>9914</v>
      </c>
      <c r="G1781" s="50" t="s">
        <v>9915</v>
      </c>
      <c r="H1781" s="57" t="s">
        <v>657</v>
      </c>
      <c r="I1781" s="33" t="s">
        <v>43407</v>
      </c>
    </row>
    <row r="1782" spans="1:9" ht="15.5" x14ac:dyDescent="0.35">
      <c r="A1782" s="50" t="s">
        <v>9916</v>
      </c>
      <c r="B1782" s="50" t="s">
        <v>9917</v>
      </c>
      <c r="C1782" s="50" t="s">
        <v>9918</v>
      </c>
      <c r="D1782" s="50" t="s">
        <v>9919</v>
      </c>
      <c r="E1782" s="50" t="s">
        <v>9920</v>
      </c>
      <c r="F1782" s="50" t="s">
        <v>9921</v>
      </c>
      <c r="G1782" s="50" t="s">
        <v>9922</v>
      </c>
      <c r="H1782" s="57" t="s">
        <v>657</v>
      </c>
      <c r="I1782" s="33" t="s">
        <v>43407</v>
      </c>
    </row>
    <row r="1783" spans="1:9" ht="15.5" x14ac:dyDescent="0.35">
      <c r="A1783" s="50" t="s">
        <v>9923</v>
      </c>
      <c r="B1783" s="50" t="s">
        <v>657</v>
      </c>
      <c r="C1783" s="50" t="s">
        <v>657</v>
      </c>
      <c r="D1783" s="50" t="s">
        <v>657</v>
      </c>
      <c r="E1783" s="50" t="s">
        <v>657</v>
      </c>
      <c r="F1783" s="50" t="s">
        <v>9924</v>
      </c>
      <c r="G1783" s="50" t="s">
        <v>9925</v>
      </c>
      <c r="H1783" s="57" t="s">
        <v>657</v>
      </c>
      <c r="I1783" s="33" t="s">
        <v>43407</v>
      </c>
    </row>
    <row r="1784" spans="1:9" ht="15.5" x14ac:dyDescent="0.35">
      <c r="A1784" s="50" t="s">
        <v>9926</v>
      </c>
      <c r="B1784" s="50" t="s">
        <v>657</v>
      </c>
      <c r="C1784" s="50" t="s">
        <v>657</v>
      </c>
      <c r="D1784" s="50" t="s">
        <v>657</v>
      </c>
      <c r="E1784" s="50" t="s">
        <v>657</v>
      </c>
      <c r="F1784" s="50" t="s">
        <v>9927</v>
      </c>
      <c r="G1784" s="50" t="s">
        <v>9928</v>
      </c>
      <c r="H1784" s="57" t="s">
        <v>657</v>
      </c>
      <c r="I1784" s="33" t="s">
        <v>43407</v>
      </c>
    </row>
    <row r="1785" spans="1:9" ht="15.5" x14ac:dyDescent="0.35">
      <c r="A1785" s="50" t="s">
        <v>9929</v>
      </c>
      <c r="B1785" s="50" t="s">
        <v>657</v>
      </c>
      <c r="C1785" s="50" t="s">
        <v>657</v>
      </c>
      <c r="D1785" s="50" t="s">
        <v>657</v>
      </c>
      <c r="E1785" s="50" t="s">
        <v>657</v>
      </c>
      <c r="F1785" s="50" t="s">
        <v>9930</v>
      </c>
      <c r="G1785" s="50" t="s">
        <v>2249</v>
      </c>
      <c r="H1785" s="57" t="s">
        <v>657</v>
      </c>
      <c r="I1785" s="33" t="s">
        <v>43407</v>
      </c>
    </row>
    <row r="1786" spans="1:9" ht="15.5" x14ac:dyDescent="0.35">
      <c r="A1786" s="50" t="s">
        <v>9931</v>
      </c>
      <c r="B1786" s="50" t="s">
        <v>9932</v>
      </c>
      <c r="C1786" s="50" t="s">
        <v>657</v>
      </c>
      <c r="D1786" s="50" t="s">
        <v>657</v>
      </c>
      <c r="E1786" s="50" t="s">
        <v>9933</v>
      </c>
      <c r="F1786" s="50" t="s">
        <v>9934</v>
      </c>
      <c r="G1786" s="50" t="s">
        <v>9935</v>
      </c>
      <c r="H1786" s="57" t="s">
        <v>9936</v>
      </c>
      <c r="I1786" s="33" t="s">
        <v>43407</v>
      </c>
    </row>
    <row r="1787" spans="1:9" ht="15.5" x14ac:dyDescent="0.35">
      <c r="A1787" s="50" t="s">
        <v>9937</v>
      </c>
      <c r="B1787" s="50" t="s">
        <v>657</v>
      </c>
      <c r="C1787" s="50" t="s">
        <v>657</v>
      </c>
      <c r="D1787" s="50" t="s">
        <v>657</v>
      </c>
      <c r="E1787" s="50" t="s">
        <v>657</v>
      </c>
      <c r="F1787" s="50" t="s">
        <v>9938</v>
      </c>
      <c r="G1787" s="50" t="s">
        <v>9939</v>
      </c>
      <c r="H1787" s="57" t="s">
        <v>657</v>
      </c>
      <c r="I1787" s="33" t="s">
        <v>43407</v>
      </c>
    </row>
    <row r="1788" spans="1:9" ht="15.5" x14ac:dyDescent="0.35">
      <c r="A1788" s="50" t="s">
        <v>9940</v>
      </c>
      <c r="B1788" s="50" t="s">
        <v>657</v>
      </c>
      <c r="C1788" s="50" t="s">
        <v>657</v>
      </c>
      <c r="D1788" s="50" t="s">
        <v>657</v>
      </c>
      <c r="E1788" s="50" t="s">
        <v>657</v>
      </c>
      <c r="F1788" s="50" t="s">
        <v>9941</v>
      </c>
      <c r="G1788" s="50" t="s">
        <v>657</v>
      </c>
      <c r="H1788" s="57" t="s">
        <v>657</v>
      </c>
      <c r="I1788" s="33" t="s">
        <v>43407</v>
      </c>
    </row>
    <row r="1789" spans="1:9" ht="15.5" x14ac:dyDescent="0.35">
      <c r="A1789" s="50" t="s">
        <v>9942</v>
      </c>
      <c r="B1789" s="50" t="s">
        <v>657</v>
      </c>
      <c r="C1789" s="50" t="s">
        <v>657</v>
      </c>
      <c r="D1789" s="50" t="s">
        <v>657</v>
      </c>
      <c r="E1789" s="50" t="s">
        <v>657</v>
      </c>
      <c r="F1789" s="50" t="s">
        <v>9943</v>
      </c>
      <c r="G1789" s="50" t="s">
        <v>657</v>
      </c>
      <c r="H1789" s="57" t="s">
        <v>657</v>
      </c>
      <c r="I1789" s="33" t="s">
        <v>43407</v>
      </c>
    </row>
    <row r="1790" spans="1:9" ht="15.5" x14ac:dyDescent="0.35">
      <c r="A1790" s="50" t="s">
        <v>9944</v>
      </c>
      <c r="B1790" s="50" t="s">
        <v>657</v>
      </c>
      <c r="C1790" s="50" t="s">
        <v>657</v>
      </c>
      <c r="D1790" s="50" t="s">
        <v>657</v>
      </c>
      <c r="E1790" s="50" t="s">
        <v>657</v>
      </c>
      <c r="F1790" s="50" t="s">
        <v>9945</v>
      </c>
      <c r="G1790" s="50" t="s">
        <v>657</v>
      </c>
      <c r="H1790" s="57" t="s">
        <v>657</v>
      </c>
      <c r="I1790" s="33" t="s">
        <v>43407</v>
      </c>
    </row>
    <row r="1791" spans="1:9" ht="15.5" x14ac:dyDescent="0.35">
      <c r="A1791" s="50" t="s">
        <v>9946</v>
      </c>
      <c r="B1791" s="50" t="s">
        <v>657</v>
      </c>
      <c r="C1791" s="50" t="s">
        <v>657</v>
      </c>
      <c r="D1791" s="50" t="s">
        <v>657</v>
      </c>
      <c r="E1791" s="50" t="s">
        <v>657</v>
      </c>
      <c r="F1791" s="50" t="s">
        <v>9947</v>
      </c>
      <c r="G1791" s="50" t="s">
        <v>657</v>
      </c>
      <c r="H1791" s="57" t="s">
        <v>657</v>
      </c>
      <c r="I1791" s="33" t="s">
        <v>43407</v>
      </c>
    </row>
    <row r="1792" spans="1:9" ht="15.5" x14ac:dyDescent="0.35">
      <c r="A1792" s="50" t="s">
        <v>9948</v>
      </c>
      <c r="B1792" s="50" t="s">
        <v>657</v>
      </c>
      <c r="C1792" s="50" t="s">
        <v>657</v>
      </c>
      <c r="D1792" s="50" t="s">
        <v>657</v>
      </c>
      <c r="E1792" s="50" t="s">
        <v>657</v>
      </c>
      <c r="F1792" s="50" t="s">
        <v>9949</v>
      </c>
      <c r="G1792" s="50" t="s">
        <v>9950</v>
      </c>
      <c r="H1792" s="57" t="s">
        <v>657</v>
      </c>
      <c r="I1792" s="33" t="s">
        <v>43407</v>
      </c>
    </row>
    <row r="1793" spans="1:9" ht="15.5" x14ac:dyDescent="0.35">
      <c r="A1793" s="50" t="s">
        <v>9951</v>
      </c>
      <c r="B1793" s="50" t="s">
        <v>9952</v>
      </c>
      <c r="C1793" s="50" t="s">
        <v>9953</v>
      </c>
      <c r="D1793" s="50" t="s">
        <v>9954</v>
      </c>
      <c r="E1793" s="50" t="s">
        <v>9955</v>
      </c>
      <c r="F1793" s="50" t="s">
        <v>9956</v>
      </c>
      <c r="G1793" s="50" t="s">
        <v>9957</v>
      </c>
      <c r="H1793" s="57" t="s">
        <v>9958</v>
      </c>
      <c r="I1793" s="33" t="s">
        <v>43407</v>
      </c>
    </row>
    <row r="1794" spans="1:9" ht="15.5" x14ac:dyDescent="0.35">
      <c r="A1794" s="50" t="s">
        <v>9959</v>
      </c>
      <c r="B1794" s="50" t="s">
        <v>9960</v>
      </c>
      <c r="C1794" s="50" t="s">
        <v>657</v>
      </c>
      <c r="D1794" s="50" t="s">
        <v>9961</v>
      </c>
      <c r="E1794" s="50" t="s">
        <v>9962</v>
      </c>
      <c r="F1794" s="50" t="s">
        <v>9963</v>
      </c>
      <c r="G1794" s="50" t="s">
        <v>9964</v>
      </c>
      <c r="H1794" s="57" t="s">
        <v>8069</v>
      </c>
      <c r="I1794" s="33" t="s">
        <v>43407</v>
      </c>
    </row>
    <row r="1795" spans="1:9" ht="15.5" x14ac:dyDescent="0.35">
      <c r="A1795" s="50" t="s">
        <v>9965</v>
      </c>
      <c r="B1795" s="50" t="s">
        <v>9966</v>
      </c>
      <c r="C1795" s="50" t="s">
        <v>9967</v>
      </c>
      <c r="D1795" s="50" t="s">
        <v>9968</v>
      </c>
      <c r="E1795" s="50" t="s">
        <v>9969</v>
      </c>
      <c r="F1795" s="50" t="s">
        <v>9970</v>
      </c>
      <c r="G1795" s="50" t="s">
        <v>9971</v>
      </c>
      <c r="H1795" s="57" t="s">
        <v>9972</v>
      </c>
      <c r="I1795" s="33" t="s">
        <v>43407</v>
      </c>
    </row>
    <row r="1796" spans="1:9" ht="15.5" x14ac:dyDescent="0.35">
      <c r="A1796" s="50" t="s">
        <v>9973</v>
      </c>
      <c r="B1796" s="50" t="s">
        <v>9974</v>
      </c>
      <c r="C1796" s="50" t="s">
        <v>9975</v>
      </c>
      <c r="D1796" s="50" t="s">
        <v>657</v>
      </c>
      <c r="E1796" s="50" t="s">
        <v>657</v>
      </c>
      <c r="F1796" s="50" t="s">
        <v>9976</v>
      </c>
      <c r="G1796" s="50" t="s">
        <v>9977</v>
      </c>
      <c r="H1796" s="57" t="s">
        <v>9978</v>
      </c>
      <c r="I1796" s="33" t="s">
        <v>43407</v>
      </c>
    </row>
    <row r="1797" spans="1:9" ht="15.5" x14ac:dyDescent="0.35">
      <c r="A1797" s="50" t="s">
        <v>9979</v>
      </c>
      <c r="B1797" s="50" t="s">
        <v>657</v>
      </c>
      <c r="C1797" s="50" t="s">
        <v>9980</v>
      </c>
      <c r="D1797" s="50" t="s">
        <v>657</v>
      </c>
      <c r="E1797" s="50" t="s">
        <v>657</v>
      </c>
      <c r="F1797" s="50" t="s">
        <v>9981</v>
      </c>
      <c r="G1797" s="50" t="s">
        <v>9982</v>
      </c>
      <c r="H1797" s="57" t="s">
        <v>657</v>
      </c>
      <c r="I1797" s="33" t="s">
        <v>43407</v>
      </c>
    </row>
    <row r="1798" spans="1:9" ht="15.5" x14ac:dyDescent="0.35">
      <c r="A1798" s="50" t="s">
        <v>9983</v>
      </c>
      <c r="B1798" s="50" t="s">
        <v>9984</v>
      </c>
      <c r="C1798" s="50" t="s">
        <v>9985</v>
      </c>
      <c r="D1798" s="50" t="s">
        <v>657</v>
      </c>
      <c r="E1798" s="50" t="s">
        <v>657</v>
      </c>
      <c r="F1798" s="50" t="s">
        <v>9986</v>
      </c>
      <c r="G1798" s="50" t="s">
        <v>9987</v>
      </c>
      <c r="H1798" s="57" t="s">
        <v>657</v>
      </c>
      <c r="I1798" s="33" t="s">
        <v>43407</v>
      </c>
    </row>
    <row r="1799" spans="1:9" ht="15.5" x14ac:dyDescent="0.35">
      <c r="A1799" s="50" t="s">
        <v>9988</v>
      </c>
      <c r="B1799" s="50" t="s">
        <v>657</v>
      </c>
      <c r="C1799" s="50" t="s">
        <v>657</v>
      </c>
      <c r="D1799" s="50" t="s">
        <v>657</v>
      </c>
      <c r="E1799" s="50" t="s">
        <v>657</v>
      </c>
      <c r="F1799" s="50" t="s">
        <v>9989</v>
      </c>
      <c r="G1799" s="50" t="s">
        <v>657</v>
      </c>
      <c r="H1799" s="57" t="s">
        <v>657</v>
      </c>
      <c r="I1799" s="33" t="s">
        <v>43407</v>
      </c>
    </row>
    <row r="1800" spans="1:9" ht="15.5" x14ac:dyDescent="0.35">
      <c r="A1800" s="50" t="s">
        <v>9990</v>
      </c>
      <c r="B1800" s="50" t="s">
        <v>657</v>
      </c>
      <c r="C1800" s="50" t="s">
        <v>657</v>
      </c>
      <c r="D1800" s="50" t="s">
        <v>657</v>
      </c>
      <c r="E1800" s="50" t="s">
        <v>657</v>
      </c>
      <c r="F1800" s="50" t="s">
        <v>9991</v>
      </c>
      <c r="G1800" s="50" t="s">
        <v>657</v>
      </c>
      <c r="H1800" s="57" t="s">
        <v>657</v>
      </c>
      <c r="I1800" s="33" t="s">
        <v>43407</v>
      </c>
    </row>
    <row r="1801" spans="1:9" ht="15.5" x14ac:dyDescent="0.35">
      <c r="A1801" s="50" t="s">
        <v>9992</v>
      </c>
      <c r="B1801" s="50" t="s">
        <v>657</v>
      </c>
      <c r="C1801" s="50" t="s">
        <v>657</v>
      </c>
      <c r="D1801" s="50" t="s">
        <v>657</v>
      </c>
      <c r="E1801" s="50" t="s">
        <v>657</v>
      </c>
      <c r="F1801" s="50" t="s">
        <v>9993</v>
      </c>
      <c r="G1801" s="50" t="s">
        <v>657</v>
      </c>
      <c r="H1801" s="57" t="s">
        <v>657</v>
      </c>
      <c r="I1801" s="33" t="s">
        <v>43407</v>
      </c>
    </row>
    <row r="1802" spans="1:9" ht="15.5" x14ac:dyDescent="0.35">
      <c r="A1802" s="50" t="s">
        <v>9994</v>
      </c>
      <c r="B1802" s="50" t="s">
        <v>657</v>
      </c>
      <c r="C1802" s="50" t="s">
        <v>657</v>
      </c>
      <c r="D1802" s="50" t="s">
        <v>657</v>
      </c>
      <c r="E1802" s="50" t="s">
        <v>657</v>
      </c>
      <c r="F1802" s="50" t="s">
        <v>9995</v>
      </c>
      <c r="G1802" s="50" t="s">
        <v>657</v>
      </c>
      <c r="H1802" s="57" t="s">
        <v>657</v>
      </c>
      <c r="I1802" s="33" t="s">
        <v>43407</v>
      </c>
    </row>
    <row r="1803" spans="1:9" ht="15.5" x14ac:dyDescent="0.35">
      <c r="A1803" s="50" t="s">
        <v>9996</v>
      </c>
      <c r="B1803" s="50" t="s">
        <v>9997</v>
      </c>
      <c r="C1803" s="50" t="s">
        <v>9998</v>
      </c>
      <c r="D1803" s="50" t="s">
        <v>9999</v>
      </c>
      <c r="E1803" s="50" t="s">
        <v>10000</v>
      </c>
      <c r="F1803" s="50" t="s">
        <v>10001</v>
      </c>
      <c r="G1803" s="50" t="s">
        <v>10002</v>
      </c>
      <c r="H1803" s="57" t="s">
        <v>2009</v>
      </c>
      <c r="I1803" s="33" t="s">
        <v>43407</v>
      </c>
    </row>
    <row r="1804" spans="1:9" ht="15.5" x14ac:dyDescent="0.35">
      <c r="A1804" s="50" t="s">
        <v>10003</v>
      </c>
      <c r="B1804" s="50" t="s">
        <v>10004</v>
      </c>
      <c r="C1804" s="50" t="s">
        <v>10005</v>
      </c>
      <c r="D1804" s="50" t="s">
        <v>10006</v>
      </c>
      <c r="E1804" s="50" t="s">
        <v>10007</v>
      </c>
      <c r="F1804" s="50" t="s">
        <v>10008</v>
      </c>
      <c r="G1804" s="50" t="s">
        <v>10009</v>
      </c>
      <c r="H1804" s="57" t="s">
        <v>10010</v>
      </c>
      <c r="I1804" s="33" t="s">
        <v>43407</v>
      </c>
    </row>
    <row r="1805" spans="1:9" ht="15.5" x14ac:dyDescent="0.35">
      <c r="A1805" s="50" t="s">
        <v>10011</v>
      </c>
      <c r="B1805" s="50" t="s">
        <v>657</v>
      </c>
      <c r="C1805" s="50" t="s">
        <v>10012</v>
      </c>
      <c r="D1805" s="50" t="s">
        <v>657</v>
      </c>
      <c r="E1805" s="50" t="s">
        <v>657</v>
      </c>
      <c r="F1805" s="50" t="s">
        <v>10013</v>
      </c>
      <c r="G1805" s="50" t="s">
        <v>10014</v>
      </c>
      <c r="H1805" s="57" t="s">
        <v>657</v>
      </c>
      <c r="I1805" s="33" t="s">
        <v>43407</v>
      </c>
    </row>
    <row r="1806" spans="1:9" ht="15.5" x14ac:dyDescent="0.35">
      <c r="A1806" s="50" t="s">
        <v>10015</v>
      </c>
      <c r="B1806" s="50" t="s">
        <v>10016</v>
      </c>
      <c r="C1806" s="50" t="s">
        <v>10017</v>
      </c>
      <c r="D1806" s="50" t="s">
        <v>10018</v>
      </c>
      <c r="E1806" s="50" t="s">
        <v>10019</v>
      </c>
      <c r="F1806" s="50" t="s">
        <v>10020</v>
      </c>
      <c r="G1806" s="50" t="s">
        <v>10021</v>
      </c>
      <c r="H1806" s="57" t="s">
        <v>5633</v>
      </c>
      <c r="I1806" s="33" t="s">
        <v>43407</v>
      </c>
    </row>
    <row r="1807" spans="1:9" ht="15.5" x14ac:dyDescent="0.35">
      <c r="A1807" s="50" t="s">
        <v>10022</v>
      </c>
      <c r="B1807" s="50" t="s">
        <v>10023</v>
      </c>
      <c r="C1807" s="50" t="s">
        <v>10024</v>
      </c>
      <c r="D1807" s="50" t="s">
        <v>10025</v>
      </c>
      <c r="E1807" s="50" t="s">
        <v>10026</v>
      </c>
      <c r="F1807" s="50" t="s">
        <v>10027</v>
      </c>
      <c r="G1807" s="50" t="s">
        <v>10028</v>
      </c>
      <c r="H1807" s="57" t="s">
        <v>10029</v>
      </c>
      <c r="I1807" s="33" t="s">
        <v>43407</v>
      </c>
    </row>
    <row r="1808" spans="1:9" ht="15.5" x14ac:dyDescent="0.35">
      <c r="A1808" s="50" t="s">
        <v>10030</v>
      </c>
      <c r="B1808" s="50" t="s">
        <v>10031</v>
      </c>
      <c r="C1808" s="50" t="s">
        <v>10032</v>
      </c>
      <c r="D1808" s="50" t="s">
        <v>10033</v>
      </c>
      <c r="E1808" s="50" t="s">
        <v>10034</v>
      </c>
      <c r="F1808" s="50" t="s">
        <v>10035</v>
      </c>
      <c r="G1808" s="50" t="s">
        <v>10036</v>
      </c>
      <c r="H1808" s="57" t="s">
        <v>5633</v>
      </c>
      <c r="I1808" s="33" t="s">
        <v>43407</v>
      </c>
    </row>
    <row r="1809" spans="1:9" ht="15.5" x14ac:dyDescent="0.35">
      <c r="A1809" s="50" t="s">
        <v>10037</v>
      </c>
      <c r="B1809" s="50" t="s">
        <v>10038</v>
      </c>
      <c r="C1809" s="50" t="s">
        <v>10039</v>
      </c>
      <c r="D1809" s="50" t="s">
        <v>10040</v>
      </c>
      <c r="E1809" s="50" t="s">
        <v>10041</v>
      </c>
      <c r="F1809" s="50" t="s">
        <v>10042</v>
      </c>
      <c r="G1809" s="50" t="s">
        <v>10043</v>
      </c>
      <c r="H1809" s="57" t="s">
        <v>1168</v>
      </c>
      <c r="I1809" s="33" t="s">
        <v>43407</v>
      </c>
    </row>
    <row r="1810" spans="1:9" ht="15.5" x14ac:dyDescent="0.35">
      <c r="A1810" s="50" t="s">
        <v>10044</v>
      </c>
      <c r="B1810" s="50" t="s">
        <v>10045</v>
      </c>
      <c r="C1810" s="50" t="s">
        <v>10046</v>
      </c>
      <c r="D1810" s="50" t="s">
        <v>10047</v>
      </c>
      <c r="E1810" s="50" t="s">
        <v>10048</v>
      </c>
      <c r="F1810" s="50" t="s">
        <v>10049</v>
      </c>
      <c r="G1810" s="50" t="s">
        <v>10050</v>
      </c>
      <c r="H1810" s="57" t="s">
        <v>657</v>
      </c>
      <c r="I1810" s="33" t="s">
        <v>43407</v>
      </c>
    </row>
    <row r="1811" spans="1:9" ht="15.5" x14ac:dyDescent="0.35">
      <c r="A1811" s="50" t="s">
        <v>10051</v>
      </c>
      <c r="B1811" s="50" t="s">
        <v>10052</v>
      </c>
      <c r="C1811" s="50" t="s">
        <v>10053</v>
      </c>
      <c r="D1811" s="50" t="s">
        <v>10054</v>
      </c>
      <c r="E1811" s="50" t="s">
        <v>10055</v>
      </c>
      <c r="F1811" s="50" t="s">
        <v>10056</v>
      </c>
      <c r="G1811" s="50" t="s">
        <v>10057</v>
      </c>
      <c r="H1811" s="57" t="s">
        <v>1168</v>
      </c>
      <c r="I1811" s="33" t="s">
        <v>43407</v>
      </c>
    </row>
    <row r="1812" spans="1:9" ht="15.5" x14ac:dyDescent="0.35">
      <c r="A1812" s="50" t="s">
        <v>10058</v>
      </c>
      <c r="B1812" s="50" t="s">
        <v>657</v>
      </c>
      <c r="C1812" s="50" t="s">
        <v>10059</v>
      </c>
      <c r="D1812" s="50" t="s">
        <v>657</v>
      </c>
      <c r="E1812" s="50" t="s">
        <v>657</v>
      </c>
      <c r="F1812" s="50" t="s">
        <v>10060</v>
      </c>
      <c r="G1812" s="50" t="s">
        <v>10061</v>
      </c>
      <c r="H1812" s="57" t="s">
        <v>657</v>
      </c>
      <c r="I1812" s="33" t="s">
        <v>43407</v>
      </c>
    </row>
    <row r="1813" spans="1:9" ht="15.5" x14ac:dyDescent="0.35">
      <c r="A1813" s="50" t="s">
        <v>10062</v>
      </c>
      <c r="B1813" s="50" t="s">
        <v>10063</v>
      </c>
      <c r="C1813" s="50" t="s">
        <v>10064</v>
      </c>
      <c r="D1813" s="50" t="s">
        <v>10065</v>
      </c>
      <c r="E1813" s="50" t="s">
        <v>10066</v>
      </c>
      <c r="F1813" s="50" t="s">
        <v>10067</v>
      </c>
      <c r="G1813" s="50" t="s">
        <v>10068</v>
      </c>
      <c r="H1813" s="57" t="s">
        <v>10069</v>
      </c>
      <c r="I1813" s="33" t="s">
        <v>43407</v>
      </c>
    </row>
    <row r="1814" spans="1:9" ht="15.5" x14ac:dyDescent="0.35">
      <c r="A1814" s="50" t="s">
        <v>10070</v>
      </c>
      <c r="B1814" s="50" t="s">
        <v>10071</v>
      </c>
      <c r="C1814" s="50" t="s">
        <v>10072</v>
      </c>
      <c r="D1814" s="50" t="s">
        <v>657</v>
      </c>
      <c r="E1814" s="50" t="s">
        <v>657</v>
      </c>
      <c r="F1814" s="50" t="s">
        <v>10073</v>
      </c>
      <c r="G1814" s="50" t="s">
        <v>10074</v>
      </c>
      <c r="H1814" s="57" t="s">
        <v>657</v>
      </c>
      <c r="I1814" s="33" t="s">
        <v>43407</v>
      </c>
    </row>
    <row r="1815" spans="1:9" ht="15.5" x14ac:dyDescent="0.35">
      <c r="A1815" s="50" t="s">
        <v>10075</v>
      </c>
      <c r="B1815" s="50" t="s">
        <v>10076</v>
      </c>
      <c r="C1815" s="50" t="s">
        <v>657</v>
      </c>
      <c r="D1815" s="50" t="s">
        <v>10077</v>
      </c>
      <c r="E1815" s="50" t="s">
        <v>657</v>
      </c>
      <c r="F1815" s="50" t="s">
        <v>10078</v>
      </c>
      <c r="G1815" s="50" t="s">
        <v>10079</v>
      </c>
      <c r="H1815" s="57" t="s">
        <v>10080</v>
      </c>
      <c r="I1815" s="33" t="s">
        <v>43407</v>
      </c>
    </row>
    <row r="1816" spans="1:9" ht="15.5" x14ac:dyDescent="0.35">
      <c r="A1816" s="50" t="s">
        <v>10081</v>
      </c>
      <c r="B1816" s="50" t="s">
        <v>10082</v>
      </c>
      <c r="C1816" s="50" t="s">
        <v>10083</v>
      </c>
      <c r="D1816" s="50" t="s">
        <v>657</v>
      </c>
      <c r="E1816" s="50" t="s">
        <v>657</v>
      </c>
      <c r="F1816" s="50" t="s">
        <v>10084</v>
      </c>
      <c r="G1816" s="50" t="s">
        <v>10085</v>
      </c>
      <c r="H1816" s="57" t="s">
        <v>10086</v>
      </c>
      <c r="I1816" s="33" t="s">
        <v>43407</v>
      </c>
    </row>
    <row r="1817" spans="1:9" ht="15.5" x14ac:dyDescent="0.35">
      <c r="A1817" s="50" t="s">
        <v>10087</v>
      </c>
      <c r="B1817" s="50" t="s">
        <v>657</v>
      </c>
      <c r="C1817" s="50" t="s">
        <v>657</v>
      </c>
      <c r="D1817" s="50" t="s">
        <v>657</v>
      </c>
      <c r="E1817" s="50" t="s">
        <v>657</v>
      </c>
      <c r="F1817" s="50" t="s">
        <v>10088</v>
      </c>
      <c r="G1817" s="50" t="s">
        <v>10089</v>
      </c>
      <c r="H1817" s="57" t="s">
        <v>657</v>
      </c>
      <c r="I1817" s="33" t="s">
        <v>43407</v>
      </c>
    </row>
    <row r="1818" spans="1:9" ht="15.5" x14ac:dyDescent="0.35">
      <c r="A1818" s="50" t="s">
        <v>10090</v>
      </c>
      <c r="B1818" s="50" t="s">
        <v>10091</v>
      </c>
      <c r="C1818" s="50" t="s">
        <v>10092</v>
      </c>
      <c r="D1818" s="50" t="s">
        <v>10093</v>
      </c>
      <c r="E1818" s="50" t="s">
        <v>10094</v>
      </c>
      <c r="F1818" s="50" t="s">
        <v>10095</v>
      </c>
      <c r="G1818" s="50" t="s">
        <v>10096</v>
      </c>
      <c r="H1818" s="57" t="s">
        <v>10097</v>
      </c>
      <c r="I1818" s="33" t="s">
        <v>43407</v>
      </c>
    </row>
    <row r="1819" spans="1:9" ht="15.5" x14ac:dyDescent="0.35">
      <c r="A1819" s="50" t="s">
        <v>10098</v>
      </c>
      <c r="B1819" s="50" t="s">
        <v>657</v>
      </c>
      <c r="C1819" s="50" t="s">
        <v>657</v>
      </c>
      <c r="D1819" s="50" t="s">
        <v>657</v>
      </c>
      <c r="E1819" s="50" t="s">
        <v>657</v>
      </c>
      <c r="F1819" s="50" t="s">
        <v>10099</v>
      </c>
      <c r="G1819" s="50" t="s">
        <v>657</v>
      </c>
      <c r="H1819" s="57" t="s">
        <v>657</v>
      </c>
      <c r="I1819" s="33" t="s">
        <v>43407</v>
      </c>
    </row>
    <row r="1820" spans="1:9" ht="15.5" x14ac:dyDescent="0.35">
      <c r="A1820" s="50" t="s">
        <v>10100</v>
      </c>
      <c r="B1820" s="50" t="s">
        <v>10101</v>
      </c>
      <c r="C1820" s="50" t="s">
        <v>10102</v>
      </c>
      <c r="D1820" s="50" t="s">
        <v>10103</v>
      </c>
      <c r="E1820" s="50" t="s">
        <v>10104</v>
      </c>
      <c r="F1820" s="50" t="s">
        <v>10105</v>
      </c>
      <c r="G1820" s="50" t="s">
        <v>10106</v>
      </c>
      <c r="H1820" s="57" t="s">
        <v>10107</v>
      </c>
      <c r="I1820" s="33" t="s">
        <v>43407</v>
      </c>
    </row>
    <row r="1821" spans="1:9" ht="15.5" x14ac:dyDescent="0.35">
      <c r="A1821" s="50" t="s">
        <v>10108</v>
      </c>
      <c r="B1821" s="50" t="s">
        <v>10109</v>
      </c>
      <c r="C1821" s="50" t="s">
        <v>10110</v>
      </c>
      <c r="D1821" s="50" t="s">
        <v>657</v>
      </c>
      <c r="E1821" s="50" t="s">
        <v>10111</v>
      </c>
      <c r="F1821" s="50" t="s">
        <v>10112</v>
      </c>
      <c r="G1821" s="50" t="s">
        <v>10113</v>
      </c>
      <c r="H1821" s="57" t="s">
        <v>772</v>
      </c>
      <c r="I1821" s="33" t="s">
        <v>43407</v>
      </c>
    </row>
    <row r="1822" spans="1:9" ht="15.5" x14ac:dyDescent="0.35">
      <c r="A1822" s="50" t="s">
        <v>10114</v>
      </c>
      <c r="B1822" s="50" t="s">
        <v>657</v>
      </c>
      <c r="C1822" s="50" t="s">
        <v>657</v>
      </c>
      <c r="D1822" s="50" t="s">
        <v>657</v>
      </c>
      <c r="E1822" s="50" t="s">
        <v>657</v>
      </c>
      <c r="F1822" s="50" t="s">
        <v>10115</v>
      </c>
      <c r="G1822" s="50" t="s">
        <v>657</v>
      </c>
      <c r="H1822" s="57" t="s">
        <v>657</v>
      </c>
      <c r="I1822" s="33" t="s">
        <v>43407</v>
      </c>
    </row>
    <row r="1823" spans="1:9" ht="15.5" x14ac:dyDescent="0.35">
      <c r="A1823" s="50" t="s">
        <v>10116</v>
      </c>
      <c r="B1823" s="50" t="s">
        <v>10117</v>
      </c>
      <c r="C1823" s="50" t="s">
        <v>10118</v>
      </c>
      <c r="D1823" s="50" t="s">
        <v>10119</v>
      </c>
      <c r="E1823" s="50" t="s">
        <v>10120</v>
      </c>
      <c r="F1823" s="50" t="s">
        <v>10121</v>
      </c>
      <c r="G1823" s="50" t="s">
        <v>10122</v>
      </c>
      <c r="H1823" s="57" t="s">
        <v>8151</v>
      </c>
      <c r="I1823" s="33" t="s">
        <v>43407</v>
      </c>
    </row>
    <row r="1824" spans="1:9" ht="15.5" x14ac:dyDescent="0.35">
      <c r="A1824" s="50" t="s">
        <v>10123</v>
      </c>
      <c r="B1824" s="50" t="s">
        <v>657</v>
      </c>
      <c r="C1824" s="50" t="s">
        <v>657</v>
      </c>
      <c r="D1824" s="50" t="s">
        <v>657</v>
      </c>
      <c r="E1824" s="50" t="s">
        <v>657</v>
      </c>
      <c r="F1824" s="50" t="s">
        <v>10124</v>
      </c>
      <c r="G1824" s="50" t="s">
        <v>10125</v>
      </c>
      <c r="H1824" s="57" t="s">
        <v>657</v>
      </c>
      <c r="I1824" s="33" t="s">
        <v>43407</v>
      </c>
    </row>
    <row r="1825" spans="1:9" ht="15.5" x14ac:dyDescent="0.35">
      <c r="A1825" s="50" t="s">
        <v>10126</v>
      </c>
      <c r="B1825" s="50" t="s">
        <v>657</v>
      </c>
      <c r="C1825" s="50" t="s">
        <v>657</v>
      </c>
      <c r="D1825" s="50" t="s">
        <v>657</v>
      </c>
      <c r="E1825" s="50" t="s">
        <v>657</v>
      </c>
      <c r="F1825" s="50" t="s">
        <v>657</v>
      </c>
      <c r="G1825" s="50" t="s">
        <v>657</v>
      </c>
      <c r="H1825" s="57" t="s">
        <v>657</v>
      </c>
      <c r="I1825" s="33" t="s">
        <v>43407</v>
      </c>
    </row>
    <row r="1826" spans="1:9" ht="15.5" x14ac:dyDescent="0.35">
      <c r="A1826" s="50" t="s">
        <v>10127</v>
      </c>
      <c r="B1826" s="50" t="s">
        <v>657</v>
      </c>
      <c r="C1826" s="50" t="s">
        <v>657</v>
      </c>
      <c r="D1826" s="50" t="s">
        <v>657</v>
      </c>
      <c r="E1826" s="50" t="s">
        <v>657</v>
      </c>
      <c r="F1826" s="50" t="s">
        <v>10128</v>
      </c>
      <c r="G1826" s="50" t="s">
        <v>657</v>
      </c>
      <c r="H1826" s="57" t="s">
        <v>657</v>
      </c>
      <c r="I1826" s="33" t="s">
        <v>43407</v>
      </c>
    </row>
    <row r="1827" spans="1:9" ht="15.5" x14ac:dyDescent="0.35">
      <c r="A1827" s="50" t="s">
        <v>10129</v>
      </c>
      <c r="B1827" s="50" t="s">
        <v>657</v>
      </c>
      <c r="C1827" s="50" t="s">
        <v>657</v>
      </c>
      <c r="D1827" s="50" t="s">
        <v>657</v>
      </c>
      <c r="E1827" s="50" t="s">
        <v>657</v>
      </c>
      <c r="F1827" s="50" t="s">
        <v>10130</v>
      </c>
      <c r="G1827" s="50" t="s">
        <v>657</v>
      </c>
      <c r="H1827" s="57" t="s">
        <v>657</v>
      </c>
      <c r="I1827" s="33" t="s">
        <v>43407</v>
      </c>
    </row>
    <row r="1828" spans="1:9" ht="15.5" x14ac:dyDescent="0.35">
      <c r="A1828" s="50" t="s">
        <v>10131</v>
      </c>
      <c r="B1828" s="50" t="s">
        <v>657</v>
      </c>
      <c r="C1828" s="50" t="s">
        <v>657</v>
      </c>
      <c r="D1828" s="50" t="s">
        <v>657</v>
      </c>
      <c r="E1828" s="50" t="s">
        <v>657</v>
      </c>
      <c r="F1828" s="50" t="s">
        <v>10132</v>
      </c>
      <c r="G1828" s="50" t="s">
        <v>10133</v>
      </c>
      <c r="H1828" s="57" t="s">
        <v>657</v>
      </c>
      <c r="I1828" s="33" t="s">
        <v>43407</v>
      </c>
    </row>
    <row r="1829" spans="1:9" ht="15.5" x14ac:dyDescent="0.35">
      <c r="A1829" s="50" t="s">
        <v>10134</v>
      </c>
      <c r="B1829" s="50" t="s">
        <v>10135</v>
      </c>
      <c r="C1829" s="50" t="s">
        <v>657</v>
      </c>
      <c r="D1829" s="50" t="s">
        <v>657</v>
      </c>
      <c r="E1829" s="50" t="s">
        <v>657</v>
      </c>
      <c r="F1829" s="50" t="s">
        <v>10136</v>
      </c>
      <c r="G1829" s="50" t="s">
        <v>10137</v>
      </c>
      <c r="H1829" s="57" t="s">
        <v>772</v>
      </c>
      <c r="I1829" s="33" t="s">
        <v>43407</v>
      </c>
    </row>
    <row r="1830" spans="1:9" ht="15.5" x14ac:dyDescent="0.35">
      <c r="A1830" s="50" t="s">
        <v>10138</v>
      </c>
      <c r="B1830" s="50" t="s">
        <v>10139</v>
      </c>
      <c r="C1830" s="50" t="s">
        <v>10140</v>
      </c>
      <c r="D1830" s="50" t="s">
        <v>10141</v>
      </c>
      <c r="E1830" s="50" t="s">
        <v>10142</v>
      </c>
      <c r="F1830" s="50" t="s">
        <v>10143</v>
      </c>
      <c r="G1830" s="50" t="s">
        <v>10144</v>
      </c>
      <c r="H1830" s="57" t="s">
        <v>10145</v>
      </c>
      <c r="I1830" s="33" t="s">
        <v>43407</v>
      </c>
    </row>
    <row r="1831" spans="1:9" ht="15.5" x14ac:dyDescent="0.35">
      <c r="A1831" s="50" t="s">
        <v>10146</v>
      </c>
      <c r="B1831" s="50" t="s">
        <v>10147</v>
      </c>
      <c r="C1831" s="50" t="s">
        <v>10148</v>
      </c>
      <c r="D1831" s="50" t="s">
        <v>10149</v>
      </c>
      <c r="E1831" s="50" t="s">
        <v>10150</v>
      </c>
      <c r="F1831" s="50" t="s">
        <v>10151</v>
      </c>
      <c r="G1831" s="50" t="s">
        <v>10152</v>
      </c>
      <c r="H1831" s="57" t="s">
        <v>657</v>
      </c>
      <c r="I1831" s="33" t="s">
        <v>43407</v>
      </c>
    </row>
    <row r="1832" spans="1:9" ht="15.5" x14ac:dyDescent="0.35">
      <c r="A1832" s="50" t="s">
        <v>10153</v>
      </c>
      <c r="B1832" s="50" t="s">
        <v>657</v>
      </c>
      <c r="C1832" s="50" t="s">
        <v>657</v>
      </c>
      <c r="D1832" s="50" t="s">
        <v>657</v>
      </c>
      <c r="E1832" s="50" t="s">
        <v>657</v>
      </c>
      <c r="F1832" s="50" t="s">
        <v>10154</v>
      </c>
      <c r="G1832" s="50" t="s">
        <v>657</v>
      </c>
      <c r="H1832" s="57" t="s">
        <v>657</v>
      </c>
      <c r="I1832" s="33" t="s">
        <v>43407</v>
      </c>
    </row>
    <row r="1833" spans="1:9" ht="15.5" x14ac:dyDescent="0.35">
      <c r="A1833" s="50" t="s">
        <v>10155</v>
      </c>
      <c r="B1833" s="50" t="s">
        <v>10156</v>
      </c>
      <c r="C1833" s="50" t="s">
        <v>657</v>
      </c>
      <c r="D1833" s="50" t="s">
        <v>657</v>
      </c>
      <c r="E1833" s="50" t="s">
        <v>657</v>
      </c>
      <c r="F1833" s="50" t="s">
        <v>10157</v>
      </c>
      <c r="G1833" s="50" t="s">
        <v>10158</v>
      </c>
      <c r="H1833" s="57" t="s">
        <v>772</v>
      </c>
      <c r="I1833" s="33" t="s">
        <v>43407</v>
      </c>
    </row>
    <row r="1834" spans="1:9" ht="15.5" x14ac:dyDescent="0.35">
      <c r="A1834" s="50" t="s">
        <v>10159</v>
      </c>
      <c r="B1834" s="50" t="s">
        <v>10160</v>
      </c>
      <c r="C1834" s="50" t="s">
        <v>10161</v>
      </c>
      <c r="D1834" s="50" t="s">
        <v>10162</v>
      </c>
      <c r="E1834" s="50" t="s">
        <v>10163</v>
      </c>
      <c r="F1834" s="50" t="s">
        <v>10164</v>
      </c>
      <c r="G1834" s="50" t="s">
        <v>10165</v>
      </c>
      <c r="H1834" s="57" t="s">
        <v>10166</v>
      </c>
      <c r="I1834" s="33" t="s">
        <v>43407</v>
      </c>
    </row>
    <row r="1835" spans="1:9" ht="15.5" x14ac:dyDescent="0.35">
      <c r="A1835" s="50" t="s">
        <v>10167</v>
      </c>
      <c r="B1835" s="50" t="s">
        <v>657</v>
      </c>
      <c r="C1835" s="50" t="s">
        <v>657</v>
      </c>
      <c r="D1835" s="50" t="s">
        <v>657</v>
      </c>
      <c r="E1835" s="50" t="s">
        <v>657</v>
      </c>
      <c r="F1835" s="50" t="s">
        <v>10168</v>
      </c>
      <c r="G1835" s="50" t="s">
        <v>657</v>
      </c>
      <c r="H1835" s="57" t="s">
        <v>657</v>
      </c>
      <c r="I1835" s="33" t="s">
        <v>43407</v>
      </c>
    </row>
    <row r="1836" spans="1:9" ht="15.5" x14ac:dyDescent="0.35">
      <c r="A1836" s="50" t="s">
        <v>10169</v>
      </c>
      <c r="B1836" s="50" t="s">
        <v>10170</v>
      </c>
      <c r="C1836" s="50" t="s">
        <v>10171</v>
      </c>
      <c r="D1836" s="50" t="s">
        <v>10172</v>
      </c>
      <c r="E1836" s="50" t="s">
        <v>10173</v>
      </c>
      <c r="F1836" s="50" t="s">
        <v>10174</v>
      </c>
      <c r="G1836" s="50" t="s">
        <v>10175</v>
      </c>
      <c r="H1836" s="57" t="s">
        <v>10176</v>
      </c>
      <c r="I1836" s="33" t="s">
        <v>43407</v>
      </c>
    </row>
    <row r="1837" spans="1:9" ht="15.5" x14ac:dyDescent="0.35">
      <c r="A1837" s="50" t="s">
        <v>10177</v>
      </c>
      <c r="B1837" s="50" t="s">
        <v>10178</v>
      </c>
      <c r="C1837" s="50" t="s">
        <v>10179</v>
      </c>
      <c r="D1837" s="50" t="s">
        <v>657</v>
      </c>
      <c r="E1837" s="50" t="s">
        <v>10180</v>
      </c>
      <c r="F1837" s="50" t="s">
        <v>10181</v>
      </c>
      <c r="G1837" s="50" t="s">
        <v>10182</v>
      </c>
      <c r="H1837" s="57" t="s">
        <v>772</v>
      </c>
      <c r="I1837" s="33" t="s">
        <v>43407</v>
      </c>
    </row>
    <row r="1838" spans="1:9" ht="15.5" x14ac:dyDescent="0.35">
      <c r="A1838" s="50" t="s">
        <v>10183</v>
      </c>
      <c r="B1838" s="50" t="s">
        <v>10184</v>
      </c>
      <c r="C1838" s="50" t="s">
        <v>10185</v>
      </c>
      <c r="D1838" s="50" t="s">
        <v>657</v>
      </c>
      <c r="E1838" s="50" t="s">
        <v>10186</v>
      </c>
      <c r="F1838" s="50" t="s">
        <v>10181</v>
      </c>
      <c r="G1838" s="50" t="s">
        <v>10187</v>
      </c>
      <c r="H1838" s="57" t="s">
        <v>772</v>
      </c>
      <c r="I1838" s="33" t="s">
        <v>43407</v>
      </c>
    </row>
    <row r="1839" spans="1:9" ht="15.5" x14ac:dyDescent="0.35">
      <c r="A1839" s="50" t="s">
        <v>10188</v>
      </c>
      <c r="B1839" s="50" t="s">
        <v>10189</v>
      </c>
      <c r="C1839" s="50" t="s">
        <v>10190</v>
      </c>
      <c r="D1839" s="50" t="s">
        <v>10191</v>
      </c>
      <c r="E1839" s="50" t="s">
        <v>10192</v>
      </c>
      <c r="F1839" s="50" t="s">
        <v>10193</v>
      </c>
      <c r="G1839" s="50" t="s">
        <v>10194</v>
      </c>
      <c r="H1839" s="57" t="s">
        <v>1184</v>
      </c>
      <c r="I1839" s="33" t="s">
        <v>43407</v>
      </c>
    </row>
    <row r="1840" spans="1:9" ht="15.5" x14ac:dyDescent="0.35">
      <c r="A1840" s="50" t="s">
        <v>10195</v>
      </c>
      <c r="B1840" s="50" t="s">
        <v>657</v>
      </c>
      <c r="C1840" s="50" t="s">
        <v>657</v>
      </c>
      <c r="D1840" s="50" t="s">
        <v>657</v>
      </c>
      <c r="E1840" s="50" t="s">
        <v>657</v>
      </c>
      <c r="F1840" s="50" t="s">
        <v>10196</v>
      </c>
      <c r="G1840" s="50" t="s">
        <v>10197</v>
      </c>
      <c r="H1840" s="57" t="s">
        <v>657</v>
      </c>
      <c r="I1840" s="33" t="s">
        <v>43407</v>
      </c>
    </row>
    <row r="1841" spans="1:9" ht="15.5" x14ac:dyDescent="0.35">
      <c r="A1841" s="50" t="s">
        <v>10198</v>
      </c>
      <c r="B1841" s="50" t="s">
        <v>10199</v>
      </c>
      <c r="C1841" s="50" t="s">
        <v>10200</v>
      </c>
      <c r="D1841" s="50" t="s">
        <v>10201</v>
      </c>
      <c r="E1841" s="50" t="s">
        <v>10202</v>
      </c>
      <c r="F1841" s="50" t="s">
        <v>10203</v>
      </c>
      <c r="G1841" s="50" t="s">
        <v>10204</v>
      </c>
      <c r="H1841" s="57" t="s">
        <v>10205</v>
      </c>
      <c r="I1841" s="33" t="s">
        <v>43407</v>
      </c>
    </row>
    <row r="1842" spans="1:9" ht="15.5" x14ac:dyDescent="0.35">
      <c r="A1842" s="50" t="s">
        <v>10206</v>
      </c>
      <c r="B1842" s="50" t="s">
        <v>10207</v>
      </c>
      <c r="C1842" s="50" t="s">
        <v>10208</v>
      </c>
      <c r="D1842" s="50" t="s">
        <v>10209</v>
      </c>
      <c r="E1842" s="50" t="s">
        <v>10210</v>
      </c>
      <c r="F1842" s="50" t="s">
        <v>10211</v>
      </c>
      <c r="G1842" s="50" t="s">
        <v>10212</v>
      </c>
      <c r="H1842" s="57" t="s">
        <v>2565</v>
      </c>
      <c r="I1842" s="33" t="s">
        <v>43407</v>
      </c>
    </row>
    <row r="1843" spans="1:9" ht="15.5" x14ac:dyDescent="0.35">
      <c r="A1843" s="50" t="s">
        <v>10213</v>
      </c>
      <c r="B1843" s="50" t="s">
        <v>657</v>
      </c>
      <c r="C1843" s="50" t="s">
        <v>657</v>
      </c>
      <c r="D1843" s="50" t="s">
        <v>10214</v>
      </c>
      <c r="E1843" s="50" t="s">
        <v>657</v>
      </c>
      <c r="F1843" s="50" t="s">
        <v>10215</v>
      </c>
      <c r="G1843" s="50" t="s">
        <v>657</v>
      </c>
      <c r="H1843" s="57" t="s">
        <v>657</v>
      </c>
      <c r="I1843" s="33" t="s">
        <v>43407</v>
      </c>
    </row>
    <row r="1844" spans="1:9" ht="15.5" x14ac:dyDescent="0.35">
      <c r="A1844" s="50" t="s">
        <v>10216</v>
      </c>
      <c r="B1844" s="50" t="s">
        <v>10217</v>
      </c>
      <c r="C1844" s="50" t="s">
        <v>10218</v>
      </c>
      <c r="D1844" s="50" t="s">
        <v>657</v>
      </c>
      <c r="E1844" s="50" t="s">
        <v>657</v>
      </c>
      <c r="F1844" s="50" t="s">
        <v>10219</v>
      </c>
      <c r="G1844" s="50" t="s">
        <v>10220</v>
      </c>
      <c r="H1844" s="57" t="s">
        <v>761</v>
      </c>
      <c r="I1844" s="33" t="s">
        <v>43407</v>
      </c>
    </row>
    <row r="1845" spans="1:9" ht="15.5" x14ac:dyDescent="0.35">
      <c r="A1845" s="50" t="s">
        <v>10221</v>
      </c>
      <c r="B1845" s="50" t="s">
        <v>10222</v>
      </c>
      <c r="C1845" s="50" t="s">
        <v>10223</v>
      </c>
      <c r="D1845" s="50" t="s">
        <v>10224</v>
      </c>
      <c r="E1845" s="50" t="s">
        <v>10225</v>
      </c>
      <c r="F1845" s="50" t="s">
        <v>10226</v>
      </c>
      <c r="G1845" s="50" t="s">
        <v>10227</v>
      </c>
      <c r="H1845" s="57" t="s">
        <v>657</v>
      </c>
      <c r="I1845" s="33" t="s">
        <v>43407</v>
      </c>
    </row>
    <row r="1846" spans="1:9" ht="15.5" x14ac:dyDescent="0.35">
      <c r="A1846" s="50" t="s">
        <v>10228</v>
      </c>
      <c r="B1846" s="50" t="s">
        <v>657</v>
      </c>
      <c r="C1846" s="50" t="s">
        <v>657</v>
      </c>
      <c r="D1846" s="50" t="s">
        <v>657</v>
      </c>
      <c r="E1846" s="50" t="s">
        <v>657</v>
      </c>
      <c r="F1846" s="50" t="s">
        <v>10229</v>
      </c>
      <c r="G1846" s="50" t="s">
        <v>10230</v>
      </c>
      <c r="H1846" s="57" t="s">
        <v>657</v>
      </c>
      <c r="I1846" s="33" t="s">
        <v>43407</v>
      </c>
    </row>
    <row r="1847" spans="1:9" ht="15.5" x14ac:dyDescent="0.35">
      <c r="A1847" s="50" t="s">
        <v>10231</v>
      </c>
      <c r="B1847" s="50" t="s">
        <v>657</v>
      </c>
      <c r="C1847" s="50" t="s">
        <v>657</v>
      </c>
      <c r="D1847" s="50" t="s">
        <v>657</v>
      </c>
      <c r="E1847" s="50" t="s">
        <v>657</v>
      </c>
      <c r="F1847" s="50" t="s">
        <v>657</v>
      </c>
      <c r="G1847" s="50" t="s">
        <v>657</v>
      </c>
      <c r="H1847" s="57" t="s">
        <v>657</v>
      </c>
      <c r="I1847" s="33" t="s">
        <v>43407</v>
      </c>
    </row>
    <row r="1848" spans="1:9" ht="15.5" x14ac:dyDescent="0.35">
      <c r="A1848" s="50" t="s">
        <v>10232</v>
      </c>
      <c r="B1848" s="50" t="s">
        <v>657</v>
      </c>
      <c r="C1848" s="50" t="s">
        <v>10233</v>
      </c>
      <c r="D1848" s="50" t="s">
        <v>657</v>
      </c>
      <c r="E1848" s="50" t="s">
        <v>10234</v>
      </c>
      <c r="F1848" s="50" t="s">
        <v>10235</v>
      </c>
      <c r="G1848" s="50" t="s">
        <v>10236</v>
      </c>
      <c r="H1848" s="57" t="s">
        <v>657</v>
      </c>
      <c r="I1848" s="33" t="s">
        <v>43407</v>
      </c>
    </row>
    <row r="1849" spans="1:9" ht="15.5" x14ac:dyDescent="0.35">
      <c r="A1849" s="50" t="s">
        <v>10237</v>
      </c>
      <c r="B1849" s="50" t="s">
        <v>10238</v>
      </c>
      <c r="C1849" s="50" t="s">
        <v>10239</v>
      </c>
      <c r="D1849" s="50" t="s">
        <v>10240</v>
      </c>
      <c r="E1849" s="50" t="s">
        <v>10241</v>
      </c>
      <c r="F1849" s="50" t="s">
        <v>10242</v>
      </c>
      <c r="G1849" s="50" t="s">
        <v>10243</v>
      </c>
      <c r="H1849" s="57" t="s">
        <v>10244</v>
      </c>
      <c r="I1849" s="33" t="s">
        <v>43407</v>
      </c>
    </row>
    <row r="1850" spans="1:9" ht="15.5" x14ac:dyDescent="0.35">
      <c r="A1850" s="50" t="s">
        <v>10245</v>
      </c>
      <c r="B1850" s="50" t="s">
        <v>657</v>
      </c>
      <c r="C1850" s="50" t="s">
        <v>657</v>
      </c>
      <c r="D1850" s="50" t="s">
        <v>657</v>
      </c>
      <c r="E1850" s="50" t="s">
        <v>657</v>
      </c>
      <c r="F1850" s="50" t="s">
        <v>10246</v>
      </c>
      <c r="G1850" s="50" t="s">
        <v>657</v>
      </c>
      <c r="H1850" s="57" t="s">
        <v>657</v>
      </c>
      <c r="I1850" s="33" t="s">
        <v>43407</v>
      </c>
    </row>
    <row r="1851" spans="1:9" ht="15.5" x14ac:dyDescent="0.35">
      <c r="A1851" s="50" t="s">
        <v>10247</v>
      </c>
      <c r="B1851" s="50" t="s">
        <v>10248</v>
      </c>
      <c r="C1851" s="50" t="s">
        <v>10249</v>
      </c>
      <c r="D1851" s="50" t="s">
        <v>10250</v>
      </c>
      <c r="E1851" s="50" t="s">
        <v>10251</v>
      </c>
      <c r="F1851" s="50" t="s">
        <v>10252</v>
      </c>
      <c r="G1851" s="50" t="s">
        <v>10253</v>
      </c>
      <c r="H1851" s="57" t="s">
        <v>657</v>
      </c>
      <c r="I1851" s="33" t="s">
        <v>43407</v>
      </c>
    </row>
    <row r="1852" spans="1:9" ht="15.5" x14ac:dyDescent="0.35">
      <c r="A1852" s="50" t="s">
        <v>10254</v>
      </c>
      <c r="B1852" s="50" t="s">
        <v>657</v>
      </c>
      <c r="C1852" s="50" t="s">
        <v>657</v>
      </c>
      <c r="D1852" s="50" t="s">
        <v>657</v>
      </c>
      <c r="E1852" s="50" t="s">
        <v>657</v>
      </c>
      <c r="F1852" s="50" t="s">
        <v>10255</v>
      </c>
      <c r="G1852" s="50" t="s">
        <v>657</v>
      </c>
      <c r="H1852" s="57" t="s">
        <v>657</v>
      </c>
      <c r="I1852" s="33" t="s">
        <v>43407</v>
      </c>
    </row>
    <row r="1853" spans="1:9" ht="15.5" x14ac:dyDescent="0.35">
      <c r="A1853" s="50" t="s">
        <v>10256</v>
      </c>
      <c r="B1853" s="50" t="s">
        <v>657</v>
      </c>
      <c r="C1853" s="50" t="s">
        <v>10257</v>
      </c>
      <c r="D1853" s="50" t="s">
        <v>657</v>
      </c>
      <c r="E1853" s="50" t="s">
        <v>657</v>
      </c>
      <c r="F1853" s="50" t="s">
        <v>10258</v>
      </c>
      <c r="G1853" s="50" t="s">
        <v>657</v>
      </c>
      <c r="H1853" s="57" t="s">
        <v>657</v>
      </c>
      <c r="I1853" s="33" t="s">
        <v>43407</v>
      </c>
    </row>
    <row r="1854" spans="1:9" ht="15.5" x14ac:dyDescent="0.35">
      <c r="A1854" s="50" t="s">
        <v>10259</v>
      </c>
      <c r="B1854" s="50" t="s">
        <v>657</v>
      </c>
      <c r="C1854" s="50" t="s">
        <v>657</v>
      </c>
      <c r="D1854" s="50" t="s">
        <v>657</v>
      </c>
      <c r="E1854" s="50" t="s">
        <v>657</v>
      </c>
      <c r="F1854" s="50" t="s">
        <v>10260</v>
      </c>
      <c r="G1854" s="50" t="s">
        <v>10261</v>
      </c>
      <c r="H1854" s="57" t="s">
        <v>657</v>
      </c>
      <c r="I1854" s="33" t="s">
        <v>43407</v>
      </c>
    </row>
    <row r="1855" spans="1:9" ht="15.5" x14ac:dyDescent="0.35">
      <c r="A1855" s="50" t="s">
        <v>10262</v>
      </c>
      <c r="B1855" s="50" t="s">
        <v>10263</v>
      </c>
      <c r="C1855" s="50" t="s">
        <v>10264</v>
      </c>
      <c r="D1855" s="50" t="s">
        <v>10265</v>
      </c>
      <c r="E1855" s="50" t="s">
        <v>10266</v>
      </c>
      <c r="F1855" s="50" t="s">
        <v>10267</v>
      </c>
      <c r="G1855" s="50" t="s">
        <v>10268</v>
      </c>
      <c r="H1855" s="57" t="s">
        <v>657</v>
      </c>
      <c r="I1855" s="33" t="s">
        <v>43407</v>
      </c>
    </row>
    <row r="1856" spans="1:9" ht="15.5" x14ac:dyDescent="0.35">
      <c r="A1856" s="50" t="s">
        <v>10269</v>
      </c>
      <c r="B1856" s="50" t="s">
        <v>10270</v>
      </c>
      <c r="C1856" s="50" t="s">
        <v>10271</v>
      </c>
      <c r="D1856" s="50" t="s">
        <v>10272</v>
      </c>
      <c r="E1856" s="50" t="s">
        <v>10273</v>
      </c>
      <c r="F1856" s="50" t="s">
        <v>10274</v>
      </c>
      <c r="G1856" s="50" t="s">
        <v>10275</v>
      </c>
      <c r="H1856" s="57" t="s">
        <v>10276</v>
      </c>
      <c r="I1856" s="33" t="s">
        <v>43407</v>
      </c>
    </row>
    <row r="1857" spans="1:9" ht="15.5" x14ac:dyDescent="0.35">
      <c r="A1857" s="50" t="s">
        <v>368</v>
      </c>
      <c r="B1857" s="50" t="s">
        <v>657</v>
      </c>
      <c r="C1857" s="50" t="s">
        <v>657</v>
      </c>
      <c r="D1857" s="50" t="s">
        <v>657</v>
      </c>
      <c r="E1857" s="50" t="s">
        <v>657</v>
      </c>
      <c r="F1857" s="50" t="s">
        <v>10277</v>
      </c>
      <c r="G1857" s="50" t="s">
        <v>657</v>
      </c>
      <c r="H1857" s="57" t="s">
        <v>657</v>
      </c>
      <c r="I1857" s="33" t="s">
        <v>43407</v>
      </c>
    </row>
    <row r="1858" spans="1:9" ht="15.5" x14ac:dyDescent="0.35">
      <c r="A1858" s="50" t="s">
        <v>369</v>
      </c>
      <c r="B1858" s="50" t="s">
        <v>10278</v>
      </c>
      <c r="C1858" s="50" t="s">
        <v>10279</v>
      </c>
      <c r="D1858" s="50" t="s">
        <v>10280</v>
      </c>
      <c r="E1858" s="50" t="s">
        <v>10281</v>
      </c>
      <c r="F1858" s="50" t="s">
        <v>10282</v>
      </c>
      <c r="G1858" s="50" t="s">
        <v>10283</v>
      </c>
      <c r="H1858" s="57" t="s">
        <v>657</v>
      </c>
      <c r="I1858" s="33" t="s">
        <v>43407</v>
      </c>
    </row>
    <row r="1859" spans="1:9" ht="15.5" x14ac:dyDescent="0.35">
      <c r="A1859" s="50" t="s">
        <v>10284</v>
      </c>
      <c r="B1859" s="50" t="s">
        <v>10285</v>
      </c>
      <c r="C1859" s="50" t="s">
        <v>10286</v>
      </c>
      <c r="D1859" s="50" t="s">
        <v>10287</v>
      </c>
      <c r="E1859" s="50" t="s">
        <v>10288</v>
      </c>
      <c r="F1859" s="50" t="s">
        <v>10289</v>
      </c>
      <c r="G1859" s="50" t="s">
        <v>10290</v>
      </c>
      <c r="H1859" s="57" t="s">
        <v>10291</v>
      </c>
      <c r="I1859" s="33" t="s">
        <v>43407</v>
      </c>
    </row>
    <row r="1860" spans="1:9" ht="15.5" x14ac:dyDescent="0.35">
      <c r="A1860" s="50" t="s">
        <v>10292</v>
      </c>
      <c r="B1860" s="50" t="s">
        <v>10293</v>
      </c>
      <c r="C1860" s="50" t="s">
        <v>10294</v>
      </c>
      <c r="D1860" s="50" t="s">
        <v>657</v>
      </c>
      <c r="E1860" s="50" t="s">
        <v>10295</v>
      </c>
      <c r="F1860" s="50" t="s">
        <v>10296</v>
      </c>
      <c r="G1860" s="50" t="s">
        <v>10297</v>
      </c>
      <c r="H1860" s="57" t="s">
        <v>10298</v>
      </c>
      <c r="I1860" s="33" t="s">
        <v>43407</v>
      </c>
    </row>
    <row r="1861" spans="1:9" ht="15.5" x14ac:dyDescent="0.35">
      <c r="A1861" s="50" t="s">
        <v>10299</v>
      </c>
      <c r="B1861" s="50" t="s">
        <v>10300</v>
      </c>
      <c r="C1861" s="50" t="s">
        <v>10301</v>
      </c>
      <c r="D1861" s="50" t="s">
        <v>10302</v>
      </c>
      <c r="E1861" s="50" t="s">
        <v>10303</v>
      </c>
      <c r="F1861" s="50" t="s">
        <v>10304</v>
      </c>
      <c r="G1861" s="50" t="s">
        <v>10305</v>
      </c>
      <c r="H1861" s="57" t="s">
        <v>10306</v>
      </c>
      <c r="I1861" s="33" t="s">
        <v>43407</v>
      </c>
    </row>
    <row r="1862" spans="1:9" ht="15.5" x14ac:dyDescent="0.35">
      <c r="A1862" s="50" t="s">
        <v>10307</v>
      </c>
      <c r="B1862" s="50" t="s">
        <v>10308</v>
      </c>
      <c r="C1862" s="50" t="s">
        <v>10309</v>
      </c>
      <c r="D1862" s="50" t="s">
        <v>10310</v>
      </c>
      <c r="E1862" s="50" t="s">
        <v>10311</v>
      </c>
      <c r="F1862" s="50" t="s">
        <v>10312</v>
      </c>
      <c r="G1862" s="50" t="s">
        <v>10313</v>
      </c>
      <c r="H1862" s="57" t="s">
        <v>10314</v>
      </c>
      <c r="I1862" s="33" t="s">
        <v>43407</v>
      </c>
    </row>
    <row r="1863" spans="1:9" ht="15.5" x14ac:dyDescent="0.35">
      <c r="A1863" s="50" t="s">
        <v>10315</v>
      </c>
      <c r="B1863" s="50" t="s">
        <v>10316</v>
      </c>
      <c r="C1863" s="50" t="s">
        <v>10317</v>
      </c>
      <c r="D1863" s="50" t="s">
        <v>10318</v>
      </c>
      <c r="E1863" s="50" t="s">
        <v>10319</v>
      </c>
      <c r="F1863" s="50" t="s">
        <v>10320</v>
      </c>
      <c r="G1863" s="50" t="s">
        <v>10321</v>
      </c>
      <c r="H1863" s="57" t="s">
        <v>657</v>
      </c>
      <c r="I1863" s="33" t="s">
        <v>43407</v>
      </c>
    </row>
    <row r="1864" spans="1:9" ht="15.5" x14ac:dyDescent="0.35">
      <c r="A1864" s="50" t="s">
        <v>10322</v>
      </c>
      <c r="B1864" s="50" t="s">
        <v>10323</v>
      </c>
      <c r="C1864" s="50" t="s">
        <v>10324</v>
      </c>
      <c r="D1864" s="50" t="s">
        <v>10325</v>
      </c>
      <c r="E1864" s="50" t="s">
        <v>10326</v>
      </c>
      <c r="F1864" s="50" t="s">
        <v>10327</v>
      </c>
      <c r="G1864" s="50" t="s">
        <v>10328</v>
      </c>
      <c r="H1864" s="57" t="s">
        <v>1184</v>
      </c>
      <c r="I1864" s="33" t="s">
        <v>43407</v>
      </c>
    </row>
    <row r="1865" spans="1:9" ht="15.5" x14ac:dyDescent="0.35">
      <c r="A1865" s="50" t="s">
        <v>10329</v>
      </c>
      <c r="B1865" s="50" t="s">
        <v>10330</v>
      </c>
      <c r="C1865" s="50" t="s">
        <v>10331</v>
      </c>
      <c r="D1865" s="50" t="s">
        <v>10332</v>
      </c>
      <c r="E1865" s="50" t="s">
        <v>10333</v>
      </c>
      <c r="F1865" s="50" t="s">
        <v>10334</v>
      </c>
      <c r="G1865" s="50" t="s">
        <v>10335</v>
      </c>
      <c r="H1865" s="57" t="s">
        <v>10336</v>
      </c>
      <c r="I1865" s="33" t="s">
        <v>43407</v>
      </c>
    </row>
    <row r="1866" spans="1:9" ht="15.5" x14ac:dyDescent="0.35">
      <c r="A1866" s="50" t="s">
        <v>10337</v>
      </c>
      <c r="B1866" s="50" t="s">
        <v>10338</v>
      </c>
      <c r="C1866" s="50" t="s">
        <v>10339</v>
      </c>
      <c r="D1866" s="50" t="s">
        <v>10340</v>
      </c>
      <c r="E1866" s="50" t="s">
        <v>10341</v>
      </c>
      <c r="F1866" s="50" t="s">
        <v>10342</v>
      </c>
      <c r="G1866" s="50" t="s">
        <v>10343</v>
      </c>
      <c r="H1866" s="57" t="s">
        <v>10344</v>
      </c>
      <c r="I1866" s="33" t="s">
        <v>43407</v>
      </c>
    </row>
    <row r="1867" spans="1:9" ht="15.5" x14ac:dyDescent="0.35">
      <c r="A1867" s="50" t="s">
        <v>10345</v>
      </c>
      <c r="B1867" s="50" t="s">
        <v>657</v>
      </c>
      <c r="C1867" s="50" t="s">
        <v>657</v>
      </c>
      <c r="D1867" s="50" t="s">
        <v>657</v>
      </c>
      <c r="E1867" s="50" t="s">
        <v>657</v>
      </c>
      <c r="F1867" s="50" t="s">
        <v>10346</v>
      </c>
      <c r="G1867" s="50" t="s">
        <v>657</v>
      </c>
      <c r="H1867" s="57" t="s">
        <v>657</v>
      </c>
      <c r="I1867" s="33" t="s">
        <v>43407</v>
      </c>
    </row>
    <row r="1868" spans="1:9" ht="15.5" x14ac:dyDescent="0.35">
      <c r="A1868" s="50" t="s">
        <v>10347</v>
      </c>
      <c r="B1868" s="50" t="s">
        <v>657</v>
      </c>
      <c r="C1868" s="50" t="s">
        <v>657</v>
      </c>
      <c r="D1868" s="50" t="s">
        <v>657</v>
      </c>
      <c r="E1868" s="50" t="s">
        <v>657</v>
      </c>
      <c r="F1868" s="50" t="s">
        <v>10348</v>
      </c>
      <c r="G1868" s="50" t="s">
        <v>657</v>
      </c>
      <c r="H1868" s="57" t="s">
        <v>657</v>
      </c>
      <c r="I1868" s="33" t="s">
        <v>43407</v>
      </c>
    </row>
    <row r="1869" spans="1:9" ht="15.5" x14ac:dyDescent="0.35">
      <c r="A1869" s="50" t="s">
        <v>10349</v>
      </c>
      <c r="B1869" s="50" t="s">
        <v>10350</v>
      </c>
      <c r="C1869" s="50" t="s">
        <v>10351</v>
      </c>
      <c r="D1869" s="50" t="s">
        <v>10352</v>
      </c>
      <c r="E1869" s="50" t="s">
        <v>10353</v>
      </c>
      <c r="F1869" s="50" t="s">
        <v>10354</v>
      </c>
      <c r="G1869" s="50" t="s">
        <v>10355</v>
      </c>
      <c r="H1869" s="57" t="s">
        <v>761</v>
      </c>
      <c r="I1869" s="33" t="s">
        <v>43407</v>
      </c>
    </row>
    <row r="1870" spans="1:9" ht="15.5" x14ac:dyDescent="0.35">
      <c r="A1870" s="50" t="s">
        <v>10356</v>
      </c>
      <c r="B1870" s="50" t="s">
        <v>10357</v>
      </c>
      <c r="C1870" s="50" t="s">
        <v>10358</v>
      </c>
      <c r="D1870" s="50" t="s">
        <v>10359</v>
      </c>
      <c r="E1870" s="50" t="s">
        <v>10360</v>
      </c>
      <c r="F1870" s="50" t="s">
        <v>10361</v>
      </c>
      <c r="G1870" s="50" t="s">
        <v>10362</v>
      </c>
      <c r="H1870" s="57" t="s">
        <v>9687</v>
      </c>
      <c r="I1870" s="33" t="s">
        <v>43407</v>
      </c>
    </row>
    <row r="1871" spans="1:9" ht="15.5" x14ac:dyDescent="0.35">
      <c r="A1871" s="50" t="s">
        <v>10363</v>
      </c>
      <c r="B1871" s="50" t="s">
        <v>10364</v>
      </c>
      <c r="C1871" s="50" t="s">
        <v>10365</v>
      </c>
      <c r="D1871" s="50" t="s">
        <v>10366</v>
      </c>
      <c r="E1871" s="50" t="s">
        <v>10367</v>
      </c>
      <c r="F1871" s="50" t="s">
        <v>10368</v>
      </c>
      <c r="G1871" s="50" t="s">
        <v>10369</v>
      </c>
      <c r="H1871" s="57" t="s">
        <v>10370</v>
      </c>
      <c r="I1871" s="33" t="s">
        <v>43407</v>
      </c>
    </row>
    <row r="1872" spans="1:9" ht="15.5" x14ac:dyDescent="0.35">
      <c r="A1872" s="50" t="s">
        <v>10371</v>
      </c>
      <c r="B1872" s="50" t="s">
        <v>657</v>
      </c>
      <c r="C1872" s="50" t="s">
        <v>10372</v>
      </c>
      <c r="D1872" s="50" t="s">
        <v>657</v>
      </c>
      <c r="E1872" s="50" t="s">
        <v>10373</v>
      </c>
      <c r="F1872" s="50" t="s">
        <v>10374</v>
      </c>
      <c r="G1872" s="50" t="s">
        <v>10375</v>
      </c>
      <c r="H1872" s="57" t="s">
        <v>657</v>
      </c>
      <c r="I1872" s="33" t="s">
        <v>43407</v>
      </c>
    </row>
    <row r="1873" spans="1:9" ht="15.5" x14ac:dyDescent="0.35">
      <c r="A1873" s="50" t="s">
        <v>10376</v>
      </c>
      <c r="B1873" s="50" t="s">
        <v>10377</v>
      </c>
      <c r="C1873" s="50" t="s">
        <v>10378</v>
      </c>
      <c r="D1873" s="50" t="s">
        <v>10379</v>
      </c>
      <c r="E1873" s="50" t="s">
        <v>10380</v>
      </c>
      <c r="F1873" s="50" t="s">
        <v>10381</v>
      </c>
      <c r="G1873" s="50" t="s">
        <v>10382</v>
      </c>
      <c r="H1873" s="57" t="s">
        <v>10383</v>
      </c>
      <c r="I1873" s="33" t="s">
        <v>43407</v>
      </c>
    </row>
    <row r="1874" spans="1:9" ht="15.5" x14ac:dyDescent="0.35">
      <c r="A1874" s="50" t="s">
        <v>10384</v>
      </c>
      <c r="B1874" s="50" t="s">
        <v>10385</v>
      </c>
      <c r="C1874" s="50" t="s">
        <v>10386</v>
      </c>
      <c r="D1874" s="50" t="s">
        <v>10387</v>
      </c>
      <c r="E1874" s="50" t="s">
        <v>10388</v>
      </c>
      <c r="F1874" s="50" t="s">
        <v>10389</v>
      </c>
      <c r="G1874" s="50" t="s">
        <v>10390</v>
      </c>
      <c r="H1874" s="57" t="s">
        <v>10391</v>
      </c>
      <c r="I1874" s="33" t="s">
        <v>43407</v>
      </c>
    </row>
    <row r="1875" spans="1:9" ht="15.5" x14ac:dyDescent="0.35">
      <c r="A1875" s="50" t="s">
        <v>10392</v>
      </c>
      <c r="B1875" s="50" t="s">
        <v>10393</v>
      </c>
      <c r="C1875" s="50" t="s">
        <v>10394</v>
      </c>
      <c r="D1875" s="50" t="s">
        <v>10395</v>
      </c>
      <c r="E1875" s="50" t="s">
        <v>10396</v>
      </c>
      <c r="F1875" s="50" t="s">
        <v>10397</v>
      </c>
      <c r="G1875" s="50" t="s">
        <v>10398</v>
      </c>
      <c r="H1875" s="57" t="s">
        <v>10399</v>
      </c>
      <c r="I1875" s="33" t="s">
        <v>43407</v>
      </c>
    </row>
    <row r="1876" spans="1:9" ht="15.5" x14ac:dyDescent="0.35">
      <c r="A1876" s="50" t="s">
        <v>10400</v>
      </c>
      <c r="B1876" s="50" t="s">
        <v>10401</v>
      </c>
      <c r="C1876" s="50" t="s">
        <v>10402</v>
      </c>
      <c r="D1876" s="50" t="s">
        <v>10403</v>
      </c>
      <c r="E1876" s="50" t="s">
        <v>657</v>
      </c>
      <c r="F1876" s="50" t="s">
        <v>10404</v>
      </c>
      <c r="G1876" s="50" t="s">
        <v>10405</v>
      </c>
      <c r="H1876" s="57" t="s">
        <v>657</v>
      </c>
      <c r="I1876" s="33" t="s">
        <v>43407</v>
      </c>
    </row>
    <row r="1877" spans="1:9" ht="15.5" x14ac:dyDescent="0.35">
      <c r="A1877" s="50" t="s">
        <v>10406</v>
      </c>
      <c r="B1877" s="50" t="s">
        <v>657</v>
      </c>
      <c r="C1877" s="50" t="s">
        <v>657</v>
      </c>
      <c r="D1877" s="50" t="s">
        <v>657</v>
      </c>
      <c r="E1877" s="50" t="s">
        <v>657</v>
      </c>
      <c r="F1877" s="50" t="s">
        <v>10407</v>
      </c>
      <c r="G1877" s="50" t="s">
        <v>657</v>
      </c>
      <c r="H1877" s="57" t="s">
        <v>657</v>
      </c>
      <c r="I1877" s="33" t="s">
        <v>43407</v>
      </c>
    </row>
    <row r="1878" spans="1:9" ht="15.5" x14ac:dyDescent="0.35">
      <c r="A1878" s="50" t="s">
        <v>10408</v>
      </c>
      <c r="B1878" s="50" t="s">
        <v>10409</v>
      </c>
      <c r="C1878" s="50" t="s">
        <v>10410</v>
      </c>
      <c r="D1878" s="50" t="s">
        <v>10411</v>
      </c>
      <c r="E1878" s="50" t="s">
        <v>10412</v>
      </c>
      <c r="F1878" s="50" t="s">
        <v>10413</v>
      </c>
      <c r="G1878" s="50" t="s">
        <v>10414</v>
      </c>
      <c r="H1878" s="57" t="s">
        <v>657</v>
      </c>
      <c r="I1878" s="33" t="s">
        <v>43407</v>
      </c>
    </row>
    <row r="1879" spans="1:9" ht="15.5" x14ac:dyDescent="0.35">
      <c r="A1879" s="50" t="s">
        <v>10415</v>
      </c>
      <c r="B1879" s="50" t="s">
        <v>10416</v>
      </c>
      <c r="C1879" s="50" t="s">
        <v>10417</v>
      </c>
      <c r="D1879" s="50" t="s">
        <v>657</v>
      </c>
      <c r="E1879" s="50" t="s">
        <v>10418</v>
      </c>
      <c r="F1879" s="50" t="s">
        <v>10419</v>
      </c>
      <c r="G1879" s="50" t="s">
        <v>10420</v>
      </c>
      <c r="H1879" s="57" t="s">
        <v>10421</v>
      </c>
      <c r="I1879" s="33" t="s">
        <v>43407</v>
      </c>
    </row>
    <row r="1880" spans="1:9" ht="15.5" x14ac:dyDescent="0.35">
      <c r="A1880" s="50" t="s">
        <v>10422</v>
      </c>
      <c r="B1880" s="50" t="s">
        <v>10423</v>
      </c>
      <c r="C1880" s="50" t="s">
        <v>10424</v>
      </c>
      <c r="D1880" s="50" t="s">
        <v>10425</v>
      </c>
      <c r="E1880" s="50" t="s">
        <v>10426</v>
      </c>
      <c r="F1880" s="50" t="s">
        <v>10427</v>
      </c>
      <c r="G1880" s="50" t="s">
        <v>10428</v>
      </c>
      <c r="H1880" s="57" t="s">
        <v>10429</v>
      </c>
      <c r="I1880" s="33" t="s">
        <v>43407</v>
      </c>
    </row>
    <row r="1881" spans="1:9" ht="15.5" x14ac:dyDescent="0.35">
      <c r="A1881" s="50" t="s">
        <v>10430</v>
      </c>
      <c r="B1881" s="50" t="s">
        <v>657</v>
      </c>
      <c r="C1881" s="50" t="s">
        <v>10431</v>
      </c>
      <c r="D1881" s="50" t="s">
        <v>657</v>
      </c>
      <c r="E1881" s="50" t="s">
        <v>10432</v>
      </c>
      <c r="F1881" s="50" t="s">
        <v>10433</v>
      </c>
      <c r="G1881" s="50" t="s">
        <v>657</v>
      </c>
      <c r="H1881" s="57" t="s">
        <v>657</v>
      </c>
      <c r="I1881" s="33" t="s">
        <v>43407</v>
      </c>
    </row>
    <row r="1882" spans="1:9" ht="15.5" x14ac:dyDescent="0.35">
      <c r="A1882" s="50" t="s">
        <v>10434</v>
      </c>
      <c r="B1882" s="50" t="s">
        <v>657</v>
      </c>
      <c r="C1882" s="50" t="s">
        <v>10435</v>
      </c>
      <c r="D1882" s="50" t="s">
        <v>657</v>
      </c>
      <c r="E1882" s="50" t="s">
        <v>657</v>
      </c>
      <c r="F1882" s="50" t="s">
        <v>10436</v>
      </c>
      <c r="G1882" s="50" t="s">
        <v>10437</v>
      </c>
      <c r="H1882" s="57" t="s">
        <v>657</v>
      </c>
      <c r="I1882" s="33" t="s">
        <v>43407</v>
      </c>
    </row>
    <row r="1883" spans="1:9" ht="15.5" x14ac:dyDescent="0.35">
      <c r="A1883" s="50" t="s">
        <v>10438</v>
      </c>
      <c r="B1883" s="50" t="s">
        <v>10439</v>
      </c>
      <c r="C1883" s="50" t="s">
        <v>10440</v>
      </c>
      <c r="D1883" s="50" t="s">
        <v>10441</v>
      </c>
      <c r="E1883" s="50" t="s">
        <v>10442</v>
      </c>
      <c r="F1883" s="50" t="s">
        <v>10443</v>
      </c>
      <c r="G1883" s="50" t="s">
        <v>10444</v>
      </c>
      <c r="H1883" s="57" t="s">
        <v>4666</v>
      </c>
      <c r="I1883" s="33" t="s">
        <v>43407</v>
      </c>
    </row>
    <row r="1884" spans="1:9" ht="15.5" x14ac:dyDescent="0.35">
      <c r="A1884" s="50" t="s">
        <v>10445</v>
      </c>
      <c r="B1884" s="50" t="s">
        <v>10446</v>
      </c>
      <c r="C1884" s="50" t="s">
        <v>10447</v>
      </c>
      <c r="D1884" s="50" t="s">
        <v>10448</v>
      </c>
      <c r="E1884" s="50" t="s">
        <v>10449</v>
      </c>
      <c r="F1884" s="50" t="s">
        <v>10450</v>
      </c>
      <c r="G1884" s="50" t="s">
        <v>10451</v>
      </c>
      <c r="H1884" s="57" t="s">
        <v>657</v>
      </c>
      <c r="I1884" s="33" t="s">
        <v>43407</v>
      </c>
    </row>
    <row r="1885" spans="1:9" ht="15.5" x14ac:dyDescent="0.35">
      <c r="A1885" s="50" t="s">
        <v>125</v>
      </c>
      <c r="B1885" s="50" t="s">
        <v>657</v>
      </c>
      <c r="C1885" s="50" t="s">
        <v>657</v>
      </c>
      <c r="D1885" s="50" t="s">
        <v>657</v>
      </c>
      <c r="E1885" s="50" t="s">
        <v>657</v>
      </c>
      <c r="F1885" s="50" t="s">
        <v>10452</v>
      </c>
      <c r="G1885" s="50" t="s">
        <v>657</v>
      </c>
      <c r="H1885" s="57" t="s">
        <v>657</v>
      </c>
      <c r="I1885" s="33" t="s">
        <v>43407</v>
      </c>
    </row>
    <row r="1886" spans="1:9" ht="15.5" x14ac:dyDescent="0.35">
      <c r="A1886" s="50" t="s">
        <v>10453</v>
      </c>
      <c r="B1886" s="50" t="s">
        <v>10454</v>
      </c>
      <c r="C1886" s="50" t="s">
        <v>10455</v>
      </c>
      <c r="D1886" s="50" t="s">
        <v>10456</v>
      </c>
      <c r="E1886" s="50" t="s">
        <v>10457</v>
      </c>
      <c r="F1886" s="50" t="s">
        <v>10458</v>
      </c>
      <c r="G1886" s="50" t="s">
        <v>10459</v>
      </c>
      <c r="H1886" s="57" t="s">
        <v>10460</v>
      </c>
      <c r="I1886" s="33" t="s">
        <v>43407</v>
      </c>
    </row>
    <row r="1887" spans="1:9" ht="15.5" x14ac:dyDescent="0.35">
      <c r="A1887" s="50" t="s">
        <v>10461</v>
      </c>
      <c r="B1887" s="50" t="s">
        <v>10462</v>
      </c>
      <c r="C1887" s="50" t="s">
        <v>10463</v>
      </c>
      <c r="D1887" s="50" t="s">
        <v>10464</v>
      </c>
      <c r="E1887" s="50" t="s">
        <v>10465</v>
      </c>
      <c r="F1887" s="50" t="s">
        <v>7624</v>
      </c>
      <c r="G1887" s="50" t="s">
        <v>10466</v>
      </c>
      <c r="H1887" s="57" t="s">
        <v>5287</v>
      </c>
      <c r="I1887" s="33" t="s">
        <v>43407</v>
      </c>
    </row>
    <row r="1888" spans="1:9" ht="15.5" x14ac:dyDescent="0.35">
      <c r="A1888" s="50" t="s">
        <v>10467</v>
      </c>
      <c r="B1888" s="50" t="s">
        <v>657</v>
      </c>
      <c r="C1888" s="50" t="s">
        <v>7616</v>
      </c>
      <c r="D1888" s="50" t="s">
        <v>657</v>
      </c>
      <c r="E1888" s="50" t="s">
        <v>657</v>
      </c>
      <c r="F1888" s="50" t="s">
        <v>7617</v>
      </c>
      <c r="G1888" s="50" t="s">
        <v>7618</v>
      </c>
      <c r="H1888" s="57" t="s">
        <v>657</v>
      </c>
      <c r="I1888" s="33" t="s">
        <v>43407</v>
      </c>
    </row>
    <row r="1889" spans="1:9" ht="15.5" x14ac:dyDescent="0.35">
      <c r="A1889" s="50" t="s">
        <v>10468</v>
      </c>
      <c r="B1889" s="50" t="s">
        <v>657</v>
      </c>
      <c r="C1889" s="50" t="s">
        <v>10469</v>
      </c>
      <c r="D1889" s="50" t="s">
        <v>657</v>
      </c>
      <c r="E1889" s="50" t="s">
        <v>657</v>
      </c>
      <c r="F1889" s="50" t="s">
        <v>10470</v>
      </c>
      <c r="G1889" s="50" t="s">
        <v>10471</v>
      </c>
      <c r="H1889" s="57" t="s">
        <v>657</v>
      </c>
      <c r="I1889" s="33" t="s">
        <v>43407</v>
      </c>
    </row>
    <row r="1890" spans="1:9" ht="15.5" x14ac:dyDescent="0.35">
      <c r="A1890" s="50" t="s">
        <v>10472</v>
      </c>
      <c r="B1890" s="50" t="s">
        <v>657</v>
      </c>
      <c r="C1890" s="50" t="s">
        <v>657</v>
      </c>
      <c r="D1890" s="50" t="s">
        <v>657</v>
      </c>
      <c r="E1890" s="50" t="s">
        <v>657</v>
      </c>
      <c r="F1890" s="50" t="s">
        <v>657</v>
      </c>
      <c r="G1890" s="50" t="s">
        <v>657</v>
      </c>
      <c r="H1890" s="57" t="s">
        <v>657</v>
      </c>
      <c r="I1890" s="33" t="s">
        <v>43407</v>
      </c>
    </row>
    <row r="1891" spans="1:9" ht="15.5" x14ac:dyDescent="0.35">
      <c r="A1891" s="50" t="s">
        <v>10473</v>
      </c>
      <c r="B1891" s="50" t="s">
        <v>657</v>
      </c>
      <c r="C1891" s="50" t="s">
        <v>657</v>
      </c>
      <c r="D1891" s="50" t="s">
        <v>657</v>
      </c>
      <c r="E1891" s="50" t="s">
        <v>657</v>
      </c>
      <c r="F1891" s="50" t="s">
        <v>10474</v>
      </c>
      <c r="G1891" s="50" t="s">
        <v>657</v>
      </c>
      <c r="H1891" s="57" t="s">
        <v>657</v>
      </c>
      <c r="I1891" s="33" t="s">
        <v>43407</v>
      </c>
    </row>
    <row r="1892" spans="1:9" ht="15.5" x14ac:dyDescent="0.35">
      <c r="A1892" s="50" t="s">
        <v>10475</v>
      </c>
      <c r="B1892" s="50" t="s">
        <v>657</v>
      </c>
      <c r="C1892" s="50" t="s">
        <v>657</v>
      </c>
      <c r="D1892" s="50" t="s">
        <v>657</v>
      </c>
      <c r="E1892" s="50" t="s">
        <v>657</v>
      </c>
      <c r="F1892" s="50" t="s">
        <v>10476</v>
      </c>
      <c r="G1892" s="50" t="s">
        <v>657</v>
      </c>
      <c r="H1892" s="57" t="s">
        <v>657</v>
      </c>
      <c r="I1892" s="33" t="s">
        <v>43407</v>
      </c>
    </row>
    <row r="1893" spans="1:9" ht="15.5" x14ac:dyDescent="0.35">
      <c r="A1893" s="50" t="s">
        <v>10477</v>
      </c>
      <c r="B1893" s="50" t="s">
        <v>657</v>
      </c>
      <c r="C1893" s="50" t="s">
        <v>10478</v>
      </c>
      <c r="D1893" s="50" t="s">
        <v>657</v>
      </c>
      <c r="E1893" s="50" t="s">
        <v>657</v>
      </c>
      <c r="F1893" s="50" t="s">
        <v>10479</v>
      </c>
      <c r="G1893" s="50" t="s">
        <v>10480</v>
      </c>
      <c r="H1893" s="57" t="s">
        <v>657</v>
      </c>
      <c r="I1893" s="33" t="s">
        <v>43407</v>
      </c>
    </row>
    <row r="1894" spans="1:9" ht="15.5" x14ac:dyDescent="0.35">
      <c r="A1894" s="50" t="s">
        <v>297</v>
      </c>
      <c r="B1894" s="50" t="s">
        <v>10481</v>
      </c>
      <c r="C1894" s="50" t="s">
        <v>10482</v>
      </c>
      <c r="D1894" s="50" t="s">
        <v>10483</v>
      </c>
      <c r="E1894" s="50" t="s">
        <v>10484</v>
      </c>
      <c r="F1894" s="50" t="s">
        <v>10485</v>
      </c>
      <c r="G1894" s="50" t="s">
        <v>10486</v>
      </c>
      <c r="H1894" s="57" t="s">
        <v>10487</v>
      </c>
      <c r="I1894" s="33" t="s">
        <v>43407</v>
      </c>
    </row>
    <row r="1895" spans="1:9" ht="15.5" x14ac:dyDescent="0.35">
      <c r="A1895" s="50" t="s">
        <v>10488</v>
      </c>
      <c r="B1895" s="50" t="s">
        <v>10489</v>
      </c>
      <c r="C1895" s="50" t="s">
        <v>10490</v>
      </c>
      <c r="D1895" s="50" t="s">
        <v>10491</v>
      </c>
      <c r="E1895" s="50" t="s">
        <v>10492</v>
      </c>
      <c r="F1895" s="50" t="s">
        <v>10493</v>
      </c>
      <c r="G1895" s="50" t="s">
        <v>10494</v>
      </c>
      <c r="H1895" s="57" t="s">
        <v>8528</v>
      </c>
      <c r="I1895" s="33" t="s">
        <v>43407</v>
      </c>
    </row>
    <row r="1896" spans="1:9" ht="15.5" x14ac:dyDescent="0.35">
      <c r="A1896" s="50" t="s">
        <v>10495</v>
      </c>
      <c r="B1896" s="50" t="s">
        <v>10496</v>
      </c>
      <c r="C1896" s="50" t="s">
        <v>10497</v>
      </c>
      <c r="D1896" s="50" t="s">
        <v>10498</v>
      </c>
      <c r="E1896" s="50" t="s">
        <v>10499</v>
      </c>
      <c r="F1896" s="50" t="s">
        <v>10500</v>
      </c>
      <c r="G1896" s="50" t="s">
        <v>10501</v>
      </c>
      <c r="H1896" s="57" t="s">
        <v>10502</v>
      </c>
      <c r="I1896" s="33" t="s">
        <v>43407</v>
      </c>
    </row>
    <row r="1897" spans="1:9" ht="15.5" x14ac:dyDescent="0.35">
      <c r="A1897" s="50" t="s">
        <v>10503</v>
      </c>
      <c r="B1897" s="50" t="s">
        <v>657</v>
      </c>
      <c r="C1897" s="50" t="s">
        <v>657</v>
      </c>
      <c r="D1897" s="50" t="s">
        <v>657</v>
      </c>
      <c r="E1897" s="50" t="s">
        <v>657</v>
      </c>
      <c r="F1897" s="50" t="s">
        <v>10504</v>
      </c>
      <c r="G1897" s="50" t="s">
        <v>657</v>
      </c>
      <c r="H1897" s="57" t="s">
        <v>657</v>
      </c>
      <c r="I1897" s="33" t="s">
        <v>43407</v>
      </c>
    </row>
    <row r="1898" spans="1:9" ht="15.5" x14ac:dyDescent="0.35">
      <c r="A1898" s="50" t="s">
        <v>10505</v>
      </c>
      <c r="B1898" s="50" t="s">
        <v>657</v>
      </c>
      <c r="C1898" s="50" t="s">
        <v>657</v>
      </c>
      <c r="D1898" s="50" t="s">
        <v>657</v>
      </c>
      <c r="E1898" s="50" t="s">
        <v>657</v>
      </c>
      <c r="F1898" s="50" t="s">
        <v>10506</v>
      </c>
      <c r="G1898" s="50" t="s">
        <v>657</v>
      </c>
      <c r="H1898" s="57" t="s">
        <v>657</v>
      </c>
      <c r="I1898" s="33" t="s">
        <v>43407</v>
      </c>
    </row>
    <row r="1899" spans="1:9" ht="15.5" x14ac:dyDescent="0.35">
      <c r="A1899" s="50" t="s">
        <v>298</v>
      </c>
      <c r="B1899" s="50" t="s">
        <v>657</v>
      </c>
      <c r="C1899" s="50" t="s">
        <v>657</v>
      </c>
      <c r="D1899" s="50" t="s">
        <v>657</v>
      </c>
      <c r="E1899" s="50" t="s">
        <v>657</v>
      </c>
      <c r="F1899" s="50" t="s">
        <v>10507</v>
      </c>
      <c r="G1899" s="50" t="s">
        <v>657</v>
      </c>
      <c r="H1899" s="57" t="s">
        <v>657</v>
      </c>
      <c r="I1899" s="33" t="s">
        <v>43407</v>
      </c>
    </row>
    <row r="1900" spans="1:9" ht="15.5" x14ac:dyDescent="0.35">
      <c r="A1900" s="50" t="s">
        <v>10508</v>
      </c>
      <c r="B1900" s="50" t="s">
        <v>10509</v>
      </c>
      <c r="C1900" s="50" t="s">
        <v>10510</v>
      </c>
      <c r="D1900" s="50" t="s">
        <v>10511</v>
      </c>
      <c r="E1900" s="50" t="s">
        <v>10512</v>
      </c>
      <c r="F1900" s="50" t="s">
        <v>10513</v>
      </c>
      <c r="G1900" s="50" t="s">
        <v>10514</v>
      </c>
      <c r="H1900" s="57" t="s">
        <v>10515</v>
      </c>
      <c r="I1900" s="33" t="s">
        <v>43407</v>
      </c>
    </row>
    <row r="1901" spans="1:9" ht="15.5" x14ac:dyDescent="0.35">
      <c r="A1901" s="50" t="s">
        <v>10516</v>
      </c>
      <c r="B1901" s="50" t="s">
        <v>657</v>
      </c>
      <c r="C1901" s="50" t="s">
        <v>10517</v>
      </c>
      <c r="D1901" s="50" t="s">
        <v>657</v>
      </c>
      <c r="E1901" s="50" t="s">
        <v>10518</v>
      </c>
      <c r="F1901" s="50" t="s">
        <v>10519</v>
      </c>
      <c r="G1901" s="50" t="s">
        <v>10520</v>
      </c>
      <c r="H1901" s="57" t="s">
        <v>657</v>
      </c>
      <c r="I1901" s="33" t="s">
        <v>43407</v>
      </c>
    </row>
    <row r="1902" spans="1:9" ht="15.5" x14ac:dyDescent="0.35">
      <c r="A1902" s="50" t="s">
        <v>10521</v>
      </c>
      <c r="B1902" s="50" t="s">
        <v>657</v>
      </c>
      <c r="C1902" s="50" t="s">
        <v>657</v>
      </c>
      <c r="D1902" s="50" t="s">
        <v>657</v>
      </c>
      <c r="E1902" s="50" t="s">
        <v>657</v>
      </c>
      <c r="F1902" s="50" t="s">
        <v>10522</v>
      </c>
      <c r="G1902" s="50" t="s">
        <v>10523</v>
      </c>
      <c r="H1902" s="57" t="s">
        <v>657</v>
      </c>
      <c r="I1902" s="33" t="s">
        <v>43407</v>
      </c>
    </row>
    <row r="1903" spans="1:9" ht="15.5" x14ac:dyDescent="0.35">
      <c r="A1903" s="50" t="s">
        <v>10524</v>
      </c>
      <c r="B1903" s="50" t="s">
        <v>657</v>
      </c>
      <c r="C1903" s="50" t="s">
        <v>657</v>
      </c>
      <c r="D1903" s="50" t="s">
        <v>657</v>
      </c>
      <c r="E1903" s="50" t="s">
        <v>657</v>
      </c>
      <c r="F1903" s="50" t="s">
        <v>10525</v>
      </c>
      <c r="G1903" s="50" t="s">
        <v>657</v>
      </c>
      <c r="H1903" s="57" t="s">
        <v>657</v>
      </c>
      <c r="I1903" s="33" t="s">
        <v>43407</v>
      </c>
    </row>
    <row r="1904" spans="1:9" ht="15.5" x14ac:dyDescent="0.35">
      <c r="A1904" s="50" t="s">
        <v>10526</v>
      </c>
      <c r="B1904" s="50" t="s">
        <v>657</v>
      </c>
      <c r="C1904" s="50" t="s">
        <v>657</v>
      </c>
      <c r="D1904" s="50" t="s">
        <v>657</v>
      </c>
      <c r="E1904" s="50" t="s">
        <v>657</v>
      </c>
      <c r="F1904" s="50" t="s">
        <v>657</v>
      </c>
      <c r="G1904" s="50" t="s">
        <v>657</v>
      </c>
      <c r="H1904" s="57" t="s">
        <v>657</v>
      </c>
      <c r="I1904" s="33" t="s">
        <v>43407</v>
      </c>
    </row>
    <row r="1905" spans="1:9" ht="15.5" x14ac:dyDescent="0.35">
      <c r="A1905" s="50" t="s">
        <v>10527</v>
      </c>
      <c r="B1905" s="50" t="s">
        <v>10528</v>
      </c>
      <c r="C1905" s="50" t="s">
        <v>10529</v>
      </c>
      <c r="D1905" s="50" t="s">
        <v>10530</v>
      </c>
      <c r="E1905" s="50" t="s">
        <v>10531</v>
      </c>
      <c r="F1905" s="50" t="s">
        <v>10532</v>
      </c>
      <c r="G1905" s="50" t="s">
        <v>10533</v>
      </c>
      <c r="H1905" s="57" t="s">
        <v>8106</v>
      </c>
      <c r="I1905" s="33" t="s">
        <v>43407</v>
      </c>
    </row>
    <row r="1906" spans="1:9" ht="15.5" x14ac:dyDescent="0.35">
      <c r="A1906" s="50" t="s">
        <v>10534</v>
      </c>
      <c r="B1906" s="50" t="s">
        <v>657</v>
      </c>
      <c r="C1906" s="50" t="s">
        <v>657</v>
      </c>
      <c r="D1906" s="50" t="s">
        <v>657</v>
      </c>
      <c r="E1906" s="50" t="s">
        <v>657</v>
      </c>
      <c r="F1906" s="50" t="s">
        <v>10535</v>
      </c>
      <c r="G1906" s="50" t="s">
        <v>657</v>
      </c>
      <c r="H1906" s="57" t="s">
        <v>657</v>
      </c>
      <c r="I1906" s="33" t="s">
        <v>43407</v>
      </c>
    </row>
    <row r="1907" spans="1:9" ht="15.5" x14ac:dyDescent="0.35">
      <c r="A1907" s="50" t="s">
        <v>10536</v>
      </c>
      <c r="B1907" s="50" t="s">
        <v>657</v>
      </c>
      <c r="C1907" s="50" t="s">
        <v>657</v>
      </c>
      <c r="D1907" s="50" t="s">
        <v>657</v>
      </c>
      <c r="E1907" s="50" t="s">
        <v>657</v>
      </c>
      <c r="F1907" s="50" t="s">
        <v>10537</v>
      </c>
      <c r="G1907" s="50" t="s">
        <v>657</v>
      </c>
      <c r="H1907" s="57" t="s">
        <v>657</v>
      </c>
      <c r="I1907" s="33" t="s">
        <v>43407</v>
      </c>
    </row>
    <row r="1908" spans="1:9" ht="15.5" x14ac:dyDescent="0.35">
      <c r="A1908" s="50" t="s">
        <v>10538</v>
      </c>
      <c r="B1908" s="50" t="s">
        <v>657</v>
      </c>
      <c r="C1908" s="50" t="s">
        <v>657</v>
      </c>
      <c r="D1908" s="50" t="s">
        <v>657</v>
      </c>
      <c r="E1908" s="50" t="s">
        <v>657</v>
      </c>
      <c r="F1908" s="50" t="s">
        <v>657</v>
      </c>
      <c r="G1908" s="50" t="s">
        <v>657</v>
      </c>
      <c r="H1908" s="57" t="s">
        <v>657</v>
      </c>
      <c r="I1908" s="33" t="s">
        <v>43407</v>
      </c>
    </row>
    <row r="1909" spans="1:9" ht="15.5" x14ac:dyDescent="0.35">
      <c r="A1909" s="50" t="s">
        <v>10539</v>
      </c>
      <c r="B1909" s="50" t="s">
        <v>657</v>
      </c>
      <c r="C1909" s="50" t="s">
        <v>657</v>
      </c>
      <c r="D1909" s="50" t="s">
        <v>657</v>
      </c>
      <c r="E1909" s="50" t="s">
        <v>657</v>
      </c>
      <c r="F1909" s="50" t="s">
        <v>657</v>
      </c>
      <c r="G1909" s="50" t="s">
        <v>657</v>
      </c>
      <c r="H1909" s="57" t="s">
        <v>657</v>
      </c>
      <c r="I1909" s="33" t="s">
        <v>43407</v>
      </c>
    </row>
    <row r="1910" spans="1:9" ht="15.5" x14ac:dyDescent="0.35">
      <c r="A1910" s="50" t="s">
        <v>10540</v>
      </c>
      <c r="B1910" s="50" t="s">
        <v>657</v>
      </c>
      <c r="C1910" s="50" t="s">
        <v>10541</v>
      </c>
      <c r="D1910" s="50" t="s">
        <v>657</v>
      </c>
      <c r="E1910" s="50" t="s">
        <v>657</v>
      </c>
      <c r="F1910" s="50" t="s">
        <v>10542</v>
      </c>
      <c r="G1910" s="50" t="s">
        <v>10543</v>
      </c>
      <c r="H1910" s="57" t="s">
        <v>657</v>
      </c>
      <c r="I1910" s="33" t="s">
        <v>43407</v>
      </c>
    </row>
    <row r="1911" spans="1:9" ht="15.5" x14ac:dyDescent="0.35">
      <c r="A1911" s="50" t="s">
        <v>10544</v>
      </c>
      <c r="B1911" s="50" t="s">
        <v>657</v>
      </c>
      <c r="C1911" s="50" t="s">
        <v>10545</v>
      </c>
      <c r="D1911" s="50" t="s">
        <v>657</v>
      </c>
      <c r="E1911" s="50" t="s">
        <v>657</v>
      </c>
      <c r="F1911" s="50" t="s">
        <v>10546</v>
      </c>
      <c r="G1911" s="50" t="s">
        <v>10547</v>
      </c>
      <c r="H1911" s="57" t="s">
        <v>657</v>
      </c>
      <c r="I1911" s="33" t="s">
        <v>43407</v>
      </c>
    </row>
    <row r="1912" spans="1:9" ht="15.5" x14ac:dyDescent="0.35">
      <c r="A1912" s="50" t="s">
        <v>10548</v>
      </c>
      <c r="B1912" s="50" t="s">
        <v>657</v>
      </c>
      <c r="C1912" s="50" t="s">
        <v>657</v>
      </c>
      <c r="D1912" s="50" t="s">
        <v>657</v>
      </c>
      <c r="E1912" s="50" t="s">
        <v>657</v>
      </c>
      <c r="F1912" s="50" t="s">
        <v>10549</v>
      </c>
      <c r="G1912" s="50" t="s">
        <v>657</v>
      </c>
      <c r="H1912" s="57" t="s">
        <v>657</v>
      </c>
      <c r="I1912" s="33" t="s">
        <v>43407</v>
      </c>
    </row>
    <row r="1913" spans="1:9" ht="15.5" x14ac:dyDescent="0.35">
      <c r="A1913" s="50" t="s">
        <v>10550</v>
      </c>
      <c r="B1913" s="50" t="s">
        <v>657</v>
      </c>
      <c r="C1913" s="50" t="s">
        <v>657</v>
      </c>
      <c r="D1913" s="50" t="s">
        <v>657</v>
      </c>
      <c r="E1913" s="50" t="s">
        <v>657</v>
      </c>
      <c r="F1913" s="50" t="s">
        <v>10551</v>
      </c>
      <c r="G1913" s="50" t="s">
        <v>657</v>
      </c>
      <c r="H1913" s="57" t="s">
        <v>657</v>
      </c>
      <c r="I1913" s="33" t="s">
        <v>43407</v>
      </c>
    </row>
    <row r="1914" spans="1:9" ht="15.5" x14ac:dyDescent="0.35">
      <c r="A1914" s="50" t="s">
        <v>10552</v>
      </c>
      <c r="B1914" s="50" t="s">
        <v>657</v>
      </c>
      <c r="C1914" s="50" t="s">
        <v>657</v>
      </c>
      <c r="D1914" s="50" t="s">
        <v>657</v>
      </c>
      <c r="E1914" s="50" t="s">
        <v>657</v>
      </c>
      <c r="F1914" s="50" t="s">
        <v>657</v>
      </c>
      <c r="G1914" s="50" t="s">
        <v>657</v>
      </c>
      <c r="H1914" s="57" t="s">
        <v>657</v>
      </c>
      <c r="I1914" s="33" t="s">
        <v>43407</v>
      </c>
    </row>
    <row r="1915" spans="1:9" ht="15.5" x14ac:dyDescent="0.35">
      <c r="A1915" s="50" t="s">
        <v>10553</v>
      </c>
      <c r="B1915" s="50" t="s">
        <v>10554</v>
      </c>
      <c r="C1915" s="50" t="s">
        <v>10555</v>
      </c>
      <c r="D1915" s="50" t="s">
        <v>10556</v>
      </c>
      <c r="E1915" s="50" t="s">
        <v>10557</v>
      </c>
      <c r="F1915" s="50" t="s">
        <v>10558</v>
      </c>
      <c r="G1915" s="50" t="s">
        <v>10559</v>
      </c>
      <c r="H1915" s="57" t="s">
        <v>6233</v>
      </c>
      <c r="I1915" s="33" t="s">
        <v>43407</v>
      </c>
    </row>
    <row r="1916" spans="1:9" ht="15.5" x14ac:dyDescent="0.35">
      <c r="A1916" s="50" t="s">
        <v>10560</v>
      </c>
      <c r="B1916" s="50" t="s">
        <v>657</v>
      </c>
      <c r="C1916" s="50" t="s">
        <v>657</v>
      </c>
      <c r="D1916" s="50" t="s">
        <v>657</v>
      </c>
      <c r="E1916" s="50" t="s">
        <v>657</v>
      </c>
      <c r="F1916" s="50" t="s">
        <v>10561</v>
      </c>
      <c r="G1916" s="50" t="s">
        <v>657</v>
      </c>
      <c r="H1916" s="57" t="s">
        <v>657</v>
      </c>
      <c r="I1916" s="33" t="s">
        <v>43407</v>
      </c>
    </row>
    <row r="1917" spans="1:9" ht="15.5" x14ac:dyDescent="0.35">
      <c r="A1917" s="50" t="s">
        <v>10562</v>
      </c>
      <c r="B1917" s="50" t="s">
        <v>10563</v>
      </c>
      <c r="C1917" s="50" t="s">
        <v>10564</v>
      </c>
      <c r="D1917" s="50" t="s">
        <v>10565</v>
      </c>
      <c r="E1917" s="50" t="s">
        <v>10566</v>
      </c>
      <c r="F1917" s="50" t="s">
        <v>10567</v>
      </c>
      <c r="G1917" s="50" t="s">
        <v>10568</v>
      </c>
      <c r="H1917" s="57" t="s">
        <v>5618</v>
      </c>
      <c r="I1917" s="33" t="s">
        <v>43407</v>
      </c>
    </row>
    <row r="1918" spans="1:9" ht="15.5" x14ac:dyDescent="0.35">
      <c r="A1918" s="50" t="s">
        <v>10569</v>
      </c>
      <c r="B1918" s="50" t="s">
        <v>10570</v>
      </c>
      <c r="C1918" s="50" t="s">
        <v>10571</v>
      </c>
      <c r="D1918" s="50" t="s">
        <v>10572</v>
      </c>
      <c r="E1918" s="50" t="s">
        <v>10573</v>
      </c>
      <c r="F1918" s="50" t="s">
        <v>10574</v>
      </c>
      <c r="G1918" s="50" t="s">
        <v>10575</v>
      </c>
      <c r="H1918" s="57" t="s">
        <v>10576</v>
      </c>
      <c r="I1918" s="33" t="s">
        <v>43407</v>
      </c>
    </row>
    <row r="1919" spans="1:9" ht="15.5" x14ac:dyDescent="0.35">
      <c r="A1919" s="50" t="s">
        <v>10577</v>
      </c>
      <c r="B1919" s="50" t="s">
        <v>657</v>
      </c>
      <c r="C1919" s="50" t="s">
        <v>657</v>
      </c>
      <c r="D1919" s="50" t="s">
        <v>657</v>
      </c>
      <c r="E1919" s="50" t="s">
        <v>657</v>
      </c>
      <c r="F1919" s="50" t="s">
        <v>10578</v>
      </c>
      <c r="G1919" s="50" t="s">
        <v>657</v>
      </c>
      <c r="H1919" s="57" t="s">
        <v>657</v>
      </c>
      <c r="I1919" s="33" t="s">
        <v>43407</v>
      </c>
    </row>
    <row r="1920" spans="1:9" ht="15.5" x14ac:dyDescent="0.35">
      <c r="A1920" s="50" t="s">
        <v>10579</v>
      </c>
      <c r="B1920" s="50" t="s">
        <v>10580</v>
      </c>
      <c r="C1920" s="50" t="s">
        <v>10581</v>
      </c>
      <c r="D1920" s="50" t="s">
        <v>657</v>
      </c>
      <c r="E1920" s="50" t="s">
        <v>657</v>
      </c>
      <c r="F1920" s="50" t="s">
        <v>10582</v>
      </c>
      <c r="G1920" s="50" t="s">
        <v>10583</v>
      </c>
      <c r="H1920" s="57" t="s">
        <v>657</v>
      </c>
      <c r="I1920" s="33" t="s">
        <v>43407</v>
      </c>
    </row>
    <row r="1921" spans="1:9" ht="15.5" x14ac:dyDescent="0.35">
      <c r="A1921" s="50" t="s">
        <v>10584</v>
      </c>
      <c r="B1921" s="50" t="s">
        <v>10585</v>
      </c>
      <c r="C1921" s="50" t="s">
        <v>10586</v>
      </c>
      <c r="D1921" s="50" t="s">
        <v>10587</v>
      </c>
      <c r="E1921" s="50" t="s">
        <v>10588</v>
      </c>
      <c r="F1921" s="50" t="s">
        <v>10589</v>
      </c>
      <c r="G1921" s="50" t="s">
        <v>10590</v>
      </c>
      <c r="H1921" s="57" t="s">
        <v>10591</v>
      </c>
      <c r="I1921" s="33" t="s">
        <v>43407</v>
      </c>
    </row>
    <row r="1922" spans="1:9" ht="15.5" x14ac:dyDescent="0.35">
      <c r="A1922" s="50" t="s">
        <v>10592</v>
      </c>
      <c r="B1922" s="50" t="s">
        <v>10593</v>
      </c>
      <c r="C1922" s="50" t="s">
        <v>10594</v>
      </c>
      <c r="D1922" s="50" t="s">
        <v>657</v>
      </c>
      <c r="E1922" s="50" t="s">
        <v>10595</v>
      </c>
      <c r="F1922" s="50" t="s">
        <v>10596</v>
      </c>
      <c r="G1922" s="50" t="s">
        <v>10597</v>
      </c>
      <c r="H1922" s="57" t="s">
        <v>761</v>
      </c>
      <c r="I1922" s="33" t="s">
        <v>43407</v>
      </c>
    </row>
    <row r="1923" spans="1:9" ht="15.5" x14ac:dyDescent="0.35">
      <c r="A1923" s="50" t="s">
        <v>10598</v>
      </c>
      <c r="B1923" s="50" t="s">
        <v>10599</v>
      </c>
      <c r="C1923" s="50" t="s">
        <v>10600</v>
      </c>
      <c r="D1923" s="50" t="s">
        <v>10601</v>
      </c>
      <c r="E1923" s="50" t="s">
        <v>10602</v>
      </c>
      <c r="F1923" s="50" t="s">
        <v>10603</v>
      </c>
      <c r="G1923" s="50" t="s">
        <v>10604</v>
      </c>
      <c r="H1923" s="57" t="s">
        <v>10605</v>
      </c>
      <c r="I1923" s="33" t="s">
        <v>43407</v>
      </c>
    </row>
    <row r="1924" spans="1:9" ht="15.5" x14ac:dyDescent="0.35">
      <c r="A1924" s="50" t="s">
        <v>10606</v>
      </c>
      <c r="B1924" s="50" t="s">
        <v>657</v>
      </c>
      <c r="C1924" s="50" t="s">
        <v>657</v>
      </c>
      <c r="D1924" s="50" t="s">
        <v>657</v>
      </c>
      <c r="E1924" s="50" t="s">
        <v>657</v>
      </c>
      <c r="F1924" s="50" t="s">
        <v>10607</v>
      </c>
      <c r="G1924" s="50" t="s">
        <v>657</v>
      </c>
      <c r="H1924" s="57" t="s">
        <v>657</v>
      </c>
      <c r="I1924" s="33" t="s">
        <v>43407</v>
      </c>
    </row>
    <row r="1925" spans="1:9" ht="15.5" x14ac:dyDescent="0.35">
      <c r="A1925" s="50" t="s">
        <v>10608</v>
      </c>
      <c r="B1925" s="50" t="s">
        <v>657</v>
      </c>
      <c r="C1925" s="50" t="s">
        <v>657</v>
      </c>
      <c r="D1925" s="50" t="s">
        <v>657</v>
      </c>
      <c r="E1925" s="50" t="s">
        <v>657</v>
      </c>
      <c r="F1925" s="50" t="s">
        <v>10609</v>
      </c>
      <c r="G1925" s="50" t="s">
        <v>657</v>
      </c>
      <c r="H1925" s="57" t="s">
        <v>657</v>
      </c>
      <c r="I1925" s="33" t="s">
        <v>43407</v>
      </c>
    </row>
    <row r="1926" spans="1:9" ht="15.5" x14ac:dyDescent="0.35">
      <c r="A1926" s="50" t="s">
        <v>10610</v>
      </c>
      <c r="B1926" s="50" t="s">
        <v>10611</v>
      </c>
      <c r="C1926" s="50" t="s">
        <v>10612</v>
      </c>
      <c r="D1926" s="50" t="s">
        <v>10613</v>
      </c>
      <c r="E1926" s="50" t="s">
        <v>10614</v>
      </c>
      <c r="F1926" s="50" t="s">
        <v>10615</v>
      </c>
      <c r="G1926" s="50" t="s">
        <v>10616</v>
      </c>
      <c r="H1926" s="57" t="s">
        <v>7097</v>
      </c>
      <c r="I1926" s="33" t="s">
        <v>43407</v>
      </c>
    </row>
    <row r="1927" spans="1:9" ht="15.5" x14ac:dyDescent="0.35">
      <c r="A1927" s="50" t="s">
        <v>10617</v>
      </c>
      <c r="B1927" s="50" t="s">
        <v>657</v>
      </c>
      <c r="C1927" s="50" t="s">
        <v>10618</v>
      </c>
      <c r="D1927" s="50" t="s">
        <v>657</v>
      </c>
      <c r="E1927" s="50" t="s">
        <v>10619</v>
      </c>
      <c r="F1927" s="50" t="s">
        <v>10620</v>
      </c>
      <c r="G1927" s="50" t="s">
        <v>10621</v>
      </c>
      <c r="H1927" s="57" t="s">
        <v>657</v>
      </c>
      <c r="I1927" s="33" t="s">
        <v>43407</v>
      </c>
    </row>
    <row r="1928" spans="1:9" ht="15.5" x14ac:dyDescent="0.35">
      <c r="A1928" s="50" t="s">
        <v>10622</v>
      </c>
      <c r="B1928" s="50" t="s">
        <v>657</v>
      </c>
      <c r="C1928" s="50" t="s">
        <v>657</v>
      </c>
      <c r="D1928" s="50" t="s">
        <v>657</v>
      </c>
      <c r="E1928" s="50" t="s">
        <v>657</v>
      </c>
      <c r="F1928" s="50" t="s">
        <v>10623</v>
      </c>
      <c r="G1928" s="50" t="s">
        <v>657</v>
      </c>
      <c r="H1928" s="57" t="s">
        <v>657</v>
      </c>
      <c r="I1928" s="33" t="s">
        <v>43407</v>
      </c>
    </row>
    <row r="1929" spans="1:9" ht="15.5" x14ac:dyDescent="0.35">
      <c r="A1929" s="50" t="s">
        <v>10624</v>
      </c>
      <c r="B1929" s="50" t="s">
        <v>10625</v>
      </c>
      <c r="C1929" s="50" t="s">
        <v>657</v>
      </c>
      <c r="D1929" s="50" t="s">
        <v>657</v>
      </c>
      <c r="E1929" s="50" t="s">
        <v>657</v>
      </c>
      <c r="F1929" s="50" t="s">
        <v>10626</v>
      </c>
      <c r="G1929" s="50" t="s">
        <v>657</v>
      </c>
      <c r="H1929" s="57" t="s">
        <v>761</v>
      </c>
      <c r="I1929" s="33" t="s">
        <v>43407</v>
      </c>
    </row>
    <row r="1930" spans="1:9" ht="15.5" x14ac:dyDescent="0.35">
      <c r="A1930" s="50" t="s">
        <v>105</v>
      </c>
      <c r="B1930" s="50" t="s">
        <v>10627</v>
      </c>
      <c r="C1930" s="50" t="s">
        <v>10628</v>
      </c>
      <c r="D1930" s="50" t="s">
        <v>657</v>
      </c>
      <c r="E1930" s="50" t="s">
        <v>10629</v>
      </c>
      <c r="F1930" s="50" t="s">
        <v>10630</v>
      </c>
      <c r="G1930" s="50" t="s">
        <v>10631</v>
      </c>
      <c r="H1930" s="57" t="s">
        <v>657</v>
      </c>
      <c r="I1930" s="33" t="s">
        <v>43407</v>
      </c>
    </row>
    <row r="1931" spans="1:9" ht="15.5" x14ac:dyDescent="0.35">
      <c r="A1931" s="50" t="s">
        <v>10632</v>
      </c>
      <c r="B1931" s="50" t="s">
        <v>10633</v>
      </c>
      <c r="C1931" s="50" t="s">
        <v>10634</v>
      </c>
      <c r="D1931" s="50" t="s">
        <v>10635</v>
      </c>
      <c r="E1931" s="50" t="s">
        <v>10636</v>
      </c>
      <c r="F1931" s="50" t="s">
        <v>10637</v>
      </c>
      <c r="G1931" s="50" t="s">
        <v>10638</v>
      </c>
      <c r="H1931" s="57" t="s">
        <v>10639</v>
      </c>
      <c r="I1931" s="33" t="s">
        <v>43407</v>
      </c>
    </row>
    <row r="1932" spans="1:9" ht="15.5" x14ac:dyDescent="0.35">
      <c r="A1932" s="50" t="s">
        <v>10640</v>
      </c>
      <c r="B1932" s="50" t="s">
        <v>657</v>
      </c>
      <c r="C1932" s="50" t="s">
        <v>657</v>
      </c>
      <c r="D1932" s="50" t="s">
        <v>657</v>
      </c>
      <c r="E1932" s="50" t="s">
        <v>657</v>
      </c>
      <c r="F1932" s="50" t="s">
        <v>10641</v>
      </c>
      <c r="G1932" s="50" t="s">
        <v>657</v>
      </c>
      <c r="H1932" s="57" t="s">
        <v>657</v>
      </c>
      <c r="I1932" s="33" t="s">
        <v>43407</v>
      </c>
    </row>
    <row r="1933" spans="1:9" ht="15.5" x14ac:dyDescent="0.35">
      <c r="A1933" s="50" t="s">
        <v>10642</v>
      </c>
      <c r="B1933" s="50" t="s">
        <v>10643</v>
      </c>
      <c r="C1933" s="50" t="s">
        <v>10644</v>
      </c>
      <c r="D1933" s="50" t="s">
        <v>10645</v>
      </c>
      <c r="E1933" s="50" t="s">
        <v>10646</v>
      </c>
      <c r="F1933" s="50" t="s">
        <v>10647</v>
      </c>
      <c r="G1933" s="50" t="s">
        <v>10648</v>
      </c>
      <c r="H1933" s="57" t="s">
        <v>4300</v>
      </c>
      <c r="I1933" s="33" t="s">
        <v>43407</v>
      </c>
    </row>
    <row r="1934" spans="1:9" ht="15.5" x14ac:dyDescent="0.35">
      <c r="A1934" s="50" t="s">
        <v>10649</v>
      </c>
      <c r="B1934" s="50" t="s">
        <v>10650</v>
      </c>
      <c r="C1934" s="50" t="s">
        <v>10651</v>
      </c>
      <c r="D1934" s="50" t="s">
        <v>10652</v>
      </c>
      <c r="E1934" s="50" t="s">
        <v>10653</v>
      </c>
      <c r="F1934" s="50" t="s">
        <v>10654</v>
      </c>
      <c r="G1934" s="50" t="s">
        <v>10655</v>
      </c>
      <c r="H1934" s="57" t="s">
        <v>10656</v>
      </c>
      <c r="I1934" s="33" t="s">
        <v>43407</v>
      </c>
    </row>
    <row r="1935" spans="1:9" ht="15.5" x14ac:dyDescent="0.35">
      <c r="A1935" s="50" t="s">
        <v>10657</v>
      </c>
      <c r="B1935" s="50" t="s">
        <v>10658</v>
      </c>
      <c r="C1935" s="50" t="s">
        <v>657</v>
      </c>
      <c r="D1935" s="50" t="s">
        <v>10659</v>
      </c>
      <c r="E1935" s="50" t="s">
        <v>657</v>
      </c>
      <c r="F1935" s="50" t="s">
        <v>10660</v>
      </c>
      <c r="G1935" s="50" t="s">
        <v>10661</v>
      </c>
      <c r="H1935" s="57" t="s">
        <v>10662</v>
      </c>
      <c r="I1935" s="33" t="s">
        <v>43407</v>
      </c>
    </row>
    <row r="1936" spans="1:9" ht="15.5" x14ac:dyDescent="0.35">
      <c r="A1936" s="50" t="s">
        <v>10663</v>
      </c>
      <c r="B1936" s="50" t="s">
        <v>657</v>
      </c>
      <c r="C1936" s="50" t="s">
        <v>657</v>
      </c>
      <c r="D1936" s="50" t="s">
        <v>657</v>
      </c>
      <c r="E1936" s="50" t="s">
        <v>657</v>
      </c>
      <c r="F1936" s="50" t="s">
        <v>10664</v>
      </c>
      <c r="G1936" s="50" t="s">
        <v>657</v>
      </c>
      <c r="H1936" s="57" t="s">
        <v>657</v>
      </c>
      <c r="I1936" s="33" t="s">
        <v>43407</v>
      </c>
    </row>
    <row r="1937" spans="1:9" ht="15.5" x14ac:dyDescent="0.35">
      <c r="A1937" s="50" t="s">
        <v>10665</v>
      </c>
      <c r="B1937" s="50" t="s">
        <v>10666</v>
      </c>
      <c r="C1937" s="50" t="s">
        <v>10667</v>
      </c>
      <c r="D1937" s="50" t="s">
        <v>10668</v>
      </c>
      <c r="E1937" s="50" t="s">
        <v>10669</v>
      </c>
      <c r="F1937" s="50" t="s">
        <v>10670</v>
      </c>
      <c r="G1937" s="50" t="s">
        <v>10671</v>
      </c>
      <c r="H1937" s="57" t="s">
        <v>7866</v>
      </c>
      <c r="I1937" s="33" t="s">
        <v>43407</v>
      </c>
    </row>
    <row r="1938" spans="1:9" ht="15.5" x14ac:dyDescent="0.35">
      <c r="A1938" s="50" t="s">
        <v>10672</v>
      </c>
      <c r="B1938" s="50" t="s">
        <v>10673</v>
      </c>
      <c r="C1938" s="50" t="s">
        <v>10674</v>
      </c>
      <c r="D1938" s="50" t="s">
        <v>10675</v>
      </c>
      <c r="E1938" s="50" t="s">
        <v>10676</v>
      </c>
      <c r="F1938" s="50" t="s">
        <v>10677</v>
      </c>
      <c r="G1938" s="50" t="s">
        <v>10678</v>
      </c>
      <c r="H1938" s="57" t="s">
        <v>8442</v>
      </c>
      <c r="I1938" s="33" t="s">
        <v>43407</v>
      </c>
    </row>
    <row r="1939" spans="1:9" ht="15.5" x14ac:dyDescent="0.35">
      <c r="A1939" s="50" t="s">
        <v>10679</v>
      </c>
      <c r="B1939" s="50" t="s">
        <v>10680</v>
      </c>
      <c r="C1939" s="50" t="s">
        <v>657</v>
      </c>
      <c r="D1939" s="50" t="s">
        <v>10681</v>
      </c>
      <c r="E1939" s="50" t="s">
        <v>657</v>
      </c>
      <c r="F1939" s="50" t="s">
        <v>10682</v>
      </c>
      <c r="G1939" s="50" t="s">
        <v>657</v>
      </c>
      <c r="H1939" s="57" t="s">
        <v>10683</v>
      </c>
      <c r="I1939" s="33" t="s">
        <v>43407</v>
      </c>
    </row>
    <row r="1940" spans="1:9" ht="15.5" x14ac:dyDescent="0.35">
      <c r="A1940" s="50" t="s">
        <v>10684</v>
      </c>
      <c r="B1940" s="50" t="s">
        <v>10685</v>
      </c>
      <c r="C1940" s="50" t="s">
        <v>10686</v>
      </c>
      <c r="D1940" s="50" t="s">
        <v>10687</v>
      </c>
      <c r="E1940" s="50" t="s">
        <v>10688</v>
      </c>
      <c r="F1940" s="50" t="s">
        <v>10689</v>
      </c>
      <c r="G1940" s="50" t="s">
        <v>10690</v>
      </c>
      <c r="H1940" s="57" t="s">
        <v>10691</v>
      </c>
      <c r="I1940" s="33" t="s">
        <v>43407</v>
      </c>
    </row>
    <row r="1941" spans="1:9" ht="15.5" x14ac:dyDescent="0.35">
      <c r="A1941" s="50" t="s">
        <v>10692</v>
      </c>
      <c r="B1941" s="50" t="s">
        <v>10693</v>
      </c>
      <c r="C1941" s="50" t="s">
        <v>10694</v>
      </c>
      <c r="D1941" s="50" t="s">
        <v>657</v>
      </c>
      <c r="E1941" s="50" t="s">
        <v>10695</v>
      </c>
      <c r="F1941" s="50" t="s">
        <v>10696</v>
      </c>
      <c r="G1941" s="50" t="s">
        <v>10697</v>
      </c>
      <c r="H1941" s="57" t="s">
        <v>657</v>
      </c>
      <c r="I1941" s="33" t="s">
        <v>43407</v>
      </c>
    </row>
    <row r="1942" spans="1:9" ht="15.5" x14ac:dyDescent="0.35">
      <c r="A1942" s="50" t="s">
        <v>10698</v>
      </c>
      <c r="B1942" s="50" t="s">
        <v>657</v>
      </c>
      <c r="C1942" s="50" t="s">
        <v>657</v>
      </c>
      <c r="D1942" s="50" t="s">
        <v>657</v>
      </c>
      <c r="E1942" s="50" t="s">
        <v>657</v>
      </c>
      <c r="F1942" s="50" t="s">
        <v>10699</v>
      </c>
      <c r="G1942" s="50" t="s">
        <v>657</v>
      </c>
      <c r="H1942" s="57" t="s">
        <v>657</v>
      </c>
      <c r="I1942" s="33" t="s">
        <v>43407</v>
      </c>
    </row>
    <row r="1943" spans="1:9" ht="15.5" x14ac:dyDescent="0.35">
      <c r="A1943" s="50" t="s">
        <v>106</v>
      </c>
      <c r="B1943" s="50" t="s">
        <v>10700</v>
      </c>
      <c r="C1943" s="50" t="s">
        <v>10701</v>
      </c>
      <c r="D1943" s="50" t="s">
        <v>10702</v>
      </c>
      <c r="E1943" s="50" t="s">
        <v>10703</v>
      </c>
      <c r="F1943" s="50" t="s">
        <v>10704</v>
      </c>
      <c r="G1943" s="50" t="s">
        <v>10705</v>
      </c>
      <c r="H1943" s="57" t="s">
        <v>10706</v>
      </c>
      <c r="I1943" s="33" t="s">
        <v>43407</v>
      </c>
    </row>
    <row r="1944" spans="1:9" ht="15.5" x14ac:dyDescent="0.35">
      <c r="A1944" s="50" t="s">
        <v>10707</v>
      </c>
      <c r="B1944" s="50" t="s">
        <v>10708</v>
      </c>
      <c r="C1944" s="50" t="s">
        <v>10709</v>
      </c>
      <c r="D1944" s="50" t="s">
        <v>657</v>
      </c>
      <c r="E1944" s="50" t="s">
        <v>657</v>
      </c>
      <c r="F1944" s="50" t="s">
        <v>10710</v>
      </c>
      <c r="G1944" s="50" t="s">
        <v>1928</v>
      </c>
      <c r="H1944" s="57" t="s">
        <v>10711</v>
      </c>
      <c r="I1944" s="33" t="s">
        <v>43407</v>
      </c>
    </row>
    <row r="1945" spans="1:9" ht="15.5" x14ac:dyDescent="0.35">
      <c r="A1945" s="50" t="s">
        <v>10712</v>
      </c>
      <c r="B1945" s="50" t="s">
        <v>10713</v>
      </c>
      <c r="C1945" s="50" t="s">
        <v>657</v>
      </c>
      <c r="D1945" s="50" t="s">
        <v>10714</v>
      </c>
      <c r="E1945" s="50" t="s">
        <v>657</v>
      </c>
      <c r="F1945" s="50" t="s">
        <v>10715</v>
      </c>
      <c r="G1945" s="50" t="s">
        <v>657</v>
      </c>
      <c r="H1945" s="57" t="s">
        <v>1184</v>
      </c>
      <c r="I1945" s="33" t="s">
        <v>43407</v>
      </c>
    </row>
    <row r="1946" spans="1:9" ht="15.5" x14ac:dyDescent="0.35">
      <c r="A1946" s="50" t="s">
        <v>10716</v>
      </c>
      <c r="B1946" s="50" t="s">
        <v>10717</v>
      </c>
      <c r="C1946" s="50" t="s">
        <v>10718</v>
      </c>
      <c r="D1946" s="50" t="s">
        <v>10719</v>
      </c>
      <c r="E1946" s="50" t="s">
        <v>10720</v>
      </c>
      <c r="F1946" s="50" t="s">
        <v>10721</v>
      </c>
      <c r="G1946" s="50" t="s">
        <v>10722</v>
      </c>
      <c r="H1946" s="57" t="s">
        <v>657</v>
      </c>
      <c r="I1946" s="33" t="s">
        <v>43407</v>
      </c>
    </row>
    <row r="1947" spans="1:9" ht="15.5" x14ac:dyDescent="0.35">
      <c r="A1947" s="50" t="s">
        <v>10723</v>
      </c>
      <c r="B1947" s="50" t="s">
        <v>657</v>
      </c>
      <c r="C1947" s="50" t="s">
        <v>10724</v>
      </c>
      <c r="D1947" s="50" t="s">
        <v>657</v>
      </c>
      <c r="E1947" s="50" t="s">
        <v>657</v>
      </c>
      <c r="F1947" s="50" t="s">
        <v>10725</v>
      </c>
      <c r="G1947" s="50" t="s">
        <v>10726</v>
      </c>
      <c r="H1947" s="57" t="s">
        <v>657</v>
      </c>
      <c r="I1947" s="33" t="s">
        <v>43407</v>
      </c>
    </row>
    <row r="1948" spans="1:9" ht="15.5" x14ac:dyDescent="0.35">
      <c r="A1948" s="50" t="s">
        <v>10727</v>
      </c>
      <c r="B1948" s="50" t="s">
        <v>10728</v>
      </c>
      <c r="C1948" s="50" t="s">
        <v>10729</v>
      </c>
      <c r="D1948" s="50" t="s">
        <v>10730</v>
      </c>
      <c r="E1948" s="50" t="s">
        <v>10731</v>
      </c>
      <c r="F1948" s="50" t="s">
        <v>10732</v>
      </c>
      <c r="G1948" s="50" t="s">
        <v>10733</v>
      </c>
      <c r="H1948" s="57" t="s">
        <v>657</v>
      </c>
      <c r="I1948" s="33" t="s">
        <v>43407</v>
      </c>
    </row>
    <row r="1949" spans="1:9" ht="15.5" x14ac:dyDescent="0.35">
      <c r="A1949" s="50" t="s">
        <v>10734</v>
      </c>
      <c r="B1949" s="50" t="s">
        <v>657</v>
      </c>
      <c r="C1949" s="50" t="s">
        <v>10735</v>
      </c>
      <c r="D1949" s="50" t="s">
        <v>657</v>
      </c>
      <c r="E1949" s="50" t="s">
        <v>10736</v>
      </c>
      <c r="F1949" s="50" t="s">
        <v>10737</v>
      </c>
      <c r="G1949" s="50" t="s">
        <v>10738</v>
      </c>
      <c r="H1949" s="57" t="s">
        <v>657</v>
      </c>
      <c r="I1949" s="33" t="s">
        <v>43407</v>
      </c>
    </row>
    <row r="1950" spans="1:9" ht="15.5" x14ac:dyDescent="0.35">
      <c r="A1950" s="50" t="s">
        <v>10739</v>
      </c>
      <c r="B1950" s="50" t="s">
        <v>10740</v>
      </c>
      <c r="C1950" s="50" t="s">
        <v>10741</v>
      </c>
      <c r="D1950" s="50" t="s">
        <v>10742</v>
      </c>
      <c r="E1950" s="50" t="s">
        <v>10743</v>
      </c>
      <c r="F1950" s="50" t="s">
        <v>10744</v>
      </c>
      <c r="G1950" s="50" t="s">
        <v>10745</v>
      </c>
      <c r="H1950" s="57" t="s">
        <v>2326</v>
      </c>
      <c r="I1950" s="33" t="s">
        <v>43407</v>
      </c>
    </row>
    <row r="1951" spans="1:9" ht="15.5" x14ac:dyDescent="0.35">
      <c r="A1951" s="50" t="s">
        <v>10746</v>
      </c>
      <c r="B1951" s="50" t="s">
        <v>10747</v>
      </c>
      <c r="C1951" s="50" t="s">
        <v>10748</v>
      </c>
      <c r="D1951" s="50" t="s">
        <v>10749</v>
      </c>
      <c r="E1951" s="50" t="s">
        <v>10750</v>
      </c>
      <c r="F1951" s="50" t="s">
        <v>10751</v>
      </c>
      <c r="G1951" s="50" t="s">
        <v>10752</v>
      </c>
      <c r="H1951" s="57" t="s">
        <v>10753</v>
      </c>
      <c r="I1951" s="33" t="s">
        <v>43407</v>
      </c>
    </row>
    <row r="1952" spans="1:9" ht="15.5" x14ac:dyDescent="0.35">
      <c r="A1952" s="50" t="s">
        <v>10754</v>
      </c>
      <c r="B1952" s="50" t="s">
        <v>657</v>
      </c>
      <c r="C1952" s="50" t="s">
        <v>657</v>
      </c>
      <c r="D1952" s="50" t="s">
        <v>657</v>
      </c>
      <c r="E1952" s="50" t="s">
        <v>657</v>
      </c>
      <c r="F1952" s="50" t="s">
        <v>10755</v>
      </c>
      <c r="G1952" s="50" t="s">
        <v>657</v>
      </c>
      <c r="H1952" s="57" t="s">
        <v>657</v>
      </c>
      <c r="I1952" s="33" t="s">
        <v>43407</v>
      </c>
    </row>
    <row r="1953" spans="1:9" ht="15.5" x14ac:dyDescent="0.35">
      <c r="A1953" s="50" t="s">
        <v>10756</v>
      </c>
      <c r="B1953" s="50" t="s">
        <v>10757</v>
      </c>
      <c r="C1953" s="50" t="s">
        <v>10758</v>
      </c>
      <c r="D1953" s="50" t="s">
        <v>10759</v>
      </c>
      <c r="E1953" s="50" t="s">
        <v>10760</v>
      </c>
      <c r="F1953" s="50" t="s">
        <v>10761</v>
      </c>
      <c r="G1953" s="50" t="s">
        <v>10762</v>
      </c>
      <c r="H1953" s="57" t="s">
        <v>1146</v>
      </c>
      <c r="I1953" s="33" t="s">
        <v>43407</v>
      </c>
    </row>
    <row r="1954" spans="1:9" ht="15.5" x14ac:dyDescent="0.35">
      <c r="A1954" s="50" t="s">
        <v>10763</v>
      </c>
      <c r="B1954" s="50" t="s">
        <v>10764</v>
      </c>
      <c r="C1954" s="50" t="s">
        <v>10765</v>
      </c>
      <c r="D1954" s="50" t="s">
        <v>10766</v>
      </c>
      <c r="E1954" s="50" t="s">
        <v>10767</v>
      </c>
      <c r="F1954" s="50" t="s">
        <v>10768</v>
      </c>
      <c r="G1954" s="50" t="s">
        <v>10769</v>
      </c>
      <c r="H1954" s="57" t="s">
        <v>10770</v>
      </c>
      <c r="I1954" s="33" t="s">
        <v>43407</v>
      </c>
    </row>
    <row r="1955" spans="1:9" ht="15.5" x14ac:dyDescent="0.35">
      <c r="A1955" s="50" t="s">
        <v>10771</v>
      </c>
      <c r="B1955" s="50" t="s">
        <v>10772</v>
      </c>
      <c r="C1955" s="50" t="s">
        <v>10773</v>
      </c>
      <c r="D1955" s="50" t="s">
        <v>10774</v>
      </c>
      <c r="E1955" s="50" t="s">
        <v>10775</v>
      </c>
      <c r="F1955" s="50" t="s">
        <v>10776</v>
      </c>
      <c r="G1955" s="50" t="s">
        <v>10777</v>
      </c>
      <c r="H1955" s="57" t="s">
        <v>10778</v>
      </c>
      <c r="I1955" s="33" t="s">
        <v>43407</v>
      </c>
    </row>
    <row r="1956" spans="1:9" ht="15.5" x14ac:dyDescent="0.35">
      <c r="A1956" s="50" t="s">
        <v>10779</v>
      </c>
      <c r="B1956" s="50" t="s">
        <v>657</v>
      </c>
      <c r="C1956" s="50" t="s">
        <v>657</v>
      </c>
      <c r="D1956" s="50" t="s">
        <v>657</v>
      </c>
      <c r="E1956" s="50" t="s">
        <v>657</v>
      </c>
      <c r="F1956" s="50" t="s">
        <v>10780</v>
      </c>
      <c r="G1956" s="50" t="s">
        <v>10781</v>
      </c>
      <c r="H1956" s="57" t="s">
        <v>657</v>
      </c>
      <c r="I1956" s="33" t="s">
        <v>43407</v>
      </c>
    </row>
    <row r="1957" spans="1:9" ht="15.5" x14ac:dyDescent="0.35">
      <c r="A1957" s="50" t="s">
        <v>10782</v>
      </c>
      <c r="B1957" s="50" t="s">
        <v>10783</v>
      </c>
      <c r="C1957" s="50" t="s">
        <v>10784</v>
      </c>
      <c r="D1957" s="50" t="s">
        <v>10785</v>
      </c>
      <c r="E1957" s="50" t="s">
        <v>10786</v>
      </c>
      <c r="F1957" s="50" t="s">
        <v>10787</v>
      </c>
      <c r="G1957" s="50" t="s">
        <v>10788</v>
      </c>
      <c r="H1957" s="57" t="s">
        <v>10789</v>
      </c>
      <c r="I1957" s="33" t="s">
        <v>43407</v>
      </c>
    </row>
    <row r="1958" spans="1:9" ht="15.5" x14ac:dyDescent="0.35">
      <c r="A1958" s="50" t="s">
        <v>10790</v>
      </c>
      <c r="B1958" s="50" t="s">
        <v>657</v>
      </c>
      <c r="C1958" s="50" t="s">
        <v>10791</v>
      </c>
      <c r="D1958" s="50" t="s">
        <v>10792</v>
      </c>
      <c r="E1958" s="50" t="s">
        <v>657</v>
      </c>
      <c r="F1958" s="50" t="s">
        <v>10793</v>
      </c>
      <c r="G1958" s="50" t="s">
        <v>657</v>
      </c>
      <c r="H1958" s="57" t="s">
        <v>657</v>
      </c>
      <c r="I1958" s="33" t="s">
        <v>43407</v>
      </c>
    </row>
    <row r="1959" spans="1:9" ht="15.5" x14ac:dyDescent="0.35">
      <c r="A1959" s="50" t="s">
        <v>10794</v>
      </c>
      <c r="B1959" s="50" t="s">
        <v>657</v>
      </c>
      <c r="C1959" s="50" t="s">
        <v>657</v>
      </c>
      <c r="D1959" s="50" t="s">
        <v>657</v>
      </c>
      <c r="E1959" s="50" t="s">
        <v>657</v>
      </c>
      <c r="F1959" s="50" t="s">
        <v>10795</v>
      </c>
      <c r="G1959" s="50" t="s">
        <v>657</v>
      </c>
      <c r="H1959" s="57" t="s">
        <v>657</v>
      </c>
      <c r="I1959" s="33" t="s">
        <v>43407</v>
      </c>
    </row>
    <row r="1960" spans="1:9" ht="15.5" x14ac:dyDescent="0.35">
      <c r="A1960" s="50" t="s">
        <v>10796</v>
      </c>
      <c r="B1960" s="50" t="s">
        <v>657</v>
      </c>
      <c r="C1960" s="50" t="s">
        <v>657</v>
      </c>
      <c r="D1960" s="50" t="s">
        <v>657</v>
      </c>
      <c r="E1960" s="50" t="s">
        <v>657</v>
      </c>
      <c r="F1960" s="50" t="s">
        <v>10797</v>
      </c>
      <c r="G1960" s="50" t="s">
        <v>657</v>
      </c>
      <c r="H1960" s="57" t="s">
        <v>657</v>
      </c>
      <c r="I1960" s="33" t="s">
        <v>43407</v>
      </c>
    </row>
    <row r="1961" spans="1:9" ht="15.5" x14ac:dyDescent="0.35">
      <c r="A1961" s="50" t="s">
        <v>10798</v>
      </c>
      <c r="B1961" s="50" t="s">
        <v>10799</v>
      </c>
      <c r="C1961" s="50" t="s">
        <v>10800</v>
      </c>
      <c r="D1961" s="50" t="s">
        <v>10801</v>
      </c>
      <c r="E1961" s="50" t="s">
        <v>10802</v>
      </c>
      <c r="F1961" s="50" t="s">
        <v>10803</v>
      </c>
      <c r="G1961" s="50" t="s">
        <v>10804</v>
      </c>
      <c r="H1961" s="57" t="s">
        <v>10805</v>
      </c>
      <c r="I1961" s="33" t="s">
        <v>43407</v>
      </c>
    </row>
    <row r="1962" spans="1:9" ht="15.5" x14ac:dyDescent="0.35">
      <c r="A1962" s="50" t="s">
        <v>10806</v>
      </c>
      <c r="B1962" s="50" t="s">
        <v>10807</v>
      </c>
      <c r="C1962" s="50" t="s">
        <v>10808</v>
      </c>
      <c r="D1962" s="50" t="s">
        <v>10809</v>
      </c>
      <c r="E1962" s="50" t="s">
        <v>10810</v>
      </c>
      <c r="F1962" s="50" t="s">
        <v>10811</v>
      </c>
      <c r="G1962" s="50" t="s">
        <v>10812</v>
      </c>
      <c r="H1962" s="57" t="s">
        <v>657</v>
      </c>
      <c r="I1962" s="33" t="s">
        <v>43407</v>
      </c>
    </row>
    <row r="1963" spans="1:9" ht="15.5" x14ac:dyDescent="0.35">
      <c r="A1963" s="50" t="s">
        <v>10813</v>
      </c>
      <c r="B1963" s="50" t="s">
        <v>657</v>
      </c>
      <c r="C1963" s="50" t="s">
        <v>657</v>
      </c>
      <c r="D1963" s="50" t="s">
        <v>657</v>
      </c>
      <c r="E1963" s="50" t="s">
        <v>657</v>
      </c>
      <c r="F1963" s="50" t="s">
        <v>10814</v>
      </c>
      <c r="G1963" s="50" t="s">
        <v>657</v>
      </c>
      <c r="H1963" s="57" t="s">
        <v>657</v>
      </c>
      <c r="I1963" s="33" t="s">
        <v>43407</v>
      </c>
    </row>
    <row r="1964" spans="1:9" ht="15.5" x14ac:dyDescent="0.35">
      <c r="A1964" s="50" t="s">
        <v>10815</v>
      </c>
      <c r="B1964" s="50" t="s">
        <v>10816</v>
      </c>
      <c r="C1964" s="50" t="s">
        <v>10817</v>
      </c>
      <c r="D1964" s="50" t="s">
        <v>10818</v>
      </c>
      <c r="E1964" s="50" t="s">
        <v>10819</v>
      </c>
      <c r="F1964" s="50" t="s">
        <v>10820</v>
      </c>
      <c r="G1964" s="50" t="s">
        <v>10821</v>
      </c>
      <c r="H1964" s="57" t="s">
        <v>657</v>
      </c>
      <c r="I1964" s="33" t="s">
        <v>43407</v>
      </c>
    </row>
    <row r="1965" spans="1:9" ht="15.5" x14ac:dyDescent="0.35">
      <c r="A1965" s="50" t="s">
        <v>10822</v>
      </c>
      <c r="B1965" s="50" t="s">
        <v>10823</v>
      </c>
      <c r="C1965" s="50" t="s">
        <v>10824</v>
      </c>
      <c r="D1965" s="50" t="s">
        <v>10825</v>
      </c>
      <c r="E1965" s="50" t="s">
        <v>10826</v>
      </c>
      <c r="F1965" s="50" t="s">
        <v>10827</v>
      </c>
      <c r="G1965" s="50" t="s">
        <v>10828</v>
      </c>
      <c r="H1965" s="57" t="s">
        <v>10829</v>
      </c>
      <c r="I1965" s="33" t="s">
        <v>43407</v>
      </c>
    </row>
    <row r="1966" spans="1:9" ht="15.5" x14ac:dyDescent="0.35">
      <c r="A1966" s="50" t="s">
        <v>10830</v>
      </c>
      <c r="B1966" s="50" t="s">
        <v>657</v>
      </c>
      <c r="C1966" s="50" t="s">
        <v>10831</v>
      </c>
      <c r="D1966" s="50" t="s">
        <v>657</v>
      </c>
      <c r="E1966" s="50" t="s">
        <v>657</v>
      </c>
      <c r="F1966" s="50" t="s">
        <v>10832</v>
      </c>
      <c r="G1966" s="50" t="s">
        <v>10833</v>
      </c>
      <c r="H1966" s="57" t="s">
        <v>657</v>
      </c>
      <c r="I1966" s="33" t="s">
        <v>43407</v>
      </c>
    </row>
    <row r="1967" spans="1:9" ht="15.5" x14ac:dyDescent="0.35">
      <c r="A1967" s="50" t="s">
        <v>10834</v>
      </c>
      <c r="B1967" s="50" t="s">
        <v>657</v>
      </c>
      <c r="C1967" s="50" t="s">
        <v>657</v>
      </c>
      <c r="D1967" s="50" t="s">
        <v>657</v>
      </c>
      <c r="E1967" s="50" t="s">
        <v>657</v>
      </c>
      <c r="F1967" s="50" t="s">
        <v>10835</v>
      </c>
      <c r="G1967" s="50" t="s">
        <v>657</v>
      </c>
      <c r="H1967" s="57" t="s">
        <v>657</v>
      </c>
      <c r="I1967" s="33" t="s">
        <v>43407</v>
      </c>
    </row>
    <row r="1968" spans="1:9" ht="15.5" x14ac:dyDescent="0.35">
      <c r="A1968" s="50" t="s">
        <v>10836</v>
      </c>
      <c r="B1968" s="50" t="s">
        <v>10837</v>
      </c>
      <c r="C1968" s="50" t="s">
        <v>10838</v>
      </c>
      <c r="D1968" s="50" t="s">
        <v>10839</v>
      </c>
      <c r="E1968" s="50" t="s">
        <v>10840</v>
      </c>
      <c r="F1968" s="50" t="s">
        <v>10841</v>
      </c>
      <c r="G1968" s="50" t="s">
        <v>10842</v>
      </c>
      <c r="H1968" s="57" t="s">
        <v>10843</v>
      </c>
      <c r="I1968" s="33" t="s">
        <v>43407</v>
      </c>
    </row>
    <row r="1969" spans="1:9" ht="15.5" x14ac:dyDescent="0.35">
      <c r="A1969" s="50" t="s">
        <v>10844</v>
      </c>
      <c r="B1969" s="50" t="s">
        <v>10845</v>
      </c>
      <c r="C1969" s="50" t="s">
        <v>10846</v>
      </c>
      <c r="D1969" s="50" t="s">
        <v>10847</v>
      </c>
      <c r="E1969" s="50" t="s">
        <v>10848</v>
      </c>
      <c r="F1969" s="50" t="s">
        <v>10849</v>
      </c>
      <c r="G1969" s="50" t="s">
        <v>10850</v>
      </c>
      <c r="H1969" s="57" t="s">
        <v>10851</v>
      </c>
      <c r="I1969" s="33" t="s">
        <v>43407</v>
      </c>
    </row>
    <row r="1970" spans="1:9" ht="15.5" x14ac:dyDescent="0.35">
      <c r="A1970" s="50" t="s">
        <v>10852</v>
      </c>
      <c r="B1970" s="50" t="s">
        <v>10853</v>
      </c>
      <c r="C1970" s="50" t="s">
        <v>10854</v>
      </c>
      <c r="D1970" s="50" t="s">
        <v>10855</v>
      </c>
      <c r="E1970" s="50" t="s">
        <v>10856</v>
      </c>
      <c r="F1970" s="50" t="s">
        <v>10857</v>
      </c>
      <c r="G1970" s="50" t="s">
        <v>10858</v>
      </c>
      <c r="H1970" s="57" t="s">
        <v>657</v>
      </c>
      <c r="I1970" s="33" t="s">
        <v>43407</v>
      </c>
    </row>
    <row r="1971" spans="1:9" ht="15.5" x14ac:dyDescent="0.35">
      <c r="A1971" s="50" t="s">
        <v>10859</v>
      </c>
      <c r="B1971" s="50" t="s">
        <v>657</v>
      </c>
      <c r="C1971" s="50" t="s">
        <v>10860</v>
      </c>
      <c r="D1971" s="50" t="s">
        <v>657</v>
      </c>
      <c r="E1971" s="50" t="s">
        <v>657</v>
      </c>
      <c r="F1971" s="50" t="s">
        <v>10861</v>
      </c>
      <c r="G1971" s="50" t="s">
        <v>657</v>
      </c>
      <c r="H1971" s="57" t="s">
        <v>657</v>
      </c>
      <c r="I1971" s="33" t="s">
        <v>43407</v>
      </c>
    </row>
    <row r="1972" spans="1:9" ht="15.5" x14ac:dyDescent="0.35">
      <c r="A1972" s="50" t="s">
        <v>10862</v>
      </c>
      <c r="B1972" s="50" t="s">
        <v>10863</v>
      </c>
      <c r="C1972" s="50" t="s">
        <v>10864</v>
      </c>
      <c r="D1972" s="50" t="s">
        <v>10865</v>
      </c>
      <c r="E1972" s="50" t="s">
        <v>10866</v>
      </c>
      <c r="F1972" s="50" t="s">
        <v>10867</v>
      </c>
      <c r="G1972" s="50" t="s">
        <v>10868</v>
      </c>
      <c r="H1972" s="57" t="s">
        <v>675</v>
      </c>
      <c r="I1972" s="33" t="s">
        <v>43407</v>
      </c>
    </row>
    <row r="1973" spans="1:9" ht="15.5" x14ac:dyDescent="0.35">
      <c r="A1973" s="50" t="s">
        <v>10869</v>
      </c>
      <c r="B1973" s="50" t="s">
        <v>10870</v>
      </c>
      <c r="C1973" s="50" t="s">
        <v>10871</v>
      </c>
      <c r="D1973" s="50" t="s">
        <v>10872</v>
      </c>
      <c r="E1973" s="50" t="s">
        <v>10873</v>
      </c>
      <c r="F1973" s="50" t="s">
        <v>10874</v>
      </c>
      <c r="G1973" s="50" t="s">
        <v>10875</v>
      </c>
      <c r="H1973" s="57" t="s">
        <v>10876</v>
      </c>
      <c r="I1973" s="33" t="s">
        <v>43407</v>
      </c>
    </row>
    <row r="1974" spans="1:9" ht="15.5" x14ac:dyDescent="0.35">
      <c r="A1974" s="50" t="s">
        <v>10877</v>
      </c>
      <c r="B1974" s="50" t="s">
        <v>10878</v>
      </c>
      <c r="C1974" s="50" t="s">
        <v>10879</v>
      </c>
      <c r="D1974" s="50" t="s">
        <v>10880</v>
      </c>
      <c r="E1974" s="50" t="s">
        <v>10881</v>
      </c>
      <c r="F1974" s="50" t="s">
        <v>10882</v>
      </c>
      <c r="G1974" s="50" t="s">
        <v>10883</v>
      </c>
      <c r="H1974" s="57" t="s">
        <v>10884</v>
      </c>
      <c r="I1974" s="33" t="s">
        <v>43407</v>
      </c>
    </row>
    <row r="1975" spans="1:9" ht="15.5" x14ac:dyDescent="0.35">
      <c r="A1975" s="50" t="s">
        <v>107</v>
      </c>
      <c r="B1975" s="50" t="s">
        <v>657</v>
      </c>
      <c r="C1975" s="50" t="s">
        <v>657</v>
      </c>
      <c r="D1975" s="50" t="s">
        <v>657</v>
      </c>
      <c r="E1975" s="50" t="s">
        <v>657</v>
      </c>
      <c r="F1975" s="50" t="s">
        <v>10885</v>
      </c>
      <c r="G1975" s="50" t="s">
        <v>657</v>
      </c>
      <c r="H1975" s="57" t="s">
        <v>657</v>
      </c>
      <c r="I1975" s="33" t="s">
        <v>43407</v>
      </c>
    </row>
    <row r="1976" spans="1:9" ht="15.5" x14ac:dyDescent="0.35">
      <c r="A1976" s="50" t="s">
        <v>108</v>
      </c>
      <c r="B1976" s="50" t="s">
        <v>10886</v>
      </c>
      <c r="C1976" s="50" t="s">
        <v>10887</v>
      </c>
      <c r="D1976" s="50" t="s">
        <v>10888</v>
      </c>
      <c r="E1976" s="50" t="s">
        <v>10889</v>
      </c>
      <c r="F1976" s="50" t="s">
        <v>10890</v>
      </c>
      <c r="G1976" s="50" t="s">
        <v>10891</v>
      </c>
      <c r="H1976" s="57" t="s">
        <v>10892</v>
      </c>
      <c r="I1976" s="33" t="s">
        <v>43407</v>
      </c>
    </row>
    <row r="1977" spans="1:9" ht="15.5" x14ac:dyDescent="0.35">
      <c r="A1977" s="50" t="s">
        <v>10893</v>
      </c>
      <c r="B1977" s="50" t="s">
        <v>10894</v>
      </c>
      <c r="C1977" s="50" t="s">
        <v>10895</v>
      </c>
      <c r="D1977" s="50" t="s">
        <v>10896</v>
      </c>
      <c r="E1977" s="50" t="s">
        <v>10897</v>
      </c>
      <c r="F1977" s="50" t="s">
        <v>10898</v>
      </c>
      <c r="G1977" s="50" t="s">
        <v>10899</v>
      </c>
      <c r="H1977" s="57" t="s">
        <v>657</v>
      </c>
      <c r="I1977" s="33" t="s">
        <v>43407</v>
      </c>
    </row>
    <row r="1978" spans="1:9" ht="15.5" x14ac:dyDescent="0.35">
      <c r="A1978" s="50" t="s">
        <v>10900</v>
      </c>
      <c r="B1978" s="50" t="s">
        <v>10901</v>
      </c>
      <c r="C1978" s="50" t="s">
        <v>10902</v>
      </c>
      <c r="D1978" s="50" t="s">
        <v>10903</v>
      </c>
      <c r="E1978" s="50" t="s">
        <v>10904</v>
      </c>
      <c r="F1978" s="50" t="s">
        <v>10905</v>
      </c>
      <c r="G1978" s="50" t="s">
        <v>10906</v>
      </c>
      <c r="H1978" s="57" t="s">
        <v>7847</v>
      </c>
      <c r="I1978" s="33" t="s">
        <v>43407</v>
      </c>
    </row>
    <row r="1979" spans="1:9" ht="15.5" x14ac:dyDescent="0.35">
      <c r="A1979" s="50" t="s">
        <v>10907</v>
      </c>
      <c r="B1979" s="50" t="s">
        <v>10908</v>
      </c>
      <c r="C1979" s="50" t="s">
        <v>10909</v>
      </c>
      <c r="D1979" s="50" t="s">
        <v>657</v>
      </c>
      <c r="E1979" s="50" t="s">
        <v>10910</v>
      </c>
      <c r="F1979" s="50" t="s">
        <v>10911</v>
      </c>
      <c r="G1979" s="50" t="s">
        <v>10912</v>
      </c>
      <c r="H1979" s="57" t="s">
        <v>657</v>
      </c>
      <c r="I1979" s="33" t="s">
        <v>43407</v>
      </c>
    </row>
    <row r="1980" spans="1:9" ht="15.5" x14ac:dyDescent="0.35">
      <c r="A1980" s="50" t="s">
        <v>10913</v>
      </c>
      <c r="B1980" s="50" t="s">
        <v>10914</v>
      </c>
      <c r="C1980" s="50" t="s">
        <v>10915</v>
      </c>
      <c r="D1980" s="50" t="s">
        <v>10916</v>
      </c>
      <c r="E1980" s="50" t="s">
        <v>10917</v>
      </c>
      <c r="F1980" s="50" t="s">
        <v>10918</v>
      </c>
      <c r="G1980" s="50" t="s">
        <v>10919</v>
      </c>
      <c r="H1980" s="57" t="s">
        <v>657</v>
      </c>
      <c r="I1980" s="33" t="s">
        <v>43407</v>
      </c>
    </row>
    <row r="1981" spans="1:9" ht="15.5" x14ac:dyDescent="0.35">
      <c r="A1981" s="50" t="s">
        <v>10920</v>
      </c>
      <c r="B1981" s="50" t="s">
        <v>10921</v>
      </c>
      <c r="C1981" s="50" t="s">
        <v>10922</v>
      </c>
      <c r="D1981" s="50" t="s">
        <v>10923</v>
      </c>
      <c r="E1981" s="50" t="s">
        <v>10924</v>
      </c>
      <c r="F1981" s="50" t="s">
        <v>10925</v>
      </c>
      <c r="G1981" s="50" t="s">
        <v>10926</v>
      </c>
      <c r="H1981" s="57" t="s">
        <v>693</v>
      </c>
      <c r="I1981" s="33" t="s">
        <v>43407</v>
      </c>
    </row>
    <row r="1982" spans="1:9" ht="15.5" x14ac:dyDescent="0.35">
      <c r="A1982" s="50" t="s">
        <v>10927</v>
      </c>
      <c r="B1982" s="50" t="s">
        <v>657</v>
      </c>
      <c r="C1982" s="50" t="s">
        <v>657</v>
      </c>
      <c r="D1982" s="50" t="s">
        <v>657</v>
      </c>
      <c r="E1982" s="50" t="s">
        <v>657</v>
      </c>
      <c r="F1982" s="50" t="s">
        <v>10928</v>
      </c>
      <c r="G1982" s="50" t="s">
        <v>10929</v>
      </c>
      <c r="H1982" s="57" t="s">
        <v>657</v>
      </c>
      <c r="I1982" s="33" t="s">
        <v>43407</v>
      </c>
    </row>
    <row r="1983" spans="1:9" ht="15.5" x14ac:dyDescent="0.35">
      <c r="A1983" s="50" t="s">
        <v>10930</v>
      </c>
      <c r="B1983" s="50" t="s">
        <v>657</v>
      </c>
      <c r="C1983" s="50" t="s">
        <v>10931</v>
      </c>
      <c r="D1983" s="50" t="s">
        <v>657</v>
      </c>
      <c r="E1983" s="50" t="s">
        <v>10932</v>
      </c>
      <c r="F1983" s="50" t="s">
        <v>10933</v>
      </c>
      <c r="G1983" s="50" t="s">
        <v>657</v>
      </c>
      <c r="H1983" s="57" t="s">
        <v>657</v>
      </c>
      <c r="I1983" s="33" t="s">
        <v>43407</v>
      </c>
    </row>
    <row r="1984" spans="1:9" ht="15.5" x14ac:dyDescent="0.35">
      <c r="A1984" s="50" t="s">
        <v>10934</v>
      </c>
      <c r="B1984" s="50" t="s">
        <v>657</v>
      </c>
      <c r="C1984" s="50" t="s">
        <v>657</v>
      </c>
      <c r="D1984" s="50" t="s">
        <v>657</v>
      </c>
      <c r="E1984" s="50" t="s">
        <v>657</v>
      </c>
      <c r="F1984" s="50" t="s">
        <v>10935</v>
      </c>
      <c r="G1984" s="50" t="s">
        <v>657</v>
      </c>
      <c r="H1984" s="57" t="s">
        <v>657</v>
      </c>
      <c r="I1984" s="33" t="s">
        <v>43407</v>
      </c>
    </row>
    <row r="1985" spans="1:9" ht="15.5" x14ac:dyDescent="0.35">
      <c r="A1985" s="50" t="s">
        <v>10936</v>
      </c>
      <c r="B1985" s="50" t="s">
        <v>10937</v>
      </c>
      <c r="C1985" s="50" t="s">
        <v>10938</v>
      </c>
      <c r="D1985" s="50" t="s">
        <v>10939</v>
      </c>
      <c r="E1985" s="50" t="s">
        <v>10940</v>
      </c>
      <c r="F1985" s="50" t="s">
        <v>10941</v>
      </c>
      <c r="G1985" s="50" t="s">
        <v>10942</v>
      </c>
      <c r="H1985" s="57" t="s">
        <v>10943</v>
      </c>
      <c r="I1985" s="33" t="s">
        <v>43407</v>
      </c>
    </row>
    <row r="1986" spans="1:9" ht="15.5" x14ac:dyDescent="0.35">
      <c r="A1986" s="50" t="s">
        <v>109</v>
      </c>
      <c r="B1986" s="50" t="s">
        <v>10944</v>
      </c>
      <c r="C1986" s="50" t="s">
        <v>10945</v>
      </c>
      <c r="D1986" s="50" t="s">
        <v>657</v>
      </c>
      <c r="E1986" s="50" t="s">
        <v>10946</v>
      </c>
      <c r="F1986" s="50" t="s">
        <v>10947</v>
      </c>
      <c r="G1986" s="50" t="s">
        <v>10948</v>
      </c>
      <c r="H1986" s="57" t="s">
        <v>9646</v>
      </c>
      <c r="I1986" s="33" t="s">
        <v>43407</v>
      </c>
    </row>
    <row r="1987" spans="1:9" ht="15.5" x14ac:dyDescent="0.35">
      <c r="A1987" s="50" t="s">
        <v>10949</v>
      </c>
      <c r="B1987" s="50" t="s">
        <v>657</v>
      </c>
      <c r="C1987" s="50" t="s">
        <v>657</v>
      </c>
      <c r="D1987" s="50" t="s">
        <v>657</v>
      </c>
      <c r="E1987" s="50" t="s">
        <v>657</v>
      </c>
      <c r="F1987" s="50" t="s">
        <v>10950</v>
      </c>
      <c r="G1987" s="50" t="s">
        <v>10951</v>
      </c>
      <c r="H1987" s="57" t="s">
        <v>657</v>
      </c>
      <c r="I1987" s="33" t="s">
        <v>43407</v>
      </c>
    </row>
    <row r="1988" spans="1:9" ht="15.5" x14ac:dyDescent="0.35">
      <c r="A1988" s="50" t="s">
        <v>10952</v>
      </c>
      <c r="B1988" s="50" t="s">
        <v>10953</v>
      </c>
      <c r="C1988" s="50" t="s">
        <v>10954</v>
      </c>
      <c r="D1988" s="50" t="s">
        <v>10955</v>
      </c>
      <c r="E1988" s="50" t="s">
        <v>10956</v>
      </c>
      <c r="F1988" s="50" t="s">
        <v>10957</v>
      </c>
      <c r="G1988" s="50" t="s">
        <v>10958</v>
      </c>
      <c r="H1988" s="57" t="s">
        <v>3873</v>
      </c>
      <c r="I1988" s="33" t="s">
        <v>43407</v>
      </c>
    </row>
    <row r="1989" spans="1:9" ht="15.5" x14ac:dyDescent="0.35">
      <c r="A1989" s="50" t="s">
        <v>10959</v>
      </c>
      <c r="B1989" s="50" t="s">
        <v>10960</v>
      </c>
      <c r="C1989" s="50" t="s">
        <v>10961</v>
      </c>
      <c r="D1989" s="50" t="s">
        <v>657</v>
      </c>
      <c r="E1989" s="50" t="s">
        <v>10962</v>
      </c>
      <c r="F1989" s="50" t="s">
        <v>10963</v>
      </c>
      <c r="G1989" s="50" t="s">
        <v>10964</v>
      </c>
      <c r="H1989" s="57" t="s">
        <v>10965</v>
      </c>
      <c r="I1989" s="33" t="s">
        <v>43407</v>
      </c>
    </row>
    <row r="1990" spans="1:9" ht="15.5" x14ac:dyDescent="0.35">
      <c r="A1990" s="50" t="s">
        <v>10966</v>
      </c>
      <c r="B1990" s="50" t="s">
        <v>10967</v>
      </c>
      <c r="C1990" s="50" t="s">
        <v>10968</v>
      </c>
      <c r="D1990" s="50" t="s">
        <v>10969</v>
      </c>
      <c r="E1990" s="50" t="s">
        <v>10970</v>
      </c>
      <c r="F1990" s="50" t="s">
        <v>10971</v>
      </c>
      <c r="G1990" s="50" t="s">
        <v>10972</v>
      </c>
      <c r="H1990" s="57" t="s">
        <v>10973</v>
      </c>
      <c r="I1990" s="33" t="s">
        <v>43407</v>
      </c>
    </row>
    <row r="1991" spans="1:9" ht="15.5" x14ac:dyDescent="0.35">
      <c r="A1991" s="50" t="s">
        <v>10974</v>
      </c>
      <c r="B1991" s="50" t="s">
        <v>657</v>
      </c>
      <c r="C1991" s="50" t="s">
        <v>10975</v>
      </c>
      <c r="D1991" s="50" t="s">
        <v>657</v>
      </c>
      <c r="E1991" s="50" t="s">
        <v>10976</v>
      </c>
      <c r="F1991" s="50" t="s">
        <v>10977</v>
      </c>
      <c r="G1991" s="50" t="s">
        <v>10978</v>
      </c>
      <c r="H1991" s="57" t="s">
        <v>657</v>
      </c>
      <c r="I1991" s="33" t="s">
        <v>43407</v>
      </c>
    </row>
    <row r="1992" spans="1:9" ht="15.5" x14ac:dyDescent="0.35">
      <c r="A1992" s="50" t="s">
        <v>10979</v>
      </c>
      <c r="B1992" s="50" t="s">
        <v>10980</v>
      </c>
      <c r="C1992" s="50" t="s">
        <v>10981</v>
      </c>
      <c r="D1992" s="50" t="s">
        <v>10982</v>
      </c>
      <c r="E1992" s="50" t="s">
        <v>10983</v>
      </c>
      <c r="F1992" s="50" t="s">
        <v>10984</v>
      </c>
      <c r="G1992" s="50" t="s">
        <v>10985</v>
      </c>
      <c r="H1992" s="57" t="s">
        <v>657</v>
      </c>
      <c r="I1992" s="33" t="s">
        <v>43407</v>
      </c>
    </row>
    <row r="1993" spans="1:9" ht="15.5" x14ac:dyDescent="0.35">
      <c r="A1993" s="50" t="s">
        <v>110</v>
      </c>
      <c r="B1993" s="50" t="s">
        <v>10986</v>
      </c>
      <c r="C1993" s="50" t="s">
        <v>10987</v>
      </c>
      <c r="D1993" s="50" t="s">
        <v>10988</v>
      </c>
      <c r="E1993" s="50" t="s">
        <v>10989</v>
      </c>
      <c r="F1993" s="50" t="s">
        <v>10990</v>
      </c>
      <c r="G1993" s="50" t="s">
        <v>10991</v>
      </c>
      <c r="H1993" s="57" t="s">
        <v>10992</v>
      </c>
      <c r="I1993" s="33" t="s">
        <v>43407</v>
      </c>
    </row>
    <row r="1994" spans="1:9" ht="15.5" x14ac:dyDescent="0.35">
      <c r="A1994" s="50" t="s">
        <v>10993</v>
      </c>
      <c r="B1994" s="50" t="s">
        <v>10994</v>
      </c>
      <c r="C1994" s="50" t="s">
        <v>10995</v>
      </c>
      <c r="D1994" s="50" t="s">
        <v>10996</v>
      </c>
      <c r="E1994" s="50" t="s">
        <v>10997</v>
      </c>
      <c r="F1994" s="50" t="s">
        <v>10998</v>
      </c>
      <c r="G1994" s="50" t="s">
        <v>10999</v>
      </c>
      <c r="H1994" s="57" t="s">
        <v>11000</v>
      </c>
      <c r="I1994" s="33" t="s">
        <v>43407</v>
      </c>
    </row>
    <row r="1995" spans="1:9" ht="15.5" x14ac:dyDescent="0.35">
      <c r="A1995" s="50" t="s">
        <v>11001</v>
      </c>
      <c r="B1995" s="50" t="s">
        <v>11002</v>
      </c>
      <c r="C1995" s="50" t="s">
        <v>11003</v>
      </c>
      <c r="D1995" s="50" t="s">
        <v>11004</v>
      </c>
      <c r="E1995" s="50" t="s">
        <v>11005</v>
      </c>
      <c r="F1995" s="50" t="s">
        <v>11006</v>
      </c>
      <c r="G1995" s="50" t="s">
        <v>11007</v>
      </c>
      <c r="H1995" s="57" t="s">
        <v>11008</v>
      </c>
      <c r="I1995" s="33" t="s">
        <v>43407</v>
      </c>
    </row>
    <row r="1996" spans="1:9" ht="15.5" x14ac:dyDescent="0.35">
      <c r="A1996" s="50" t="s">
        <v>111</v>
      </c>
      <c r="B1996" s="50" t="s">
        <v>657</v>
      </c>
      <c r="C1996" s="50" t="s">
        <v>657</v>
      </c>
      <c r="D1996" s="50" t="s">
        <v>657</v>
      </c>
      <c r="E1996" s="50" t="s">
        <v>657</v>
      </c>
      <c r="F1996" s="50" t="s">
        <v>11009</v>
      </c>
      <c r="G1996" s="50" t="s">
        <v>11010</v>
      </c>
      <c r="H1996" s="57" t="s">
        <v>657</v>
      </c>
      <c r="I1996" s="33" t="s">
        <v>43407</v>
      </c>
    </row>
    <row r="1997" spans="1:9" ht="15.5" x14ac:dyDescent="0.35">
      <c r="A1997" s="50" t="s">
        <v>112</v>
      </c>
      <c r="B1997" s="50" t="s">
        <v>657</v>
      </c>
      <c r="C1997" s="50" t="s">
        <v>657</v>
      </c>
      <c r="D1997" s="50" t="s">
        <v>657</v>
      </c>
      <c r="E1997" s="50" t="s">
        <v>657</v>
      </c>
      <c r="F1997" s="50" t="s">
        <v>11011</v>
      </c>
      <c r="G1997" s="50" t="s">
        <v>11012</v>
      </c>
      <c r="H1997" s="57" t="s">
        <v>657</v>
      </c>
      <c r="I1997" s="33" t="s">
        <v>43407</v>
      </c>
    </row>
    <row r="1998" spans="1:9" ht="15.5" x14ac:dyDescent="0.35">
      <c r="A1998" s="50" t="s">
        <v>11013</v>
      </c>
      <c r="B1998" s="50" t="s">
        <v>657</v>
      </c>
      <c r="C1998" s="50" t="s">
        <v>657</v>
      </c>
      <c r="D1998" s="50" t="s">
        <v>657</v>
      </c>
      <c r="E1998" s="50" t="s">
        <v>657</v>
      </c>
      <c r="F1998" s="50" t="s">
        <v>11014</v>
      </c>
      <c r="G1998" s="50" t="s">
        <v>657</v>
      </c>
      <c r="H1998" s="57" t="s">
        <v>657</v>
      </c>
      <c r="I1998" s="33" t="s">
        <v>43407</v>
      </c>
    </row>
    <row r="1999" spans="1:9" ht="15.5" x14ac:dyDescent="0.35">
      <c r="A1999" s="50" t="s">
        <v>11015</v>
      </c>
      <c r="B1999" s="50" t="s">
        <v>11016</v>
      </c>
      <c r="C1999" s="50" t="s">
        <v>11017</v>
      </c>
      <c r="D1999" s="50" t="s">
        <v>657</v>
      </c>
      <c r="E1999" s="50" t="s">
        <v>657</v>
      </c>
      <c r="F1999" s="50" t="s">
        <v>11018</v>
      </c>
      <c r="G1999" s="50" t="s">
        <v>11019</v>
      </c>
      <c r="H1999" s="57" t="s">
        <v>761</v>
      </c>
      <c r="I1999" s="33" t="s">
        <v>43407</v>
      </c>
    </row>
    <row r="2000" spans="1:9" ht="15.5" x14ac:dyDescent="0.35">
      <c r="A2000" s="50" t="s">
        <v>11020</v>
      </c>
      <c r="B2000" s="50" t="s">
        <v>657</v>
      </c>
      <c r="C2000" s="50" t="s">
        <v>657</v>
      </c>
      <c r="D2000" s="50" t="s">
        <v>657</v>
      </c>
      <c r="E2000" s="50" t="s">
        <v>657</v>
      </c>
      <c r="F2000" s="50" t="s">
        <v>11021</v>
      </c>
      <c r="G2000" s="50" t="s">
        <v>657</v>
      </c>
      <c r="H2000" s="57" t="s">
        <v>657</v>
      </c>
      <c r="I2000" s="33" t="s">
        <v>43407</v>
      </c>
    </row>
    <row r="2001" spans="1:9" ht="15.5" x14ac:dyDescent="0.35">
      <c r="A2001" s="50" t="s">
        <v>11022</v>
      </c>
      <c r="B2001" s="50" t="s">
        <v>657</v>
      </c>
      <c r="C2001" s="50" t="s">
        <v>657</v>
      </c>
      <c r="D2001" s="50" t="s">
        <v>657</v>
      </c>
      <c r="E2001" s="50" t="s">
        <v>657</v>
      </c>
      <c r="F2001" s="50" t="s">
        <v>11023</v>
      </c>
      <c r="G2001" s="50" t="s">
        <v>11024</v>
      </c>
      <c r="H2001" s="57" t="s">
        <v>657</v>
      </c>
      <c r="I2001" s="33" t="s">
        <v>43407</v>
      </c>
    </row>
    <row r="2002" spans="1:9" ht="15.5" x14ac:dyDescent="0.35">
      <c r="A2002" s="50" t="s">
        <v>11025</v>
      </c>
      <c r="B2002" s="50" t="s">
        <v>11026</v>
      </c>
      <c r="C2002" s="50" t="s">
        <v>11027</v>
      </c>
      <c r="D2002" s="50" t="s">
        <v>657</v>
      </c>
      <c r="E2002" s="50" t="s">
        <v>11028</v>
      </c>
      <c r="F2002" s="50" t="s">
        <v>11029</v>
      </c>
      <c r="G2002" s="50" t="s">
        <v>11030</v>
      </c>
      <c r="H2002" s="57" t="s">
        <v>11031</v>
      </c>
      <c r="I2002" s="33" t="s">
        <v>43407</v>
      </c>
    </row>
    <row r="2003" spans="1:9" ht="15.5" x14ac:dyDescent="0.35">
      <c r="A2003" s="50" t="s">
        <v>11032</v>
      </c>
      <c r="B2003" s="50" t="s">
        <v>11033</v>
      </c>
      <c r="C2003" s="50" t="s">
        <v>11034</v>
      </c>
      <c r="D2003" s="50" t="s">
        <v>11035</v>
      </c>
      <c r="E2003" s="50" t="s">
        <v>11036</v>
      </c>
      <c r="F2003" s="50" t="s">
        <v>11037</v>
      </c>
      <c r="G2003" s="50" t="s">
        <v>11038</v>
      </c>
      <c r="H2003" s="57" t="s">
        <v>761</v>
      </c>
      <c r="I2003" s="33" t="s">
        <v>43407</v>
      </c>
    </row>
    <row r="2004" spans="1:9" ht="15.5" x14ac:dyDescent="0.35">
      <c r="A2004" s="50" t="s">
        <v>113</v>
      </c>
      <c r="B2004" s="50" t="s">
        <v>11039</v>
      </c>
      <c r="C2004" s="50" t="s">
        <v>11040</v>
      </c>
      <c r="D2004" s="50" t="s">
        <v>11041</v>
      </c>
      <c r="E2004" s="50" t="s">
        <v>11042</v>
      </c>
      <c r="F2004" s="50" t="s">
        <v>11043</v>
      </c>
      <c r="G2004" s="50" t="s">
        <v>11044</v>
      </c>
      <c r="H2004" s="57" t="s">
        <v>657</v>
      </c>
      <c r="I2004" s="33" t="s">
        <v>43407</v>
      </c>
    </row>
    <row r="2005" spans="1:9" ht="15.5" x14ac:dyDescent="0.35">
      <c r="A2005" s="50" t="s">
        <v>11045</v>
      </c>
      <c r="B2005" s="50" t="s">
        <v>11046</v>
      </c>
      <c r="C2005" s="50" t="s">
        <v>11047</v>
      </c>
      <c r="D2005" s="50" t="s">
        <v>11048</v>
      </c>
      <c r="E2005" s="50" t="s">
        <v>11049</v>
      </c>
      <c r="F2005" s="50" t="s">
        <v>11050</v>
      </c>
      <c r="G2005" s="50" t="s">
        <v>11051</v>
      </c>
      <c r="H2005" s="57" t="s">
        <v>11052</v>
      </c>
      <c r="I2005" s="33" t="s">
        <v>43407</v>
      </c>
    </row>
    <row r="2006" spans="1:9" ht="15.5" x14ac:dyDescent="0.35">
      <c r="A2006" s="50" t="s">
        <v>11053</v>
      </c>
      <c r="B2006" s="50" t="s">
        <v>657</v>
      </c>
      <c r="C2006" s="50" t="s">
        <v>11054</v>
      </c>
      <c r="D2006" s="50" t="s">
        <v>657</v>
      </c>
      <c r="E2006" s="50" t="s">
        <v>657</v>
      </c>
      <c r="F2006" s="50" t="s">
        <v>11055</v>
      </c>
      <c r="G2006" s="50" t="s">
        <v>11056</v>
      </c>
      <c r="H2006" s="57" t="s">
        <v>657</v>
      </c>
      <c r="I2006" s="33" t="s">
        <v>43407</v>
      </c>
    </row>
    <row r="2007" spans="1:9" ht="15.5" x14ac:dyDescent="0.35">
      <c r="A2007" s="50" t="s">
        <v>11057</v>
      </c>
      <c r="B2007" s="50" t="s">
        <v>657</v>
      </c>
      <c r="C2007" s="50" t="s">
        <v>657</v>
      </c>
      <c r="D2007" s="50" t="s">
        <v>657</v>
      </c>
      <c r="E2007" s="50" t="s">
        <v>657</v>
      </c>
      <c r="F2007" s="50" t="s">
        <v>11058</v>
      </c>
      <c r="G2007" s="50" t="s">
        <v>657</v>
      </c>
      <c r="H2007" s="57" t="s">
        <v>657</v>
      </c>
      <c r="I2007" s="33" t="s">
        <v>43407</v>
      </c>
    </row>
    <row r="2008" spans="1:9" ht="15.5" x14ac:dyDescent="0.35">
      <c r="A2008" s="50" t="s">
        <v>11059</v>
      </c>
      <c r="B2008" s="50" t="s">
        <v>11060</v>
      </c>
      <c r="C2008" s="50" t="s">
        <v>11061</v>
      </c>
      <c r="D2008" s="50" t="s">
        <v>11062</v>
      </c>
      <c r="E2008" s="50" t="s">
        <v>11063</v>
      </c>
      <c r="F2008" s="50" t="s">
        <v>11064</v>
      </c>
      <c r="G2008" s="50" t="s">
        <v>11065</v>
      </c>
      <c r="H2008" s="57" t="s">
        <v>657</v>
      </c>
      <c r="I2008" s="33" t="s">
        <v>43407</v>
      </c>
    </row>
    <row r="2009" spans="1:9" ht="15.5" x14ac:dyDescent="0.35">
      <c r="A2009" s="50" t="s">
        <v>11066</v>
      </c>
      <c r="B2009" s="50" t="s">
        <v>11067</v>
      </c>
      <c r="C2009" s="50" t="s">
        <v>11068</v>
      </c>
      <c r="D2009" s="50" t="s">
        <v>657</v>
      </c>
      <c r="E2009" s="50" t="s">
        <v>11069</v>
      </c>
      <c r="F2009" s="50" t="s">
        <v>11070</v>
      </c>
      <c r="G2009" s="50" t="s">
        <v>11071</v>
      </c>
      <c r="H2009" s="57" t="s">
        <v>11072</v>
      </c>
      <c r="I2009" s="33" t="s">
        <v>43407</v>
      </c>
    </row>
    <row r="2010" spans="1:9" ht="15.5" x14ac:dyDescent="0.35">
      <c r="A2010" s="50" t="s">
        <v>11073</v>
      </c>
      <c r="B2010" s="50" t="s">
        <v>657</v>
      </c>
      <c r="C2010" s="50" t="s">
        <v>11074</v>
      </c>
      <c r="D2010" s="50" t="s">
        <v>657</v>
      </c>
      <c r="E2010" s="50" t="s">
        <v>657</v>
      </c>
      <c r="F2010" s="50" t="s">
        <v>11075</v>
      </c>
      <c r="G2010" s="50" t="s">
        <v>657</v>
      </c>
      <c r="H2010" s="57" t="s">
        <v>657</v>
      </c>
      <c r="I2010" s="33" t="s">
        <v>43407</v>
      </c>
    </row>
    <row r="2011" spans="1:9" ht="15.5" x14ac:dyDescent="0.35">
      <c r="A2011" s="50" t="s">
        <v>11076</v>
      </c>
      <c r="B2011" s="50" t="s">
        <v>11077</v>
      </c>
      <c r="C2011" s="50" t="s">
        <v>11078</v>
      </c>
      <c r="D2011" s="50" t="s">
        <v>11079</v>
      </c>
      <c r="E2011" s="50" t="s">
        <v>657</v>
      </c>
      <c r="F2011" s="50" t="s">
        <v>11080</v>
      </c>
      <c r="G2011" s="50" t="s">
        <v>11081</v>
      </c>
      <c r="H2011" s="57" t="s">
        <v>11082</v>
      </c>
      <c r="I2011" s="33" t="s">
        <v>43407</v>
      </c>
    </row>
    <row r="2012" spans="1:9" ht="15.5" x14ac:dyDescent="0.35">
      <c r="A2012" s="50" t="s">
        <v>11083</v>
      </c>
      <c r="B2012" s="50" t="s">
        <v>11084</v>
      </c>
      <c r="C2012" s="50" t="s">
        <v>11085</v>
      </c>
      <c r="D2012" s="50" t="s">
        <v>11086</v>
      </c>
      <c r="E2012" s="50" t="s">
        <v>11087</v>
      </c>
      <c r="F2012" s="50" t="s">
        <v>11088</v>
      </c>
      <c r="G2012" s="50" t="s">
        <v>11089</v>
      </c>
      <c r="H2012" s="57" t="s">
        <v>772</v>
      </c>
      <c r="I2012" s="33" t="s">
        <v>43407</v>
      </c>
    </row>
    <row r="2013" spans="1:9" ht="15.5" x14ac:dyDescent="0.35">
      <c r="A2013" s="50" t="s">
        <v>11090</v>
      </c>
      <c r="B2013" s="50" t="s">
        <v>11091</v>
      </c>
      <c r="C2013" s="50" t="s">
        <v>11092</v>
      </c>
      <c r="D2013" s="50" t="s">
        <v>11093</v>
      </c>
      <c r="E2013" s="50" t="s">
        <v>11094</v>
      </c>
      <c r="F2013" s="50" t="s">
        <v>11095</v>
      </c>
      <c r="G2013" s="50" t="s">
        <v>11096</v>
      </c>
      <c r="H2013" s="57" t="s">
        <v>11097</v>
      </c>
      <c r="I2013" s="33" t="s">
        <v>43407</v>
      </c>
    </row>
    <row r="2014" spans="1:9" ht="15.5" x14ac:dyDescent="0.35">
      <c r="A2014" s="50" t="s">
        <v>11098</v>
      </c>
      <c r="B2014" s="50" t="s">
        <v>11099</v>
      </c>
      <c r="C2014" s="50" t="s">
        <v>11100</v>
      </c>
      <c r="D2014" s="50" t="s">
        <v>11101</v>
      </c>
      <c r="E2014" s="50" t="s">
        <v>11102</v>
      </c>
      <c r="F2014" s="50" t="s">
        <v>11103</v>
      </c>
      <c r="G2014" s="50" t="s">
        <v>11104</v>
      </c>
      <c r="H2014" s="57" t="s">
        <v>2620</v>
      </c>
      <c r="I2014" s="33" t="s">
        <v>43407</v>
      </c>
    </row>
    <row r="2015" spans="1:9" ht="15.5" x14ac:dyDescent="0.35">
      <c r="A2015" s="50" t="s">
        <v>11105</v>
      </c>
      <c r="B2015" s="50" t="s">
        <v>11106</v>
      </c>
      <c r="C2015" s="50" t="s">
        <v>11107</v>
      </c>
      <c r="D2015" s="50" t="s">
        <v>657</v>
      </c>
      <c r="E2015" s="50" t="s">
        <v>11108</v>
      </c>
      <c r="F2015" s="50" t="s">
        <v>11109</v>
      </c>
      <c r="G2015" s="50" t="s">
        <v>657</v>
      </c>
      <c r="H2015" s="57" t="s">
        <v>657</v>
      </c>
      <c r="I2015" s="33" t="s">
        <v>43407</v>
      </c>
    </row>
    <row r="2016" spans="1:9" ht="15.5" x14ac:dyDescent="0.35">
      <c r="A2016" s="50" t="s">
        <v>11110</v>
      </c>
      <c r="B2016" s="50" t="s">
        <v>11111</v>
      </c>
      <c r="C2016" s="50" t="s">
        <v>11112</v>
      </c>
      <c r="D2016" s="50" t="s">
        <v>11113</v>
      </c>
      <c r="E2016" s="50" t="s">
        <v>657</v>
      </c>
      <c r="F2016" s="50" t="s">
        <v>11114</v>
      </c>
      <c r="G2016" s="50" t="s">
        <v>11115</v>
      </c>
      <c r="H2016" s="57" t="s">
        <v>2565</v>
      </c>
      <c r="I2016" s="33" t="s">
        <v>43407</v>
      </c>
    </row>
    <row r="2017" spans="1:9" ht="15.5" x14ac:dyDescent="0.35">
      <c r="A2017" s="50" t="s">
        <v>11116</v>
      </c>
      <c r="B2017" s="50" t="s">
        <v>11117</v>
      </c>
      <c r="C2017" s="50" t="s">
        <v>11118</v>
      </c>
      <c r="D2017" s="50" t="s">
        <v>11119</v>
      </c>
      <c r="E2017" s="50" t="s">
        <v>11120</v>
      </c>
      <c r="F2017" s="50" t="s">
        <v>11121</v>
      </c>
      <c r="G2017" s="50" t="s">
        <v>11122</v>
      </c>
      <c r="H2017" s="57" t="s">
        <v>11123</v>
      </c>
      <c r="I2017" s="33" t="s">
        <v>43407</v>
      </c>
    </row>
    <row r="2018" spans="1:9" ht="15.5" x14ac:dyDescent="0.35">
      <c r="A2018" s="50" t="s">
        <v>11124</v>
      </c>
      <c r="B2018" s="50" t="s">
        <v>11125</v>
      </c>
      <c r="C2018" s="50" t="s">
        <v>11126</v>
      </c>
      <c r="D2018" s="50" t="s">
        <v>11127</v>
      </c>
      <c r="E2018" s="50" t="s">
        <v>11128</v>
      </c>
      <c r="F2018" s="50" t="s">
        <v>11129</v>
      </c>
      <c r="G2018" s="50" t="s">
        <v>11130</v>
      </c>
      <c r="H2018" s="57" t="s">
        <v>11131</v>
      </c>
      <c r="I2018" s="33" t="s">
        <v>43407</v>
      </c>
    </row>
    <row r="2019" spans="1:9" ht="15.5" x14ac:dyDescent="0.35">
      <c r="A2019" s="50" t="s">
        <v>11132</v>
      </c>
      <c r="B2019" s="50" t="s">
        <v>11133</v>
      </c>
      <c r="C2019" s="50" t="s">
        <v>11134</v>
      </c>
      <c r="D2019" s="50" t="s">
        <v>11135</v>
      </c>
      <c r="E2019" s="50" t="s">
        <v>11136</v>
      </c>
      <c r="F2019" s="50" t="s">
        <v>11137</v>
      </c>
      <c r="G2019" s="50" t="s">
        <v>11138</v>
      </c>
      <c r="H2019" s="57" t="s">
        <v>9866</v>
      </c>
      <c r="I2019" s="33" t="s">
        <v>43407</v>
      </c>
    </row>
    <row r="2020" spans="1:9" ht="15.5" x14ac:dyDescent="0.35">
      <c r="A2020" s="50" t="s">
        <v>11139</v>
      </c>
      <c r="B2020" s="50" t="s">
        <v>11140</v>
      </c>
      <c r="C2020" s="50" t="s">
        <v>11141</v>
      </c>
      <c r="D2020" s="50" t="s">
        <v>11142</v>
      </c>
      <c r="E2020" s="50" t="s">
        <v>11143</v>
      </c>
      <c r="F2020" s="50" t="s">
        <v>11144</v>
      </c>
      <c r="G2020" s="50" t="s">
        <v>11145</v>
      </c>
      <c r="H2020" s="57" t="s">
        <v>657</v>
      </c>
      <c r="I2020" s="33" t="s">
        <v>43407</v>
      </c>
    </row>
    <row r="2021" spans="1:9" ht="15.5" x14ac:dyDescent="0.35">
      <c r="A2021" s="50" t="s">
        <v>11146</v>
      </c>
      <c r="B2021" s="50" t="s">
        <v>11147</v>
      </c>
      <c r="C2021" s="50" t="s">
        <v>11148</v>
      </c>
      <c r="D2021" s="50" t="s">
        <v>11149</v>
      </c>
      <c r="E2021" s="50" t="s">
        <v>11150</v>
      </c>
      <c r="F2021" s="50" t="s">
        <v>11151</v>
      </c>
      <c r="G2021" s="50" t="s">
        <v>11152</v>
      </c>
      <c r="H2021" s="57" t="s">
        <v>11153</v>
      </c>
      <c r="I2021" s="33" t="s">
        <v>43407</v>
      </c>
    </row>
    <row r="2022" spans="1:9" ht="15.5" x14ac:dyDescent="0.35">
      <c r="A2022" s="50" t="s">
        <v>11154</v>
      </c>
      <c r="B2022" s="50" t="s">
        <v>11155</v>
      </c>
      <c r="C2022" s="50" t="s">
        <v>11156</v>
      </c>
      <c r="D2022" s="50" t="s">
        <v>11157</v>
      </c>
      <c r="E2022" s="50" t="s">
        <v>11158</v>
      </c>
      <c r="F2022" s="50" t="s">
        <v>11159</v>
      </c>
      <c r="G2022" s="50" t="s">
        <v>11160</v>
      </c>
      <c r="H2022" s="57" t="s">
        <v>11161</v>
      </c>
      <c r="I2022" s="33" t="s">
        <v>43407</v>
      </c>
    </row>
    <row r="2023" spans="1:9" ht="15.5" x14ac:dyDescent="0.35">
      <c r="A2023" s="50" t="s">
        <v>11162</v>
      </c>
      <c r="B2023" s="50" t="s">
        <v>11163</v>
      </c>
      <c r="C2023" s="50" t="s">
        <v>11164</v>
      </c>
      <c r="D2023" s="50" t="s">
        <v>11165</v>
      </c>
      <c r="E2023" s="50" t="s">
        <v>11166</v>
      </c>
      <c r="F2023" s="50" t="s">
        <v>11167</v>
      </c>
      <c r="G2023" s="50" t="s">
        <v>11168</v>
      </c>
      <c r="H2023" s="57" t="s">
        <v>657</v>
      </c>
      <c r="I2023" s="33" t="s">
        <v>43407</v>
      </c>
    </row>
    <row r="2024" spans="1:9" ht="15.5" x14ac:dyDescent="0.35">
      <c r="A2024" s="50" t="s">
        <v>11169</v>
      </c>
      <c r="B2024" s="50" t="s">
        <v>657</v>
      </c>
      <c r="C2024" s="50" t="s">
        <v>657</v>
      </c>
      <c r="D2024" s="50" t="s">
        <v>657</v>
      </c>
      <c r="E2024" s="50" t="s">
        <v>657</v>
      </c>
      <c r="F2024" s="50" t="s">
        <v>657</v>
      </c>
      <c r="G2024" s="50" t="s">
        <v>657</v>
      </c>
      <c r="H2024" s="57" t="s">
        <v>657</v>
      </c>
      <c r="I2024" s="33" t="s">
        <v>43407</v>
      </c>
    </row>
    <row r="2025" spans="1:9" ht="15.5" x14ac:dyDescent="0.35">
      <c r="A2025" s="50" t="s">
        <v>11170</v>
      </c>
      <c r="B2025" s="50" t="s">
        <v>11171</v>
      </c>
      <c r="C2025" s="50" t="s">
        <v>11172</v>
      </c>
      <c r="D2025" s="50" t="s">
        <v>11173</v>
      </c>
      <c r="E2025" s="50" t="s">
        <v>11174</v>
      </c>
      <c r="F2025" s="50" t="s">
        <v>11175</v>
      </c>
      <c r="G2025" s="50" t="s">
        <v>11176</v>
      </c>
      <c r="H2025" s="57" t="s">
        <v>1319</v>
      </c>
      <c r="I2025" s="33" t="s">
        <v>43407</v>
      </c>
    </row>
    <row r="2026" spans="1:9" ht="15.5" x14ac:dyDescent="0.35">
      <c r="A2026" s="50" t="s">
        <v>11177</v>
      </c>
      <c r="B2026" s="50" t="s">
        <v>657</v>
      </c>
      <c r="C2026" s="50" t="s">
        <v>657</v>
      </c>
      <c r="D2026" s="50" t="s">
        <v>657</v>
      </c>
      <c r="E2026" s="50" t="s">
        <v>657</v>
      </c>
      <c r="F2026" s="50" t="s">
        <v>11178</v>
      </c>
      <c r="G2026" s="50" t="s">
        <v>11179</v>
      </c>
      <c r="H2026" s="57" t="s">
        <v>657</v>
      </c>
      <c r="I2026" s="33" t="s">
        <v>43407</v>
      </c>
    </row>
    <row r="2027" spans="1:9" ht="15.5" x14ac:dyDescent="0.35">
      <c r="A2027" s="50" t="s">
        <v>11180</v>
      </c>
      <c r="B2027" s="50" t="s">
        <v>657</v>
      </c>
      <c r="C2027" s="50" t="s">
        <v>11181</v>
      </c>
      <c r="D2027" s="50" t="s">
        <v>657</v>
      </c>
      <c r="E2027" s="50" t="s">
        <v>11182</v>
      </c>
      <c r="F2027" s="50" t="s">
        <v>11183</v>
      </c>
      <c r="G2027" s="50" t="s">
        <v>11184</v>
      </c>
      <c r="H2027" s="57" t="s">
        <v>657</v>
      </c>
      <c r="I2027" s="33" t="s">
        <v>43407</v>
      </c>
    </row>
    <row r="2028" spans="1:9" ht="15.5" x14ac:dyDescent="0.35">
      <c r="A2028" s="50" t="s">
        <v>11185</v>
      </c>
      <c r="B2028" s="50" t="s">
        <v>11186</v>
      </c>
      <c r="C2028" s="50" t="s">
        <v>11187</v>
      </c>
      <c r="D2028" s="50" t="s">
        <v>11188</v>
      </c>
      <c r="E2028" s="50" t="s">
        <v>11189</v>
      </c>
      <c r="F2028" s="50" t="s">
        <v>11190</v>
      </c>
      <c r="G2028" s="50" t="s">
        <v>11191</v>
      </c>
      <c r="H2028" s="57" t="s">
        <v>11192</v>
      </c>
      <c r="I2028" s="33" t="s">
        <v>43407</v>
      </c>
    </row>
    <row r="2029" spans="1:9" ht="15.5" x14ac:dyDescent="0.35">
      <c r="A2029" s="50" t="s">
        <v>11193</v>
      </c>
      <c r="B2029" s="50" t="s">
        <v>11194</v>
      </c>
      <c r="C2029" s="50" t="s">
        <v>11195</v>
      </c>
      <c r="D2029" s="50" t="s">
        <v>11196</v>
      </c>
      <c r="E2029" s="50" t="s">
        <v>11197</v>
      </c>
      <c r="F2029" s="50" t="s">
        <v>11198</v>
      </c>
      <c r="G2029" s="50" t="s">
        <v>11199</v>
      </c>
      <c r="H2029" s="57" t="s">
        <v>11200</v>
      </c>
      <c r="I2029" s="33" t="s">
        <v>43407</v>
      </c>
    </row>
    <row r="2030" spans="1:9" ht="15.5" x14ac:dyDescent="0.35">
      <c r="A2030" s="50" t="s">
        <v>11201</v>
      </c>
      <c r="B2030" s="50" t="s">
        <v>11202</v>
      </c>
      <c r="C2030" s="50" t="s">
        <v>11203</v>
      </c>
      <c r="D2030" s="50" t="s">
        <v>657</v>
      </c>
      <c r="E2030" s="50" t="s">
        <v>11204</v>
      </c>
      <c r="F2030" s="50" t="s">
        <v>11205</v>
      </c>
      <c r="G2030" s="50" t="s">
        <v>11206</v>
      </c>
      <c r="H2030" s="57" t="s">
        <v>11207</v>
      </c>
      <c r="I2030" s="33" t="s">
        <v>43407</v>
      </c>
    </row>
    <row r="2031" spans="1:9" ht="15.5" x14ac:dyDescent="0.35">
      <c r="A2031" s="50" t="s">
        <v>11208</v>
      </c>
      <c r="B2031" s="50" t="s">
        <v>657</v>
      </c>
      <c r="C2031" s="50" t="s">
        <v>11209</v>
      </c>
      <c r="D2031" s="50" t="s">
        <v>657</v>
      </c>
      <c r="E2031" s="50" t="s">
        <v>657</v>
      </c>
      <c r="F2031" s="50" t="s">
        <v>11210</v>
      </c>
      <c r="G2031" s="50" t="s">
        <v>11211</v>
      </c>
      <c r="H2031" s="57" t="s">
        <v>657</v>
      </c>
      <c r="I2031" s="33" t="s">
        <v>43407</v>
      </c>
    </row>
    <row r="2032" spans="1:9" ht="15.5" x14ac:dyDescent="0.35">
      <c r="A2032" s="50" t="s">
        <v>11212</v>
      </c>
      <c r="B2032" s="50" t="s">
        <v>11213</v>
      </c>
      <c r="C2032" s="50" t="s">
        <v>11214</v>
      </c>
      <c r="D2032" s="50" t="s">
        <v>11215</v>
      </c>
      <c r="E2032" s="50" t="s">
        <v>11216</v>
      </c>
      <c r="F2032" s="50" t="s">
        <v>11217</v>
      </c>
      <c r="G2032" s="50" t="s">
        <v>11218</v>
      </c>
      <c r="H2032" s="57" t="s">
        <v>1007</v>
      </c>
      <c r="I2032" s="33" t="s">
        <v>43407</v>
      </c>
    </row>
    <row r="2033" spans="1:9" ht="15.5" x14ac:dyDescent="0.35">
      <c r="A2033" s="50" t="s">
        <v>11219</v>
      </c>
      <c r="B2033" s="50" t="s">
        <v>11220</v>
      </c>
      <c r="C2033" s="50" t="s">
        <v>11221</v>
      </c>
      <c r="D2033" s="50" t="s">
        <v>11222</v>
      </c>
      <c r="E2033" s="50" t="s">
        <v>11223</v>
      </c>
      <c r="F2033" s="50" t="s">
        <v>11224</v>
      </c>
      <c r="G2033" s="50" t="s">
        <v>11225</v>
      </c>
      <c r="H2033" s="57" t="s">
        <v>11226</v>
      </c>
      <c r="I2033" s="33" t="s">
        <v>43407</v>
      </c>
    </row>
    <row r="2034" spans="1:9" ht="15.5" x14ac:dyDescent="0.35">
      <c r="A2034" s="50" t="s">
        <v>11227</v>
      </c>
      <c r="B2034" s="50" t="s">
        <v>11228</v>
      </c>
      <c r="C2034" s="50" t="s">
        <v>11229</v>
      </c>
      <c r="D2034" s="50" t="s">
        <v>11230</v>
      </c>
      <c r="E2034" s="50" t="s">
        <v>11231</v>
      </c>
      <c r="F2034" s="50" t="s">
        <v>11232</v>
      </c>
      <c r="G2034" s="50" t="s">
        <v>11233</v>
      </c>
      <c r="H2034" s="57" t="s">
        <v>657</v>
      </c>
      <c r="I2034" s="33" t="s">
        <v>43407</v>
      </c>
    </row>
    <row r="2035" spans="1:9" ht="15.5" x14ac:dyDescent="0.35">
      <c r="A2035" s="50" t="s">
        <v>11234</v>
      </c>
      <c r="B2035" s="50" t="s">
        <v>11235</v>
      </c>
      <c r="C2035" s="50" t="s">
        <v>657</v>
      </c>
      <c r="D2035" s="50" t="s">
        <v>657</v>
      </c>
      <c r="E2035" s="50" t="s">
        <v>657</v>
      </c>
      <c r="F2035" s="50" t="s">
        <v>11236</v>
      </c>
      <c r="G2035" s="50" t="s">
        <v>657</v>
      </c>
      <c r="H2035" s="57" t="s">
        <v>657</v>
      </c>
      <c r="I2035" s="33" t="s">
        <v>43407</v>
      </c>
    </row>
    <row r="2036" spans="1:9" ht="15.5" x14ac:dyDescent="0.35">
      <c r="A2036" s="50" t="s">
        <v>11237</v>
      </c>
      <c r="B2036" s="50" t="s">
        <v>11238</v>
      </c>
      <c r="C2036" s="50" t="s">
        <v>11239</v>
      </c>
      <c r="D2036" s="50" t="s">
        <v>11240</v>
      </c>
      <c r="E2036" s="50" t="s">
        <v>11241</v>
      </c>
      <c r="F2036" s="50" t="s">
        <v>11242</v>
      </c>
      <c r="G2036" s="50" t="s">
        <v>11243</v>
      </c>
      <c r="H2036" s="57" t="s">
        <v>657</v>
      </c>
      <c r="I2036" s="33" t="s">
        <v>43407</v>
      </c>
    </row>
    <row r="2037" spans="1:9" ht="15.5" x14ac:dyDescent="0.35">
      <c r="A2037" s="50" t="s">
        <v>11244</v>
      </c>
      <c r="B2037" s="50" t="s">
        <v>11245</v>
      </c>
      <c r="C2037" s="50" t="s">
        <v>11246</v>
      </c>
      <c r="D2037" s="50" t="s">
        <v>657</v>
      </c>
      <c r="E2037" s="50" t="s">
        <v>657</v>
      </c>
      <c r="F2037" s="50" t="s">
        <v>11247</v>
      </c>
      <c r="G2037" s="50" t="s">
        <v>11248</v>
      </c>
      <c r="H2037" s="57" t="s">
        <v>11249</v>
      </c>
      <c r="I2037" s="33" t="s">
        <v>43407</v>
      </c>
    </row>
    <row r="2038" spans="1:9" ht="15.5" x14ac:dyDescent="0.35">
      <c r="A2038" s="50" t="s">
        <v>11250</v>
      </c>
      <c r="B2038" s="50" t="s">
        <v>11251</v>
      </c>
      <c r="C2038" s="50" t="s">
        <v>11252</v>
      </c>
      <c r="D2038" s="50" t="s">
        <v>11253</v>
      </c>
      <c r="E2038" s="50" t="s">
        <v>11254</v>
      </c>
      <c r="F2038" s="50" t="s">
        <v>11255</v>
      </c>
      <c r="G2038" s="50" t="s">
        <v>11256</v>
      </c>
      <c r="H2038" s="57" t="s">
        <v>1430</v>
      </c>
      <c r="I2038" s="33" t="s">
        <v>43407</v>
      </c>
    </row>
    <row r="2039" spans="1:9" ht="15.5" x14ac:dyDescent="0.35">
      <c r="A2039" s="50" t="s">
        <v>11257</v>
      </c>
      <c r="B2039" s="50" t="s">
        <v>11258</v>
      </c>
      <c r="C2039" s="50" t="s">
        <v>11259</v>
      </c>
      <c r="D2039" s="50" t="s">
        <v>11260</v>
      </c>
      <c r="E2039" s="50" t="s">
        <v>11261</v>
      </c>
      <c r="F2039" s="50" t="s">
        <v>11262</v>
      </c>
      <c r="G2039" s="50" t="s">
        <v>11263</v>
      </c>
      <c r="H2039" s="57" t="s">
        <v>8365</v>
      </c>
      <c r="I2039" s="33" t="s">
        <v>43407</v>
      </c>
    </row>
    <row r="2040" spans="1:9" ht="15.5" x14ac:dyDescent="0.35">
      <c r="A2040" s="50" t="s">
        <v>464</v>
      </c>
      <c r="B2040" s="50" t="s">
        <v>11264</v>
      </c>
      <c r="C2040" s="50" t="s">
        <v>11265</v>
      </c>
      <c r="D2040" s="50" t="s">
        <v>11266</v>
      </c>
      <c r="E2040" s="50" t="s">
        <v>11267</v>
      </c>
      <c r="F2040" s="50" t="s">
        <v>11268</v>
      </c>
      <c r="G2040" s="50" t="s">
        <v>11269</v>
      </c>
      <c r="H2040" s="57" t="s">
        <v>5144</v>
      </c>
      <c r="I2040" s="33" t="s">
        <v>43407</v>
      </c>
    </row>
    <row r="2041" spans="1:9" ht="15.5" x14ac:dyDescent="0.35">
      <c r="A2041" s="50" t="s">
        <v>465</v>
      </c>
      <c r="B2041" s="50" t="s">
        <v>657</v>
      </c>
      <c r="C2041" s="50" t="s">
        <v>657</v>
      </c>
      <c r="D2041" s="50" t="s">
        <v>657</v>
      </c>
      <c r="E2041" s="50" t="s">
        <v>657</v>
      </c>
      <c r="F2041" s="50" t="s">
        <v>11270</v>
      </c>
      <c r="G2041" s="50" t="s">
        <v>657</v>
      </c>
      <c r="H2041" s="57" t="s">
        <v>657</v>
      </c>
      <c r="I2041" s="33" t="s">
        <v>43407</v>
      </c>
    </row>
    <row r="2042" spans="1:9" ht="15.5" x14ac:dyDescent="0.35">
      <c r="A2042" s="50" t="s">
        <v>466</v>
      </c>
      <c r="B2042" s="50" t="s">
        <v>11271</v>
      </c>
      <c r="C2042" s="50" t="s">
        <v>11272</v>
      </c>
      <c r="D2042" s="50" t="s">
        <v>11273</v>
      </c>
      <c r="E2042" s="50" t="s">
        <v>11274</v>
      </c>
      <c r="F2042" s="50" t="s">
        <v>11275</v>
      </c>
      <c r="G2042" s="50" t="s">
        <v>11276</v>
      </c>
      <c r="H2042" s="57" t="s">
        <v>11277</v>
      </c>
      <c r="I2042" s="33" t="s">
        <v>43407</v>
      </c>
    </row>
    <row r="2043" spans="1:9" ht="15.5" x14ac:dyDescent="0.35">
      <c r="A2043" s="50" t="s">
        <v>11278</v>
      </c>
      <c r="B2043" s="50" t="s">
        <v>657</v>
      </c>
      <c r="C2043" s="50" t="s">
        <v>657</v>
      </c>
      <c r="D2043" s="50" t="s">
        <v>657</v>
      </c>
      <c r="E2043" s="50" t="s">
        <v>657</v>
      </c>
      <c r="F2043" s="50" t="s">
        <v>11279</v>
      </c>
      <c r="G2043" s="50" t="s">
        <v>657</v>
      </c>
      <c r="H2043" s="57" t="s">
        <v>657</v>
      </c>
      <c r="I2043" s="33" t="s">
        <v>43407</v>
      </c>
    </row>
    <row r="2044" spans="1:9" ht="15.5" x14ac:dyDescent="0.35">
      <c r="A2044" s="50" t="s">
        <v>467</v>
      </c>
      <c r="B2044" s="50" t="s">
        <v>11280</v>
      </c>
      <c r="C2044" s="50" t="s">
        <v>11281</v>
      </c>
      <c r="D2044" s="50" t="s">
        <v>11282</v>
      </c>
      <c r="E2044" s="50" t="s">
        <v>11283</v>
      </c>
      <c r="F2044" s="50" t="s">
        <v>11284</v>
      </c>
      <c r="G2044" s="50" t="s">
        <v>11285</v>
      </c>
      <c r="H2044" s="57" t="s">
        <v>1168</v>
      </c>
      <c r="I2044" s="33" t="s">
        <v>43407</v>
      </c>
    </row>
    <row r="2045" spans="1:9" ht="15.5" x14ac:dyDescent="0.35">
      <c r="A2045" s="50" t="s">
        <v>468</v>
      </c>
      <c r="B2045" s="50" t="s">
        <v>657</v>
      </c>
      <c r="C2045" s="50" t="s">
        <v>657</v>
      </c>
      <c r="D2045" s="50" t="s">
        <v>657</v>
      </c>
      <c r="E2045" s="50" t="s">
        <v>657</v>
      </c>
      <c r="F2045" s="50" t="s">
        <v>11286</v>
      </c>
      <c r="G2045" s="50" t="s">
        <v>11287</v>
      </c>
      <c r="H2045" s="57" t="s">
        <v>657</v>
      </c>
      <c r="I2045" s="33" t="s">
        <v>43407</v>
      </c>
    </row>
    <row r="2046" spans="1:9" ht="15.5" x14ac:dyDescent="0.35">
      <c r="A2046" s="50" t="s">
        <v>469</v>
      </c>
      <c r="B2046" s="50" t="s">
        <v>11288</v>
      </c>
      <c r="C2046" s="50" t="s">
        <v>11289</v>
      </c>
      <c r="D2046" s="50" t="s">
        <v>11290</v>
      </c>
      <c r="E2046" s="50" t="s">
        <v>657</v>
      </c>
      <c r="F2046" s="50" t="s">
        <v>11291</v>
      </c>
      <c r="G2046" s="50" t="s">
        <v>11292</v>
      </c>
      <c r="H2046" s="57" t="s">
        <v>11293</v>
      </c>
      <c r="I2046" s="33" t="s">
        <v>43407</v>
      </c>
    </row>
    <row r="2047" spans="1:9" ht="15.5" x14ac:dyDescent="0.35">
      <c r="A2047" s="50" t="s">
        <v>470</v>
      </c>
      <c r="B2047" s="50" t="s">
        <v>11294</v>
      </c>
      <c r="C2047" s="50" t="s">
        <v>11295</v>
      </c>
      <c r="D2047" s="50" t="s">
        <v>11296</v>
      </c>
      <c r="E2047" s="50" t="s">
        <v>11297</v>
      </c>
      <c r="F2047" s="50" t="s">
        <v>11298</v>
      </c>
      <c r="G2047" s="50" t="s">
        <v>11299</v>
      </c>
      <c r="H2047" s="57" t="s">
        <v>7727</v>
      </c>
      <c r="I2047" s="33" t="s">
        <v>43407</v>
      </c>
    </row>
    <row r="2048" spans="1:9" ht="15.5" x14ac:dyDescent="0.35">
      <c r="A2048" s="50" t="s">
        <v>11300</v>
      </c>
      <c r="B2048" s="50" t="s">
        <v>11301</v>
      </c>
      <c r="C2048" s="50" t="s">
        <v>11302</v>
      </c>
      <c r="D2048" s="50" t="s">
        <v>11303</v>
      </c>
      <c r="E2048" s="50" t="s">
        <v>11304</v>
      </c>
      <c r="F2048" s="50" t="s">
        <v>11305</v>
      </c>
      <c r="G2048" s="50" t="s">
        <v>11306</v>
      </c>
      <c r="H2048" s="57" t="s">
        <v>11307</v>
      </c>
      <c r="I2048" s="33" t="s">
        <v>43407</v>
      </c>
    </row>
    <row r="2049" spans="1:9" ht="15.5" x14ac:dyDescent="0.35">
      <c r="A2049" s="50" t="s">
        <v>11308</v>
      </c>
      <c r="B2049" s="50" t="s">
        <v>11309</v>
      </c>
      <c r="C2049" s="50" t="s">
        <v>11310</v>
      </c>
      <c r="D2049" s="50" t="s">
        <v>11311</v>
      </c>
      <c r="E2049" s="50" t="s">
        <v>11312</v>
      </c>
      <c r="F2049" s="50" t="s">
        <v>11313</v>
      </c>
      <c r="G2049" s="50" t="s">
        <v>11314</v>
      </c>
      <c r="H2049" s="57" t="s">
        <v>11315</v>
      </c>
      <c r="I2049" s="33" t="s">
        <v>43407</v>
      </c>
    </row>
    <row r="2050" spans="1:9" ht="15.5" x14ac:dyDescent="0.35">
      <c r="A2050" s="50" t="s">
        <v>11316</v>
      </c>
      <c r="B2050" s="50" t="s">
        <v>11317</v>
      </c>
      <c r="C2050" s="50" t="s">
        <v>11318</v>
      </c>
      <c r="D2050" s="50" t="s">
        <v>11319</v>
      </c>
      <c r="E2050" s="50" t="s">
        <v>11320</v>
      </c>
      <c r="F2050" s="50" t="s">
        <v>11321</v>
      </c>
      <c r="G2050" s="50" t="s">
        <v>11322</v>
      </c>
      <c r="H2050" s="57" t="s">
        <v>11323</v>
      </c>
      <c r="I2050" s="33" t="s">
        <v>43407</v>
      </c>
    </row>
    <row r="2051" spans="1:9" ht="15.5" x14ac:dyDescent="0.35">
      <c r="A2051" s="50" t="s">
        <v>11324</v>
      </c>
      <c r="B2051" s="50" t="s">
        <v>11325</v>
      </c>
      <c r="C2051" s="50" t="s">
        <v>11326</v>
      </c>
      <c r="D2051" s="50" t="s">
        <v>11327</v>
      </c>
      <c r="E2051" s="50" t="s">
        <v>11328</v>
      </c>
      <c r="F2051" s="50" t="s">
        <v>11329</v>
      </c>
      <c r="G2051" s="50" t="s">
        <v>11330</v>
      </c>
      <c r="H2051" s="57" t="s">
        <v>675</v>
      </c>
      <c r="I2051" s="33" t="s">
        <v>43407</v>
      </c>
    </row>
    <row r="2052" spans="1:9" ht="15.5" x14ac:dyDescent="0.35">
      <c r="A2052" s="50" t="s">
        <v>11331</v>
      </c>
      <c r="B2052" s="50" t="s">
        <v>11332</v>
      </c>
      <c r="C2052" s="50" t="s">
        <v>11333</v>
      </c>
      <c r="D2052" s="50" t="s">
        <v>11334</v>
      </c>
      <c r="E2052" s="50" t="s">
        <v>11335</v>
      </c>
      <c r="F2052" s="50" t="s">
        <v>11336</v>
      </c>
      <c r="G2052" s="50" t="s">
        <v>11337</v>
      </c>
      <c r="H2052" s="57" t="s">
        <v>11338</v>
      </c>
      <c r="I2052" s="33" t="s">
        <v>43407</v>
      </c>
    </row>
    <row r="2053" spans="1:9" ht="15.5" x14ac:dyDescent="0.35">
      <c r="A2053" s="50" t="s">
        <v>11339</v>
      </c>
      <c r="B2053" s="50" t="s">
        <v>11340</v>
      </c>
      <c r="C2053" s="50" t="s">
        <v>11341</v>
      </c>
      <c r="D2053" s="50" t="s">
        <v>657</v>
      </c>
      <c r="E2053" s="50" t="s">
        <v>11342</v>
      </c>
      <c r="F2053" s="50" t="s">
        <v>11343</v>
      </c>
      <c r="G2053" s="50" t="s">
        <v>11344</v>
      </c>
      <c r="H2053" s="57" t="s">
        <v>657</v>
      </c>
      <c r="I2053" s="33" t="s">
        <v>43407</v>
      </c>
    </row>
    <row r="2054" spans="1:9" ht="15.5" x14ac:dyDescent="0.35">
      <c r="A2054" s="50" t="s">
        <v>11345</v>
      </c>
      <c r="B2054" s="50" t="s">
        <v>11346</v>
      </c>
      <c r="C2054" s="50" t="s">
        <v>11347</v>
      </c>
      <c r="D2054" s="50" t="s">
        <v>657</v>
      </c>
      <c r="E2054" s="50" t="s">
        <v>657</v>
      </c>
      <c r="F2054" s="50" t="s">
        <v>11348</v>
      </c>
      <c r="G2054" s="50" t="s">
        <v>11349</v>
      </c>
      <c r="H2054" s="57" t="s">
        <v>657</v>
      </c>
      <c r="I2054" s="33" t="s">
        <v>43407</v>
      </c>
    </row>
    <row r="2055" spans="1:9" ht="15.5" x14ac:dyDescent="0.35">
      <c r="A2055" s="50" t="s">
        <v>471</v>
      </c>
      <c r="B2055" s="50" t="s">
        <v>11350</v>
      </c>
      <c r="C2055" s="50" t="s">
        <v>11351</v>
      </c>
      <c r="D2055" s="50" t="s">
        <v>11352</v>
      </c>
      <c r="E2055" s="50" t="s">
        <v>11353</v>
      </c>
      <c r="F2055" s="50" t="s">
        <v>11354</v>
      </c>
      <c r="G2055" s="50" t="s">
        <v>11355</v>
      </c>
      <c r="H2055" s="57" t="s">
        <v>657</v>
      </c>
      <c r="I2055" s="33" t="s">
        <v>43407</v>
      </c>
    </row>
    <row r="2056" spans="1:9" ht="15.5" x14ac:dyDescent="0.35">
      <c r="A2056" s="50" t="s">
        <v>11356</v>
      </c>
      <c r="B2056" s="50" t="s">
        <v>11357</v>
      </c>
      <c r="C2056" s="50" t="s">
        <v>11358</v>
      </c>
      <c r="D2056" s="50" t="s">
        <v>11359</v>
      </c>
      <c r="E2056" s="50" t="s">
        <v>11360</v>
      </c>
      <c r="F2056" s="50" t="s">
        <v>11361</v>
      </c>
      <c r="G2056" s="50" t="s">
        <v>11362</v>
      </c>
      <c r="H2056" s="57" t="s">
        <v>11363</v>
      </c>
      <c r="I2056" s="33" t="s">
        <v>43407</v>
      </c>
    </row>
    <row r="2057" spans="1:9" ht="15.5" x14ac:dyDescent="0.35">
      <c r="A2057" s="50" t="s">
        <v>11364</v>
      </c>
      <c r="B2057" s="50" t="s">
        <v>11365</v>
      </c>
      <c r="C2057" s="50" t="s">
        <v>11366</v>
      </c>
      <c r="D2057" s="50" t="s">
        <v>11367</v>
      </c>
      <c r="E2057" s="50" t="s">
        <v>11368</v>
      </c>
      <c r="F2057" s="50" t="s">
        <v>11369</v>
      </c>
      <c r="G2057" s="50" t="s">
        <v>11370</v>
      </c>
      <c r="H2057" s="57" t="s">
        <v>4666</v>
      </c>
      <c r="I2057" s="33" t="s">
        <v>43407</v>
      </c>
    </row>
    <row r="2058" spans="1:9" ht="15.5" x14ac:dyDescent="0.35">
      <c r="A2058" s="50" t="s">
        <v>11371</v>
      </c>
      <c r="B2058" s="50" t="s">
        <v>11372</v>
      </c>
      <c r="C2058" s="50" t="s">
        <v>11373</v>
      </c>
      <c r="D2058" s="50" t="s">
        <v>11374</v>
      </c>
      <c r="E2058" s="50" t="s">
        <v>11375</v>
      </c>
      <c r="F2058" s="50" t="s">
        <v>11376</v>
      </c>
      <c r="G2058" s="50" t="s">
        <v>11377</v>
      </c>
      <c r="H2058" s="57" t="s">
        <v>3262</v>
      </c>
      <c r="I2058" s="33" t="s">
        <v>43407</v>
      </c>
    </row>
    <row r="2059" spans="1:9" ht="15.5" x14ac:dyDescent="0.35">
      <c r="A2059" s="50" t="s">
        <v>11378</v>
      </c>
      <c r="B2059" s="50" t="s">
        <v>11379</v>
      </c>
      <c r="C2059" s="50" t="s">
        <v>11380</v>
      </c>
      <c r="D2059" s="50" t="s">
        <v>11381</v>
      </c>
      <c r="E2059" s="50" t="s">
        <v>11382</v>
      </c>
      <c r="F2059" s="50" t="s">
        <v>11383</v>
      </c>
      <c r="G2059" s="50" t="s">
        <v>11384</v>
      </c>
      <c r="H2059" s="57" t="s">
        <v>11385</v>
      </c>
      <c r="I2059" s="33" t="s">
        <v>43407</v>
      </c>
    </row>
    <row r="2060" spans="1:9" ht="15.5" x14ac:dyDescent="0.35">
      <c r="A2060" s="50" t="s">
        <v>11386</v>
      </c>
      <c r="B2060" s="50" t="s">
        <v>11387</v>
      </c>
      <c r="C2060" s="50" t="s">
        <v>11388</v>
      </c>
      <c r="D2060" s="50" t="s">
        <v>11389</v>
      </c>
      <c r="E2060" s="50" t="s">
        <v>11390</v>
      </c>
      <c r="F2060" s="50" t="s">
        <v>11391</v>
      </c>
      <c r="G2060" s="50" t="s">
        <v>11392</v>
      </c>
      <c r="H2060" s="57" t="s">
        <v>657</v>
      </c>
      <c r="I2060" s="33" t="s">
        <v>43407</v>
      </c>
    </row>
    <row r="2061" spans="1:9" ht="15.5" x14ac:dyDescent="0.35">
      <c r="A2061" s="50" t="s">
        <v>11393</v>
      </c>
      <c r="B2061" s="50" t="s">
        <v>11394</v>
      </c>
      <c r="C2061" s="50" t="s">
        <v>11395</v>
      </c>
      <c r="D2061" s="50" t="s">
        <v>11396</v>
      </c>
      <c r="E2061" s="50" t="s">
        <v>11397</v>
      </c>
      <c r="F2061" s="50" t="s">
        <v>11398</v>
      </c>
      <c r="G2061" s="50" t="s">
        <v>11399</v>
      </c>
      <c r="H2061" s="57" t="s">
        <v>11400</v>
      </c>
      <c r="I2061" s="33" t="s">
        <v>43407</v>
      </c>
    </row>
    <row r="2062" spans="1:9" ht="15.5" x14ac:dyDescent="0.35">
      <c r="A2062" s="50" t="s">
        <v>11401</v>
      </c>
      <c r="B2062" s="50" t="s">
        <v>657</v>
      </c>
      <c r="C2062" s="50" t="s">
        <v>11402</v>
      </c>
      <c r="D2062" s="50" t="s">
        <v>657</v>
      </c>
      <c r="E2062" s="50" t="s">
        <v>11403</v>
      </c>
      <c r="F2062" s="50" t="s">
        <v>11404</v>
      </c>
      <c r="G2062" s="50" t="s">
        <v>11405</v>
      </c>
      <c r="H2062" s="57" t="s">
        <v>657</v>
      </c>
      <c r="I2062" s="33" t="s">
        <v>43407</v>
      </c>
    </row>
    <row r="2063" spans="1:9" ht="15.5" x14ac:dyDescent="0.35">
      <c r="A2063" s="50" t="s">
        <v>11406</v>
      </c>
      <c r="B2063" s="50" t="s">
        <v>657</v>
      </c>
      <c r="C2063" s="50" t="s">
        <v>657</v>
      </c>
      <c r="D2063" s="50" t="s">
        <v>657</v>
      </c>
      <c r="E2063" s="50" t="s">
        <v>657</v>
      </c>
      <c r="F2063" s="50" t="s">
        <v>11407</v>
      </c>
      <c r="G2063" s="50" t="s">
        <v>657</v>
      </c>
      <c r="H2063" s="57" t="s">
        <v>657</v>
      </c>
      <c r="I2063" s="33" t="s">
        <v>43407</v>
      </c>
    </row>
    <row r="2064" spans="1:9" ht="15.5" x14ac:dyDescent="0.35">
      <c r="A2064" s="50" t="s">
        <v>11408</v>
      </c>
      <c r="B2064" s="50" t="s">
        <v>657</v>
      </c>
      <c r="C2064" s="50" t="s">
        <v>11409</v>
      </c>
      <c r="D2064" s="50" t="s">
        <v>657</v>
      </c>
      <c r="E2064" s="50" t="s">
        <v>11410</v>
      </c>
      <c r="F2064" s="50" t="s">
        <v>11411</v>
      </c>
      <c r="G2064" s="50" t="s">
        <v>11412</v>
      </c>
      <c r="H2064" s="57" t="s">
        <v>657</v>
      </c>
      <c r="I2064" s="33" t="s">
        <v>43407</v>
      </c>
    </row>
    <row r="2065" spans="1:9" ht="15.5" x14ac:dyDescent="0.35">
      <c r="A2065" s="50" t="s">
        <v>11413</v>
      </c>
      <c r="B2065" s="50" t="s">
        <v>657</v>
      </c>
      <c r="C2065" s="50" t="s">
        <v>657</v>
      </c>
      <c r="D2065" s="50" t="s">
        <v>657</v>
      </c>
      <c r="E2065" s="50" t="s">
        <v>657</v>
      </c>
      <c r="F2065" s="50" t="s">
        <v>11414</v>
      </c>
      <c r="G2065" s="50" t="s">
        <v>657</v>
      </c>
      <c r="H2065" s="57" t="s">
        <v>657</v>
      </c>
      <c r="I2065" s="33" t="s">
        <v>43407</v>
      </c>
    </row>
    <row r="2066" spans="1:9" ht="15.5" x14ac:dyDescent="0.35">
      <c r="A2066" s="50" t="s">
        <v>11415</v>
      </c>
      <c r="B2066" s="50" t="s">
        <v>11416</v>
      </c>
      <c r="C2066" s="50" t="s">
        <v>11417</v>
      </c>
      <c r="D2066" s="50" t="s">
        <v>11418</v>
      </c>
      <c r="E2066" s="50" t="s">
        <v>11419</v>
      </c>
      <c r="F2066" s="50" t="s">
        <v>11420</v>
      </c>
      <c r="G2066" s="50" t="s">
        <v>11421</v>
      </c>
      <c r="H2066" s="57" t="s">
        <v>11422</v>
      </c>
      <c r="I2066" s="33" t="s">
        <v>43407</v>
      </c>
    </row>
    <row r="2067" spans="1:9" ht="15.5" x14ac:dyDescent="0.35">
      <c r="A2067" s="50" t="s">
        <v>11423</v>
      </c>
      <c r="B2067" s="50" t="s">
        <v>11424</v>
      </c>
      <c r="C2067" s="50" t="s">
        <v>11425</v>
      </c>
      <c r="D2067" s="50" t="s">
        <v>11426</v>
      </c>
      <c r="E2067" s="50" t="s">
        <v>11427</v>
      </c>
      <c r="F2067" s="50" t="s">
        <v>11428</v>
      </c>
      <c r="G2067" s="50" t="s">
        <v>11429</v>
      </c>
      <c r="H2067" s="57" t="s">
        <v>11430</v>
      </c>
      <c r="I2067" s="33" t="s">
        <v>43407</v>
      </c>
    </row>
    <row r="2068" spans="1:9" ht="15.5" x14ac:dyDescent="0.35">
      <c r="A2068" s="50" t="s">
        <v>11431</v>
      </c>
      <c r="B2068" s="50" t="s">
        <v>11432</v>
      </c>
      <c r="C2068" s="50" t="s">
        <v>11433</v>
      </c>
      <c r="D2068" s="50" t="s">
        <v>11434</v>
      </c>
      <c r="E2068" s="50" t="s">
        <v>11435</v>
      </c>
      <c r="F2068" s="50" t="s">
        <v>11436</v>
      </c>
      <c r="G2068" s="50" t="s">
        <v>11437</v>
      </c>
      <c r="H2068" s="57" t="s">
        <v>11438</v>
      </c>
      <c r="I2068" s="33" t="s">
        <v>43407</v>
      </c>
    </row>
    <row r="2069" spans="1:9" ht="15.5" x14ac:dyDescent="0.35">
      <c r="A2069" s="50" t="s">
        <v>11439</v>
      </c>
      <c r="B2069" s="50" t="s">
        <v>657</v>
      </c>
      <c r="C2069" s="50" t="s">
        <v>657</v>
      </c>
      <c r="D2069" s="50" t="s">
        <v>657</v>
      </c>
      <c r="E2069" s="50" t="s">
        <v>657</v>
      </c>
      <c r="F2069" s="50" t="s">
        <v>11440</v>
      </c>
      <c r="G2069" s="50" t="s">
        <v>657</v>
      </c>
      <c r="H2069" s="57" t="s">
        <v>657</v>
      </c>
      <c r="I2069" s="33" t="s">
        <v>43407</v>
      </c>
    </row>
    <row r="2070" spans="1:9" ht="15.5" x14ac:dyDescent="0.35">
      <c r="A2070" s="50" t="s">
        <v>11441</v>
      </c>
      <c r="B2070" s="50" t="s">
        <v>11442</v>
      </c>
      <c r="C2070" s="50" t="s">
        <v>11443</v>
      </c>
      <c r="D2070" s="50" t="s">
        <v>11444</v>
      </c>
      <c r="E2070" s="50" t="s">
        <v>11445</v>
      </c>
      <c r="F2070" s="50" t="s">
        <v>11446</v>
      </c>
      <c r="G2070" s="50" t="s">
        <v>11447</v>
      </c>
      <c r="H2070" s="57" t="s">
        <v>657</v>
      </c>
      <c r="I2070" s="33" t="s">
        <v>43407</v>
      </c>
    </row>
    <row r="2071" spans="1:9" ht="15.5" x14ac:dyDescent="0.35">
      <c r="A2071" s="50" t="s">
        <v>11448</v>
      </c>
      <c r="B2071" s="50" t="s">
        <v>11449</v>
      </c>
      <c r="C2071" s="50" t="s">
        <v>11450</v>
      </c>
      <c r="D2071" s="50" t="s">
        <v>11451</v>
      </c>
      <c r="E2071" s="50" t="s">
        <v>11452</v>
      </c>
      <c r="F2071" s="50" t="s">
        <v>11453</v>
      </c>
      <c r="G2071" s="50" t="s">
        <v>11454</v>
      </c>
      <c r="H2071" s="57" t="s">
        <v>1146</v>
      </c>
      <c r="I2071" s="33" t="s">
        <v>43407</v>
      </c>
    </row>
    <row r="2072" spans="1:9" ht="15.5" x14ac:dyDescent="0.35">
      <c r="A2072" s="50" t="s">
        <v>11455</v>
      </c>
      <c r="B2072" s="50" t="s">
        <v>11456</v>
      </c>
      <c r="C2072" s="50" t="s">
        <v>11457</v>
      </c>
      <c r="D2072" s="50" t="s">
        <v>11458</v>
      </c>
      <c r="E2072" s="50" t="s">
        <v>11459</v>
      </c>
      <c r="F2072" s="50" t="s">
        <v>11460</v>
      </c>
      <c r="G2072" s="50" t="s">
        <v>11461</v>
      </c>
      <c r="H2072" s="57" t="s">
        <v>2527</v>
      </c>
      <c r="I2072" s="33" t="s">
        <v>43407</v>
      </c>
    </row>
    <row r="2073" spans="1:9" ht="15.5" x14ac:dyDescent="0.35">
      <c r="A2073" s="50" t="s">
        <v>11462</v>
      </c>
      <c r="B2073" s="50" t="s">
        <v>657</v>
      </c>
      <c r="C2073" s="50" t="s">
        <v>657</v>
      </c>
      <c r="D2073" s="50" t="s">
        <v>657</v>
      </c>
      <c r="E2073" s="50" t="s">
        <v>657</v>
      </c>
      <c r="F2073" s="50" t="s">
        <v>657</v>
      </c>
      <c r="G2073" s="50" t="s">
        <v>657</v>
      </c>
      <c r="H2073" s="57" t="s">
        <v>657</v>
      </c>
      <c r="I2073" s="33" t="s">
        <v>43407</v>
      </c>
    </row>
    <row r="2074" spans="1:9" ht="15.5" x14ac:dyDescent="0.35">
      <c r="A2074" s="50" t="s">
        <v>11463</v>
      </c>
      <c r="B2074" s="50" t="s">
        <v>657</v>
      </c>
      <c r="C2074" s="50" t="s">
        <v>657</v>
      </c>
      <c r="D2074" s="50" t="s">
        <v>657</v>
      </c>
      <c r="E2074" s="50" t="s">
        <v>657</v>
      </c>
      <c r="F2074" s="50" t="s">
        <v>11464</v>
      </c>
      <c r="G2074" s="50" t="s">
        <v>657</v>
      </c>
      <c r="H2074" s="57" t="s">
        <v>657</v>
      </c>
      <c r="I2074" s="33" t="s">
        <v>43407</v>
      </c>
    </row>
    <row r="2075" spans="1:9" ht="15.5" x14ac:dyDescent="0.35">
      <c r="A2075" s="50" t="s">
        <v>11465</v>
      </c>
      <c r="B2075" s="50" t="s">
        <v>11466</v>
      </c>
      <c r="C2075" s="50" t="s">
        <v>11467</v>
      </c>
      <c r="D2075" s="50" t="s">
        <v>11468</v>
      </c>
      <c r="E2075" s="50" t="s">
        <v>11469</v>
      </c>
      <c r="F2075" s="50" t="s">
        <v>11470</v>
      </c>
      <c r="G2075" s="50" t="s">
        <v>11471</v>
      </c>
      <c r="H2075" s="57" t="s">
        <v>657</v>
      </c>
      <c r="I2075" s="33" t="s">
        <v>43407</v>
      </c>
    </row>
    <row r="2076" spans="1:9" ht="15.5" x14ac:dyDescent="0.35">
      <c r="A2076" s="50" t="s">
        <v>472</v>
      </c>
      <c r="B2076" s="50" t="s">
        <v>11472</v>
      </c>
      <c r="C2076" s="50" t="s">
        <v>11473</v>
      </c>
      <c r="D2076" s="50" t="s">
        <v>11474</v>
      </c>
      <c r="E2076" s="50" t="s">
        <v>11475</v>
      </c>
      <c r="F2076" s="50" t="s">
        <v>11476</v>
      </c>
      <c r="G2076" s="50" t="s">
        <v>11477</v>
      </c>
      <c r="H2076" s="57" t="s">
        <v>1807</v>
      </c>
      <c r="I2076" s="33" t="s">
        <v>43407</v>
      </c>
    </row>
    <row r="2077" spans="1:9" ht="15.5" x14ac:dyDescent="0.35">
      <c r="A2077" s="50" t="s">
        <v>473</v>
      </c>
      <c r="B2077" s="50" t="s">
        <v>11478</v>
      </c>
      <c r="C2077" s="50" t="s">
        <v>11479</v>
      </c>
      <c r="D2077" s="50" t="s">
        <v>11480</v>
      </c>
      <c r="E2077" s="50" t="s">
        <v>11481</v>
      </c>
      <c r="F2077" s="50" t="s">
        <v>11482</v>
      </c>
      <c r="G2077" s="50" t="s">
        <v>11483</v>
      </c>
      <c r="H2077" s="57" t="s">
        <v>11484</v>
      </c>
      <c r="I2077" s="33" t="s">
        <v>43407</v>
      </c>
    </row>
    <row r="2078" spans="1:9" ht="15.5" x14ac:dyDescent="0.35">
      <c r="A2078" s="50" t="s">
        <v>11485</v>
      </c>
      <c r="B2078" s="50" t="s">
        <v>657</v>
      </c>
      <c r="C2078" s="50" t="s">
        <v>657</v>
      </c>
      <c r="D2078" s="50" t="s">
        <v>657</v>
      </c>
      <c r="E2078" s="50" t="s">
        <v>657</v>
      </c>
      <c r="F2078" s="50" t="s">
        <v>11486</v>
      </c>
      <c r="G2078" s="50" t="s">
        <v>4804</v>
      </c>
      <c r="H2078" s="57" t="s">
        <v>657</v>
      </c>
      <c r="I2078" s="33" t="s">
        <v>43407</v>
      </c>
    </row>
    <row r="2079" spans="1:9" ht="15.5" x14ac:dyDescent="0.35">
      <c r="A2079" s="50" t="s">
        <v>11487</v>
      </c>
      <c r="B2079" s="50" t="s">
        <v>657</v>
      </c>
      <c r="C2079" s="50" t="s">
        <v>657</v>
      </c>
      <c r="D2079" s="50" t="s">
        <v>657</v>
      </c>
      <c r="E2079" s="50" t="s">
        <v>657</v>
      </c>
      <c r="F2079" s="50" t="s">
        <v>11488</v>
      </c>
      <c r="G2079" s="50" t="s">
        <v>11489</v>
      </c>
      <c r="H2079" s="57" t="s">
        <v>657</v>
      </c>
      <c r="I2079" s="33" t="s">
        <v>43407</v>
      </c>
    </row>
    <row r="2080" spans="1:9" ht="15.5" x14ac:dyDescent="0.35">
      <c r="A2080" s="50" t="s">
        <v>11490</v>
      </c>
      <c r="B2080" s="50" t="s">
        <v>11491</v>
      </c>
      <c r="C2080" s="50" t="s">
        <v>11492</v>
      </c>
      <c r="D2080" s="50" t="s">
        <v>11493</v>
      </c>
      <c r="E2080" s="50" t="s">
        <v>11494</v>
      </c>
      <c r="F2080" s="50" t="s">
        <v>11495</v>
      </c>
      <c r="G2080" s="50" t="s">
        <v>11496</v>
      </c>
      <c r="H2080" s="57" t="s">
        <v>657</v>
      </c>
      <c r="I2080" s="33" t="s">
        <v>43407</v>
      </c>
    </row>
    <row r="2081" spans="1:9" ht="15.5" x14ac:dyDescent="0.35">
      <c r="A2081" s="50" t="s">
        <v>11497</v>
      </c>
      <c r="B2081" s="50" t="s">
        <v>11498</v>
      </c>
      <c r="C2081" s="50" t="s">
        <v>657</v>
      </c>
      <c r="D2081" s="50" t="s">
        <v>11499</v>
      </c>
      <c r="E2081" s="50" t="s">
        <v>657</v>
      </c>
      <c r="F2081" s="50" t="s">
        <v>11500</v>
      </c>
      <c r="G2081" s="50" t="s">
        <v>11501</v>
      </c>
      <c r="H2081" s="57" t="s">
        <v>761</v>
      </c>
      <c r="I2081" s="33" t="s">
        <v>43407</v>
      </c>
    </row>
    <row r="2082" spans="1:9" ht="15.5" x14ac:dyDescent="0.35">
      <c r="A2082" s="50" t="s">
        <v>11502</v>
      </c>
      <c r="B2082" s="50" t="s">
        <v>657</v>
      </c>
      <c r="C2082" s="50" t="s">
        <v>11503</v>
      </c>
      <c r="D2082" s="50" t="s">
        <v>657</v>
      </c>
      <c r="E2082" s="50" t="s">
        <v>11504</v>
      </c>
      <c r="F2082" s="50" t="s">
        <v>11505</v>
      </c>
      <c r="G2082" s="50" t="s">
        <v>11506</v>
      </c>
      <c r="H2082" s="57" t="s">
        <v>657</v>
      </c>
      <c r="I2082" s="33" t="s">
        <v>43407</v>
      </c>
    </row>
    <row r="2083" spans="1:9" ht="15.5" x14ac:dyDescent="0.35">
      <c r="A2083" s="50" t="s">
        <v>11507</v>
      </c>
      <c r="B2083" s="50" t="s">
        <v>11508</v>
      </c>
      <c r="C2083" s="50" t="s">
        <v>11509</v>
      </c>
      <c r="D2083" s="50" t="s">
        <v>11510</v>
      </c>
      <c r="E2083" s="50" t="s">
        <v>11511</v>
      </c>
      <c r="F2083" s="50" t="s">
        <v>11512</v>
      </c>
      <c r="G2083" s="50" t="s">
        <v>11513</v>
      </c>
      <c r="H2083" s="57" t="s">
        <v>657</v>
      </c>
      <c r="I2083" s="33" t="s">
        <v>43407</v>
      </c>
    </row>
    <row r="2084" spans="1:9" ht="15.5" x14ac:dyDescent="0.35">
      <c r="A2084" s="50" t="s">
        <v>11514</v>
      </c>
      <c r="B2084" s="50" t="s">
        <v>11515</v>
      </c>
      <c r="C2084" s="50" t="s">
        <v>11516</v>
      </c>
      <c r="D2084" s="50" t="s">
        <v>11517</v>
      </c>
      <c r="E2084" s="50" t="s">
        <v>11518</v>
      </c>
      <c r="F2084" s="50" t="s">
        <v>11519</v>
      </c>
      <c r="G2084" s="50" t="s">
        <v>11520</v>
      </c>
      <c r="H2084" s="57" t="s">
        <v>11521</v>
      </c>
      <c r="I2084" s="33" t="s">
        <v>43407</v>
      </c>
    </row>
    <row r="2085" spans="1:9" ht="15.5" x14ac:dyDescent="0.35">
      <c r="A2085" s="50" t="s">
        <v>11522</v>
      </c>
      <c r="B2085" s="50" t="s">
        <v>11523</v>
      </c>
      <c r="C2085" s="50" t="s">
        <v>11524</v>
      </c>
      <c r="D2085" s="50" t="s">
        <v>11525</v>
      </c>
      <c r="E2085" s="50" t="s">
        <v>11526</v>
      </c>
      <c r="F2085" s="50" t="s">
        <v>11527</v>
      </c>
      <c r="G2085" s="50" t="s">
        <v>11528</v>
      </c>
      <c r="H2085" s="57" t="s">
        <v>657</v>
      </c>
      <c r="I2085" s="33" t="s">
        <v>43407</v>
      </c>
    </row>
    <row r="2086" spans="1:9" ht="15.5" x14ac:dyDescent="0.35">
      <c r="A2086" s="50" t="s">
        <v>11529</v>
      </c>
      <c r="B2086" s="50" t="s">
        <v>11530</v>
      </c>
      <c r="C2086" s="50" t="s">
        <v>11531</v>
      </c>
      <c r="D2086" s="50" t="s">
        <v>657</v>
      </c>
      <c r="E2086" s="50" t="s">
        <v>657</v>
      </c>
      <c r="F2086" s="50" t="s">
        <v>11532</v>
      </c>
      <c r="G2086" s="50" t="s">
        <v>11533</v>
      </c>
      <c r="H2086" s="57" t="s">
        <v>657</v>
      </c>
      <c r="I2086" s="33" t="s">
        <v>43407</v>
      </c>
    </row>
    <row r="2087" spans="1:9" ht="15.5" x14ac:dyDescent="0.35">
      <c r="A2087" s="50" t="s">
        <v>11534</v>
      </c>
      <c r="B2087" s="50" t="s">
        <v>11535</v>
      </c>
      <c r="C2087" s="50" t="s">
        <v>11536</v>
      </c>
      <c r="D2087" s="50" t="s">
        <v>11537</v>
      </c>
      <c r="E2087" s="50" t="s">
        <v>11538</v>
      </c>
      <c r="F2087" s="50" t="s">
        <v>11539</v>
      </c>
      <c r="G2087" s="50" t="s">
        <v>11540</v>
      </c>
      <c r="H2087" s="57" t="s">
        <v>657</v>
      </c>
      <c r="I2087" s="33" t="s">
        <v>43407</v>
      </c>
    </row>
    <row r="2088" spans="1:9" ht="15.5" x14ac:dyDescent="0.35">
      <c r="A2088" s="50" t="s">
        <v>11541</v>
      </c>
      <c r="B2088" s="50" t="s">
        <v>11542</v>
      </c>
      <c r="C2088" s="50" t="s">
        <v>11543</v>
      </c>
      <c r="D2088" s="50" t="s">
        <v>11544</v>
      </c>
      <c r="E2088" s="50" t="s">
        <v>11545</v>
      </c>
      <c r="F2088" s="50" t="s">
        <v>11546</v>
      </c>
      <c r="G2088" s="50" t="s">
        <v>11547</v>
      </c>
      <c r="H2088" s="57" t="s">
        <v>657</v>
      </c>
      <c r="I2088" s="33" t="s">
        <v>43407</v>
      </c>
    </row>
    <row r="2089" spans="1:9" ht="15.5" x14ac:dyDescent="0.35">
      <c r="A2089" s="50" t="s">
        <v>474</v>
      </c>
      <c r="B2089" s="50" t="s">
        <v>11548</v>
      </c>
      <c r="C2089" s="50" t="s">
        <v>11549</v>
      </c>
      <c r="D2089" s="50" t="s">
        <v>11550</v>
      </c>
      <c r="E2089" s="50" t="s">
        <v>11551</v>
      </c>
      <c r="F2089" s="50" t="s">
        <v>11552</v>
      </c>
      <c r="G2089" s="50" t="s">
        <v>11553</v>
      </c>
      <c r="H2089" s="57" t="s">
        <v>11554</v>
      </c>
      <c r="I2089" s="33" t="s">
        <v>43407</v>
      </c>
    </row>
    <row r="2090" spans="1:9" ht="15.5" x14ac:dyDescent="0.35">
      <c r="A2090" s="50" t="s">
        <v>11555</v>
      </c>
      <c r="B2090" s="50" t="s">
        <v>11556</v>
      </c>
      <c r="C2090" s="50" t="s">
        <v>657</v>
      </c>
      <c r="D2090" s="50" t="s">
        <v>657</v>
      </c>
      <c r="E2090" s="50" t="s">
        <v>657</v>
      </c>
      <c r="F2090" s="50" t="s">
        <v>11557</v>
      </c>
      <c r="G2090" s="50" t="s">
        <v>657</v>
      </c>
      <c r="H2090" s="57" t="s">
        <v>761</v>
      </c>
      <c r="I2090" s="33" t="s">
        <v>43407</v>
      </c>
    </row>
    <row r="2091" spans="1:9" ht="15.5" x14ac:dyDescent="0.35">
      <c r="A2091" s="50" t="s">
        <v>11558</v>
      </c>
      <c r="B2091" s="50" t="s">
        <v>11559</v>
      </c>
      <c r="C2091" s="50" t="s">
        <v>11560</v>
      </c>
      <c r="D2091" s="50" t="s">
        <v>11561</v>
      </c>
      <c r="E2091" s="50" t="s">
        <v>11562</v>
      </c>
      <c r="F2091" s="50" t="s">
        <v>11563</v>
      </c>
      <c r="G2091" s="50" t="s">
        <v>11564</v>
      </c>
      <c r="H2091" s="57" t="s">
        <v>11565</v>
      </c>
      <c r="I2091" s="33" t="s">
        <v>43407</v>
      </c>
    </row>
    <row r="2092" spans="1:9" ht="15.5" x14ac:dyDescent="0.35">
      <c r="A2092" s="50" t="s">
        <v>11566</v>
      </c>
      <c r="B2092" s="50" t="s">
        <v>11567</v>
      </c>
      <c r="C2092" s="50" t="s">
        <v>11568</v>
      </c>
      <c r="D2092" s="50" t="s">
        <v>11569</v>
      </c>
      <c r="E2092" s="50" t="s">
        <v>11570</v>
      </c>
      <c r="F2092" s="50" t="s">
        <v>11571</v>
      </c>
      <c r="G2092" s="50" t="s">
        <v>11572</v>
      </c>
      <c r="H2092" s="57" t="s">
        <v>7955</v>
      </c>
      <c r="I2092" s="33" t="s">
        <v>43407</v>
      </c>
    </row>
    <row r="2093" spans="1:9" ht="15.5" x14ac:dyDescent="0.35">
      <c r="A2093" s="50" t="s">
        <v>11573</v>
      </c>
      <c r="B2093" s="50" t="s">
        <v>11574</v>
      </c>
      <c r="C2093" s="50" t="s">
        <v>11575</v>
      </c>
      <c r="D2093" s="50" t="s">
        <v>11576</v>
      </c>
      <c r="E2093" s="50" t="s">
        <v>11577</v>
      </c>
      <c r="F2093" s="50" t="s">
        <v>11578</v>
      </c>
      <c r="G2093" s="50" t="s">
        <v>11579</v>
      </c>
      <c r="H2093" s="57" t="s">
        <v>11580</v>
      </c>
      <c r="I2093" s="33" t="s">
        <v>43407</v>
      </c>
    </row>
    <row r="2094" spans="1:9" ht="15.5" x14ac:dyDescent="0.35">
      <c r="A2094" s="50" t="s">
        <v>348</v>
      </c>
      <c r="B2094" s="50" t="s">
        <v>657</v>
      </c>
      <c r="C2094" s="50" t="s">
        <v>657</v>
      </c>
      <c r="D2094" s="50" t="s">
        <v>657</v>
      </c>
      <c r="E2094" s="50" t="s">
        <v>657</v>
      </c>
      <c r="F2094" s="50" t="s">
        <v>11581</v>
      </c>
      <c r="G2094" s="50" t="s">
        <v>657</v>
      </c>
      <c r="H2094" s="57" t="s">
        <v>657</v>
      </c>
      <c r="I2094" s="33" t="s">
        <v>43407</v>
      </c>
    </row>
    <row r="2095" spans="1:9" ht="15.5" x14ac:dyDescent="0.35">
      <c r="A2095" s="50" t="s">
        <v>11582</v>
      </c>
      <c r="B2095" s="50" t="s">
        <v>11583</v>
      </c>
      <c r="C2095" s="50" t="s">
        <v>11584</v>
      </c>
      <c r="D2095" s="50" t="s">
        <v>11585</v>
      </c>
      <c r="E2095" s="50" t="s">
        <v>11586</v>
      </c>
      <c r="F2095" s="50" t="s">
        <v>11587</v>
      </c>
      <c r="G2095" s="50" t="s">
        <v>11588</v>
      </c>
      <c r="H2095" s="57" t="s">
        <v>11589</v>
      </c>
      <c r="I2095" s="33" t="s">
        <v>43407</v>
      </c>
    </row>
    <row r="2096" spans="1:9" ht="15.5" x14ac:dyDescent="0.35">
      <c r="A2096" s="50" t="s">
        <v>11590</v>
      </c>
      <c r="B2096" s="50" t="s">
        <v>657</v>
      </c>
      <c r="C2096" s="50" t="s">
        <v>11591</v>
      </c>
      <c r="D2096" s="50" t="s">
        <v>657</v>
      </c>
      <c r="E2096" s="50" t="s">
        <v>11592</v>
      </c>
      <c r="F2096" s="50" t="s">
        <v>11593</v>
      </c>
      <c r="G2096" s="50" t="s">
        <v>11594</v>
      </c>
      <c r="H2096" s="57" t="s">
        <v>657</v>
      </c>
      <c r="I2096" s="33" t="s">
        <v>43407</v>
      </c>
    </row>
    <row r="2097" spans="1:9" ht="15.5" x14ac:dyDescent="0.35">
      <c r="A2097" s="50" t="s">
        <v>11595</v>
      </c>
      <c r="B2097" s="50" t="s">
        <v>11596</v>
      </c>
      <c r="C2097" s="50" t="s">
        <v>11597</v>
      </c>
      <c r="D2097" s="50" t="s">
        <v>657</v>
      </c>
      <c r="E2097" s="50" t="s">
        <v>657</v>
      </c>
      <c r="F2097" s="50" t="s">
        <v>11598</v>
      </c>
      <c r="G2097" s="50" t="s">
        <v>11599</v>
      </c>
      <c r="H2097" s="57" t="s">
        <v>657</v>
      </c>
      <c r="I2097" s="33" t="s">
        <v>43407</v>
      </c>
    </row>
    <row r="2098" spans="1:9" ht="15.5" x14ac:dyDescent="0.35">
      <c r="A2098" s="50" t="s">
        <v>11600</v>
      </c>
      <c r="B2098" s="50" t="s">
        <v>11601</v>
      </c>
      <c r="C2098" s="50" t="s">
        <v>11602</v>
      </c>
      <c r="D2098" s="50" t="s">
        <v>11603</v>
      </c>
      <c r="E2098" s="50" t="s">
        <v>11604</v>
      </c>
      <c r="F2098" s="50" t="s">
        <v>11605</v>
      </c>
      <c r="G2098" s="50" t="s">
        <v>11606</v>
      </c>
      <c r="H2098" s="57" t="s">
        <v>11607</v>
      </c>
      <c r="I2098" s="33" t="s">
        <v>43407</v>
      </c>
    </row>
    <row r="2099" spans="1:9" ht="15.5" x14ac:dyDescent="0.35">
      <c r="A2099" s="50" t="s">
        <v>11608</v>
      </c>
      <c r="B2099" s="50" t="s">
        <v>11609</v>
      </c>
      <c r="C2099" s="50" t="s">
        <v>11610</v>
      </c>
      <c r="D2099" s="50" t="s">
        <v>11611</v>
      </c>
      <c r="E2099" s="50" t="s">
        <v>11612</v>
      </c>
      <c r="F2099" s="50" t="s">
        <v>11613</v>
      </c>
      <c r="G2099" s="50" t="s">
        <v>11614</v>
      </c>
      <c r="H2099" s="57" t="s">
        <v>11615</v>
      </c>
      <c r="I2099" s="33" t="s">
        <v>43407</v>
      </c>
    </row>
    <row r="2100" spans="1:9" ht="15.5" x14ac:dyDescent="0.35">
      <c r="A2100" s="50" t="s">
        <v>11616</v>
      </c>
      <c r="B2100" s="50" t="s">
        <v>11617</v>
      </c>
      <c r="C2100" s="50" t="s">
        <v>11618</v>
      </c>
      <c r="D2100" s="50" t="s">
        <v>657</v>
      </c>
      <c r="E2100" s="50" t="s">
        <v>11619</v>
      </c>
      <c r="F2100" s="50" t="s">
        <v>11620</v>
      </c>
      <c r="G2100" s="50" t="s">
        <v>11621</v>
      </c>
      <c r="H2100" s="57" t="s">
        <v>657</v>
      </c>
      <c r="I2100" s="33" t="s">
        <v>43407</v>
      </c>
    </row>
    <row r="2101" spans="1:9" ht="15.5" x14ac:dyDescent="0.35">
      <c r="A2101" s="50" t="s">
        <v>11622</v>
      </c>
      <c r="B2101" s="50" t="s">
        <v>11623</v>
      </c>
      <c r="C2101" s="50" t="s">
        <v>11624</v>
      </c>
      <c r="D2101" s="50" t="s">
        <v>11625</v>
      </c>
      <c r="E2101" s="50" t="s">
        <v>11626</v>
      </c>
      <c r="F2101" s="50" t="s">
        <v>11627</v>
      </c>
      <c r="G2101" s="50" t="s">
        <v>11628</v>
      </c>
      <c r="H2101" s="57" t="s">
        <v>11629</v>
      </c>
      <c r="I2101" s="33" t="s">
        <v>43407</v>
      </c>
    </row>
    <row r="2102" spans="1:9" ht="15.5" x14ac:dyDescent="0.35">
      <c r="A2102" s="50" t="s">
        <v>11630</v>
      </c>
      <c r="B2102" s="50" t="s">
        <v>657</v>
      </c>
      <c r="C2102" s="50" t="s">
        <v>657</v>
      </c>
      <c r="D2102" s="50" t="s">
        <v>657</v>
      </c>
      <c r="E2102" s="50" t="s">
        <v>657</v>
      </c>
      <c r="F2102" s="50" t="s">
        <v>11631</v>
      </c>
      <c r="G2102" s="50" t="s">
        <v>657</v>
      </c>
      <c r="H2102" s="57" t="s">
        <v>657</v>
      </c>
      <c r="I2102" s="33" t="s">
        <v>43407</v>
      </c>
    </row>
    <row r="2103" spans="1:9" ht="15.5" x14ac:dyDescent="0.35">
      <c r="A2103" s="50" t="s">
        <v>11632</v>
      </c>
      <c r="B2103" s="50" t="s">
        <v>11633</v>
      </c>
      <c r="C2103" s="50" t="s">
        <v>657</v>
      </c>
      <c r="D2103" s="50" t="s">
        <v>11634</v>
      </c>
      <c r="E2103" s="50" t="s">
        <v>657</v>
      </c>
      <c r="F2103" s="50" t="s">
        <v>11635</v>
      </c>
      <c r="G2103" s="50" t="s">
        <v>11636</v>
      </c>
      <c r="H2103" s="57" t="s">
        <v>11637</v>
      </c>
      <c r="I2103" s="33" t="s">
        <v>43407</v>
      </c>
    </row>
    <row r="2104" spans="1:9" ht="15.5" x14ac:dyDescent="0.35">
      <c r="A2104" s="50" t="s">
        <v>11638</v>
      </c>
      <c r="B2104" s="50" t="s">
        <v>657</v>
      </c>
      <c r="C2104" s="50" t="s">
        <v>657</v>
      </c>
      <c r="D2104" s="50" t="s">
        <v>657</v>
      </c>
      <c r="E2104" s="50" t="s">
        <v>657</v>
      </c>
      <c r="F2104" s="50" t="s">
        <v>11639</v>
      </c>
      <c r="G2104" s="50" t="s">
        <v>11640</v>
      </c>
      <c r="H2104" s="57" t="s">
        <v>657</v>
      </c>
      <c r="I2104" s="33" t="s">
        <v>43407</v>
      </c>
    </row>
    <row r="2105" spans="1:9" ht="15.5" x14ac:dyDescent="0.35">
      <c r="A2105" s="50" t="s">
        <v>11641</v>
      </c>
      <c r="B2105" s="50" t="s">
        <v>11642</v>
      </c>
      <c r="C2105" s="50" t="s">
        <v>11643</v>
      </c>
      <c r="D2105" s="50" t="s">
        <v>11644</v>
      </c>
      <c r="E2105" s="50" t="s">
        <v>11645</v>
      </c>
      <c r="F2105" s="50" t="s">
        <v>11646</v>
      </c>
      <c r="G2105" s="50" t="s">
        <v>11647</v>
      </c>
      <c r="H2105" s="57" t="s">
        <v>657</v>
      </c>
      <c r="I2105" s="33" t="s">
        <v>43407</v>
      </c>
    </row>
    <row r="2106" spans="1:9" ht="15.5" x14ac:dyDescent="0.35">
      <c r="A2106" s="50" t="s">
        <v>11648</v>
      </c>
      <c r="B2106" s="50" t="s">
        <v>11649</v>
      </c>
      <c r="C2106" s="50" t="s">
        <v>11650</v>
      </c>
      <c r="D2106" s="50" t="s">
        <v>11651</v>
      </c>
      <c r="E2106" s="50" t="s">
        <v>11652</v>
      </c>
      <c r="F2106" s="50" t="s">
        <v>11653</v>
      </c>
      <c r="G2106" s="50" t="s">
        <v>11654</v>
      </c>
      <c r="H2106" s="57" t="s">
        <v>11655</v>
      </c>
      <c r="I2106" s="33" t="s">
        <v>43407</v>
      </c>
    </row>
    <row r="2107" spans="1:9" ht="15.5" x14ac:dyDescent="0.35">
      <c r="A2107" s="50" t="s">
        <v>11656</v>
      </c>
      <c r="B2107" s="50" t="s">
        <v>11657</v>
      </c>
      <c r="C2107" s="50" t="s">
        <v>11658</v>
      </c>
      <c r="D2107" s="50" t="s">
        <v>11659</v>
      </c>
      <c r="E2107" s="50" t="s">
        <v>11660</v>
      </c>
      <c r="F2107" s="50" t="s">
        <v>11661</v>
      </c>
      <c r="G2107" s="50" t="s">
        <v>11662</v>
      </c>
      <c r="H2107" s="57" t="s">
        <v>11663</v>
      </c>
      <c r="I2107" s="33" t="s">
        <v>43407</v>
      </c>
    </row>
    <row r="2108" spans="1:9" ht="15.5" x14ac:dyDescent="0.35">
      <c r="A2108" s="50" t="s">
        <v>11664</v>
      </c>
      <c r="B2108" s="50" t="s">
        <v>11665</v>
      </c>
      <c r="C2108" s="50" t="s">
        <v>11666</v>
      </c>
      <c r="D2108" s="50" t="s">
        <v>11667</v>
      </c>
      <c r="E2108" s="50" t="s">
        <v>11668</v>
      </c>
      <c r="F2108" s="50" t="s">
        <v>11669</v>
      </c>
      <c r="G2108" s="50" t="s">
        <v>11670</v>
      </c>
      <c r="H2108" s="57" t="s">
        <v>11671</v>
      </c>
      <c r="I2108" s="33" t="s">
        <v>43407</v>
      </c>
    </row>
    <row r="2109" spans="1:9" ht="15.5" x14ac:dyDescent="0.35">
      <c r="A2109" s="50" t="s">
        <v>11672</v>
      </c>
      <c r="B2109" s="50" t="s">
        <v>657</v>
      </c>
      <c r="C2109" s="50" t="s">
        <v>11673</v>
      </c>
      <c r="D2109" s="50" t="s">
        <v>657</v>
      </c>
      <c r="E2109" s="50" t="s">
        <v>657</v>
      </c>
      <c r="F2109" s="50" t="s">
        <v>11674</v>
      </c>
      <c r="G2109" s="50" t="s">
        <v>11675</v>
      </c>
      <c r="H2109" s="57" t="s">
        <v>657</v>
      </c>
      <c r="I2109" s="33" t="s">
        <v>43407</v>
      </c>
    </row>
    <row r="2110" spans="1:9" ht="15.5" x14ac:dyDescent="0.35">
      <c r="A2110" s="50" t="s">
        <v>11676</v>
      </c>
      <c r="B2110" s="50" t="s">
        <v>11677</v>
      </c>
      <c r="C2110" s="50" t="s">
        <v>657</v>
      </c>
      <c r="D2110" s="50" t="s">
        <v>657</v>
      </c>
      <c r="E2110" s="50" t="s">
        <v>657</v>
      </c>
      <c r="F2110" s="50" t="s">
        <v>11678</v>
      </c>
      <c r="G2110" s="50" t="s">
        <v>657</v>
      </c>
      <c r="H2110" s="57" t="s">
        <v>11679</v>
      </c>
      <c r="I2110" s="33" t="s">
        <v>43407</v>
      </c>
    </row>
    <row r="2111" spans="1:9" ht="15.5" x14ac:dyDescent="0.35">
      <c r="A2111" s="50" t="s">
        <v>11680</v>
      </c>
      <c r="B2111" s="50" t="s">
        <v>11681</v>
      </c>
      <c r="C2111" s="50" t="s">
        <v>11682</v>
      </c>
      <c r="D2111" s="50" t="s">
        <v>11683</v>
      </c>
      <c r="E2111" s="50" t="s">
        <v>11684</v>
      </c>
      <c r="F2111" s="50" t="s">
        <v>11685</v>
      </c>
      <c r="G2111" s="50" t="s">
        <v>657</v>
      </c>
      <c r="H2111" s="57" t="s">
        <v>657</v>
      </c>
      <c r="I2111" s="33" t="s">
        <v>43407</v>
      </c>
    </row>
    <row r="2112" spans="1:9" ht="15.5" x14ac:dyDescent="0.35">
      <c r="A2112" s="50" t="s">
        <v>11686</v>
      </c>
      <c r="B2112" s="50" t="s">
        <v>657</v>
      </c>
      <c r="C2112" s="50" t="s">
        <v>657</v>
      </c>
      <c r="D2112" s="50" t="s">
        <v>657</v>
      </c>
      <c r="E2112" s="50" t="s">
        <v>657</v>
      </c>
      <c r="F2112" s="50" t="s">
        <v>11687</v>
      </c>
      <c r="G2112" s="50" t="s">
        <v>657</v>
      </c>
      <c r="H2112" s="57" t="s">
        <v>657</v>
      </c>
      <c r="I2112" s="33" t="s">
        <v>43407</v>
      </c>
    </row>
    <row r="2113" spans="1:9" ht="15.5" x14ac:dyDescent="0.35">
      <c r="A2113" s="50" t="s">
        <v>11688</v>
      </c>
      <c r="B2113" s="50" t="s">
        <v>11689</v>
      </c>
      <c r="C2113" s="50" t="s">
        <v>11690</v>
      </c>
      <c r="D2113" s="50" t="s">
        <v>11691</v>
      </c>
      <c r="E2113" s="50" t="s">
        <v>11692</v>
      </c>
      <c r="F2113" s="50" t="s">
        <v>11693</v>
      </c>
      <c r="G2113" s="50" t="s">
        <v>11694</v>
      </c>
      <c r="H2113" s="57" t="s">
        <v>657</v>
      </c>
      <c r="I2113" s="33" t="s">
        <v>43407</v>
      </c>
    </row>
    <row r="2114" spans="1:9" ht="15.5" x14ac:dyDescent="0.35">
      <c r="A2114" s="50" t="s">
        <v>11695</v>
      </c>
      <c r="B2114" s="50" t="s">
        <v>11696</v>
      </c>
      <c r="C2114" s="50" t="s">
        <v>11697</v>
      </c>
      <c r="D2114" s="50" t="s">
        <v>11698</v>
      </c>
      <c r="E2114" s="50" t="s">
        <v>11699</v>
      </c>
      <c r="F2114" s="50" t="s">
        <v>11700</v>
      </c>
      <c r="G2114" s="50" t="s">
        <v>11701</v>
      </c>
      <c r="H2114" s="57" t="s">
        <v>11702</v>
      </c>
      <c r="I2114" s="33" t="s">
        <v>43407</v>
      </c>
    </row>
    <row r="2115" spans="1:9" ht="15.5" x14ac:dyDescent="0.35">
      <c r="A2115" s="50" t="s">
        <v>11703</v>
      </c>
      <c r="B2115" s="50" t="s">
        <v>11704</v>
      </c>
      <c r="C2115" s="50" t="s">
        <v>11705</v>
      </c>
      <c r="D2115" s="50" t="s">
        <v>11706</v>
      </c>
      <c r="E2115" s="50" t="s">
        <v>11707</v>
      </c>
      <c r="F2115" s="50" t="s">
        <v>11708</v>
      </c>
      <c r="G2115" s="50" t="s">
        <v>11709</v>
      </c>
      <c r="H2115" s="57" t="s">
        <v>657</v>
      </c>
      <c r="I2115" s="33" t="s">
        <v>43407</v>
      </c>
    </row>
    <row r="2116" spans="1:9" ht="15.5" x14ac:dyDescent="0.35">
      <c r="A2116" s="50" t="s">
        <v>11710</v>
      </c>
      <c r="B2116" s="50" t="s">
        <v>657</v>
      </c>
      <c r="C2116" s="50" t="s">
        <v>657</v>
      </c>
      <c r="D2116" s="50" t="s">
        <v>657</v>
      </c>
      <c r="E2116" s="50" t="s">
        <v>657</v>
      </c>
      <c r="F2116" s="50" t="s">
        <v>11711</v>
      </c>
      <c r="G2116" s="50" t="s">
        <v>657</v>
      </c>
      <c r="H2116" s="57" t="s">
        <v>657</v>
      </c>
      <c r="I2116" s="33" t="s">
        <v>43407</v>
      </c>
    </row>
    <row r="2117" spans="1:9" ht="15.5" x14ac:dyDescent="0.35">
      <c r="A2117" s="50" t="s">
        <v>11712</v>
      </c>
      <c r="B2117" s="50" t="s">
        <v>11713</v>
      </c>
      <c r="C2117" s="50" t="s">
        <v>11714</v>
      </c>
      <c r="D2117" s="50" t="s">
        <v>11715</v>
      </c>
      <c r="E2117" s="50" t="s">
        <v>11716</v>
      </c>
      <c r="F2117" s="50" t="s">
        <v>11717</v>
      </c>
      <c r="G2117" s="50" t="s">
        <v>11718</v>
      </c>
      <c r="H2117" s="57" t="s">
        <v>11719</v>
      </c>
      <c r="I2117" s="33" t="s">
        <v>43407</v>
      </c>
    </row>
    <row r="2118" spans="1:9" ht="15.5" x14ac:dyDescent="0.35">
      <c r="A2118" s="50" t="s">
        <v>11720</v>
      </c>
      <c r="B2118" s="50" t="s">
        <v>11721</v>
      </c>
      <c r="C2118" s="50" t="s">
        <v>11722</v>
      </c>
      <c r="D2118" s="50" t="s">
        <v>11723</v>
      </c>
      <c r="E2118" s="50" t="s">
        <v>11724</v>
      </c>
      <c r="F2118" s="50" t="s">
        <v>11725</v>
      </c>
      <c r="G2118" s="50" t="s">
        <v>11726</v>
      </c>
      <c r="H2118" s="57" t="s">
        <v>11727</v>
      </c>
      <c r="I2118" s="33" t="s">
        <v>43407</v>
      </c>
    </row>
    <row r="2119" spans="1:9" ht="15.5" x14ac:dyDescent="0.35">
      <c r="A2119" s="50" t="s">
        <v>11728</v>
      </c>
      <c r="B2119" s="50" t="s">
        <v>11729</v>
      </c>
      <c r="C2119" s="50" t="s">
        <v>11730</v>
      </c>
      <c r="D2119" s="50" t="s">
        <v>11731</v>
      </c>
      <c r="E2119" s="50" t="s">
        <v>11732</v>
      </c>
      <c r="F2119" s="50" t="s">
        <v>11733</v>
      </c>
      <c r="G2119" s="50" t="s">
        <v>11734</v>
      </c>
      <c r="H2119" s="57" t="s">
        <v>11735</v>
      </c>
      <c r="I2119" s="33" t="s">
        <v>43407</v>
      </c>
    </row>
    <row r="2120" spans="1:9" ht="15.5" x14ac:dyDescent="0.35">
      <c r="A2120" s="50" t="s">
        <v>11736</v>
      </c>
      <c r="B2120" s="50" t="s">
        <v>657</v>
      </c>
      <c r="C2120" s="50" t="s">
        <v>657</v>
      </c>
      <c r="D2120" s="50" t="s">
        <v>657</v>
      </c>
      <c r="E2120" s="50" t="s">
        <v>657</v>
      </c>
      <c r="F2120" s="50" t="s">
        <v>11737</v>
      </c>
      <c r="G2120" s="50" t="s">
        <v>657</v>
      </c>
      <c r="H2120" s="57" t="s">
        <v>657</v>
      </c>
      <c r="I2120" s="33" t="s">
        <v>43407</v>
      </c>
    </row>
    <row r="2121" spans="1:9" ht="15.5" x14ac:dyDescent="0.35">
      <c r="A2121" s="50" t="s">
        <v>11738</v>
      </c>
      <c r="B2121" s="50" t="s">
        <v>657</v>
      </c>
      <c r="C2121" s="50" t="s">
        <v>657</v>
      </c>
      <c r="D2121" s="50" t="s">
        <v>657</v>
      </c>
      <c r="E2121" s="50" t="s">
        <v>657</v>
      </c>
      <c r="F2121" s="50" t="s">
        <v>11739</v>
      </c>
      <c r="G2121" s="50" t="s">
        <v>11740</v>
      </c>
      <c r="H2121" s="57" t="s">
        <v>657</v>
      </c>
      <c r="I2121" s="33" t="s">
        <v>43407</v>
      </c>
    </row>
    <row r="2122" spans="1:9" ht="15.5" x14ac:dyDescent="0.35">
      <c r="A2122" s="50" t="s">
        <v>349</v>
      </c>
      <c r="B2122" s="50" t="s">
        <v>657</v>
      </c>
      <c r="C2122" s="50" t="s">
        <v>657</v>
      </c>
      <c r="D2122" s="50" t="s">
        <v>657</v>
      </c>
      <c r="E2122" s="50" t="s">
        <v>657</v>
      </c>
      <c r="F2122" s="50" t="s">
        <v>11741</v>
      </c>
      <c r="G2122" s="50" t="s">
        <v>11742</v>
      </c>
      <c r="H2122" s="57" t="s">
        <v>657</v>
      </c>
      <c r="I2122" s="33" t="s">
        <v>43407</v>
      </c>
    </row>
    <row r="2123" spans="1:9" ht="15.5" x14ac:dyDescent="0.35">
      <c r="A2123" s="50" t="s">
        <v>11743</v>
      </c>
      <c r="B2123" s="50" t="s">
        <v>11744</v>
      </c>
      <c r="C2123" s="50" t="s">
        <v>11745</v>
      </c>
      <c r="D2123" s="50" t="s">
        <v>11746</v>
      </c>
      <c r="E2123" s="50" t="s">
        <v>11747</v>
      </c>
      <c r="F2123" s="50" t="s">
        <v>11748</v>
      </c>
      <c r="G2123" s="50" t="s">
        <v>11749</v>
      </c>
      <c r="H2123" s="57" t="s">
        <v>4666</v>
      </c>
      <c r="I2123" s="33" t="s">
        <v>43407</v>
      </c>
    </row>
    <row r="2124" spans="1:9" ht="15.5" x14ac:dyDescent="0.35">
      <c r="A2124" s="50" t="s">
        <v>11750</v>
      </c>
      <c r="B2124" s="50" t="s">
        <v>11751</v>
      </c>
      <c r="C2124" s="50" t="s">
        <v>11752</v>
      </c>
      <c r="D2124" s="50" t="s">
        <v>657</v>
      </c>
      <c r="E2124" s="50" t="s">
        <v>11753</v>
      </c>
      <c r="F2124" s="50" t="s">
        <v>11754</v>
      </c>
      <c r="G2124" s="50" t="s">
        <v>11755</v>
      </c>
      <c r="H2124" s="57" t="s">
        <v>5021</v>
      </c>
      <c r="I2124" s="33" t="s">
        <v>43407</v>
      </c>
    </row>
    <row r="2125" spans="1:9" ht="15.5" x14ac:dyDescent="0.35">
      <c r="A2125" s="50" t="s">
        <v>11756</v>
      </c>
      <c r="B2125" s="50" t="s">
        <v>11757</v>
      </c>
      <c r="C2125" s="50" t="s">
        <v>11758</v>
      </c>
      <c r="D2125" s="50" t="s">
        <v>11759</v>
      </c>
      <c r="E2125" s="50" t="s">
        <v>11760</v>
      </c>
      <c r="F2125" s="50" t="s">
        <v>11761</v>
      </c>
      <c r="G2125" s="50" t="s">
        <v>11762</v>
      </c>
      <c r="H2125" s="57" t="s">
        <v>1168</v>
      </c>
      <c r="I2125" s="33" t="s">
        <v>43407</v>
      </c>
    </row>
    <row r="2126" spans="1:9" ht="15.5" x14ac:dyDescent="0.35">
      <c r="A2126" s="50" t="s">
        <v>11763</v>
      </c>
      <c r="B2126" s="50" t="s">
        <v>11764</v>
      </c>
      <c r="C2126" s="50" t="s">
        <v>11347</v>
      </c>
      <c r="D2126" s="50" t="s">
        <v>657</v>
      </c>
      <c r="E2126" s="50" t="s">
        <v>657</v>
      </c>
      <c r="F2126" s="50" t="s">
        <v>11765</v>
      </c>
      <c r="G2126" s="50" t="s">
        <v>11766</v>
      </c>
      <c r="H2126" s="57" t="s">
        <v>657</v>
      </c>
      <c r="I2126" s="33" t="s">
        <v>43407</v>
      </c>
    </row>
    <row r="2127" spans="1:9" ht="15.5" x14ac:dyDescent="0.35">
      <c r="A2127" s="50" t="s">
        <v>11767</v>
      </c>
      <c r="B2127" s="50" t="s">
        <v>11768</v>
      </c>
      <c r="C2127" s="50" t="s">
        <v>11769</v>
      </c>
      <c r="D2127" s="50" t="s">
        <v>11770</v>
      </c>
      <c r="E2127" s="50" t="s">
        <v>11771</v>
      </c>
      <c r="F2127" s="50" t="s">
        <v>11772</v>
      </c>
      <c r="G2127" s="50" t="s">
        <v>11773</v>
      </c>
      <c r="H2127" s="57" t="s">
        <v>657</v>
      </c>
      <c r="I2127" s="33" t="s">
        <v>43407</v>
      </c>
    </row>
    <row r="2128" spans="1:9" ht="15.5" x14ac:dyDescent="0.35">
      <c r="A2128" s="50" t="s">
        <v>11774</v>
      </c>
      <c r="B2128" s="50" t="s">
        <v>657</v>
      </c>
      <c r="C2128" s="50" t="s">
        <v>657</v>
      </c>
      <c r="D2128" s="50" t="s">
        <v>657</v>
      </c>
      <c r="E2128" s="50" t="s">
        <v>657</v>
      </c>
      <c r="F2128" s="50" t="s">
        <v>657</v>
      </c>
      <c r="G2128" s="50" t="s">
        <v>657</v>
      </c>
      <c r="H2128" s="57" t="s">
        <v>657</v>
      </c>
      <c r="I2128" s="33" t="s">
        <v>43407</v>
      </c>
    </row>
    <row r="2129" spans="1:9" ht="15.5" x14ac:dyDescent="0.35">
      <c r="A2129" s="50" t="s">
        <v>11775</v>
      </c>
      <c r="B2129" s="50" t="s">
        <v>657</v>
      </c>
      <c r="C2129" s="50" t="s">
        <v>657</v>
      </c>
      <c r="D2129" s="50" t="s">
        <v>657</v>
      </c>
      <c r="E2129" s="50" t="s">
        <v>657</v>
      </c>
      <c r="F2129" s="50" t="s">
        <v>11776</v>
      </c>
      <c r="G2129" s="50" t="s">
        <v>657</v>
      </c>
      <c r="H2129" s="57" t="s">
        <v>657</v>
      </c>
      <c r="I2129" s="33" t="s">
        <v>43407</v>
      </c>
    </row>
    <row r="2130" spans="1:9" ht="15.5" x14ac:dyDescent="0.35">
      <c r="A2130" s="50" t="s">
        <v>350</v>
      </c>
      <c r="B2130" s="50" t="s">
        <v>11777</v>
      </c>
      <c r="C2130" s="50" t="s">
        <v>11778</v>
      </c>
      <c r="D2130" s="50" t="s">
        <v>657</v>
      </c>
      <c r="E2130" s="50" t="s">
        <v>11779</v>
      </c>
      <c r="F2130" s="50" t="s">
        <v>11780</v>
      </c>
      <c r="G2130" s="50" t="s">
        <v>11781</v>
      </c>
      <c r="H2130" s="57" t="s">
        <v>657</v>
      </c>
      <c r="I2130" s="33" t="s">
        <v>43407</v>
      </c>
    </row>
    <row r="2131" spans="1:9" ht="15.5" x14ac:dyDescent="0.35">
      <c r="A2131" s="50" t="s">
        <v>11782</v>
      </c>
      <c r="B2131" s="50" t="s">
        <v>657</v>
      </c>
      <c r="C2131" s="50" t="s">
        <v>657</v>
      </c>
      <c r="D2131" s="50" t="s">
        <v>657</v>
      </c>
      <c r="E2131" s="50" t="s">
        <v>657</v>
      </c>
      <c r="F2131" s="50" t="s">
        <v>11783</v>
      </c>
      <c r="G2131" s="50" t="s">
        <v>657</v>
      </c>
      <c r="H2131" s="57" t="s">
        <v>657</v>
      </c>
      <c r="I2131" s="33" t="s">
        <v>43407</v>
      </c>
    </row>
    <row r="2132" spans="1:9" ht="15.5" x14ac:dyDescent="0.35">
      <c r="A2132" s="50" t="s">
        <v>11784</v>
      </c>
      <c r="B2132" s="50" t="s">
        <v>657</v>
      </c>
      <c r="C2132" s="50" t="s">
        <v>657</v>
      </c>
      <c r="D2132" s="50" t="s">
        <v>657</v>
      </c>
      <c r="E2132" s="50" t="s">
        <v>657</v>
      </c>
      <c r="F2132" s="50" t="s">
        <v>11785</v>
      </c>
      <c r="G2132" s="50" t="s">
        <v>657</v>
      </c>
      <c r="H2132" s="57" t="s">
        <v>657</v>
      </c>
      <c r="I2132" s="33" t="s">
        <v>43407</v>
      </c>
    </row>
    <row r="2133" spans="1:9" ht="15.5" x14ac:dyDescent="0.35">
      <c r="A2133" s="50" t="s">
        <v>11786</v>
      </c>
      <c r="B2133" s="50" t="s">
        <v>657</v>
      </c>
      <c r="C2133" s="50" t="s">
        <v>11787</v>
      </c>
      <c r="D2133" s="50" t="s">
        <v>657</v>
      </c>
      <c r="E2133" s="50" t="s">
        <v>657</v>
      </c>
      <c r="F2133" s="50" t="s">
        <v>11788</v>
      </c>
      <c r="G2133" s="50" t="s">
        <v>657</v>
      </c>
      <c r="H2133" s="57" t="s">
        <v>657</v>
      </c>
      <c r="I2133" s="33" t="s">
        <v>43407</v>
      </c>
    </row>
    <row r="2134" spans="1:9" ht="15.5" x14ac:dyDescent="0.35">
      <c r="A2134" s="50" t="s">
        <v>11789</v>
      </c>
      <c r="B2134" s="50" t="s">
        <v>11790</v>
      </c>
      <c r="C2134" s="50" t="s">
        <v>11791</v>
      </c>
      <c r="D2134" s="50" t="s">
        <v>11792</v>
      </c>
      <c r="E2134" s="50" t="s">
        <v>11793</v>
      </c>
      <c r="F2134" s="50" t="s">
        <v>11794</v>
      </c>
      <c r="G2134" s="50" t="s">
        <v>11795</v>
      </c>
      <c r="H2134" s="57" t="s">
        <v>657</v>
      </c>
      <c r="I2134" s="33" t="s">
        <v>43407</v>
      </c>
    </row>
    <row r="2135" spans="1:9" ht="15.5" x14ac:dyDescent="0.35">
      <c r="A2135" s="50" t="s">
        <v>11796</v>
      </c>
      <c r="B2135" s="50" t="s">
        <v>657</v>
      </c>
      <c r="C2135" s="50" t="s">
        <v>657</v>
      </c>
      <c r="D2135" s="50" t="s">
        <v>657</v>
      </c>
      <c r="E2135" s="50" t="s">
        <v>657</v>
      </c>
      <c r="F2135" s="50" t="s">
        <v>11797</v>
      </c>
      <c r="G2135" s="50" t="s">
        <v>657</v>
      </c>
      <c r="H2135" s="57" t="s">
        <v>657</v>
      </c>
      <c r="I2135" s="33" t="s">
        <v>43407</v>
      </c>
    </row>
    <row r="2136" spans="1:9" ht="15.5" x14ac:dyDescent="0.35">
      <c r="A2136" s="50" t="s">
        <v>11798</v>
      </c>
      <c r="B2136" s="50" t="s">
        <v>11799</v>
      </c>
      <c r="C2136" s="50" t="s">
        <v>657</v>
      </c>
      <c r="D2136" s="50" t="s">
        <v>657</v>
      </c>
      <c r="E2136" s="50" t="s">
        <v>657</v>
      </c>
      <c r="F2136" s="50" t="s">
        <v>11800</v>
      </c>
      <c r="G2136" s="50" t="s">
        <v>11801</v>
      </c>
      <c r="H2136" s="57" t="s">
        <v>11802</v>
      </c>
      <c r="I2136" s="33" t="s">
        <v>43407</v>
      </c>
    </row>
    <row r="2137" spans="1:9" ht="15.5" x14ac:dyDescent="0.35">
      <c r="A2137" s="50" t="s">
        <v>351</v>
      </c>
      <c r="B2137" s="50" t="s">
        <v>11803</v>
      </c>
      <c r="C2137" s="50" t="s">
        <v>657</v>
      </c>
      <c r="D2137" s="50" t="s">
        <v>657</v>
      </c>
      <c r="E2137" s="50" t="s">
        <v>657</v>
      </c>
      <c r="F2137" s="50" t="s">
        <v>11804</v>
      </c>
      <c r="G2137" s="50" t="s">
        <v>11805</v>
      </c>
      <c r="H2137" s="57" t="s">
        <v>11802</v>
      </c>
      <c r="I2137" s="33" t="s">
        <v>43407</v>
      </c>
    </row>
    <row r="2138" spans="1:9" ht="15.5" x14ac:dyDescent="0.35">
      <c r="A2138" s="50" t="s">
        <v>11806</v>
      </c>
      <c r="B2138" s="50" t="s">
        <v>11807</v>
      </c>
      <c r="C2138" s="50" t="s">
        <v>11808</v>
      </c>
      <c r="D2138" s="50" t="s">
        <v>11809</v>
      </c>
      <c r="E2138" s="50" t="s">
        <v>11810</v>
      </c>
      <c r="F2138" s="50" t="s">
        <v>11811</v>
      </c>
      <c r="G2138" s="50" t="s">
        <v>11812</v>
      </c>
      <c r="H2138" s="57" t="s">
        <v>7709</v>
      </c>
      <c r="I2138" s="33" t="s">
        <v>43407</v>
      </c>
    </row>
    <row r="2139" spans="1:9" ht="15.5" x14ac:dyDescent="0.35">
      <c r="A2139" s="50" t="s">
        <v>11813</v>
      </c>
      <c r="B2139" s="50" t="s">
        <v>11814</v>
      </c>
      <c r="C2139" s="50" t="s">
        <v>11815</v>
      </c>
      <c r="D2139" s="50" t="s">
        <v>11816</v>
      </c>
      <c r="E2139" s="50" t="s">
        <v>11817</v>
      </c>
      <c r="F2139" s="50" t="s">
        <v>11818</v>
      </c>
      <c r="G2139" s="50" t="s">
        <v>11819</v>
      </c>
      <c r="H2139" s="57" t="s">
        <v>11820</v>
      </c>
      <c r="I2139" s="33" t="s">
        <v>43407</v>
      </c>
    </row>
    <row r="2140" spans="1:9" ht="15.5" x14ac:dyDescent="0.35">
      <c r="A2140" s="50" t="s">
        <v>11821</v>
      </c>
      <c r="B2140" s="50" t="s">
        <v>657</v>
      </c>
      <c r="C2140" s="50" t="s">
        <v>657</v>
      </c>
      <c r="D2140" s="50" t="s">
        <v>657</v>
      </c>
      <c r="E2140" s="50" t="s">
        <v>657</v>
      </c>
      <c r="F2140" s="50" t="s">
        <v>11822</v>
      </c>
      <c r="G2140" s="50" t="s">
        <v>11823</v>
      </c>
      <c r="H2140" s="57" t="s">
        <v>657</v>
      </c>
      <c r="I2140" s="33" t="s">
        <v>43407</v>
      </c>
    </row>
    <row r="2141" spans="1:9" ht="15.5" x14ac:dyDescent="0.35">
      <c r="A2141" s="50" t="s">
        <v>11824</v>
      </c>
      <c r="B2141" s="50" t="s">
        <v>11825</v>
      </c>
      <c r="C2141" s="50" t="s">
        <v>11826</v>
      </c>
      <c r="D2141" s="50" t="s">
        <v>11827</v>
      </c>
      <c r="E2141" s="50" t="s">
        <v>11828</v>
      </c>
      <c r="F2141" s="50" t="s">
        <v>11829</v>
      </c>
      <c r="G2141" s="50" t="s">
        <v>11830</v>
      </c>
      <c r="H2141" s="57" t="s">
        <v>11831</v>
      </c>
      <c r="I2141" s="33" t="s">
        <v>43407</v>
      </c>
    </row>
    <row r="2142" spans="1:9" ht="15.5" x14ac:dyDescent="0.35">
      <c r="A2142" s="50" t="s">
        <v>11832</v>
      </c>
      <c r="B2142" s="50" t="s">
        <v>11833</v>
      </c>
      <c r="C2142" s="50" t="s">
        <v>11834</v>
      </c>
      <c r="D2142" s="50" t="s">
        <v>11835</v>
      </c>
      <c r="E2142" s="50" t="s">
        <v>11836</v>
      </c>
      <c r="F2142" s="50" t="s">
        <v>11837</v>
      </c>
      <c r="G2142" s="50" t="s">
        <v>11838</v>
      </c>
      <c r="H2142" s="57" t="s">
        <v>11839</v>
      </c>
      <c r="I2142" s="33" t="s">
        <v>43407</v>
      </c>
    </row>
    <row r="2143" spans="1:9" ht="15.5" x14ac:dyDescent="0.35">
      <c r="A2143" s="50" t="s">
        <v>11840</v>
      </c>
      <c r="B2143" s="50" t="s">
        <v>11841</v>
      </c>
      <c r="C2143" s="50" t="s">
        <v>11842</v>
      </c>
      <c r="D2143" s="50" t="s">
        <v>11843</v>
      </c>
      <c r="E2143" s="50" t="s">
        <v>11844</v>
      </c>
      <c r="F2143" s="50" t="s">
        <v>11845</v>
      </c>
      <c r="G2143" s="50" t="s">
        <v>11846</v>
      </c>
      <c r="H2143" s="57" t="s">
        <v>11847</v>
      </c>
      <c r="I2143" s="33" t="s">
        <v>43407</v>
      </c>
    </row>
    <row r="2144" spans="1:9" ht="15.5" x14ac:dyDescent="0.35">
      <c r="A2144" s="50" t="s">
        <v>11848</v>
      </c>
      <c r="B2144" s="50" t="s">
        <v>657</v>
      </c>
      <c r="C2144" s="50" t="s">
        <v>657</v>
      </c>
      <c r="D2144" s="50" t="s">
        <v>657</v>
      </c>
      <c r="E2144" s="50" t="s">
        <v>657</v>
      </c>
      <c r="F2144" s="50" t="s">
        <v>11849</v>
      </c>
      <c r="G2144" s="50" t="s">
        <v>11850</v>
      </c>
      <c r="H2144" s="57" t="s">
        <v>657</v>
      </c>
      <c r="I2144" s="33" t="s">
        <v>43407</v>
      </c>
    </row>
    <row r="2145" spans="1:9" ht="15.5" x14ac:dyDescent="0.35">
      <c r="A2145" s="50" t="s">
        <v>11851</v>
      </c>
      <c r="B2145" s="50" t="s">
        <v>11852</v>
      </c>
      <c r="C2145" s="50" t="s">
        <v>11853</v>
      </c>
      <c r="D2145" s="50" t="s">
        <v>657</v>
      </c>
      <c r="E2145" s="50" t="s">
        <v>657</v>
      </c>
      <c r="F2145" s="50" t="s">
        <v>11854</v>
      </c>
      <c r="G2145" s="50" t="s">
        <v>11855</v>
      </c>
      <c r="H2145" s="57" t="s">
        <v>761</v>
      </c>
      <c r="I2145" s="33" t="s">
        <v>43407</v>
      </c>
    </row>
    <row r="2146" spans="1:9" ht="15.5" x14ac:dyDescent="0.35">
      <c r="A2146" s="50" t="s">
        <v>11856</v>
      </c>
      <c r="B2146" s="50" t="s">
        <v>11857</v>
      </c>
      <c r="C2146" s="50" t="s">
        <v>11858</v>
      </c>
      <c r="D2146" s="50" t="s">
        <v>11859</v>
      </c>
      <c r="E2146" s="50" t="s">
        <v>11860</v>
      </c>
      <c r="F2146" s="50" t="s">
        <v>11861</v>
      </c>
      <c r="G2146" s="50" t="s">
        <v>11862</v>
      </c>
      <c r="H2146" s="57" t="s">
        <v>657</v>
      </c>
      <c r="I2146" s="33" t="s">
        <v>43407</v>
      </c>
    </row>
    <row r="2147" spans="1:9" ht="15.5" x14ac:dyDescent="0.35">
      <c r="A2147" s="50" t="s">
        <v>11863</v>
      </c>
      <c r="B2147" s="50" t="s">
        <v>11864</v>
      </c>
      <c r="C2147" s="50" t="s">
        <v>11865</v>
      </c>
      <c r="D2147" s="50" t="s">
        <v>11866</v>
      </c>
      <c r="E2147" s="50" t="s">
        <v>11867</v>
      </c>
      <c r="F2147" s="50" t="s">
        <v>11868</v>
      </c>
      <c r="G2147" s="50" t="s">
        <v>11869</v>
      </c>
      <c r="H2147" s="57" t="s">
        <v>1007</v>
      </c>
      <c r="I2147" s="33" t="s">
        <v>43407</v>
      </c>
    </row>
    <row r="2148" spans="1:9" ht="15.5" x14ac:dyDescent="0.35">
      <c r="A2148" s="50" t="s">
        <v>11870</v>
      </c>
      <c r="B2148" s="50" t="s">
        <v>11871</v>
      </c>
      <c r="C2148" s="50" t="s">
        <v>11872</v>
      </c>
      <c r="D2148" s="50" t="s">
        <v>11873</v>
      </c>
      <c r="E2148" s="50" t="s">
        <v>11874</v>
      </c>
      <c r="F2148" s="50" t="s">
        <v>11875</v>
      </c>
      <c r="G2148" s="50" t="s">
        <v>11876</v>
      </c>
      <c r="H2148" s="57" t="s">
        <v>11877</v>
      </c>
      <c r="I2148" s="33" t="s">
        <v>43407</v>
      </c>
    </row>
    <row r="2149" spans="1:9" ht="15.5" x14ac:dyDescent="0.35">
      <c r="A2149" s="50" t="s">
        <v>11878</v>
      </c>
      <c r="B2149" s="50" t="s">
        <v>11879</v>
      </c>
      <c r="C2149" s="50" t="s">
        <v>11880</v>
      </c>
      <c r="D2149" s="50" t="s">
        <v>11881</v>
      </c>
      <c r="E2149" s="50" t="s">
        <v>657</v>
      </c>
      <c r="F2149" s="50" t="s">
        <v>11882</v>
      </c>
      <c r="G2149" s="50" t="s">
        <v>11883</v>
      </c>
      <c r="H2149" s="57" t="s">
        <v>1168</v>
      </c>
      <c r="I2149" s="33" t="s">
        <v>43407</v>
      </c>
    </row>
    <row r="2150" spans="1:9" ht="15.5" x14ac:dyDescent="0.35">
      <c r="A2150" s="50" t="s">
        <v>11884</v>
      </c>
      <c r="B2150" s="50" t="s">
        <v>657</v>
      </c>
      <c r="C2150" s="50" t="s">
        <v>657</v>
      </c>
      <c r="D2150" s="50" t="s">
        <v>657</v>
      </c>
      <c r="E2150" s="50" t="s">
        <v>657</v>
      </c>
      <c r="F2150" s="50" t="s">
        <v>11885</v>
      </c>
      <c r="G2150" s="50" t="s">
        <v>11886</v>
      </c>
      <c r="H2150" s="57" t="s">
        <v>657</v>
      </c>
      <c r="I2150" s="33" t="s">
        <v>43407</v>
      </c>
    </row>
    <row r="2151" spans="1:9" ht="15.5" x14ac:dyDescent="0.35">
      <c r="A2151" s="50" t="s">
        <v>11887</v>
      </c>
      <c r="B2151" s="50" t="s">
        <v>657</v>
      </c>
      <c r="C2151" s="50" t="s">
        <v>657</v>
      </c>
      <c r="D2151" s="50" t="s">
        <v>657</v>
      </c>
      <c r="E2151" s="50" t="s">
        <v>657</v>
      </c>
      <c r="F2151" s="50" t="s">
        <v>657</v>
      </c>
      <c r="G2151" s="50" t="s">
        <v>657</v>
      </c>
      <c r="H2151" s="57" t="s">
        <v>657</v>
      </c>
      <c r="I2151" s="33" t="s">
        <v>43407</v>
      </c>
    </row>
    <row r="2152" spans="1:9" ht="15.5" x14ac:dyDescent="0.35">
      <c r="A2152" s="50" t="s">
        <v>11888</v>
      </c>
      <c r="B2152" s="50" t="s">
        <v>11889</v>
      </c>
      <c r="C2152" s="50" t="s">
        <v>11890</v>
      </c>
      <c r="D2152" s="50" t="s">
        <v>11891</v>
      </c>
      <c r="E2152" s="50" t="s">
        <v>11892</v>
      </c>
      <c r="F2152" s="50" t="s">
        <v>11893</v>
      </c>
      <c r="G2152" s="50" t="s">
        <v>11894</v>
      </c>
      <c r="H2152" s="57" t="s">
        <v>11895</v>
      </c>
      <c r="I2152" s="33" t="s">
        <v>43407</v>
      </c>
    </row>
    <row r="2153" spans="1:9" ht="15.5" x14ac:dyDescent="0.35">
      <c r="A2153" s="50" t="s">
        <v>11896</v>
      </c>
      <c r="B2153" s="50" t="s">
        <v>11897</v>
      </c>
      <c r="C2153" s="50" t="s">
        <v>11898</v>
      </c>
      <c r="D2153" s="50" t="s">
        <v>11899</v>
      </c>
      <c r="E2153" s="50" t="s">
        <v>11900</v>
      </c>
      <c r="F2153" s="50" t="s">
        <v>11901</v>
      </c>
      <c r="G2153" s="50" t="s">
        <v>11902</v>
      </c>
      <c r="H2153" s="57" t="s">
        <v>11903</v>
      </c>
      <c r="I2153" s="33" t="s">
        <v>43407</v>
      </c>
    </row>
    <row r="2154" spans="1:9" ht="15.5" x14ac:dyDescent="0.35">
      <c r="A2154" s="50" t="s">
        <v>11904</v>
      </c>
      <c r="B2154" s="50" t="s">
        <v>657</v>
      </c>
      <c r="C2154" s="50" t="s">
        <v>657</v>
      </c>
      <c r="D2154" s="50" t="s">
        <v>657</v>
      </c>
      <c r="E2154" s="50" t="s">
        <v>657</v>
      </c>
      <c r="F2154" s="50" t="s">
        <v>11905</v>
      </c>
      <c r="G2154" s="50" t="s">
        <v>657</v>
      </c>
      <c r="H2154" s="57" t="s">
        <v>657</v>
      </c>
      <c r="I2154" s="33" t="s">
        <v>43407</v>
      </c>
    </row>
    <row r="2155" spans="1:9" ht="15.5" x14ac:dyDescent="0.35">
      <c r="A2155" s="50" t="s">
        <v>11906</v>
      </c>
      <c r="B2155" s="50" t="s">
        <v>11907</v>
      </c>
      <c r="C2155" s="50" t="s">
        <v>11908</v>
      </c>
      <c r="D2155" s="50" t="s">
        <v>657</v>
      </c>
      <c r="E2155" s="50" t="s">
        <v>11909</v>
      </c>
      <c r="F2155" s="50" t="s">
        <v>11910</v>
      </c>
      <c r="G2155" s="50" t="s">
        <v>11911</v>
      </c>
      <c r="H2155" s="57" t="s">
        <v>657</v>
      </c>
      <c r="I2155" s="33" t="s">
        <v>43407</v>
      </c>
    </row>
    <row r="2156" spans="1:9" ht="15.5" x14ac:dyDescent="0.35">
      <c r="A2156" s="50" t="s">
        <v>11912</v>
      </c>
      <c r="B2156" s="50" t="s">
        <v>11913</v>
      </c>
      <c r="C2156" s="50" t="s">
        <v>11914</v>
      </c>
      <c r="D2156" s="50" t="s">
        <v>11915</v>
      </c>
      <c r="E2156" s="50" t="s">
        <v>11916</v>
      </c>
      <c r="F2156" s="50" t="s">
        <v>11917</v>
      </c>
      <c r="G2156" s="50" t="s">
        <v>11918</v>
      </c>
      <c r="H2156" s="57" t="s">
        <v>657</v>
      </c>
      <c r="I2156" s="33" t="s">
        <v>43407</v>
      </c>
    </row>
    <row r="2157" spans="1:9" ht="15.5" x14ac:dyDescent="0.35">
      <c r="A2157" s="50" t="s">
        <v>11919</v>
      </c>
      <c r="B2157" s="50" t="s">
        <v>11920</v>
      </c>
      <c r="C2157" s="50" t="s">
        <v>657</v>
      </c>
      <c r="D2157" s="50" t="s">
        <v>657</v>
      </c>
      <c r="E2157" s="50" t="s">
        <v>657</v>
      </c>
      <c r="F2157" s="50" t="s">
        <v>11921</v>
      </c>
      <c r="G2157" s="50" t="s">
        <v>657</v>
      </c>
      <c r="H2157" s="57" t="s">
        <v>761</v>
      </c>
      <c r="I2157" s="33" t="s">
        <v>43407</v>
      </c>
    </row>
    <row r="2158" spans="1:9" ht="15.5" x14ac:dyDescent="0.35">
      <c r="A2158" s="50" t="s">
        <v>11922</v>
      </c>
      <c r="B2158" s="50" t="s">
        <v>11923</v>
      </c>
      <c r="C2158" s="50" t="s">
        <v>11924</v>
      </c>
      <c r="D2158" s="50" t="s">
        <v>11925</v>
      </c>
      <c r="E2158" s="50" t="s">
        <v>11926</v>
      </c>
      <c r="F2158" s="50" t="s">
        <v>11927</v>
      </c>
      <c r="G2158" s="50" t="s">
        <v>11928</v>
      </c>
      <c r="H2158" s="57" t="s">
        <v>11929</v>
      </c>
      <c r="I2158" s="33" t="s">
        <v>43407</v>
      </c>
    </row>
    <row r="2159" spans="1:9" ht="15.5" x14ac:dyDescent="0.35">
      <c r="A2159" s="50" t="s">
        <v>11930</v>
      </c>
      <c r="B2159" s="50" t="s">
        <v>11931</v>
      </c>
      <c r="C2159" s="50" t="s">
        <v>11932</v>
      </c>
      <c r="D2159" s="50" t="s">
        <v>11933</v>
      </c>
      <c r="E2159" s="50" t="s">
        <v>11934</v>
      </c>
      <c r="F2159" s="50" t="s">
        <v>11935</v>
      </c>
      <c r="G2159" s="50" t="s">
        <v>11936</v>
      </c>
      <c r="H2159" s="57" t="s">
        <v>7847</v>
      </c>
      <c r="I2159" s="33" t="s">
        <v>43407</v>
      </c>
    </row>
    <row r="2160" spans="1:9" ht="15.5" x14ac:dyDescent="0.35">
      <c r="A2160" s="50" t="s">
        <v>11937</v>
      </c>
      <c r="B2160" s="50" t="s">
        <v>11938</v>
      </c>
      <c r="C2160" s="50" t="s">
        <v>11939</v>
      </c>
      <c r="D2160" s="50" t="s">
        <v>11940</v>
      </c>
      <c r="E2160" s="50" t="s">
        <v>11941</v>
      </c>
      <c r="F2160" s="50" t="s">
        <v>11942</v>
      </c>
      <c r="G2160" s="50" t="s">
        <v>11943</v>
      </c>
      <c r="H2160" s="57" t="s">
        <v>11944</v>
      </c>
      <c r="I2160" s="33" t="s">
        <v>43407</v>
      </c>
    </row>
    <row r="2161" spans="1:9" ht="15.5" x14ac:dyDescent="0.35">
      <c r="A2161" s="50" t="s">
        <v>11945</v>
      </c>
      <c r="B2161" s="50" t="s">
        <v>657</v>
      </c>
      <c r="C2161" s="50" t="s">
        <v>11946</v>
      </c>
      <c r="D2161" s="50" t="s">
        <v>657</v>
      </c>
      <c r="E2161" s="50" t="s">
        <v>11947</v>
      </c>
      <c r="F2161" s="50" t="s">
        <v>11948</v>
      </c>
      <c r="G2161" s="50" t="s">
        <v>11949</v>
      </c>
      <c r="H2161" s="57" t="s">
        <v>657</v>
      </c>
      <c r="I2161" s="33" t="s">
        <v>43407</v>
      </c>
    </row>
    <row r="2162" spans="1:9" ht="15.5" x14ac:dyDescent="0.35">
      <c r="A2162" s="50" t="s">
        <v>11950</v>
      </c>
      <c r="B2162" s="50" t="s">
        <v>11951</v>
      </c>
      <c r="C2162" s="50" t="s">
        <v>11952</v>
      </c>
      <c r="D2162" s="50" t="s">
        <v>11953</v>
      </c>
      <c r="E2162" s="50" t="s">
        <v>11954</v>
      </c>
      <c r="F2162" s="50" t="s">
        <v>11955</v>
      </c>
      <c r="G2162" s="50" t="s">
        <v>11956</v>
      </c>
      <c r="H2162" s="57" t="s">
        <v>11957</v>
      </c>
      <c r="I2162" s="33" t="s">
        <v>43407</v>
      </c>
    </row>
    <row r="2163" spans="1:9" ht="15.5" x14ac:dyDescent="0.35">
      <c r="A2163" s="50" t="s">
        <v>11958</v>
      </c>
      <c r="B2163" s="50" t="s">
        <v>11959</v>
      </c>
      <c r="C2163" s="50" t="s">
        <v>11960</v>
      </c>
      <c r="D2163" s="50" t="s">
        <v>11961</v>
      </c>
      <c r="E2163" s="50" t="s">
        <v>11962</v>
      </c>
      <c r="F2163" s="50" t="s">
        <v>11963</v>
      </c>
      <c r="G2163" s="50" t="s">
        <v>11964</v>
      </c>
      <c r="H2163" s="57" t="s">
        <v>11965</v>
      </c>
      <c r="I2163" s="33" t="s">
        <v>43407</v>
      </c>
    </row>
    <row r="2164" spans="1:9" ht="15.5" x14ac:dyDescent="0.35">
      <c r="A2164" s="50" t="s">
        <v>11966</v>
      </c>
      <c r="B2164" s="50" t="s">
        <v>11967</v>
      </c>
      <c r="C2164" s="50" t="s">
        <v>657</v>
      </c>
      <c r="D2164" s="50" t="s">
        <v>657</v>
      </c>
      <c r="E2164" s="50" t="s">
        <v>657</v>
      </c>
      <c r="F2164" s="50" t="s">
        <v>11968</v>
      </c>
      <c r="G2164" s="50" t="s">
        <v>11969</v>
      </c>
      <c r="H2164" s="57" t="s">
        <v>657</v>
      </c>
      <c r="I2164" s="33" t="s">
        <v>43407</v>
      </c>
    </row>
    <row r="2165" spans="1:9" ht="15.5" x14ac:dyDescent="0.35">
      <c r="A2165" s="50" t="s">
        <v>11970</v>
      </c>
      <c r="B2165" s="50" t="s">
        <v>11971</v>
      </c>
      <c r="C2165" s="50" t="s">
        <v>11972</v>
      </c>
      <c r="D2165" s="50" t="s">
        <v>11973</v>
      </c>
      <c r="E2165" s="50" t="s">
        <v>11974</v>
      </c>
      <c r="F2165" s="50" t="s">
        <v>11975</v>
      </c>
      <c r="G2165" s="50" t="s">
        <v>11976</v>
      </c>
      <c r="H2165" s="57" t="s">
        <v>1007</v>
      </c>
      <c r="I2165" s="33" t="s">
        <v>43407</v>
      </c>
    </row>
    <row r="2166" spans="1:9" ht="15.5" x14ac:dyDescent="0.35">
      <c r="A2166" s="50" t="s">
        <v>11977</v>
      </c>
      <c r="B2166" s="50" t="s">
        <v>11978</v>
      </c>
      <c r="C2166" s="50" t="s">
        <v>11979</v>
      </c>
      <c r="D2166" s="50" t="s">
        <v>11980</v>
      </c>
      <c r="E2166" s="50" t="s">
        <v>11981</v>
      </c>
      <c r="F2166" s="50" t="s">
        <v>11982</v>
      </c>
      <c r="G2166" s="50" t="s">
        <v>11983</v>
      </c>
      <c r="H2166" s="57" t="s">
        <v>11984</v>
      </c>
      <c r="I2166" s="33" t="s">
        <v>43407</v>
      </c>
    </row>
    <row r="2167" spans="1:9" ht="15.5" x14ac:dyDescent="0.35">
      <c r="A2167" s="50" t="s">
        <v>11985</v>
      </c>
      <c r="B2167" s="50" t="s">
        <v>657</v>
      </c>
      <c r="C2167" s="50" t="s">
        <v>657</v>
      </c>
      <c r="D2167" s="50" t="s">
        <v>657</v>
      </c>
      <c r="E2167" s="50" t="s">
        <v>657</v>
      </c>
      <c r="F2167" s="50" t="s">
        <v>11986</v>
      </c>
      <c r="G2167" s="50" t="s">
        <v>657</v>
      </c>
      <c r="H2167" s="57" t="s">
        <v>657</v>
      </c>
      <c r="I2167" s="33" t="s">
        <v>43407</v>
      </c>
    </row>
    <row r="2168" spans="1:9" ht="15.5" x14ac:dyDescent="0.35">
      <c r="A2168" s="50" t="s">
        <v>11987</v>
      </c>
      <c r="B2168" s="50" t="s">
        <v>657</v>
      </c>
      <c r="C2168" s="50" t="s">
        <v>11988</v>
      </c>
      <c r="D2168" s="50" t="s">
        <v>657</v>
      </c>
      <c r="E2168" s="50" t="s">
        <v>657</v>
      </c>
      <c r="F2168" s="50" t="s">
        <v>11989</v>
      </c>
      <c r="G2168" s="50" t="s">
        <v>11990</v>
      </c>
      <c r="H2168" s="57" t="s">
        <v>657</v>
      </c>
      <c r="I2168" s="33" t="s">
        <v>43407</v>
      </c>
    </row>
    <row r="2169" spans="1:9" ht="15.5" x14ac:dyDescent="0.35">
      <c r="A2169" s="50" t="s">
        <v>11991</v>
      </c>
      <c r="B2169" s="50" t="s">
        <v>11992</v>
      </c>
      <c r="C2169" s="50" t="s">
        <v>11993</v>
      </c>
      <c r="D2169" s="50" t="s">
        <v>11994</v>
      </c>
      <c r="E2169" s="50" t="s">
        <v>11995</v>
      </c>
      <c r="F2169" s="50" t="s">
        <v>11996</v>
      </c>
      <c r="G2169" s="50" t="s">
        <v>11997</v>
      </c>
      <c r="H2169" s="57" t="s">
        <v>7997</v>
      </c>
      <c r="I2169" s="33" t="s">
        <v>43407</v>
      </c>
    </row>
    <row r="2170" spans="1:9" ht="15.5" x14ac:dyDescent="0.35">
      <c r="A2170" s="50" t="s">
        <v>11998</v>
      </c>
      <c r="B2170" s="50" t="s">
        <v>11999</v>
      </c>
      <c r="C2170" s="50" t="s">
        <v>12000</v>
      </c>
      <c r="D2170" s="50" t="s">
        <v>12001</v>
      </c>
      <c r="E2170" s="50" t="s">
        <v>12002</v>
      </c>
      <c r="F2170" s="50" t="s">
        <v>12003</v>
      </c>
      <c r="G2170" s="50" t="s">
        <v>12004</v>
      </c>
      <c r="H2170" s="57" t="s">
        <v>12005</v>
      </c>
      <c r="I2170" s="33" t="s">
        <v>43407</v>
      </c>
    </row>
    <row r="2171" spans="1:9" ht="15.5" x14ac:dyDescent="0.35">
      <c r="A2171" s="50" t="s">
        <v>12006</v>
      </c>
      <c r="B2171" s="50" t="s">
        <v>12007</v>
      </c>
      <c r="C2171" s="50" t="s">
        <v>12008</v>
      </c>
      <c r="D2171" s="50" t="s">
        <v>657</v>
      </c>
      <c r="E2171" s="50" t="s">
        <v>657</v>
      </c>
      <c r="F2171" s="50" t="s">
        <v>12009</v>
      </c>
      <c r="G2171" s="50" t="s">
        <v>12010</v>
      </c>
      <c r="H2171" s="57" t="s">
        <v>657</v>
      </c>
      <c r="I2171" s="33" t="s">
        <v>43407</v>
      </c>
    </row>
    <row r="2172" spans="1:9" ht="15.5" x14ac:dyDescent="0.35">
      <c r="A2172" s="50" t="s">
        <v>12011</v>
      </c>
      <c r="B2172" s="50" t="s">
        <v>12012</v>
      </c>
      <c r="C2172" s="50" t="s">
        <v>12013</v>
      </c>
      <c r="D2172" s="50" t="s">
        <v>12014</v>
      </c>
      <c r="E2172" s="50" t="s">
        <v>12015</v>
      </c>
      <c r="F2172" s="50" t="s">
        <v>12016</v>
      </c>
      <c r="G2172" s="50" t="s">
        <v>12017</v>
      </c>
      <c r="H2172" s="57" t="s">
        <v>761</v>
      </c>
      <c r="I2172" s="33" t="s">
        <v>43407</v>
      </c>
    </row>
    <row r="2173" spans="1:9" ht="15.5" x14ac:dyDescent="0.35">
      <c r="A2173" s="50" t="s">
        <v>12018</v>
      </c>
      <c r="B2173" s="50" t="s">
        <v>12019</v>
      </c>
      <c r="C2173" s="50" t="s">
        <v>12020</v>
      </c>
      <c r="D2173" s="50" t="s">
        <v>12021</v>
      </c>
      <c r="E2173" s="50" t="s">
        <v>12022</v>
      </c>
      <c r="F2173" s="50" t="s">
        <v>12023</v>
      </c>
      <c r="G2173" s="50" t="s">
        <v>12024</v>
      </c>
      <c r="H2173" s="57" t="s">
        <v>12025</v>
      </c>
      <c r="I2173" s="33" t="s">
        <v>43407</v>
      </c>
    </row>
    <row r="2174" spans="1:9" ht="15.5" x14ac:dyDescent="0.35">
      <c r="A2174" s="50" t="s">
        <v>12026</v>
      </c>
      <c r="B2174" s="50" t="s">
        <v>657</v>
      </c>
      <c r="C2174" s="50" t="s">
        <v>657</v>
      </c>
      <c r="D2174" s="50" t="s">
        <v>657</v>
      </c>
      <c r="E2174" s="50" t="s">
        <v>657</v>
      </c>
      <c r="F2174" s="50" t="s">
        <v>12027</v>
      </c>
      <c r="G2174" s="50" t="s">
        <v>657</v>
      </c>
      <c r="H2174" s="57" t="s">
        <v>657</v>
      </c>
      <c r="I2174" s="33" t="s">
        <v>43407</v>
      </c>
    </row>
    <row r="2175" spans="1:9" ht="15.5" x14ac:dyDescent="0.35">
      <c r="A2175" s="50" t="s">
        <v>219</v>
      </c>
      <c r="B2175" s="50" t="s">
        <v>12028</v>
      </c>
      <c r="C2175" s="50" t="s">
        <v>12029</v>
      </c>
      <c r="D2175" s="50" t="s">
        <v>657</v>
      </c>
      <c r="E2175" s="50" t="s">
        <v>12030</v>
      </c>
      <c r="F2175" s="50" t="s">
        <v>12031</v>
      </c>
      <c r="G2175" s="50" t="s">
        <v>12032</v>
      </c>
      <c r="H2175" s="57" t="s">
        <v>12033</v>
      </c>
      <c r="I2175" s="33" t="s">
        <v>43407</v>
      </c>
    </row>
    <row r="2176" spans="1:9" ht="15.5" x14ac:dyDescent="0.35">
      <c r="A2176" s="50" t="s">
        <v>12034</v>
      </c>
      <c r="B2176" s="50" t="s">
        <v>657</v>
      </c>
      <c r="C2176" s="50" t="s">
        <v>657</v>
      </c>
      <c r="D2176" s="50" t="s">
        <v>657</v>
      </c>
      <c r="E2176" s="50" t="s">
        <v>657</v>
      </c>
      <c r="F2176" s="50" t="s">
        <v>12035</v>
      </c>
      <c r="G2176" s="50" t="s">
        <v>657</v>
      </c>
      <c r="H2176" s="57" t="s">
        <v>657</v>
      </c>
      <c r="I2176" s="33" t="s">
        <v>43407</v>
      </c>
    </row>
    <row r="2177" spans="1:9" ht="15.5" x14ac:dyDescent="0.35">
      <c r="A2177" s="50" t="s">
        <v>12036</v>
      </c>
      <c r="B2177" s="50" t="s">
        <v>657</v>
      </c>
      <c r="C2177" s="50" t="s">
        <v>12037</v>
      </c>
      <c r="D2177" s="50" t="s">
        <v>657</v>
      </c>
      <c r="E2177" s="50" t="s">
        <v>657</v>
      </c>
      <c r="F2177" s="50" t="s">
        <v>12038</v>
      </c>
      <c r="G2177" s="50" t="s">
        <v>657</v>
      </c>
      <c r="H2177" s="57" t="s">
        <v>657</v>
      </c>
      <c r="I2177" s="33" t="s">
        <v>43407</v>
      </c>
    </row>
    <row r="2178" spans="1:9" ht="15.5" x14ac:dyDescent="0.35">
      <c r="A2178" s="50" t="s">
        <v>12039</v>
      </c>
      <c r="B2178" s="50" t="s">
        <v>12040</v>
      </c>
      <c r="C2178" s="50" t="s">
        <v>12041</v>
      </c>
      <c r="D2178" s="50" t="s">
        <v>12042</v>
      </c>
      <c r="E2178" s="50" t="s">
        <v>12043</v>
      </c>
      <c r="F2178" s="50" t="s">
        <v>12044</v>
      </c>
      <c r="G2178" s="50" t="s">
        <v>12045</v>
      </c>
      <c r="H2178" s="57" t="s">
        <v>12046</v>
      </c>
      <c r="I2178" s="33" t="s">
        <v>43407</v>
      </c>
    </row>
    <row r="2179" spans="1:9" ht="15.5" x14ac:dyDescent="0.35">
      <c r="A2179" s="50" t="s">
        <v>12047</v>
      </c>
      <c r="B2179" s="50" t="s">
        <v>12048</v>
      </c>
      <c r="C2179" s="50" t="s">
        <v>12049</v>
      </c>
      <c r="D2179" s="50" t="s">
        <v>12050</v>
      </c>
      <c r="E2179" s="50" t="s">
        <v>12051</v>
      </c>
      <c r="F2179" s="50" t="s">
        <v>12052</v>
      </c>
      <c r="G2179" s="50" t="s">
        <v>12053</v>
      </c>
      <c r="H2179" s="57" t="s">
        <v>12054</v>
      </c>
      <c r="I2179" s="33" t="s">
        <v>43407</v>
      </c>
    </row>
    <row r="2180" spans="1:9" ht="15.5" x14ac:dyDescent="0.35">
      <c r="A2180" s="50" t="s">
        <v>12055</v>
      </c>
      <c r="B2180" s="50" t="s">
        <v>12056</v>
      </c>
      <c r="C2180" s="50" t="s">
        <v>12057</v>
      </c>
      <c r="D2180" s="50" t="s">
        <v>12058</v>
      </c>
      <c r="E2180" s="50" t="s">
        <v>12059</v>
      </c>
      <c r="F2180" s="50" t="s">
        <v>12060</v>
      </c>
      <c r="G2180" s="50" t="s">
        <v>12061</v>
      </c>
      <c r="H2180" s="57" t="s">
        <v>657</v>
      </c>
      <c r="I2180" s="33" t="s">
        <v>43407</v>
      </c>
    </row>
    <row r="2181" spans="1:9" ht="15.5" x14ac:dyDescent="0.35">
      <c r="A2181" s="50" t="s">
        <v>12062</v>
      </c>
      <c r="B2181" s="50" t="s">
        <v>12063</v>
      </c>
      <c r="C2181" s="50" t="s">
        <v>12064</v>
      </c>
      <c r="D2181" s="50" t="s">
        <v>12065</v>
      </c>
      <c r="E2181" s="50" t="s">
        <v>12066</v>
      </c>
      <c r="F2181" s="50" t="s">
        <v>12067</v>
      </c>
      <c r="G2181" s="50" t="s">
        <v>12068</v>
      </c>
      <c r="H2181" s="57" t="s">
        <v>657</v>
      </c>
      <c r="I2181" s="33" t="s">
        <v>43407</v>
      </c>
    </row>
    <row r="2182" spans="1:9" ht="15.5" x14ac:dyDescent="0.35">
      <c r="A2182" s="50" t="s">
        <v>12069</v>
      </c>
      <c r="B2182" s="50" t="s">
        <v>657</v>
      </c>
      <c r="C2182" s="50" t="s">
        <v>12070</v>
      </c>
      <c r="D2182" s="50" t="s">
        <v>657</v>
      </c>
      <c r="E2182" s="50" t="s">
        <v>657</v>
      </c>
      <c r="F2182" s="50" t="s">
        <v>12071</v>
      </c>
      <c r="G2182" s="50" t="s">
        <v>12072</v>
      </c>
      <c r="H2182" s="57" t="s">
        <v>657</v>
      </c>
      <c r="I2182" s="33" t="s">
        <v>43407</v>
      </c>
    </row>
    <row r="2183" spans="1:9" ht="15.5" x14ac:dyDescent="0.35">
      <c r="A2183" s="50" t="s">
        <v>12073</v>
      </c>
      <c r="B2183" s="50" t="s">
        <v>12074</v>
      </c>
      <c r="C2183" s="50" t="s">
        <v>12075</v>
      </c>
      <c r="D2183" s="50" t="s">
        <v>12076</v>
      </c>
      <c r="E2183" s="50" t="s">
        <v>12077</v>
      </c>
      <c r="F2183" s="50" t="s">
        <v>12078</v>
      </c>
      <c r="G2183" s="50" t="s">
        <v>12079</v>
      </c>
      <c r="H2183" s="57" t="s">
        <v>12080</v>
      </c>
      <c r="I2183" s="33" t="s">
        <v>43407</v>
      </c>
    </row>
    <row r="2184" spans="1:9" ht="15.5" x14ac:dyDescent="0.35">
      <c r="A2184" s="50" t="s">
        <v>12081</v>
      </c>
      <c r="B2184" s="50" t="s">
        <v>12082</v>
      </c>
      <c r="C2184" s="50" t="s">
        <v>12083</v>
      </c>
      <c r="D2184" s="50" t="s">
        <v>12084</v>
      </c>
      <c r="E2184" s="50" t="s">
        <v>12085</v>
      </c>
      <c r="F2184" s="50" t="s">
        <v>12086</v>
      </c>
      <c r="G2184" s="50" t="s">
        <v>12087</v>
      </c>
      <c r="H2184" s="57" t="s">
        <v>657</v>
      </c>
      <c r="I2184" s="33" t="s">
        <v>43407</v>
      </c>
    </row>
    <row r="2185" spans="1:9" ht="15.5" x14ac:dyDescent="0.35">
      <c r="A2185" s="50" t="s">
        <v>12088</v>
      </c>
      <c r="B2185" s="50" t="s">
        <v>657</v>
      </c>
      <c r="C2185" s="50" t="s">
        <v>12089</v>
      </c>
      <c r="D2185" s="50" t="s">
        <v>657</v>
      </c>
      <c r="E2185" s="50" t="s">
        <v>12090</v>
      </c>
      <c r="F2185" s="50" t="s">
        <v>12091</v>
      </c>
      <c r="G2185" s="50" t="s">
        <v>12092</v>
      </c>
      <c r="H2185" s="57" t="s">
        <v>657</v>
      </c>
      <c r="I2185" s="33" t="s">
        <v>43407</v>
      </c>
    </row>
    <row r="2186" spans="1:9" ht="15.5" x14ac:dyDescent="0.35">
      <c r="A2186" s="50" t="s">
        <v>12093</v>
      </c>
      <c r="B2186" s="50" t="s">
        <v>657</v>
      </c>
      <c r="C2186" s="50" t="s">
        <v>657</v>
      </c>
      <c r="D2186" s="50" t="s">
        <v>657</v>
      </c>
      <c r="E2186" s="50" t="s">
        <v>657</v>
      </c>
      <c r="F2186" s="50" t="s">
        <v>12094</v>
      </c>
      <c r="G2186" s="50" t="s">
        <v>657</v>
      </c>
      <c r="H2186" s="57" t="s">
        <v>657</v>
      </c>
      <c r="I2186" s="33" t="s">
        <v>43407</v>
      </c>
    </row>
    <row r="2187" spans="1:9" ht="15.5" x14ac:dyDescent="0.35">
      <c r="A2187" s="50" t="s">
        <v>12095</v>
      </c>
      <c r="B2187" s="50" t="s">
        <v>12096</v>
      </c>
      <c r="C2187" s="50" t="s">
        <v>12097</v>
      </c>
      <c r="D2187" s="50" t="s">
        <v>12098</v>
      </c>
      <c r="E2187" s="50" t="s">
        <v>12099</v>
      </c>
      <c r="F2187" s="50" t="s">
        <v>12100</v>
      </c>
      <c r="G2187" s="50" t="s">
        <v>12101</v>
      </c>
      <c r="H2187" s="57" t="s">
        <v>5144</v>
      </c>
      <c r="I2187" s="33" t="s">
        <v>43407</v>
      </c>
    </row>
    <row r="2188" spans="1:9" ht="15.5" x14ac:dyDescent="0.35">
      <c r="A2188" s="50" t="s">
        <v>12102</v>
      </c>
      <c r="B2188" s="50" t="s">
        <v>12103</v>
      </c>
      <c r="C2188" s="50" t="s">
        <v>12104</v>
      </c>
      <c r="D2188" s="50" t="s">
        <v>12105</v>
      </c>
      <c r="E2188" s="50" t="s">
        <v>12106</v>
      </c>
      <c r="F2188" s="50" t="s">
        <v>12107</v>
      </c>
      <c r="G2188" s="50" t="s">
        <v>12108</v>
      </c>
      <c r="H2188" s="57" t="s">
        <v>12109</v>
      </c>
      <c r="I2188" s="33" t="s">
        <v>43407</v>
      </c>
    </row>
    <row r="2189" spans="1:9" ht="15.5" x14ac:dyDescent="0.35">
      <c r="A2189" s="50" t="s">
        <v>12110</v>
      </c>
      <c r="B2189" s="50" t="s">
        <v>657</v>
      </c>
      <c r="C2189" s="50" t="s">
        <v>12111</v>
      </c>
      <c r="D2189" s="50" t="s">
        <v>657</v>
      </c>
      <c r="E2189" s="50" t="s">
        <v>657</v>
      </c>
      <c r="F2189" s="50" t="s">
        <v>12112</v>
      </c>
      <c r="G2189" s="50" t="s">
        <v>12113</v>
      </c>
      <c r="H2189" s="57" t="s">
        <v>657</v>
      </c>
      <c r="I2189" s="33" t="s">
        <v>43407</v>
      </c>
    </row>
    <row r="2190" spans="1:9" ht="15.5" x14ac:dyDescent="0.35">
      <c r="A2190" s="50" t="s">
        <v>12114</v>
      </c>
      <c r="B2190" s="50" t="s">
        <v>657</v>
      </c>
      <c r="C2190" s="50" t="s">
        <v>657</v>
      </c>
      <c r="D2190" s="50" t="s">
        <v>657</v>
      </c>
      <c r="E2190" s="50" t="s">
        <v>657</v>
      </c>
      <c r="F2190" s="50" t="s">
        <v>12115</v>
      </c>
      <c r="G2190" s="50" t="s">
        <v>657</v>
      </c>
      <c r="H2190" s="57" t="s">
        <v>657</v>
      </c>
      <c r="I2190" s="33" t="s">
        <v>43407</v>
      </c>
    </row>
    <row r="2191" spans="1:9" ht="15.5" x14ac:dyDescent="0.35">
      <c r="A2191" s="50" t="s">
        <v>12116</v>
      </c>
      <c r="B2191" s="50" t="s">
        <v>12117</v>
      </c>
      <c r="C2191" s="50" t="s">
        <v>12118</v>
      </c>
      <c r="D2191" s="50" t="s">
        <v>12119</v>
      </c>
      <c r="E2191" s="50" t="s">
        <v>12120</v>
      </c>
      <c r="F2191" s="50" t="s">
        <v>12121</v>
      </c>
      <c r="G2191" s="50" t="s">
        <v>12122</v>
      </c>
      <c r="H2191" s="57" t="s">
        <v>8106</v>
      </c>
      <c r="I2191" s="33" t="s">
        <v>43407</v>
      </c>
    </row>
    <row r="2192" spans="1:9" ht="15.5" x14ac:dyDescent="0.35">
      <c r="A2192" s="50" t="s">
        <v>12123</v>
      </c>
      <c r="B2192" s="50" t="s">
        <v>12124</v>
      </c>
      <c r="C2192" s="50" t="s">
        <v>12125</v>
      </c>
      <c r="D2192" s="50" t="s">
        <v>657</v>
      </c>
      <c r="E2192" s="50" t="s">
        <v>12126</v>
      </c>
      <c r="F2192" s="50" t="s">
        <v>12127</v>
      </c>
      <c r="G2192" s="50" t="s">
        <v>12128</v>
      </c>
      <c r="H2192" s="57" t="s">
        <v>761</v>
      </c>
      <c r="I2192" s="33" t="s">
        <v>43407</v>
      </c>
    </row>
    <row r="2193" spans="1:9" ht="15.5" x14ac:dyDescent="0.35">
      <c r="A2193" s="50" t="s">
        <v>12129</v>
      </c>
      <c r="B2193" s="50" t="s">
        <v>12130</v>
      </c>
      <c r="C2193" s="50" t="s">
        <v>12131</v>
      </c>
      <c r="D2193" s="50" t="s">
        <v>12132</v>
      </c>
      <c r="E2193" s="50" t="s">
        <v>12133</v>
      </c>
      <c r="F2193" s="50" t="s">
        <v>12134</v>
      </c>
      <c r="G2193" s="50" t="s">
        <v>12135</v>
      </c>
      <c r="H2193" s="57" t="s">
        <v>12136</v>
      </c>
      <c r="I2193" s="33" t="s">
        <v>43407</v>
      </c>
    </row>
    <row r="2194" spans="1:9" ht="15.5" x14ac:dyDescent="0.35">
      <c r="A2194" s="50" t="s">
        <v>12137</v>
      </c>
      <c r="B2194" s="50" t="s">
        <v>12138</v>
      </c>
      <c r="C2194" s="50" t="s">
        <v>12139</v>
      </c>
      <c r="D2194" s="50" t="s">
        <v>12140</v>
      </c>
      <c r="E2194" s="50" t="s">
        <v>12141</v>
      </c>
      <c r="F2194" s="50" t="s">
        <v>12142</v>
      </c>
      <c r="G2194" s="50" t="s">
        <v>12143</v>
      </c>
      <c r="H2194" s="57" t="s">
        <v>2378</v>
      </c>
      <c r="I2194" s="33" t="s">
        <v>43407</v>
      </c>
    </row>
    <row r="2195" spans="1:9" ht="15.5" x14ac:dyDescent="0.35">
      <c r="A2195" s="50" t="s">
        <v>12144</v>
      </c>
      <c r="B2195" s="50" t="s">
        <v>12145</v>
      </c>
      <c r="C2195" s="50" t="s">
        <v>12146</v>
      </c>
      <c r="D2195" s="50" t="s">
        <v>12147</v>
      </c>
      <c r="E2195" s="50" t="s">
        <v>12148</v>
      </c>
      <c r="F2195" s="50" t="s">
        <v>12149</v>
      </c>
      <c r="G2195" s="50" t="s">
        <v>12150</v>
      </c>
      <c r="H2195" s="57" t="s">
        <v>12151</v>
      </c>
      <c r="I2195" s="33" t="s">
        <v>43407</v>
      </c>
    </row>
    <row r="2196" spans="1:9" ht="15.5" x14ac:dyDescent="0.35">
      <c r="A2196" s="50" t="s">
        <v>12152</v>
      </c>
      <c r="B2196" s="50" t="s">
        <v>657</v>
      </c>
      <c r="C2196" s="50" t="s">
        <v>657</v>
      </c>
      <c r="D2196" s="50" t="s">
        <v>657</v>
      </c>
      <c r="E2196" s="50" t="s">
        <v>657</v>
      </c>
      <c r="F2196" s="50" t="s">
        <v>12153</v>
      </c>
      <c r="G2196" s="50" t="s">
        <v>12154</v>
      </c>
      <c r="H2196" s="57" t="s">
        <v>657</v>
      </c>
      <c r="I2196" s="33" t="s">
        <v>43407</v>
      </c>
    </row>
    <row r="2197" spans="1:9" ht="15.5" x14ac:dyDescent="0.35">
      <c r="A2197" s="50" t="s">
        <v>12155</v>
      </c>
      <c r="B2197" s="50" t="s">
        <v>12156</v>
      </c>
      <c r="C2197" s="50" t="s">
        <v>12157</v>
      </c>
      <c r="D2197" s="50" t="s">
        <v>12158</v>
      </c>
      <c r="E2197" s="50" t="s">
        <v>12159</v>
      </c>
      <c r="F2197" s="50" t="s">
        <v>12160</v>
      </c>
      <c r="G2197" s="50" t="s">
        <v>12161</v>
      </c>
      <c r="H2197" s="57" t="s">
        <v>657</v>
      </c>
      <c r="I2197" s="33" t="s">
        <v>43407</v>
      </c>
    </row>
    <row r="2198" spans="1:9" ht="15.5" x14ac:dyDescent="0.35">
      <c r="A2198" s="50" t="s">
        <v>12162</v>
      </c>
      <c r="B2198" s="50" t="s">
        <v>12163</v>
      </c>
      <c r="C2198" s="50" t="s">
        <v>657</v>
      </c>
      <c r="D2198" s="50" t="s">
        <v>657</v>
      </c>
      <c r="E2198" s="50" t="s">
        <v>657</v>
      </c>
      <c r="F2198" s="50" t="s">
        <v>12164</v>
      </c>
      <c r="G2198" s="50" t="s">
        <v>12165</v>
      </c>
      <c r="H2198" s="57" t="s">
        <v>12166</v>
      </c>
      <c r="I2198" s="33" t="s">
        <v>43407</v>
      </c>
    </row>
    <row r="2199" spans="1:9" ht="15.5" x14ac:dyDescent="0.35">
      <c r="A2199" s="50" t="s">
        <v>12167</v>
      </c>
      <c r="B2199" s="50" t="s">
        <v>657</v>
      </c>
      <c r="C2199" s="50" t="s">
        <v>657</v>
      </c>
      <c r="D2199" s="50" t="s">
        <v>657</v>
      </c>
      <c r="E2199" s="50" t="s">
        <v>657</v>
      </c>
      <c r="F2199" s="50" t="s">
        <v>12168</v>
      </c>
      <c r="G2199" s="50" t="s">
        <v>657</v>
      </c>
      <c r="H2199" s="57" t="s">
        <v>657</v>
      </c>
      <c r="I2199" s="33" t="s">
        <v>43407</v>
      </c>
    </row>
    <row r="2200" spans="1:9" ht="15.5" x14ac:dyDescent="0.35">
      <c r="A2200" s="50" t="s">
        <v>12169</v>
      </c>
      <c r="B2200" s="50" t="s">
        <v>657</v>
      </c>
      <c r="C2200" s="50" t="s">
        <v>657</v>
      </c>
      <c r="D2200" s="50" t="s">
        <v>657</v>
      </c>
      <c r="E2200" s="50" t="s">
        <v>657</v>
      </c>
      <c r="F2200" s="50" t="s">
        <v>12170</v>
      </c>
      <c r="G2200" s="50" t="s">
        <v>657</v>
      </c>
      <c r="H2200" s="57" t="s">
        <v>657</v>
      </c>
      <c r="I2200" s="33" t="s">
        <v>43407</v>
      </c>
    </row>
    <row r="2201" spans="1:9" ht="15.5" x14ac:dyDescent="0.35">
      <c r="A2201" s="50" t="s">
        <v>12171</v>
      </c>
      <c r="B2201" s="50" t="s">
        <v>12172</v>
      </c>
      <c r="C2201" s="50" t="s">
        <v>12173</v>
      </c>
      <c r="D2201" s="50" t="s">
        <v>12174</v>
      </c>
      <c r="E2201" s="50" t="s">
        <v>12175</v>
      </c>
      <c r="F2201" s="50" t="s">
        <v>12176</v>
      </c>
      <c r="G2201" s="50" t="s">
        <v>12177</v>
      </c>
      <c r="H2201" s="57" t="s">
        <v>7847</v>
      </c>
      <c r="I2201" s="33" t="s">
        <v>43407</v>
      </c>
    </row>
    <row r="2202" spans="1:9" ht="15.5" x14ac:dyDescent="0.35">
      <c r="A2202" s="50" t="s">
        <v>12178</v>
      </c>
      <c r="B2202" s="50" t="s">
        <v>657</v>
      </c>
      <c r="C2202" s="50" t="s">
        <v>657</v>
      </c>
      <c r="D2202" s="50" t="s">
        <v>657</v>
      </c>
      <c r="E2202" s="50" t="s">
        <v>657</v>
      </c>
      <c r="F2202" s="50" t="s">
        <v>12179</v>
      </c>
      <c r="G2202" s="50" t="s">
        <v>657</v>
      </c>
      <c r="H2202" s="57" t="s">
        <v>657</v>
      </c>
      <c r="I2202" s="33" t="s">
        <v>43407</v>
      </c>
    </row>
    <row r="2203" spans="1:9" ht="15.5" x14ac:dyDescent="0.35">
      <c r="A2203" s="50" t="s">
        <v>12180</v>
      </c>
      <c r="B2203" s="50" t="s">
        <v>657</v>
      </c>
      <c r="C2203" s="50" t="s">
        <v>12181</v>
      </c>
      <c r="D2203" s="50" t="s">
        <v>657</v>
      </c>
      <c r="E2203" s="50" t="s">
        <v>12182</v>
      </c>
      <c r="F2203" s="50" t="s">
        <v>12183</v>
      </c>
      <c r="G2203" s="50" t="s">
        <v>12184</v>
      </c>
      <c r="H2203" s="57" t="s">
        <v>657</v>
      </c>
      <c r="I2203" s="33" t="s">
        <v>43407</v>
      </c>
    </row>
    <row r="2204" spans="1:9" ht="15.5" x14ac:dyDescent="0.35">
      <c r="A2204" s="50" t="s">
        <v>497</v>
      </c>
      <c r="B2204" s="50" t="s">
        <v>12185</v>
      </c>
      <c r="C2204" s="50" t="s">
        <v>12186</v>
      </c>
      <c r="D2204" s="50" t="s">
        <v>12187</v>
      </c>
      <c r="E2204" s="50" t="s">
        <v>12188</v>
      </c>
      <c r="F2204" s="50" t="s">
        <v>12189</v>
      </c>
      <c r="G2204" s="50" t="s">
        <v>12190</v>
      </c>
      <c r="H2204" s="57" t="s">
        <v>657</v>
      </c>
      <c r="I2204" s="33" t="s">
        <v>43407</v>
      </c>
    </row>
    <row r="2205" spans="1:9" ht="15.5" x14ac:dyDescent="0.35">
      <c r="A2205" s="50" t="s">
        <v>12191</v>
      </c>
      <c r="B2205" s="50" t="s">
        <v>12192</v>
      </c>
      <c r="C2205" s="50" t="s">
        <v>12193</v>
      </c>
      <c r="D2205" s="50" t="s">
        <v>657</v>
      </c>
      <c r="E2205" s="50" t="s">
        <v>12194</v>
      </c>
      <c r="F2205" s="50" t="s">
        <v>12195</v>
      </c>
      <c r="G2205" s="50" t="s">
        <v>12196</v>
      </c>
      <c r="H2205" s="57" t="s">
        <v>12197</v>
      </c>
      <c r="I2205" s="33" t="s">
        <v>43407</v>
      </c>
    </row>
    <row r="2206" spans="1:9" ht="15.5" x14ac:dyDescent="0.35">
      <c r="A2206" s="50" t="s">
        <v>12198</v>
      </c>
      <c r="B2206" s="50" t="s">
        <v>12199</v>
      </c>
      <c r="C2206" s="50" t="s">
        <v>12200</v>
      </c>
      <c r="D2206" s="50" t="s">
        <v>12201</v>
      </c>
      <c r="E2206" s="50" t="s">
        <v>12202</v>
      </c>
      <c r="F2206" s="50" t="s">
        <v>12203</v>
      </c>
      <c r="G2206" s="50" t="s">
        <v>12204</v>
      </c>
      <c r="H2206" s="57" t="s">
        <v>3358</v>
      </c>
      <c r="I2206" s="33" t="s">
        <v>43407</v>
      </c>
    </row>
    <row r="2207" spans="1:9" ht="15.5" x14ac:dyDescent="0.35">
      <c r="A2207" s="50" t="s">
        <v>12205</v>
      </c>
      <c r="B2207" s="50" t="s">
        <v>12206</v>
      </c>
      <c r="C2207" s="50" t="s">
        <v>12207</v>
      </c>
      <c r="D2207" s="50" t="s">
        <v>12208</v>
      </c>
      <c r="E2207" s="50" t="s">
        <v>12209</v>
      </c>
      <c r="F2207" s="50" t="s">
        <v>12210</v>
      </c>
      <c r="G2207" s="50" t="s">
        <v>12211</v>
      </c>
      <c r="H2207" s="57" t="s">
        <v>12212</v>
      </c>
      <c r="I2207" s="33" t="s">
        <v>43407</v>
      </c>
    </row>
    <row r="2208" spans="1:9" ht="15.5" x14ac:dyDescent="0.35">
      <c r="A2208" s="50" t="s">
        <v>12213</v>
      </c>
      <c r="B2208" s="50" t="s">
        <v>657</v>
      </c>
      <c r="C2208" s="50" t="s">
        <v>657</v>
      </c>
      <c r="D2208" s="50" t="s">
        <v>657</v>
      </c>
      <c r="E2208" s="50" t="s">
        <v>657</v>
      </c>
      <c r="F2208" s="50" t="s">
        <v>12214</v>
      </c>
      <c r="G2208" s="50" t="s">
        <v>657</v>
      </c>
      <c r="H2208" s="57" t="s">
        <v>657</v>
      </c>
      <c r="I2208" s="33" t="s">
        <v>43407</v>
      </c>
    </row>
    <row r="2209" spans="1:9" ht="15.5" x14ac:dyDescent="0.35">
      <c r="A2209" s="50" t="s">
        <v>12215</v>
      </c>
      <c r="B2209" s="50" t="s">
        <v>12216</v>
      </c>
      <c r="C2209" s="50" t="s">
        <v>12217</v>
      </c>
      <c r="D2209" s="50" t="s">
        <v>12218</v>
      </c>
      <c r="E2209" s="50" t="s">
        <v>12219</v>
      </c>
      <c r="F2209" s="50" t="s">
        <v>12220</v>
      </c>
      <c r="G2209" s="50" t="s">
        <v>12221</v>
      </c>
      <c r="H2209" s="57" t="s">
        <v>12222</v>
      </c>
      <c r="I2209" s="33" t="s">
        <v>43407</v>
      </c>
    </row>
    <row r="2210" spans="1:9" ht="15.5" x14ac:dyDescent="0.35">
      <c r="A2210" s="50" t="s">
        <v>498</v>
      </c>
      <c r="B2210" s="50" t="s">
        <v>12223</v>
      </c>
      <c r="C2210" s="50" t="s">
        <v>12224</v>
      </c>
      <c r="D2210" s="50" t="s">
        <v>12225</v>
      </c>
      <c r="E2210" s="50" t="s">
        <v>12226</v>
      </c>
      <c r="F2210" s="50" t="s">
        <v>12227</v>
      </c>
      <c r="G2210" s="50" t="s">
        <v>12228</v>
      </c>
      <c r="H2210" s="57" t="s">
        <v>5618</v>
      </c>
      <c r="I2210" s="33" t="s">
        <v>43407</v>
      </c>
    </row>
    <row r="2211" spans="1:9" ht="15.5" x14ac:dyDescent="0.35">
      <c r="A2211" s="50" t="s">
        <v>12229</v>
      </c>
      <c r="B2211" s="50" t="s">
        <v>12230</v>
      </c>
      <c r="C2211" s="50" t="s">
        <v>12231</v>
      </c>
      <c r="D2211" s="50" t="s">
        <v>12232</v>
      </c>
      <c r="E2211" s="50" t="s">
        <v>12233</v>
      </c>
      <c r="F2211" s="50" t="s">
        <v>12234</v>
      </c>
      <c r="G2211" s="50" t="s">
        <v>12235</v>
      </c>
      <c r="H2211" s="57" t="s">
        <v>12236</v>
      </c>
      <c r="I2211" s="33" t="s">
        <v>43407</v>
      </c>
    </row>
    <row r="2212" spans="1:9" ht="15.5" x14ac:dyDescent="0.35">
      <c r="A2212" s="50" t="s">
        <v>12237</v>
      </c>
      <c r="B2212" s="50" t="s">
        <v>657</v>
      </c>
      <c r="C2212" s="50" t="s">
        <v>12238</v>
      </c>
      <c r="D2212" s="50" t="s">
        <v>657</v>
      </c>
      <c r="E2212" s="50" t="s">
        <v>12239</v>
      </c>
      <c r="F2212" s="50" t="s">
        <v>12240</v>
      </c>
      <c r="G2212" s="50" t="s">
        <v>12241</v>
      </c>
      <c r="H2212" s="57" t="s">
        <v>657</v>
      </c>
      <c r="I2212" s="33" t="s">
        <v>43407</v>
      </c>
    </row>
    <row r="2213" spans="1:9" ht="15.5" x14ac:dyDescent="0.35">
      <c r="A2213" s="50" t="s">
        <v>12242</v>
      </c>
      <c r="B2213" s="50" t="s">
        <v>12243</v>
      </c>
      <c r="C2213" s="50" t="s">
        <v>12244</v>
      </c>
      <c r="D2213" s="50" t="s">
        <v>12245</v>
      </c>
      <c r="E2213" s="50" t="s">
        <v>12246</v>
      </c>
      <c r="F2213" s="50" t="s">
        <v>12247</v>
      </c>
      <c r="G2213" s="50" t="s">
        <v>12248</v>
      </c>
      <c r="H2213" s="57" t="s">
        <v>657</v>
      </c>
      <c r="I2213" s="33" t="s">
        <v>43407</v>
      </c>
    </row>
    <row r="2214" spans="1:9" ht="15.5" x14ac:dyDescent="0.35">
      <c r="A2214" s="50" t="s">
        <v>12249</v>
      </c>
      <c r="B2214" s="50" t="s">
        <v>12250</v>
      </c>
      <c r="C2214" s="50" t="s">
        <v>12251</v>
      </c>
      <c r="D2214" s="50" t="s">
        <v>12252</v>
      </c>
      <c r="E2214" s="50" t="s">
        <v>12253</v>
      </c>
      <c r="F2214" s="50" t="s">
        <v>12254</v>
      </c>
      <c r="G2214" s="50" t="s">
        <v>12255</v>
      </c>
      <c r="H2214" s="57" t="s">
        <v>4666</v>
      </c>
      <c r="I2214" s="33" t="s">
        <v>43407</v>
      </c>
    </row>
    <row r="2215" spans="1:9" ht="15.5" x14ac:dyDescent="0.35">
      <c r="A2215" s="50" t="s">
        <v>12256</v>
      </c>
      <c r="B2215" s="50" t="s">
        <v>12257</v>
      </c>
      <c r="C2215" s="50" t="s">
        <v>12258</v>
      </c>
      <c r="D2215" s="50" t="s">
        <v>12259</v>
      </c>
      <c r="E2215" s="50" t="s">
        <v>12260</v>
      </c>
      <c r="F2215" s="50" t="s">
        <v>12261</v>
      </c>
      <c r="G2215" s="50" t="s">
        <v>12262</v>
      </c>
      <c r="H2215" s="57" t="s">
        <v>12263</v>
      </c>
      <c r="I2215" s="33" t="s">
        <v>43407</v>
      </c>
    </row>
    <row r="2216" spans="1:9" ht="15.5" x14ac:dyDescent="0.35">
      <c r="A2216" s="50" t="s">
        <v>12264</v>
      </c>
      <c r="B2216" s="50" t="s">
        <v>12265</v>
      </c>
      <c r="C2216" s="50" t="s">
        <v>12266</v>
      </c>
      <c r="D2216" s="50" t="s">
        <v>12267</v>
      </c>
      <c r="E2216" s="50" t="s">
        <v>12268</v>
      </c>
      <c r="F2216" s="50" t="s">
        <v>12269</v>
      </c>
      <c r="G2216" s="50" t="s">
        <v>12270</v>
      </c>
      <c r="H2216" s="57" t="s">
        <v>12271</v>
      </c>
      <c r="I2216" s="33" t="s">
        <v>43407</v>
      </c>
    </row>
    <row r="2217" spans="1:9" ht="15.5" x14ac:dyDescent="0.35">
      <c r="A2217" s="50" t="s">
        <v>12272</v>
      </c>
      <c r="B2217" s="50" t="s">
        <v>657</v>
      </c>
      <c r="C2217" s="50" t="s">
        <v>12273</v>
      </c>
      <c r="D2217" s="50" t="s">
        <v>657</v>
      </c>
      <c r="E2217" s="50" t="s">
        <v>657</v>
      </c>
      <c r="F2217" s="50" t="s">
        <v>12274</v>
      </c>
      <c r="G2217" s="50" t="s">
        <v>657</v>
      </c>
      <c r="H2217" s="57" t="s">
        <v>657</v>
      </c>
      <c r="I2217" s="33" t="s">
        <v>43407</v>
      </c>
    </row>
    <row r="2218" spans="1:9" ht="15.5" x14ac:dyDescent="0.35">
      <c r="A2218" s="50" t="s">
        <v>12275</v>
      </c>
      <c r="B2218" s="50" t="s">
        <v>12276</v>
      </c>
      <c r="C2218" s="50" t="s">
        <v>12277</v>
      </c>
      <c r="D2218" s="50" t="s">
        <v>12278</v>
      </c>
      <c r="E2218" s="50" t="s">
        <v>12279</v>
      </c>
      <c r="F2218" s="50" t="s">
        <v>12280</v>
      </c>
      <c r="G2218" s="50" t="s">
        <v>12281</v>
      </c>
      <c r="H2218" s="57" t="s">
        <v>12282</v>
      </c>
      <c r="I2218" s="33" t="s">
        <v>43407</v>
      </c>
    </row>
    <row r="2219" spans="1:9" ht="15.5" x14ac:dyDescent="0.35">
      <c r="A2219" s="50" t="s">
        <v>12283</v>
      </c>
      <c r="B2219" s="50" t="s">
        <v>657</v>
      </c>
      <c r="C2219" s="50" t="s">
        <v>657</v>
      </c>
      <c r="D2219" s="50" t="s">
        <v>657</v>
      </c>
      <c r="E2219" s="50" t="s">
        <v>657</v>
      </c>
      <c r="F2219" s="50" t="s">
        <v>12284</v>
      </c>
      <c r="G2219" s="50" t="s">
        <v>657</v>
      </c>
      <c r="H2219" s="57" t="s">
        <v>657</v>
      </c>
      <c r="I2219" s="33" t="s">
        <v>43407</v>
      </c>
    </row>
    <row r="2220" spans="1:9" ht="15.5" x14ac:dyDescent="0.35">
      <c r="A2220" s="50" t="s">
        <v>12285</v>
      </c>
      <c r="B2220" s="50" t="s">
        <v>12286</v>
      </c>
      <c r="C2220" s="50" t="s">
        <v>12287</v>
      </c>
      <c r="D2220" s="50" t="s">
        <v>12288</v>
      </c>
      <c r="E2220" s="50" t="s">
        <v>12289</v>
      </c>
      <c r="F2220" s="50" t="s">
        <v>12290</v>
      </c>
      <c r="G2220" s="50" t="s">
        <v>12291</v>
      </c>
      <c r="H2220" s="57" t="s">
        <v>12292</v>
      </c>
      <c r="I2220" s="33" t="s">
        <v>43407</v>
      </c>
    </row>
    <row r="2221" spans="1:9" ht="15.5" x14ac:dyDescent="0.35">
      <c r="A2221" s="50" t="s">
        <v>12293</v>
      </c>
      <c r="B2221" s="50" t="s">
        <v>12294</v>
      </c>
      <c r="C2221" s="50" t="s">
        <v>12295</v>
      </c>
      <c r="D2221" s="50" t="s">
        <v>12296</v>
      </c>
      <c r="E2221" s="50" t="s">
        <v>12297</v>
      </c>
      <c r="F2221" s="50" t="s">
        <v>12298</v>
      </c>
      <c r="G2221" s="50" t="s">
        <v>12299</v>
      </c>
      <c r="H2221" s="57" t="s">
        <v>12300</v>
      </c>
      <c r="I2221" s="33" t="s">
        <v>43407</v>
      </c>
    </row>
    <row r="2222" spans="1:9" ht="15.5" x14ac:dyDescent="0.35">
      <c r="A2222" s="50" t="s">
        <v>12301</v>
      </c>
      <c r="B2222" s="50" t="s">
        <v>657</v>
      </c>
      <c r="C2222" s="50" t="s">
        <v>657</v>
      </c>
      <c r="D2222" s="50" t="s">
        <v>657</v>
      </c>
      <c r="E2222" s="50" t="s">
        <v>657</v>
      </c>
      <c r="F2222" s="50" t="s">
        <v>12302</v>
      </c>
      <c r="G2222" s="50" t="s">
        <v>657</v>
      </c>
      <c r="H2222" s="57" t="s">
        <v>657</v>
      </c>
      <c r="I2222" s="33" t="s">
        <v>43407</v>
      </c>
    </row>
    <row r="2223" spans="1:9" ht="15.5" x14ac:dyDescent="0.35">
      <c r="A2223" s="50" t="s">
        <v>12303</v>
      </c>
      <c r="B2223" s="50" t="s">
        <v>657</v>
      </c>
      <c r="C2223" s="50" t="s">
        <v>657</v>
      </c>
      <c r="D2223" s="50" t="s">
        <v>657</v>
      </c>
      <c r="E2223" s="50" t="s">
        <v>657</v>
      </c>
      <c r="F2223" s="50" t="s">
        <v>12304</v>
      </c>
      <c r="G2223" s="50" t="s">
        <v>657</v>
      </c>
      <c r="H2223" s="57" t="s">
        <v>657</v>
      </c>
      <c r="I2223" s="33" t="s">
        <v>43407</v>
      </c>
    </row>
    <row r="2224" spans="1:9" ht="15.5" x14ac:dyDescent="0.35">
      <c r="A2224" s="50" t="s">
        <v>120</v>
      </c>
      <c r="B2224" s="50" t="s">
        <v>12305</v>
      </c>
      <c r="C2224" s="50" t="s">
        <v>12306</v>
      </c>
      <c r="D2224" s="50" t="s">
        <v>12307</v>
      </c>
      <c r="E2224" s="50" t="s">
        <v>12308</v>
      </c>
      <c r="F2224" s="50" t="s">
        <v>12309</v>
      </c>
      <c r="G2224" s="50" t="s">
        <v>12310</v>
      </c>
      <c r="H2224" s="57" t="s">
        <v>12311</v>
      </c>
      <c r="I2224" s="33" t="s">
        <v>43407</v>
      </c>
    </row>
    <row r="2225" spans="1:9" ht="15.5" x14ac:dyDescent="0.35">
      <c r="A2225" s="50" t="s">
        <v>12312</v>
      </c>
      <c r="B2225" s="50" t="s">
        <v>657</v>
      </c>
      <c r="C2225" s="50" t="s">
        <v>657</v>
      </c>
      <c r="D2225" s="50" t="s">
        <v>657</v>
      </c>
      <c r="E2225" s="50" t="s">
        <v>657</v>
      </c>
      <c r="F2225" s="50" t="s">
        <v>12313</v>
      </c>
      <c r="G2225" s="50" t="s">
        <v>657</v>
      </c>
      <c r="H2225" s="57" t="s">
        <v>657</v>
      </c>
      <c r="I2225" s="33" t="s">
        <v>43407</v>
      </c>
    </row>
    <row r="2226" spans="1:9" ht="15.5" x14ac:dyDescent="0.35">
      <c r="A2226" s="50" t="s">
        <v>12314</v>
      </c>
      <c r="B2226" s="50" t="s">
        <v>12315</v>
      </c>
      <c r="C2226" s="50" t="s">
        <v>12316</v>
      </c>
      <c r="D2226" s="50" t="s">
        <v>12317</v>
      </c>
      <c r="E2226" s="50" t="s">
        <v>12318</v>
      </c>
      <c r="F2226" s="50" t="s">
        <v>12319</v>
      </c>
      <c r="G2226" s="50" t="s">
        <v>12320</v>
      </c>
      <c r="H2226" s="57" t="s">
        <v>12321</v>
      </c>
      <c r="I2226" s="33" t="s">
        <v>43407</v>
      </c>
    </row>
    <row r="2227" spans="1:9" ht="15.5" x14ac:dyDescent="0.35">
      <c r="A2227" s="50" t="s">
        <v>12322</v>
      </c>
      <c r="B2227" s="50" t="s">
        <v>657</v>
      </c>
      <c r="C2227" s="50" t="s">
        <v>657</v>
      </c>
      <c r="D2227" s="50" t="s">
        <v>657</v>
      </c>
      <c r="E2227" s="50" t="s">
        <v>657</v>
      </c>
      <c r="F2227" s="50" t="s">
        <v>12323</v>
      </c>
      <c r="G2227" s="50" t="s">
        <v>657</v>
      </c>
      <c r="H2227" s="57" t="s">
        <v>657</v>
      </c>
      <c r="I2227" s="33" t="s">
        <v>43407</v>
      </c>
    </row>
    <row r="2228" spans="1:9" ht="15.5" x14ac:dyDescent="0.35">
      <c r="A2228" s="50" t="s">
        <v>12324</v>
      </c>
      <c r="B2228" s="50" t="s">
        <v>12325</v>
      </c>
      <c r="C2228" s="50" t="s">
        <v>12326</v>
      </c>
      <c r="D2228" s="50" t="s">
        <v>12327</v>
      </c>
      <c r="E2228" s="50" t="s">
        <v>12328</v>
      </c>
      <c r="F2228" s="50" t="s">
        <v>12329</v>
      </c>
      <c r="G2228" s="50" t="s">
        <v>12330</v>
      </c>
      <c r="H2228" s="57" t="s">
        <v>657</v>
      </c>
      <c r="I2228" s="33" t="s">
        <v>43407</v>
      </c>
    </row>
    <row r="2229" spans="1:9" ht="15.5" x14ac:dyDescent="0.35">
      <c r="A2229" s="50" t="s">
        <v>12331</v>
      </c>
      <c r="B2229" s="50" t="s">
        <v>657</v>
      </c>
      <c r="C2229" s="50" t="s">
        <v>657</v>
      </c>
      <c r="D2229" s="50" t="s">
        <v>657</v>
      </c>
      <c r="E2229" s="50" t="s">
        <v>657</v>
      </c>
      <c r="F2229" s="50" t="s">
        <v>12332</v>
      </c>
      <c r="G2229" s="50" t="s">
        <v>12333</v>
      </c>
      <c r="H2229" s="57" t="s">
        <v>657</v>
      </c>
      <c r="I2229" s="33" t="s">
        <v>43407</v>
      </c>
    </row>
    <row r="2230" spans="1:9" ht="15.5" x14ac:dyDescent="0.35">
      <c r="A2230" s="50" t="s">
        <v>12334</v>
      </c>
      <c r="B2230" s="50" t="s">
        <v>657</v>
      </c>
      <c r="C2230" s="50" t="s">
        <v>657</v>
      </c>
      <c r="D2230" s="50" t="s">
        <v>657</v>
      </c>
      <c r="E2230" s="50" t="s">
        <v>657</v>
      </c>
      <c r="F2230" s="50" t="s">
        <v>12335</v>
      </c>
      <c r="G2230" s="50" t="s">
        <v>12336</v>
      </c>
      <c r="H2230" s="57" t="s">
        <v>657</v>
      </c>
      <c r="I2230" s="33" t="s">
        <v>43407</v>
      </c>
    </row>
    <row r="2231" spans="1:9" ht="15.5" x14ac:dyDescent="0.35">
      <c r="A2231" s="50" t="s">
        <v>12337</v>
      </c>
      <c r="B2231" s="50" t="s">
        <v>12338</v>
      </c>
      <c r="C2231" s="50" t="s">
        <v>12339</v>
      </c>
      <c r="D2231" s="50" t="s">
        <v>12340</v>
      </c>
      <c r="E2231" s="50" t="s">
        <v>12341</v>
      </c>
      <c r="F2231" s="50" t="s">
        <v>12342</v>
      </c>
      <c r="G2231" s="50" t="s">
        <v>12343</v>
      </c>
      <c r="H2231" s="57" t="s">
        <v>2195</v>
      </c>
      <c r="I2231" s="33" t="s">
        <v>43407</v>
      </c>
    </row>
    <row r="2232" spans="1:9" ht="15.5" x14ac:dyDescent="0.35">
      <c r="A2232" s="50" t="s">
        <v>12344</v>
      </c>
      <c r="B2232" s="50" t="s">
        <v>12345</v>
      </c>
      <c r="C2232" s="50" t="s">
        <v>12346</v>
      </c>
      <c r="D2232" s="50" t="s">
        <v>12347</v>
      </c>
      <c r="E2232" s="50" t="s">
        <v>12348</v>
      </c>
      <c r="F2232" s="50" t="s">
        <v>12349</v>
      </c>
      <c r="G2232" s="50" t="s">
        <v>12350</v>
      </c>
      <c r="H2232" s="57" t="s">
        <v>12166</v>
      </c>
      <c r="I2232" s="33" t="s">
        <v>43407</v>
      </c>
    </row>
    <row r="2233" spans="1:9" ht="15.5" x14ac:dyDescent="0.35">
      <c r="A2233" s="50" t="s">
        <v>12351</v>
      </c>
      <c r="B2233" s="50" t="s">
        <v>657</v>
      </c>
      <c r="C2233" s="50" t="s">
        <v>12352</v>
      </c>
      <c r="D2233" s="50" t="s">
        <v>657</v>
      </c>
      <c r="E2233" s="50" t="s">
        <v>12353</v>
      </c>
      <c r="F2233" s="50" t="s">
        <v>12354</v>
      </c>
      <c r="G2233" s="50" t="s">
        <v>12355</v>
      </c>
      <c r="H2233" s="57" t="s">
        <v>657</v>
      </c>
      <c r="I2233" s="33" t="s">
        <v>43407</v>
      </c>
    </row>
    <row r="2234" spans="1:9" ht="15.5" x14ac:dyDescent="0.35">
      <c r="A2234" s="50" t="s">
        <v>12356</v>
      </c>
      <c r="B2234" s="50" t="s">
        <v>12357</v>
      </c>
      <c r="C2234" s="50" t="s">
        <v>12358</v>
      </c>
      <c r="D2234" s="50" t="s">
        <v>12359</v>
      </c>
      <c r="E2234" s="50" t="s">
        <v>12360</v>
      </c>
      <c r="F2234" s="50" t="s">
        <v>12361</v>
      </c>
      <c r="G2234" s="50" t="s">
        <v>12362</v>
      </c>
      <c r="H2234" s="57" t="s">
        <v>12363</v>
      </c>
      <c r="I2234" s="33" t="s">
        <v>43407</v>
      </c>
    </row>
    <row r="2235" spans="1:9" ht="15.5" x14ac:dyDescent="0.35">
      <c r="A2235" s="50" t="s">
        <v>12364</v>
      </c>
      <c r="B2235" s="50" t="s">
        <v>12365</v>
      </c>
      <c r="C2235" s="50" t="s">
        <v>12366</v>
      </c>
      <c r="D2235" s="50" t="s">
        <v>12367</v>
      </c>
      <c r="E2235" s="50" t="s">
        <v>12368</v>
      </c>
      <c r="F2235" s="50" t="s">
        <v>12369</v>
      </c>
      <c r="G2235" s="50" t="s">
        <v>12370</v>
      </c>
      <c r="H2235" s="57" t="s">
        <v>657</v>
      </c>
      <c r="I2235" s="33" t="s">
        <v>43407</v>
      </c>
    </row>
    <row r="2236" spans="1:9" ht="15.5" x14ac:dyDescent="0.35">
      <c r="A2236" s="50" t="s">
        <v>12371</v>
      </c>
      <c r="B2236" s="50" t="s">
        <v>12372</v>
      </c>
      <c r="C2236" s="50" t="s">
        <v>12373</v>
      </c>
      <c r="D2236" s="50" t="s">
        <v>12374</v>
      </c>
      <c r="E2236" s="50" t="s">
        <v>12375</v>
      </c>
      <c r="F2236" s="50" t="s">
        <v>12376</v>
      </c>
      <c r="G2236" s="50" t="s">
        <v>12377</v>
      </c>
      <c r="H2236" s="57" t="s">
        <v>12378</v>
      </c>
      <c r="I2236" s="33" t="s">
        <v>43407</v>
      </c>
    </row>
    <row r="2237" spans="1:9" ht="15.5" x14ac:dyDescent="0.35">
      <c r="A2237" s="50" t="s">
        <v>12379</v>
      </c>
      <c r="B2237" s="50" t="s">
        <v>657</v>
      </c>
      <c r="C2237" s="50" t="s">
        <v>12380</v>
      </c>
      <c r="D2237" s="50" t="s">
        <v>657</v>
      </c>
      <c r="E2237" s="50" t="s">
        <v>657</v>
      </c>
      <c r="F2237" s="50" t="s">
        <v>12381</v>
      </c>
      <c r="G2237" s="50" t="s">
        <v>12382</v>
      </c>
      <c r="H2237" s="57" t="s">
        <v>657</v>
      </c>
      <c r="I2237" s="33" t="s">
        <v>43407</v>
      </c>
    </row>
    <row r="2238" spans="1:9" ht="15.5" x14ac:dyDescent="0.35">
      <c r="A2238" s="50" t="s">
        <v>12383</v>
      </c>
      <c r="B2238" s="50" t="s">
        <v>12384</v>
      </c>
      <c r="C2238" s="50" t="s">
        <v>12385</v>
      </c>
      <c r="D2238" s="50" t="s">
        <v>12386</v>
      </c>
      <c r="E2238" s="50" t="s">
        <v>12387</v>
      </c>
      <c r="F2238" s="50" t="s">
        <v>12388</v>
      </c>
      <c r="G2238" s="50" t="s">
        <v>12389</v>
      </c>
      <c r="H2238" s="57" t="s">
        <v>12390</v>
      </c>
      <c r="I2238" s="33" t="s">
        <v>43407</v>
      </c>
    </row>
    <row r="2239" spans="1:9" ht="15.5" x14ac:dyDescent="0.35">
      <c r="A2239" s="50" t="s">
        <v>12391</v>
      </c>
      <c r="B2239" s="50" t="s">
        <v>657</v>
      </c>
      <c r="C2239" s="50" t="s">
        <v>657</v>
      </c>
      <c r="D2239" s="50" t="s">
        <v>657</v>
      </c>
      <c r="E2239" s="50" t="s">
        <v>657</v>
      </c>
      <c r="F2239" s="50" t="s">
        <v>12392</v>
      </c>
      <c r="G2239" s="50" t="s">
        <v>657</v>
      </c>
      <c r="H2239" s="57" t="s">
        <v>657</v>
      </c>
      <c r="I2239" s="33" t="s">
        <v>43407</v>
      </c>
    </row>
    <row r="2240" spans="1:9" ht="15.5" x14ac:dyDescent="0.35">
      <c r="A2240" s="50" t="s">
        <v>12393</v>
      </c>
      <c r="B2240" s="50" t="s">
        <v>12394</v>
      </c>
      <c r="C2240" s="50" t="s">
        <v>12395</v>
      </c>
      <c r="D2240" s="50" t="s">
        <v>12396</v>
      </c>
      <c r="E2240" s="50" t="s">
        <v>12397</v>
      </c>
      <c r="F2240" s="50" t="s">
        <v>12398</v>
      </c>
      <c r="G2240" s="50" t="s">
        <v>12399</v>
      </c>
      <c r="H2240" s="57" t="s">
        <v>12400</v>
      </c>
      <c r="I2240" s="33" t="s">
        <v>43407</v>
      </c>
    </row>
    <row r="2241" spans="1:9" ht="15.5" x14ac:dyDescent="0.35">
      <c r="A2241" s="50" t="s">
        <v>12401</v>
      </c>
      <c r="B2241" s="50" t="s">
        <v>12402</v>
      </c>
      <c r="C2241" s="50" t="s">
        <v>12403</v>
      </c>
      <c r="D2241" s="50" t="s">
        <v>12404</v>
      </c>
      <c r="E2241" s="50" t="s">
        <v>12405</v>
      </c>
      <c r="F2241" s="50" t="s">
        <v>12406</v>
      </c>
      <c r="G2241" s="50" t="s">
        <v>12407</v>
      </c>
      <c r="H2241" s="57" t="s">
        <v>12408</v>
      </c>
      <c r="I2241" s="33" t="s">
        <v>43407</v>
      </c>
    </row>
    <row r="2242" spans="1:9" ht="15.5" x14ac:dyDescent="0.35">
      <c r="A2242" s="50" t="s">
        <v>12409</v>
      </c>
      <c r="B2242" s="50" t="s">
        <v>12410</v>
      </c>
      <c r="C2242" s="50" t="s">
        <v>12411</v>
      </c>
      <c r="D2242" s="50" t="s">
        <v>12412</v>
      </c>
      <c r="E2242" s="50" t="s">
        <v>12413</v>
      </c>
      <c r="F2242" s="50" t="s">
        <v>12414</v>
      </c>
      <c r="G2242" s="50" t="s">
        <v>12415</v>
      </c>
      <c r="H2242" s="57" t="s">
        <v>12416</v>
      </c>
      <c r="I2242" s="33" t="s">
        <v>43407</v>
      </c>
    </row>
    <row r="2243" spans="1:9" ht="15.5" x14ac:dyDescent="0.35">
      <c r="A2243" s="50" t="s">
        <v>12417</v>
      </c>
      <c r="B2243" s="50" t="s">
        <v>657</v>
      </c>
      <c r="C2243" s="50" t="s">
        <v>657</v>
      </c>
      <c r="D2243" s="50" t="s">
        <v>657</v>
      </c>
      <c r="E2243" s="50" t="s">
        <v>657</v>
      </c>
      <c r="F2243" s="50" t="s">
        <v>12418</v>
      </c>
      <c r="G2243" s="50" t="s">
        <v>12419</v>
      </c>
      <c r="H2243" s="57" t="s">
        <v>657</v>
      </c>
      <c r="I2243" s="33" t="s">
        <v>43407</v>
      </c>
    </row>
    <row r="2244" spans="1:9" ht="15.5" x14ac:dyDescent="0.35">
      <c r="A2244" s="50" t="s">
        <v>12420</v>
      </c>
      <c r="B2244" s="50" t="s">
        <v>657</v>
      </c>
      <c r="C2244" s="50" t="s">
        <v>657</v>
      </c>
      <c r="D2244" s="50" t="s">
        <v>657</v>
      </c>
      <c r="E2244" s="50" t="s">
        <v>657</v>
      </c>
      <c r="F2244" s="50" t="s">
        <v>12421</v>
      </c>
      <c r="G2244" s="50" t="s">
        <v>657</v>
      </c>
      <c r="H2244" s="57" t="s">
        <v>657</v>
      </c>
      <c r="I2244" s="33" t="s">
        <v>43407</v>
      </c>
    </row>
    <row r="2245" spans="1:9" ht="15.5" x14ac:dyDescent="0.35">
      <c r="A2245" s="50" t="s">
        <v>12422</v>
      </c>
      <c r="B2245" s="50" t="s">
        <v>12423</v>
      </c>
      <c r="C2245" s="50" t="s">
        <v>12424</v>
      </c>
      <c r="D2245" s="50" t="s">
        <v>12425</v>
      </c>
      <c r="E2245" s="50" t="s">
        <v>12426</v>
      </c>
      <c r="F2245" s="50" t="s">
        <v>12427</v>
      </c>
      <c r="G2245" s="50" t="s">
        <v>12428</v>
      </c>
      <c r="H2245" s="57" t="s">
        <v>2326</v>
      </c>
      <c r="I2245" s="33" t="s">
        <v>43407</v>
      </c>
    </row>
    <row r="2246" spans="1:9" ht="15.5" x14ac:dyDescent="0.35">
      <c r="A2246" s="50" t="s">
        <v>12429</v>
      </c>
      <c r="B2246" s="50" t="s">
        <v>12430</v>
      </c>
      <c r="C2246" s="50" t="s">
        <v>657</v>
      </c>
      <c r="D2246" s="50" t="s">
        <v>12431</v>
      </c>
      <c r="E2246" s="50" t="s">
        <v>657</v>
      </c>
      <c r="F2246" s="50" t="s">
        <v>12432</v>
      </c>
      <c r="G2246" s="50" t="s">
        <v>657</v>
      </c>
      <c r="H2246" s="57" t="s">
        <v>1184</v>
      </c>
      <c r="I2246" s="33" t="s">
        <v>43407</v>
      </c>
    </row>
    <row r="2247" spans="1:9" ht="15.5" x14ac:dyDescent="0.35">
      <c r="A2247" s="50" t="s">
        <v>12433</v>
      </c>
      <c r="B2247" s="50" t="s">
        <v>657</v>
      </c>
      <c r="C2247" s="50" t="s">
        <v>657</v>
      </c>
      <c r="D2247" s="50" t="s">
        <v>657</v>
      </c>
      <c r="E2247" s="50" t="s">
        <v>657</v>
      </c>
      <c r="F2247" s="50" t="s">
        <v>12434</v>
      </c>
      <c r="G2247" s="50" t="s">
        <v>657</v>
      </c>
      <c r="H2247" s="57" t="s">
        <v>657</v>
      </c>
      <c r="I2247" s="33" t="s">
        <v>43407</v>
      </c>
    </row>
    <row r="2248" spans="1:9" ht="15.5" x14ac:dyDescent="0.35">
      <c r="A2248" s="50" t="s">
        <v>12435</v>
      </c>
      <c r="B2248" s="50" t="s">
        <v>12436</v>
      </c>
      <c r="C2248" s="50" t="s">
        <v>12437</v>
      </c>
      <c r="D2248" s="50" t="s">
        <v>12438</v>
      </c>
      <c r="E2248" s="50" t="s">
        <v>12439</v>
      </c>
      <c r="F2248" s="50" t="s">
        <v>12440</v>
      </c>
      <c r="G2248" s="50" t="s">
        <v>12441</v>
      </c>
      <c r="H2248" s="57" t="s">
        <v>2326</v>
      </c>
      <c r="I2248" s="33" t="s">
        <v>43407</v>
      </c>
    </row>
    <row r="2249" spans="1:9" ht="15.5" x14ac:dyDescent="0.35">
      <c r="A2249" s="50" t="s">
        <v>12442</v>
      </c>
      <c r="B2249" s="50" t="s">
        <v>12443</v>
      </c>
      <c r="C2249" s="50" t="s">
        <v>12444</v>
      </c>
      <c r="D2249" s="50" t="s">
        <v>12445</v>
      </c>
      <c r="E2249" s="50" t="s">
        <v>12446</v>
      </c>
      <c r="F2249" s="50" t="s">
        <v>12447</v>
      </c>
      <c r="G2249" s="50" t="s">
        <v>12448</v>
      </c>
      <c r="H2249" s="57" t="s">
        <v>8220</v>
      </c>
      <c r="I2249" s="33" t="s">
        <v>43407</v>
      </c>
    </row>
    <row r="2250" spans="1:9" ht="15.5" x14ac:dyDescent="0.35">
      <c r="A2250" s="50" t="s">
        <v>12449</v>
      </c>
      <c r="B2250" s="50" t="s">
        <v>657</v>
      </c>
      <c r="C2250" s="50" t="s">
        <v>657</v>
      </c>
      <c r="D2250" s="50" t="s">
        <v>657</v>
      </c>
      <c r="E2250" s="50" t="s">
        <v>657</v>
      </c>
      <c r="F2250" s="50" t="s">
        <v>12450</v>
      </c>
      <c r="G2250" s="50" t="s">
        <v>657</v>
      </c>
      <c r="H2250" s="57" t="s">
        <v>657</v>
      </c>
      <c r="I2250" s="33" t="s">
        <v>43407</v>
      </c>
    </row>
    <row r="2251" spans="1:9" ht="15.5" x14ac:dyDescent="0.35">
      <c r="A2251" s="50" t="s">
        <v>12451</v>
      </c>
      <c r="B2251" s="50" t="s">
        <v>12452</v>
      </c>
      <c r="C2251" s="50" t="s">
        <v>12453</v>
      </c>
      <c r="D2251" s="50" t="s">
        <v>12454</v>
      </c>
      <c r="E2251" s="50" t="s">
        <v>12455</v>
      </c>
      <c r="F2251" s="50" t="s">
        <v>12456</v>
      </c>
      <c r="G2251" s="50" t="s">
        <v>12457</v>
      </c>
      <c r="H2251" s="57" t="s">
        <v>12458</v>
      </c>
      <c r="I2251" s="33" t="s">
        <v>43407</v>
      </c>
    </row>
    <row r="2252" spans="1:9" ht="15.5" x14ac:dyDescent="0.35">
      <c r="A2252" s="50" t="s">
        <v>12459</v>
      </c>
      <c r="B2252" s="50" t="s">
        <v>12460</v>
      </c>
      <c r="C2252" s="50" t="s">
        <v>12461</v>
      </c>
      <c r="D2252" s="50" t="s">
        <v>12462</v>
      </c>
      <c r="E2252" s="50" t="s">
        <v>12463</v>
      </c>
      <c r="F2252" s="50" t="s">
        <v>12464</v>
      </c>
      <c r="G2252" s="50" t="s">
        <v>12465</v>
      </c>
      <c r="H2252" s="57" t="s">
        <v>951</v>
      </c>
      <c r="I2252" s="33" t="s">
        <v>43407</v>
      </c>
    </row>
    <row r="2253" spans="1:9" ht="15.5" x14ac:dyDescent="0.35">
      <c r="A2253" s="50" t="s">
        <v>12466</v>
      </c>
      <c r="B2253" s="50" t="s">
        <v>12467</v>
      </c>
      <c r="C2253" s="50" t="s">
        <v>12468</v>
      </c>
      <c r="D2253" s="50" t="s">
        <v>12469</v>
      </c>
      <c r="E2253" s="50" t="s">
        <v>12470</v>
      </c>
      <c r="F2253" s="50" t="s">
        <v>12471</v>
      </c>
      <c r="G2253" s="50" t="s">
        <v>12472</v>
      </c>
      <c r="H2253" s="57" t="s">
        <v>657</v>
      </c>
      <c r="I2253" s="33" t="s">
        <v>43407</v>
      </c>
    </row>
    <row r="2254" spans="1:9" ht="15.5" x14ac:dyDescent="0.35">
      <c r="A2254" s="50" t="s">
        <v>12473</v>
      </c>
      <c r="B2254" s="50" t="s">
        <v>12474</v>
      </c>
      <c r="C2254" s="50" t="s">
        <v>12475</v>
      </c>
      <c r="D2254" s="50" t="s">
        <v>657</v>
      </c>
      <c r="E2254" s="50" t="s">
        <v>12476</v>
      </c>
      <c r="F2254" s="50" t="s">
        <v>12477</v>
      </c>
      <c r="G2254" s="50" t="s">
        <v>12478</v>
      </c>
      <c r="H2254" s="57" t="s">
        <v>12479</v>
      </c>
      <c r="I2254" s="33" t="s">
        <v>43407</v>
      </c>
    </row>
    <row r="2255" spans="1:9" ht="15.5" x14ac:dyDescent="0.35">
      <c r="A2255" s="50" t="s">
        <v>12480</v>
      </c>
      <c r="B2255" s="50" t="s">
        <v>657</v>
      </c>
      <c r="C2255" s="50" t="s">
        <v>657</v>
      </c>
      <c r="D2255" s="50" t="s">
        <v>657</v>
      </c>
      <c r="E2255" s="50" t="s">
        <v>657</v>
      </c>
      <c r="F2255" s="50" t="s">
        <v>12481</v>
      </c>
      <c r="G2255" s="50" t="s">
        <v>657</v>
      </c>
      <c r="H2255" s="57" t="s">
        <v>657</v>
      </c>
      <c r="I2255" s="33" t="s">
        <v>43407</v>
      </c>
    </row>
    <row r="2256" spans="1:9" ht="15.5" x14ac:dyDescent="0.35">
      <c r="A2256" s="50" t="s">
        <v>12482</v>
      </c>
      <c r="B2256" s="50" t="s">
        <v>12483</v>
      </c>
      <c r="C2256" s="50" t="s">
        <v>12484</v>
      </c>
      <c r="D2256" s="50" t="s">
        <v>12485</v>
      </c>
      <c r="E2256" s="50" t="s">
        <v>12486</v>
      </c>
      <c r="F2256" s="50" t="s">
        <v>12487</v>
      </c>
      <c r="G2256" s="50" t="s">
        <v>12488</v>
      </c>
      <c r="H2256" s="57" t="s">
        <v>1902</v>
      </c>
      <c r="I2256" s="33" t="s">
        <v>43407</v>
      </c>
    </row>
    <row r="2257" spans="1:9" ht="15.5" x14ac:dyDescent="0.35">
      <c r="A2257" s="50" t="s">
        <v>12489</v>
      </c>
      <c r="B2257" s="50" t="s">
        <v>12490</v>
      </c>
      <c r="C2257" s="50" t="s">
        <v>12491</v>
      </c>
      <c r="D2257" s="50" t="s">
        <v>12492</v>
      </c>
      <c r="E2257" s="50" t="s">
        <v>12493</v>
      </c>
      <c r="F2257" s="50" t="s">
        <v>12494</v>
      </c>
      <c r="G2257" s="50" t="s">
        <v>12495</v>
      </c>
      <c r="H2257" s="57" t="s">
        <v>12496</v>
      </c>
      <c r="I2257" s="33" t="s">
        <v>43407</v>
      </c>
    </row>
    <row r="2258" spans="1:9" ht="15.5" x14ac:dyDescent="0.35">
      <c r="A2258" s="50" t="s">
        <v>12497</v>
      </c>
      <c r="B2258" s="50" t="s">
        <v>12498</v>
      </c>
      <c r="C2258" s="50" t="s">
        <v>12499</v>
      </c>
      <c r="D2258" s="50" t="s">
        <v>12500</v>
      </c>
      <c r="E2258" s="50" t="s">
        <v>12501</v>
      </c>
      <c r="F2258" s="50" t="s">
        <v>12502</v>
      </c>
      <c r="G2258" s="50" t="s">
        <v>12503</v>
      </c>
      <c r="H2258" s="57" t="s">
        <v>12504</v>
      </c>
      <c r="I2258" s="33" t="s">
        <v>43407</v>
      </c>
    </row>
    <row r="2259" spans="1:9" ht="15.5" x14ac:dyDescent="0.35">
      <c r="A2259" s="50" t="s">
        <v>12505</v>
      </c>
      <c r="B2259" s="50" t="s">
        <v>12506</v>
      </c>
      <c r="C2259" s="50" t="s">
        <v>12507</v>
      </c>
      <c r="D2259" s="50" t="s">
        <v>657</v>
      </c>
      <c r="E2259" s="50" t="s">
        <v>12508</v>
      </c>
      <c r="F2259" s="50" t="s">
        <v>12509</v>
      </c>
      <c r="G2259" s="50" t="s">
        <v>12510</v>
      </c>
      <c r="H2259" s="57" t="s">
        <v>12511</v>
      </c>
      <c r="I2259" s="33" t="s">
        <v>43407</v>
      </c>
    </row>
    <row r="2260" spans="1:9" ht="15.5" x14ac:dyDescent="0.35">
      <c r="A2260" s="50" t="s">
        <v>121</v>
      </c>
      <c r="B2260" s="50" t="s">
        <v>657</v>
      </c>
      <c r="C2260" s="50" t="s">
        <v>657</v>
      </c>
      <c r="D2260" s="50" t="s">
        <v>657</v>
      </c>
      <c r="E2260" s="50" t="s">
        <v>657</v>
      </c>
      <c r="F2260" s="50" t="s">
        <v>12512</v>
      </c>
      <c r="G2260" s="50" t="s">
        <v>657</v>
      </c>
      <c r="H2260" s="57" t="s">
        <v>657</v>
      </c>
      <c r="I2260" s="33" t="s">
        <v>43407</v>
      </c>
    </row>
    <row r="2261" spans="1:9" ht="15.5" x14ac:dyDescent="0.35">
      <c r="A2261" s="50" t="s">
        <v>12513</v>
      </c>
      <c r="B2261" s="50" t="s">
        <v>12514</v>
      </c>
      <c r="C2261" s="50" t="s">
        <v>12515</v>
      </c>
      <c r="D2261" s="50" t="s">
        <v>657</v>
      </c>
      <c r="E2261" s="50" t="s">
        <v>657</v>
      </c>
      <c r="F2261" s="50" t="s">
        <v>12516</v>
      </c>
      <c r="G2261" s="50" t="s">
        <v>657</v>
      </c>
      <c r="H2261" s="57" t="s">
        <v>657</v>
      </c>
      <c r="I2261" s="33" t="s">
        <v>43407</v>
      </c>
    </row>
    <row r="2262" spans="1:9" ht="15.5" x14ac:dyDescent="0.35">
      <c r="A2262" s="50" t="s">
        <v>12517</v>
      </c>
      <c r="B2262" s="50" t="s">
        <v>657</v>
      </c>
      <c r="C2262" s="50" t="s">
        <v>657</v>
      </c>
      <c r="D2262" s="50" t="s">
        <v>657</v>
      </c>
      <c r="E2262" s="50" t="s">
        <v>657</v>
      </c>
      <c r="F2262" s="50" t="s">
        <v>12518</v>
      </c>
      <c r="G2262" s="50" t="s">
        <v>657</v>
      </c>
      <c r="H2262" s="57" t="s">
        <v>657</v>
      </c>
      <c r="I2262" s="33" t="s">
        <v>43407</v>
      </c>
    </row>
    <row r="2263" spans="1:9" ht="15.5" x14ac:dyDescent="0.35">
      <c r="A2263" s="50" t="s">
        <v>12519</v>
      </c>
      <c r="B2263" s="50" t="s">
        <v>657</v>
      </c>
      <c r="C2263" s="50" t="s">
        <v>657</v>
      </c>
      <c r="D2263" s="50" t="s">
        <v>657</v>
      </c>
      <c r="E2263" s="50" t="s">
        <v>657</v>
      </c>
      <c r="F2263" s="50" t="s">
        <v>12520</v>
      </c>
      <c r="G2263" s="50" t="s">
        <v>657</v>
      </c>
      <c r="H2263" s="57" t="s">
        <v>657</v>
      </c>
      <c r="I2263" s="33" t="s">
        <v>43407</v>
      </c>
    </row>
    <row r="2264" spans="1:9" ht="15.5" x14ac:dyDescent="0.35">
      <c r="A2264" s="50" t="s">
        <v>12521</v>
      </c>
      <c r="B2264" s="50" t="s">
        <v>12522</v>
      </c>
      <c r="C2264" s="50" t="s">
        <v>12523</v>
      </c>
      <c r="D2264" s="50" t="s">
        <v>12524</v>
      </c>
      <c r="E2264" s="50" t="s">
        <v>12525</v>
      </c>
      <c r="F2264" s="50" t="s">
        <v>12526</v>
      </c>
      <c r="G2264" s="50" t="s">
        <v>12527</v>
      </c>
      <c r="H2264" s="57" t="s">
        <v>867</v>
      </c>
      <c r="I2264" s="33" t="s">
        <v>43407</v>
      </c>
    </row>
    <row r="2265" spans="1:9" ht="15.5" x14ac:dyDescent="0.35">
      <c r="A2265" s="50" t="s">
        <v>12528</v>
      </c>
      <c r="B2265" s="50" t="s">
        <v>12529</v>
      </c>
      <c r="C2265" s="50" t="s">
        <v>12530</v>
      </c>
      <c r="D2265" s="50" t="s">
        <v>657</v>
      </c>
      <c r="E2265" s="50" t="s">
        <v>12531</v>
      </c>
      <c r="F2265" s="50" t="s">
        <v>12532</v>
      </c>
      <c r="G2265" s="50" t="s">
        <v>12533</v>
      </c>
      <c r="H2265" s="57" t="s">
        <v>3147</v>
      </c>
      <c r="I2265" s="33" t="s">
        <v>43407</v>
      </c>
    </row>
    <row r="2266" spans="1:9" ht="15.5" x14ac:dyDescent="0.35">
      <c r="A2266" s="50" t="s">
        <v>12534</v>
      </c>
      <c r="B2266" s="50" t="s">
        <v>12535</v>
      </c>
      <c r="C2266" s="50" t="s">
        <v>12536</v>
      </c>
      <c r="D2266" s="50" t="s">
        <v>12537</v>
      </c>
      <c r="E2266" s="50" t="s">
        <v>12538</v>
      </c>
      <c r="F2266" s="50" t="s">
        <v>12539</v>
      </c>
      <c r="G2266" s="50" t="s">
        <v>12540</v>
      </c>
      <c r="H2266" s="57" t="s">
        <v>12541</v>
      </c>
      <c r="I2266" s="33" t="s">
        <v>43407</v>
      </c>
    </row>
    <row r="2267" spans="1:9" ht="15.5" x14ac:dyDescent="0.35">
      <c r="A2267" s="50" t="s">
        <v>122</v>
      </c>
      <c r="B2267" s="50" t="s">
        <v>12542</v>
      </c>
      <c r="C2267" s="50" t="s">
        <v>12543</v>
      </c>
      <c r="D2267" s="50" t="s">
        <v>12544</v>
      </c>
      <c r="E2267" s="50" t="s">
        <v>12545</v>
      </c>
      <c r="F2267" s="50" t="s">
        <v>12546</v>
      </c>
      <c r="G2267" s="50" t="s">
        <v>12547</v>
      </c>
      <c r="H2267" s="57" t="s">
        <v>657</v>
      </c>
      <c r="I2267" s="33" t="s">
        <v>43407</v>
      </c>
    </row>
    <row r="2268" spans="1:9" ht="15.5" x14ac:dyDescent="0.35">
      <c r="A2268" s="50" t="s">
        <v>123</v>
      </c>
      <c r="B2268" s="50" t="s">
        <v>12548</v>
      </c>
      <c r="C2268" s="50" t="s">
        <v>12549</v>
      </c>
      <c r="D2268" s="50" t="s">
        <v>12550</v>
      </c>
      <c r="E2268" s="50" t="s">
        <v>12551</v>
      </c>
      <c r="F2268" s="50" t="s">
        <v>12552</v>
      </c>
      <c r="G2268" s="50" t="s">
        <v>12553</v>
      </c>
      <c r="H2268" s="57" t="s">
        <v>715</v>
      </c>
      <c r="I2268" s="33" t="s">
        <v>43407</v>
      </c>
    </row>
    <row r="2269" spans="1:9" ht="15.5" x14ac:dyDescent="0.35">
      <c r="A2269" s="50" t="s">
        <v>12554</v>
      </c>
      <c r="B2269" s="50" t="s">
        <v>657</v>
      </c>
      <c r="C2269" s="50" t="s">
        <v>657</v>
      </c>
      <c r="D2269" s="50" t="s">
        <v>657</v>
      </c>
      <c r="E2269" s="50" t="s">
        <v>657</v>
      </c>
      <c r="F2269" s="50" t="s">
        <v>12555</v>
      </c>
      <c r="G2269" s="50" t="s">
        <v>657</v>
      </c>
      <c r="H2269" s="57" t="s">
        <v>657</v>
      </c>
      <c r="I2269" s="33" t="s">
        <v>43407</v>
      </c>
    </row>
    <row r="2270" spans="1:9" ht="15.5" x14ac:dyDescent="0.35">
      <c r="A2270" s="50" t="s">
        <v>12556</v>
      </c>
      <c r="B2270" s="50" t="s">
        <v>657</v>
      </c>
      <c r="C2270" s="50" t="s">
        <v>12557</v>
      </c>
      <c r="D2270" s="50" t="s">
        <v>657</v>
      </c>
      <c r="E2270" s="50" t="s">
        <v>657</v>
      </c>
      <c r="F2270" s="50" t="s">
        <v>12558</v>
      </c>
      <c r="G2270" s="50" t="s">
        <v>657</v>
      </c>
      <c r="H2270" s="57" t="s">
        <v>657</v>
      </c>
      <c r="I2270" s="33" t="s">
        <v>43407</v>
      </c>
    </row>
    <row r="2271" spans="1:9" ht="15.5" x14ac:dyDescent="0.35">
      <c r="A2271" s="50" t="s">
        <v>12559</v>
      </c>
      <c r="B2271" s="50" t="s">
        <v>12560</v>
      </c>
      <c r="C2271" s="50" t="s">
        <v>12561</v>
      </c>
      <c r="D2271" s="50" t="s">
        <v>12562</v>
      </c>
      <c r="E2271" s="50" t="s">
        <v>12563</v>
      </c>
      <c r="F2271" s="50" t="s">
        <v>12564</v>
      </c>
      <c r="G2271" s="50" t="s">
        <v>12565</v>
      </c>
      <c r="H2271" s="57" t="s">
        <v>1673</v>
      </c>
      <c r="I2271" s="33" t="s">
        <v>43407</v>
      </c>
    </row>
    <row r="2272" spans="1:9" ht="15.5" x14ac:dyDescent="0.35">
      <c r="A2272" s="50" t="s">
        <v>124</v>
      </c>
      <c r="B2272" s="50" t="s">
        <v>12566</v>
      </c>
      <c r="C2272" s="50" t="s">
        <v>12567</v>
      </c>
      <c r="D2272" s="50" t="s">
        <v>657</v>
      </c>
      <c r="E2272" s="50" t="s">
        <v>657</v>
      </c>
      <c r="F2272" s="50" t="s">
        <v>12568</v>
      </c>
      <c r="G2272" s="50" t="s">
        <v>12569</v>
      </c>
      <c r="H2272" s="57" t="s">
        <v>761</v>
      </c>
      <c r="I2272" s="33" t="s">
        <v>43407</v>
      </c>
    </row>
    <row r="2273" spans="1:9" ht="15.5" x14ac:dyDescent="0.35">
      <c r="A2273" s="50" t="s">
        <v>12570</v>
      </c>
      <c r="B2273" s="50" t="s">
        <v>657</v>
      </c>
      <c r="C2273" s="50" t="s">
        <v>657</v>
      </c>
      <c r="D2273" s="50" t="s">
        <v>657</v>
      </c>
      <c r="E2273" s="50" t="s">
        <v>657</v>
      </c>
      <c r="F2273" s="50" t="s">
        <v>12571</v>
      </c>
      <c r="G2273" s="50" t="s">
        <v>657</v>
      </c>
      <c r="H2273" s="57" t="s">
        <v>657</v>
      </c>
      <c r="I2273" s="33" t="s">
        <v>43407</v>
      </c>
    </row>
    <row r="2274" spans="1:9" ht="15.5" x14ac:dyDescent="0.35">
      <c r="A2274" s="50" t="s">
        <v>12572</v>
      </c>
      <c r="B2274" s="50" t="s">
        <v>12573</v>
      </c>
      <c r="C2274" s="50" t="s">
        <v>12574</v>
      </c>
      <c r="D2274" s="50" t="s">
        <v>657</v>
      </c>
      <c r="E2274" s="50" t="s">
        <v>657</v>
      </c>
      <c r="F2274" s="50" t="s">
        <v>12575</v>
      </c>
      <c r="G2274" s="50" t="s">
        <v>657</v>
      </c>
      <c r="H2274" s="57" t="s">
        <v>657</v>
      </c>
      <c r="I2274" s="33" t="s">
        <v>43407</v>
      </c>
    </row>
    <row r="2275" spans="1:9" ht="15.5" x14ac:dyDescent="0.35">
      <c r="A2275" s="50" t="s">
        <v>12576</v>
      </c>
      <c r="B2275" s="50" t="s">
        <v>657</v>
      </c>
      <c r="C2275" s="50" t="s">
        <v>657</v>
      </c>
      <c r="D2275" s="50" t="s">
        <v>657</v>
      </c>
      <c r="E2275" s="50" t="s">
        <v>657</v>
      </c>
      <c r="F2275" s="50" t="s">
        <v>12577</v>
      </c>
      <c r="G2275" s="50" t="s">
        <v>657</v>
      </c>
      <c r="H2275" s="57" t="s">
        <v>657</v>
      </c>
      <c r="I2275" s="33" t="s">
        <v>43407</v>
      </c>
    </row>
    <row r="2276" spans="1:9" ht="15.5" x14ac:dyDescent="0.35">
      <c r="A2276" s="50" t="s">
        <v>12578</v>
      </c>
      <c r="B2276" s="50" t="s">
        <v>12579</v>
      </c>
      <c r="C2276" s="50" t="s">
        <v>12580</v>
      </c>
      <c r="D2276" s="50" t="s">
        <v>12581</v>
      </c>
      <c r="E2276" s="50" t="s">
        <v>12582</v>
      </c>
      <c r="F2276" s="50" t="s">
        <v>12583</v>
      </c>
      <c r="G2276" s="50" t="s">
        <v>12584</v>
      </c>
      <c r="H2276" s="57" t="s">
        <v>657</v>
      </c>
      <c r="I2276" s="33" t="s">
        <v>43407</v>
      </c>
    </row>
    <row r="2277" spans="1:9" ht="15.5" x14ac:dyDescent="0.35">
      <c r="A2277" s="50" t="s">
        <v>12585</v>
      </c>
      <c r="B2277" s="50" t="s">
        <v>12586</v>
      </c>
      <c r="C2277" s="50" t="s">
        <v>12587</v>
      </c>
      <c r="D2277" s="50" t="s">
        <v>12588</v>
      </c>
      <c r="E2277" s="50" t="s">
        <v>12589</v>
      </c>
      <c r="F2277" s="50" t="s">
        <v>12590</v>
      </c>
      <c r="G2277" s="50" t="s">
        <v>12591</v>
      </c>
      <c r="H2277" s="57" t="s">
        <v>12592</v>
      </c>
      <c r="I2277" s="33" t="s">
        <v>43407</v>
      </c>
    </row>
    <row r="2278" spans="1:9" ht="15.5" x14ac:dyDescent="0.35">
      <c r="A2278" s="50" t="s">
        <v>12593</v>
      </c>
      <c r="B2278" s="50" t="s">
        <v>12594</v>
      </c>
      <c r="C2278" s="50" t="s">
        <v>12595</v>
      </c>
      <c r="D2278" s="50" t="s">
        <v>12596</v>
      </c>
      <c r="E2278" s="50" t="s">
        <v>12597</v>
      </c>
      <c r="F2278" s="50" t="s">
        <v>12598</v>
      </c>
      <c r="G2278" s="50" t="s">
        <v>12599</v>
      </c>
      <c r="H2278" s="57" t="s">
        <v>12600</v>
      </c>
      <c r="I2278" s="33" t="s">
        <v>43407</v>
      </c>
    </row>
    <row r="2279" spans="1:9" ht="15.5" x14ac:dyDescent="0.35">
      <c r="A2279" s="50" t="s">
        <v>12601</v>
      </c>
      <c r="B2279" s="50" t="s">
        <v>12602</v>
      </c>
      <c r="C2279" s="50" t="s">
        <v>12603</v>
      </c>
      <c r="D2279" s="50" t="s">
        <v>12604</v>
      </c>
      <c r="E2279" s="50" t="s">
        <v>12605</v>
      </c>
      <c r="F2279" s="50" t="s">
        <v>12606</v>
      </c>
      <c r="G2279" s="50" t="s">
        <v>12607</v>
      </c>
      <c r="H2279" s="57" t="s">
        <v>657</v>
      </c>
      <c r="I2279" s="33" t="s">
        <v>43407</v>
      </c>
    </row>
    <row r="2280" spans="1:9" ht="15.5" x14ac:dyDescent="0.35">
      <c r="A2280" s="50" t="s">
        <v>12608</v>
      </c>
      <c r="B2280" s="50" t="s">
        <v>12609</v>
      </c>
      <c r="C2280" s="50" t="s">
        <v>12610</v>
      </c>
      <c r="D2280" s="50" t="s">
        <v>12611</v>
      </c>
      <c r="E2280" s="50" t="s">
        <v>12612</v>
      </c>
      <c r="F2280" s="50" t="s">
        <v>12613</v>
      </c>
      <c r="G2280" s="50" t="s">
        <v>12614</v>
      </c>
      <c r="H2280" s="57" t="s">
        <v>657</v>
      </c>
      <c r="I2280" s="33" t="s">
        <v>43407</v>
      </c>
    </row>
    <row r="2281" spans="1:9" ht="15.5" x14ac:dyDescent="0.35">
      <c r="A2281" s="50" t="s">
        <v>12615</v>
      </c>
      <c r="B2281" s="50" t="s">
        <v>12616</v>
      </c>
      <c r="C2281" s="50" t="s">
        <v>12617</v>
      </c>
      <c r="D2281" s="50" t="s">
        <v>12618</v>
      </c>
      <c r="E2281" s="50" t="s">
        <v>12619</v>
      </c>
      <c r="F2281" s="50" t="s">
        <v>12620</v>
      </c>
      <c r="G2281" s="50" t="s">
        <v>12621</v>
      </c>
      <c r="H2281" s="57" t="s">
        <v>12622</v>
      </c>
      <c r="I2281" s="33" t="s">
        <v>43407</v>
      </c>
    </row>
    <row r="2282" spans="1:9" ht="15.5" x14ac:dyDescent="0.35">
      <c r="A2282" s="50" t="s">
        <v>12623</v>
      </c>
      <c r="B2282" s="50" t="s">
        <v>12624</v>
      </c>
      <c r="C2282" s="50" t="s">
        <v>12625</v>
      </c>
      <c r="D2282" s="50" t="s">
        <v>12626</v>
      </c>
      <c r="E2282" s="50" t="s">
        <v>12627</v>
      </c>
      <c r="F2282" s="50" t="s">
        <v>12628</v>
      </c>
      <c r="G2282" s="50" t="s">
        <v>12629</v>
      </c>
      <c r="H2282" s="57" t="s">
        <v>1560</v>
      </c>
      <c r="I2282" s="33" t="s">
        <v>43407</v>
      </c>
    </row>
    <row r="2283" spans="1:9" ht="15.5" x14ac:dyDescent="0.35">
      <c r="A2283" s="50" t="s">
        <v>12630</v>
      </c>
      <c r="B2283" s="50" t="s">
        <v>12631</v>
      </c>
      <c r="C2283" s="50" t="s">
        <v>12632</v>
      </c>
      <c r="D2283" s="50" t="s">
        <v>12633</v>
      </c>
      <c r="E2283" s="50" t="s">
        <v>657</v>
      </c>
      <c r="F2283" s="50" t="s">
        <v>12634</v>
      </c>
      <c r="G2283" s="50" t="s">
        <v>12635</v>
      </c>
      <c r="H2283" s="57" t="s">
        <v>657</v>
      </c>
      <c r="I2283" s="33" t="s">
        <v>43407</v>
      </c>
    </row>
    <row r="2284" spans="1:9" ht="15.5" x14ac:dyDescent="0.35">
      <c r="A2284" s="50" t="s">
        <v>12636</v>
      </c>
      <c r="B2284" s="50" t="s">
        <v>12637</v>
      </c>
      <c r="C2284" s="50" t="s">
        <v>12638</v>
      </c>
      <c r="D2284" s="50" t="s">
        <v>12639</v>
      </c>
      <c r="E2284" s="50" t="s">
        <v>12640</v>
      </c>
      <c r="F2284" s="50" t="s">
        <v>12641</v>
      </c>
      <c r="G2284" s="50" t="s">
        <v>12642</v>
      </c>
      <c r="H2284" s="57" t="s">
        <v>2195</v>
      </c>
      <c r="I2284" s="33" t="s">
        <v>43407</v>
      </c>
    </row>
    <row r="2285" spans="1:9" ht="15.5" x14ac:dyDescent="0.35">
      <c r="A2285" s="50" t="s">
        <v>12643</v>
      </c>
      <c r="B2285" s="50" t="s">
        <v>657</v>
      </c>
      <c r="C2285" s="50" t="s">
        <v>657</v>
      </c>
      <c r="D2285" s="50" t="s">
        <v>657</v>
      </c>
      <c r="E2285" s="50" t="s">
        <v>657</v>
      </c>
      <c r="F2285" s="50" t="s">
        <v>12644</v>
      </c>
      <c r="G2285" s="50" t="s">
        <v>657</v>
      </c>
      <c r="H2285" s="57" t="s">
        <v>657</v>
      </c>
      <c r="I2285" s="33" t="s">
        <v>43407</v>
      </c>
    </row>
    <row r="2286" spans="1:9" ht="15.5" x14ac:dyDescent="0.35">
      <c r="A2286" s="50" t="s">
        <v>12645</v>
      </c>
      <c r="B2286" s="50" t="s">
        <v>12646</v>
      </c>
      <c r="C2286" s="50" t="s">
        <v>12647</v>
      </c>
      <c r="D2286" s="50" t="s">
        <v>12648</v>
      </c>
      <c r="E2286" s="50" t="s">
        <v>12649</v>
      </c>
      <c r="F2286" s="50" t="s">
        <v>12650</v>
      </c>
      <c r="G2286" s="50" t="s">
        <v>12651</v>
      </c>
      <c r="H2286" s="57" t="s">
        <v>12652</v>
      </c>
      <c r="I2286" s="33" t="s">
        <v>43407</v>
      </c>
    </row>
    <row r="2287" spans="1:9" ht="15.5" x14ac:dyDescent="0.35">
      <c r="A2287" s="50" t="s">
        <v>12653</v>
      </c>
      <c r="B2287" s="50" t="s">
        <v>657</v>
      </c>
      <c r="C2287" s="50" t="s">
        <v>657</v>
      </c>
      <c r="D2287" s="50" t="s">
        <v>657</v>
      </c>
      <c r="E2287" s="50" t="s">
        <v>657</v>
      </c>
      <c r="F2287" s="50" t="s">
        <v>12654</v>
      </c>
      <c r="G2287" s="50" t="s">
        <v>657</v>
      </c>
      <c r="H2287" s="57" t="s">
        <v>657</v>
      </c>
      <c r="I2287" s="33" t="s">
        <v>43407</v>
      </c>
    </row>
    <row r="2288" spans="1:9" ht="15.5" x14ac:dyDescent="0.35">
      <c r="A2288" s="50" t="s">
        <v>12655</v>
      </c>
      <c r="B2288" s="50" t="s">
        <v>657</v>
      </c>
      <c r="C2288" s="50" t="s">
        <v>12656</v>
      </c>
      <c r="D2288" s="50" t="s">
        <v>657</v>
      </c>
      <c r="E2288" s="50" t="s">
        <v>657</v>
      </c>
      <c r="F2288" s="50" t="s">
        <v>12657</v>
      </c>
      <c r="G2288" s="50" t="s">
        <v>12658</v>
      </c>
      <c r="H2288" s="57" t="s">
        <v>657</v>
      </c>
      <c r="I2288" s="33" t="s">
        <v>43407</v>
      </c>
    </row>
    <row r="2289" spans="1:9" ht="15.5" x14ac:dyDescent="0.35">
      <c r="A2289" s="50" t="s">
        <v>12659</v>
      </c>
      <c r="B2289" s="50" t="s">
        <v>657</v>
      </c>
      <c r="C2289" s="50" t="s">
        <v>657</v>
      </c>
      <c r="D2289" s="50" t="s">
        <v>657</v>
      </c>
      <c r="E2289" s="50" t="s">
        <v>657</v>
      </c>
      <c r="F2289" s="50" t="s">
        <v>12660</v>
      </c>
      <c r="G2289" s="50" t="s">
        <v>657</v>
      </c>
      <c r="H2289" s="57" t="s">
        <v>657</v>
      </c>
      <c r="I2289" s="33" t="s">
        <v>43407</v>
      </c>
    </row>
    <row r="2290" spans="1:9" ht="15.5" x14ac:dyDescent="0.35">
      <c r="A2290" s="50" t="s">
        <v>12661</v>
      </c>
      <c r="B2290" s="50" t="s">
        <v>12662</v>
      </c>
      <c r="C2290" s="50" t="s">
        <v>12663</v>
      </c>
      <c r="D2290" s="50" t="s">
        <v>657</v>
      </c>
      <c r="E2290" s="50" t="s">
        <v>657</v>
      </c>
      <c r="F2290" s="50" t="s">
        <v>12664</v>
      </c>
      <c r="G2290" s="50" t="s">
        <v>12665</v>
      </c>
      <c r="H2290" s="57" t="s">
        <v>657</v>
      </c>
      <c r="I2290" s="33" t="s">
        <v>43407</v>
      </c>
    </row>
    <row r="2291" spans="1:9" ht="15.5" x14ac:dyDescent="0.35">
      <c r="A2291" s="50" t="s">
        <v>12666</v>
      </c>
      <c r="B2291" s="50" t="s">
        <v>657</v>
      </c>
      <c r="C2291" s="50" t="s">
        <v>657</v>
      </c>
      <c r="D2291" s="50" t="s">
        <v>657</v>
      </c>
      <c r="E2291" s="50" t="s">
        <v>657</v>
      </c>
      <c r="F2291" s="50" t="s">
        <v>12667</v>
      </c>
      <c r="G2291" s="50" t="s">
        <v>657</v>
      </c>
      <c r="H2291" s="57" t="s">
        <v>657</v>
      </c>
      <c r="I2291" s="33" t="s">
        <v>43407</v>
      </c>
    </row>
    <row r="2292" spans="1:9" ht="15.5" x14ac:dyDescent="0.35">
      <c r="A2292" s="50" t="s">
        <v>12668</v>
      </c>
      <c r="B2292" s="50" t="s">
        <v>12669</v>
      </c>
      <c r="C2292" s="50" t="s">
        <v>12670</v>
      </c>
      <c r="D2292" s="50" t="s">
        <v>12671</v>
      </c>
      <c r="E2292" s="50" t="s">
        <v>12672</v>
      </c>
      <c r="F2292" s="50" t="s">
        <v>12673</v>
      </c>
      <c r="G2292" s="50" t="s">
        <v>12674</v>
      </c>
      <c r="H2292" s="57" t="s">
        <v>12675</v>
      </c>
      <c r="I2292" s="33" t="s">
        <v>43407</v>
      </c>
    </row>
    <row r="2293" spans="1:9" ht="15.5" x14ac:dyDescent="0.35">
      <c r="A2293" s="50" t="s">
        <v>12676</v>
      </c>
      <c r="B2293" s="50" t="s">
        <v>657</v>
      </c>
      <c r="C2293" s="50" t="s">
        <v>657</v>
      </c>
      <c r="D2293" s="50" t="s">
        <v>657</v>
      </c>
      <c r="E2293" s="50" t="s">
        <v>657</v>
      </c>
      <c r="F2293" s="50" t="s">
        <v>12677</v>
      </c>
      <c r="G2293" s="50" t="s">
        <v>657</v>
      </c>
      <c r="H2293" s="57" t="s">
        <v>657</v>
      </c>
      <c r="I2293" s="33" t="s">
        <v>43407</v>
      </c>
    </row>
    <row r="2294" spans="1:9" ht="15.5" x14ac:dyDescent="0.35">
      <c r="A2294" s="50" t="s">
        <v>12678</v>
      </c>
      <c r="B2294" s="50" t="s">
        <v>657</v>
      </c>
      <c r="C2294" s="50" t="s">
        <v>657</v>
      </c>
      <c r="D2294" s="50" t="s">
        <v>657</v>
      </c>
      <c r="E2294" s="50" t="s">
        <v>657</v>
      </c>
      <c r="F2294" s="50" t="s">
        <v>12679</v>
      </c>
      <c r="G2294" s="50" t="s">
        <v>657</v>
      </c>
      <c r="H2294" s="57" t="s">
        <v>657</v>
      </c>
      <c r="I2294" s="33" t="s">
        <v>43407</v>
      </c>
    </row>
    <row r="2295" spans="1:9" ht="15.5" x14ac:dyDescent="0.35">
      <c r="A2295" s="50" t="s">
        <v>12680</v>
      </c>
      <c r="B2295" s="50" t="s">
        <v>12681</v>
      </c>
      <c r="C2295" s="50" t="s">
        <v>12682</v>
      </c>
      <c r="D2295" s="50" t="s">
        <v>12683</v>
      </c>
      <c r="E2295" s="50" t="s">
        <v>12684</v>
      </c>
      <c r="F2295" s="50" t="s">
        <v>12685</v>
      </c>
      <c r="G2295" s="50" t="s">
        <v>12686</v>
      </c>
      <c r="H2295" s="57" t="s">
        <v>12687</v>
      </c>
      <c r="I2295" s="33" t="s">
        <v>43407</v>
      </c>
    </row>
    <row r="2296" spans="1:9" ht="15.5" x14ac:dyDescent="0.35">
      <c r="A2296" s="50" t="s">
        <v>12688</v>
      </c>
      <c r="B2296" s="50" t="s">
        <v>12689</v>
      </c>
      <c r="C2296" s="50" t="s">
        <v>12690</v>
      </c>
      <c r="D2296" s="50" t="s">
        <v>12691</v>
      </c>
      <c r="E2296" s="50" t="s">
        <v>12692</v>
      </c>
      <c r="F2296" s="50" t="s">
        <v>12693</v>
      </c>
      <c r="G2296" s="50" t="s">
        <v>12694</v>
      </c>
      <c r="H2296" s="57" t="s">
        <v>12695</v>
      </c>
      <c r="I2296" s="33" t="s">
        <v>43407</v>
      </c>
    </row>
    <row r="2297" spans="1:9" ht="15.5" x14ac:dyDescent="0.35">
      <c r="A2297" s="50" t="s">
        <v>12696</v>
      </c>
      <c r="B2297" s="50" t="s">
        <v>12697</v>
      </c>
      <c r="C2297" s="50" t="s">
        <v>12698</v>
      </c>
      <c r="D2297" s="50" t="s">
        <v>12699</v>
      </c>
      <c r="E2297" s="50" t="s">
        <v>12700</v>
      </c>
      <c r="F2297" s="50" t="s">
        <v>12701</v>
      </c>
      <c r="G2297" s="50" t="s">
        <v>12702</v>
      </c>
      <c r="H2297" s="57" t="s">
        <v>5686</v>
      </c>
      <c r="I2297" s="33" t="s">
        <v>43407</v>
      </c>
    </row>
    <row r="2298" spans="1:9" ht="15.5" x14ac:dyDescent="0.35">
      <c r="A2298" s="50" t="s">
        <v>12703</v>
      </c>
      <c r="B2298" s="50" t="s">
        <v>12704</v>
      </c>
      <c r="C2298" s="50" t="s">
        <v>12705</v>
      </c>
      <c r="D2298" s="50" t="s">
        <v>657</v>
      </c>
      <c r="E2298" s="50" t="s">
        <v>657</v>
      </c>
      <c r="F2298" s="50" t="s">
        <v>12706</v>
      </c>
      <c r="G2298" s="50" t="s">
        <v>12707</v>
      </c>
      <c r="H2298" s="57" t="s">
        <v>657</v>
      </c>
      <c r="I2298" s="33" t="s">
        <v>43407</v>
      </c>
    </row>
    <row r="2299" spans="1:9" ht="15.5" x14ac:dyDescent="0.35">
      <c r="A2299" s="50" t="s">
        <v>12708</v>
      </c>
      <c r="B2299" s="50" t="s">
        <v>12709</v>
      </c>
      <c r="C2299" s="50" t="s">
        <v>12710</v>
      </c>
      <c r="D2299" s="50" t="s">
        <v>12711</v>
      </c>
      <c r="E2299" s="50" t="s">
        <v>12712</v>
      </c>
      <c r="F2299" s="50" t="s">
        <v>12713</v>
      </c>
      <c r="G2299" s="50" t="s">
        <v>12714</v>
      </c>
      <c r="H2299" s="57" t="s">
        <v>12715</v>
      </c>
      <c r="I2299" s="33" t="s">
        <v>43407</v>
      </c>
    </row>
    <row r="2300" spans="1:9" ht="15.5" x14ac:dyDescent="0.35">
      <c r="A2300" s="50" t="s">
        <v>12716</v>
      </c>
      <c r="B2300" s="50" t="s">
        <v>12717</v>
      </c>
      <c r="C2300" s="50" t="s">
        <v>12718</v>
      </c>
      <c r="D2300" s="50" t="s">
        <v>12719</v>
      </c>
      <c r="E2300" s="50" t="s">
        <v>12720</v>
      </c>
      <c r="F2300" s="50" t="s">
        <v>12721</v>
      </c>
      <c r="G2300" s="50" t="s">
        <v>12722</v>
      </c>
      <c r="H2300" s="57" t="s">
        <v>12723</v>
      </c>
      <c r="I2300" s="33" t="s">
        <v>43407</v>
      </c>
    </row>
    <row r="2301" spans="1:9" ht="15.5" x14ac:dyDescent="0.35">
      <c r="A2301" s="50" t="s">
        <v>12724</v>
      </c>
      <c r="B2301" s="50" t="s">
        <v>12725</v>
      </c>
      <c r="C2301" s="50" t="s">
        <v>12726</v>
      </c>
      <c r="D2301" s="50" t="s">
        <v>12727</v>
      </c>
      <c r="E2301" s="50" t="s">
        <v>12728</v>
      </c>
      <c r="F2301" s="50" t="s">
        <v>12729</v>
      </c>
      <c r="G2301" s="50" t="s">
        <v>12730</v>
      </c>
      <c r="H2301" s="57" t="s">
        <v>12731</v>
      </c>
      <c r="I2301" s="33" t="s">
        <v>43407</v>
      </c>
    </row>
    <row r="2302" spans="1:9" ht="15.5" x14ac:dyDescent="0.35">
      <c r="A2302" s="50" t="s">
        <v>12732</v>
      </c>
      <c r="B2302" s="50" t="s">
        <v>12733</v>
      </c>
      <c r="C2302" s="50" t="s">
        <v>12734</v>
      </c>
      <c r="D2302" s="50" t="s">
        <v>12735</v>
      </c>
      <c r="E2302" s="50" t="s">
        <v>12736</v>
      </c>
      <c r="F2302" s="50" t="s">
        <v>12737</v>
      </c>
      <c r="G2302" s="50" t="s">
        <v>12738</v>
      </c>
      <c r="H2302" s="57" t="s">
        <v>657</v>
      </c>
      <c r="I2302" s="33" t="s">
        <v>43407</v>
      </c>
    </row>
    <row r="2303" spans="1:9" ht="15.5" x14ac:dyDescent="0.35">
      <c r="A2303" s="50" t="s">
        <v>12739</v>
      </c>
      <c r="B2303" s="50" t="s">
        <v>657</v>
      </c>
      <c r="C2303" s="50" t="s">
        <v>12740</v>
      </c>
      <c r="D2303" s="50" t="s">
        <v>657</v>
      </c>
      <c r="E2303" s="50" t="s">
        <v>657</v>
      </c>
      <c r="F2303" s="50" t="s">
        <v>12741</v>
      </c>
      <c r="G2303" s="50" t="s">
        <v>12742</v>
      </c>
      <c r="H2303" s="57" t="s">
        <v>657</v>
      </c>
      <c r="I2303" s="33" t="s">
        <v>43407</v>
      </c>
    </row>
    <row r="2304" spans="1:9" ht="15.5" x14ac:dyDescent="0.35">
      <c r="A2304" s="50" t="s">
        <v>12743</v>
      </c>
      <c r="B2304" s="50" t="s">
        <v>12744</v>
      </c>
      <c r="C2304" s="50" t="s">
        <v>12745</v>
      </c>
      <c r="D2304" s="50" t="s">
        <v>12746</v>
      </c>
      <c r="E2304" s="50" t="s">
        <v>12747</v>
      </c>
      <c r="F2304" s="50" t="s">
        <v>12748</v>
      </c>
      <c r="G2304" s="50" t="s">
        <v>12749</v>
      </c>
      <c r="H2304" s="57" t="s">
        <v>12750</v>
      </c>
      <c r="I2304" s="33" t="s">
        <v>43407</v>
      </c>
    </row>
    <row r="2305" spans="1:9" ht="15.5" x14ac:dyDescent="0.35">
      <c r="A2305" s="50" t="s">
        <v>12751</v>
      </c>
      <c r="B2305" s="50" t="s">
        <v>12752</v>
      </c>
      <c r="C2305" s="50" t="s">
        <v>12753</v>
      </c>
      <c r="D2305" s="50" t="s">
        <v>657</v>
      </c>
      <c r="E2305" s="50" t="s">
        <v>12754</v>
      </c>
      <c r="F2305" s="50" t="s">
        <v>12755</v>
      </c>
      <c r="G2305" s="50" t="s">
        <v>12756</v>
      </c>
      <c r="H2305" s="57" t="s">
        <v>1168</v>
      </c>
      <c r="I2305" s="33" t="s">
        <v>43407</v>
      </c>
    </row>
    <row r="2306" spans="1:9" ht="15.5" x14ac:dyDescent="0.35">
      <c r="A2306" s="50" t="s">
        <v>12757</v>
      </c>
      <c r="B2306" s="50" t="s">
        <v>12758</v>
      </c>
      <c r="C2306" s="50" t="s">
        <v>12759</v>
      </c>
      <c r="D2306" s="50" t="s">
        <v>12760</v>
      </c>
      <c r="E2306" s="50" t="s">
        <v>657</v>
      </c>
      <c r="F2306" s="50" t="s">
        <v>12761</v>
      </c>
      <c r="G2306" s="50" t="s">
        <v>12762</v>
      </c>
      <c r="H2306" s="57" t="s">
        <v>12763</v>
      </c>
      <c r="I2306" s="33" t="s">
        <v>43407</v>
      </c>
    </row>
    <row r="2307" spans="1:9" ht="15.5" x14ac:dyDescent="0.35">
      <c r="A2307" s="50" t="s">
        <v>12764</v>
      </c>
      <c r="B2307" s="50" t="s">
        <v>12765</v>
      </c>
      <c r="C2307" s="50" t="s">
        <v>12766</v>
      </c>
      <c r="D2307" s="50" t="s">
        <v>12767</v>
      </c>
      <c r="E2307" s="50" t="s">
        <v>12768</v>
      </c>
      <c r="F2307" s="50" t="s">
        <v>12769</v>
      </c>
      <c r="G2307" s="50" t="s">
        <v>12770</v>
      </c>
      <c r="H2307" s="57" t="s">
        <v>12771</v>
      </c>
      <c r="I2307" s="33" t="s">
        <v>43407</v>
      </c>
    </row>
    <row r="2308" spans="1:9" ht="15.5" x14ac:dyDescent="0.35">
      <c r="A2308" s="50" t="s">
        <v>431</v>
      </c>
      <c r="B2308" s="50" t="s">
        <v>12772</v>
      </c>
      <c r="C2308" s="50" t="s">
        <v>12773</v>
      </c>
      <c r="D2308" s="50" t="s">
        <v>12774</v>
      </c>
      <c r="E2308" s="50" t="s">
        <v>12775</v>
      </c>
      <c r="F2308" s="50" t="s">
        <v>12776</v>
      </c>
      <c r="G2308" s="50" t="s">
        <v>12777</v>
      </c>
      <c r="H2308" s="57" t="s">
        <v>12778</v>
      </c>
      <c r="I2308" s="33" t="s">
        <v>43407</v>
      </c>
    </row>
    <row r="2309" spans="1:9" ht="15.5" x14ac:dyDescent="0.35">
      <c r="A2309" s="50" t="s">
        <v>12779</v>
      </c>
      <c r="B2309" s="50" t="s">
        <v>657</v>
      </c>
      <c r="C2309" s="50" t="s">
        <v>12780</v>
      </c>
      <c r="D2309" s="50" t="s">
        <v>657</v>
      </c>
      <c r="E2309" s="50" t="s">
        <v>12781</v>
      </c>
      <c r="F2309" s="50" t="s">
        <v>12782</v>
      </c>
      <c r="G2309" s="50" t="s">
        <v>12783</v>
      </c>
      <c r="H2309" s="57" t="s">
        <v>657</v>
      </c>
      <c r="I2309" s="33" t="s">
        <v>43407</v>
      </c>
    </row>
    <row r="2310" spans="1:9" ht="15.5" x14ac:dyDescent="0.35">
      <c r="A2310" s="50" t="s">
        <v>432</v>
      </c>
      <c r="B2310" s="50" t="s">
        <v>12784</v>
      </c>
      <c r="C2310" s="50" t="s">
        <v>12785</v>
      </c>
      <c r="D2310" s="50" t="s">
        <v>12786</v>
      </c>
      <c r="E2310" s="50" t="s">
        <v>12787</v>
      </c>
      <c r="F2310" s="50" t="s">
        <v>12788</v>
      </c>
      <c r="G2310" s="50" t="s">
        <v>12789</v>
      </c>
      <c r="H2310" s="57" t="s">
        <v>6902</v>
      </c>
      <c r="I2310" s="33" t="s">
        <v>43407</v>
      </c>
    </row>
    <row r="2311" spans="1:9" ht="15.5" x14ac:dyDescent="0.35">
      <c r="A2311" s="50" t="s">
        <v>12790</v>
      </c>
      <c r="B2311" s="50" t="s">
        <v>12791</v>
      </c>
      <c r="C2311" s="50" t="s">
        <v>12792</v>
      </c>
      <c r="D2311" s="50" t="s">
        <v>12793</v>
      </c>
      <c r="E2311" s="50" t="s">
        <v>12794</v>
      </c>
      <c r="F2311" s="50" t="s">
        <v>12795</v>
      </c>
      <c r="G2311" s="50" t="s">
        <v>12796</v>
      </c>
      <c r="H2311" s="57" t="s">
        <v>12797</v>
      </c>
      <c r="I2311" s="33" t="s">
        <v>43407</v>
      </c>
    </row>
    <row r="2312" spans="1:9" ht="15.5" x14ac:dyDescent="0.35">
      <c r="A2312" s="50" t="s">
        <v>12798</v>
      </c>
      <c r="B2312" s="50" t="s">
        <v>12799</v>
      </c>
      <c r="C2312" s="50" t="s">
        <v>12800</v>
      </c>
      <c r="D2312" s="50" t="s">
        <v>12801</v>
      </c>
      <c r="E2312" s="50" t="s">
        <v>657</v>
      </c>
      <c r="F2312" s="50" t="s">
        <v>12802</v>
      </c>
      <c r="G2312" s="50" t="s">
        <v>12803</v>
      </c>
      <c r="H2312" s="57" t="s">
        <v>657</v>
      </c>
      <c r="I2312" s="33" t="s">
        <v>43407</v>
      </c>
    </row>
    <row r="2313" spans="1:9" ht="15.5" x14ac:dyDescent="0.35">
      <c r="A2313" s="50" t="s">
        <v>12804</v>
      </c>
      <c r="B2313" s="50" t="s">
        <v>657</v>
      </c>
      <c r="C2313" s="50" t="s">
        <v>657</v>
      </c>
      <c r="D2313" s="50" t="s">
        <v>657</v>
      </c>
      <c r="E2313" s="50" t="s">
        <v>657</v>
      </c>
      <c r="F2313" s="50" t="s">
        <v>12805</v>
      </c>
      <c r="G2313" s="50" t="s">
        <v>657</v>
      </c>
      <c r="H2313" s="57" t="s">
        <v>657</v>
      </c>
      <c r="I2313" s="33" t="s">
        <v>43407</v>
      </c>
    </row>
    <row r="2314" spans="1:9" ht="15.5" x14ac:dyDescent="0.35">
      <c r="A2314" s="50" t="s">
        <v>12806</v>
      </c>
      <c r="B2314" s="50" t="s">
        <v>12807</v>
      </c>
      <c r="C2314" s="50" t="s">
        <v>12808</v>
      </c>
      <c r="D2314" s="50" t="s">
        <v>12809</v>
      </c>
      <c r="E2314" s="50" t="s">
        <v>12810</v>
      </c>
      <c r="F2314" s="50" t="s">
        <v>12811</v>
      </c>
      <c r="G2314" s="50" t="s">
        <v>12812</v>
      </c>
      <c r="H2314" s="57" t="s">
        <v>657</v>
      </c>
      <c r="I2314" s="33" t="s">
        <v>43407</v>
      </c>
    </row>
    <row r="2315" spans="1:9" ht="15.5" x14ac:dyDescent="0.35">
      <c r="A2315" s="50" t="s">
        <v>12813</v>
      </c>
      <c r="B2315" s="50" t="s">
        <v>657</v>
      </c>
      <c r="C2315" s="50" t="s">
        <v>657</v>
      </c>
      <c r="D2315" s="50" t="s">
        <v>657</v>
      </c>
      <c r="E2315" s="50" t="s">
        <v>657</v>
      </c>
      <c r="F2315" s="50" t="s">
        <v>12814</v>
      </c>
      <c r="G2315" s="50" t="s">
        <v>657</v>
      </c>
      <c r="H2315" s="57" t="s">
        <v>657</v>
      </c>
      <c r="I2315" s="33" t="s">
        <v>43407</v>
      </c>
    </row>
    <row r="2316" spans="1:9" ht="15.5" x14ac:dyDescent="0.35">
      <c r="A2316" s="50" t="s">
        <v>12815</v>
      </c>
      <c r="B2316" s="50" t="s">
        <v>12816</v>
      </c>
      <c r="C2316" s="50" t="s">
        <v>12817</v>
      </c>
      <c r="D2316" s="50" t="s">
        <v>657</v>
      </c>
      <c r="E2316" s="50" t="s">
        <v>657</v>
      </c>
      <c r="F2316" s="50" t="s">
        <v>12818</v>
      </c>
      <c r="G2316" s="50" t="s">
        <v>12819</v>
      </c>
      <c r="H2316" s="57" t="s">
        <v>1184</v>
      </c>
      <c r="I2316" s="33" t="s">
        <v>43407</v>
      </c>
    </row>
    <row r="2317" spans="1:9" ht="15.5" x14ac:dyDescent="0.35">
      <c r="A2317" s="50" t="s">
        <v>12820</v>
      </c>
      <c r="B2317" s="50" t="s">
        <v>12821</v>
      </c>
      <c r="C2317" s="50" t="s">
        <v>12822</v>
      </c>
      <c r="D2317" s="50" t="s">
        <v>657</v>
      </c>
      <c r="E2317" s="50" t="s">
        <v>12823</v>
      </c>
      <c r="F2317" s="50" t="s">
        <v>12824</v>
      </c>
      <c r="G2317" s="50" t="s">
        <v>12825</v>
      </c>
      <c r="H2317" s="57" t="s">
        <v>772</v>
      </c>
      <c r="I2317" s="33" t="s">
        <v>43407</v>
      </c>
    </row>
    <row r="2318" spans="1:9" ht="15.5" x14ac:dyDescent="0.35">
      <c r="A2318" s="50" t="s">
        <v>12826</v>
      </c>
      <c r="B2318" s="50" t="s">
        <v>12827</v>
      </c>
      <c r="C2318" s="50" t="s">
        <v>12828</v>
      </c>
      <c r="D2318" s="50" t="s">
        <v>12829</v>
      </c>
      <c r="E2318" s="50" t="s">
        <v>12830</v>
      </c>
      <c r="F2318" s="50" t="s">
        <v>12831</v>
      </c>
      <c r="G2318" s="50" t="s">
        <v>12832</v>
      </c>
      <c r="H2318" s="57" t="s">
        <v>12833</v>
      </c>
      <c r="I2318" s="33" t="s">
        <v>43407</v>
      </c>
    </row>
    <row r="2319" spans="1:9" ht="15.5" x14ac:dyDescent="0.35">
      <c r="A2319" s="50" t="s">
        <v>12834</v>
      </c>
      <c r="B2319" s="50" t="s">
        <v>12835</v>
      </c>
      <c r="C2319" s="50" t="s">
        <v>12836</v>
      </c>
      <c r="D2319" s="50" t="s">
        <v>12837</v>
      </c>
      <c r="E2319" s="50" t="s">
        <v>12838</v>
      </c>
      <c r="F2319" s="50" t="s">
        <v>12839</v>
      </c>
      <c r="G2319" s="50" t="s">
        <v>12840</v>
      </c>
      <c r="H2319" s="57" t="s">
        <v>657</v>
      </c>
      <c r="I2319" s="33" t="s">
        <v>43407</v>
      </c>
    </row>
    <row r="2320" spans="1:9" ht="15.5" x14ac:dyDescent="0.35">
      <c r="A2320" s="50" t="s">
        <v>12841</v>
      </c>
      <c r="B2320" s="50" t="s">
        <v>12842</v>
      </c>
      <c r="C2320" s="50" t="s">
        <v>12843</v>
      </c>
      <c r="D2320" s="50" t="s">
        <v>12844</v>
      </c>
      <c r="E2320" s="50" t="s">
        <v>12845</v>
      </c>
      <c r="F2320" s="50" t="s">
        <v>12846</v>
      </c>
      <c r="G2320" s="50" t="s">
        <v>12847</v>
      </c>
      <c r="H2320" s="57" t="s">
        <v>4499</v>
      </c>
      <c r="I2320" s="33" t="s">
        <v>43407</v>
      </c>
    </row>
    <row r="2321" spans="1:9" ht="15.5" x14ac:dyDescent="0.35">
      <c r="A2321" s="50" t="s">
        <v>12848</v>
      </c>
      <c r="B2321" s="50" t="s">
        <v>12849</v>
      </c>
      <c r="C2321" s="50" t="s">
        <v>12850</v>
      </c>
      <c r="D2321" s="50" t="s">
        <v>12851</v>
      </c>
      <c r="E2321" s="50" t="s">
        <v>12852</v>
      </c>
      <c r="F2321" s="50" t="s">
        <v>12853</v>
      </c>
      <c r="G2321" s="50" t="s">
        <v>12854</v>
      </c>
      <c r="H2321" s="57" t="s">
        <v>12855</v>
      </c>
      <c r="I2321" s="33" t="s">
        <v>43407</v>
      </c>
    </row>
    <row r="2322" spans="1:9" ht="15.5" x14ac:dyDescent="0.35">
      <c r="A2322" s="50" t="s">
        <v>12856</v>
      </c>
      <c r="B2322" s="50" t="s">
        <v>657</v>
      </c>
      <c r="C2322" s="50" t="s">
        <v>657</v>
      </c>
      <c r="D2322" s="50" t="s">
        <v>657</v>
      </c>
      <c r="E2322" s="50" t="s">
        <v>657</v>
      </c>
      <c r="F2322" s="50" t="s">
        <v>12857</v>
      </c>
      <c r="G2322" s="50" t="s">
        <v>657</v>
      </c>
      <c r="H2322" s="57" t="s">
        <v>657</v>
      </c>
      <c r="I2322" s="33" t="s">
        <v>43407</v>
      </c>
    </row>
    <row r="2323" spans="1:9" ht="15.5" x14ac:dyDescent="0.35">
      <c r="A2323" s="50" t="s">
        <v>12858</v>
      </c>
      <c r="B2323" s="50" t="s">
        <v>12859</v>
      </c>
      <c r="C2323" s="50" t="s">
        <v>12860</v>
      </c>
      <c r="D2323" s="50" t="s">
        <v>12861</v>
      </c>
      <c r="E2323" s="50" t="s">
        <v>12862</v>
      </c>
      <c r="F2323" s="50" t="s">
        <v>12863</v>
      </c>
      <c r="G2323" s="50" t="s">
        <v>12864</v>
      </c>
      <c r="H2323" s="57" t="s">
        <v>12865</v>
      </c>
      <c r="I2323" s="33" t="s">
        <v>43407</v>
      </c>
    </row>
    <row r="2324" spans="1:9" ht="15.5" x14ac:dyDescent="0.35">
      <c r="A2324" s="50" t="s">
        <v>12866</v>
      </c>
      <c r="B2324" s="50" t="s">
        <v>12867</v>
      </c>
      <c r="C2324" s="50" t="s">
        <v>12868</v>
      </c>
      <c r="D2324" s="50" t="s">
        <v>12869</v>
      </c>
      <c r="E2324" s="50" t="s">
        <v>12870</v>
      </c>
      <c r="F2324" s="50" t="s">
        <v>12871</v>
      </c>
      <c r="G2324" s="50" t="s">
        <v>12872</v>
      </c>
      <c r="H2324" s="57" t="s">
        <v>12873</v>
      </c>
      <c r="I2324" s="33" t="s">
        <v>43407</v>
      </c>
    </row>
    <row r="2325" spans="1:9" ht="15.5" x14ac:dyDescent="0.35">
      <c r="A2325" s="50" t="s">
        <v>12874</v>
      </c>
      <c r="B2325" s="50" t="s">
        <v>12875</v>
      </c>
      <c r="C2325" s="50" t="s">
        <v>657</v>
      </c>
      <c r="D2325" s="50" t="s">
        <v>657</v>
      </c>
      <c r="E2325" s="50" t="s">
        <v>657</v>
      </c>
      <c r="F2325" s="50" t="s">
        <v>12876</v>
      </c>
      <c r="G2325" s="50" t="s">
        <v>12877</v>
      </c>
      <c r="H2325" s="57" t="s">
        <v>657</v>
      </c>
      <c r="I2325" s="33" t="s">
        <v>43407</v>
      </c>
    </row>
    <row r="2326" spans="1:9" ht="15.5" x14ac:dyDescent="0.35">
      <c r="A2326" s="50" t="s">
        <v>12878</v>
      </c>
      <c r="B2326" s="50" t="s">
        <v>12879</v>
      </c>
      <c r="C2326" s="50" t="s">
        <v>12880</v>
      </c>
      <c r="D2326" s="50" t="s">
        <v>12881</v>
      </c>
      <c r="E2326" s="50" t="s">
        <v>12882</v>
      </c>
      <c r="F2326" s="50" t="s">
        <v>12883</v>
      </c>
      <c r="G2326" s="50" t="s">
        <v>12884</v>
      </c>
      <c r="H2326" s="57" t="s">
        <v>12885</v>
      </c>
      <c r="I2326" s="33" t="s">
        <v>43407</v>
      </c>
    </row>
    <row r="2327" spans="1:9" ht="15.5" x14ac:dyDescent="0.35">
      <c r="A2327" s="50" t="s">
        <v>12886</v>
      </c>
      <c r="B2327" s="50" t="s">
        <v>657</v>
      </c>
      <c r="C2327" s="50" t="s">
        <v>657</v>
      </c>
      <c r="D2327" s="50" t="s">
        <v>657</v>
      </c>
      <c r="E2327" s="50" t="s">
        <v>657</v>
      </c>
      <c r="F2327" s="50" t="s">
        <v>12887</v>
      </c>
      <c r="G2327" s="50" t="s">
        <v>657</v>
      </c>
      <c r="H2327" s="57" t="s">
        <v>657</v>
      </c>
      <c r="I2327" s="33" t="s">
        <v>43407</v>
      </c>
    </row>
    <row r="2328" spans="1:9" ht="15.5" x14ac:dyDescent="0.35">
      <c r="A2328" s="50" t="s">
        <v>12888</v>
      </c>
      <c r="B2328" s="50" t="s">
        <v>657</v>
      </c>
      <c r="C2328" s="50" t="s">
        <v>12889</v>
      </c>
      <c r="D2328" s="50" t="s">
        <v>12890</v>
      </c>
      <c r="E2328" s="50" t="s">
        <v>12891</v>
      </c>
      <c r="F2328" s="50" t="s">
        <v>12892</v>
      </c>
      <c r="G2328" s="50" t="s">
        <v>12893</v>
      </c>
      <c r="H2328" s="57" t="s">
        <v>657</v>
      </c>
      <c r="I2328" s="33" t="s">
        <v>43407</v>
      </c>
    </row>
    <row r="2329" spans="1:9" ht="15.5" x14ac:dyDescent="0.35">
      <c r="A2329" s="50" t="s">
        <v>12894</v>
      </c>
      <c r="B2329" s="50" t="s">
        <v>12895</v>
      </c>
      <c r="C2329" s="50" t="s">
        <v>12896</v>
      </c>
      <c r="D2329" s="50" t="s">
        <v>12897</v>
      </c>
      <c r="E2329" s="50" t="s">
        <v>12898</v>
      </c>
      <c r="F2329" s="50" t="s">
        <v>12899</v>
      </c>
      <c r="G2329" s="50" t="s">
        <v>12900</v>
      </c>
      <c r="H2329" s="57" t="s">
        <v>12901</v>
      </c>
      <c r="I2329" s="33" t="s">
        <v>43407</v>
      </c>
    </row>
    <row r="2330" spans="1:9" ht="15.5" x14ac:dyDescent="0.35">
      <c r="A2330" s="50" t="s">
        <v>433</v>
      </c>
      <c r="B2330" s="50" t="s">
        <v>12902</v>
      </c>
      <c r="C2330" s="50" t="s">
        <v>12903</v>
      </c>
      <c r="D2330" s="50" t="s">
        <v>12904</v>
      </c>
      <c r="E2330" s="50" t="s">
        <v>12905</v>
      </c>
      <c r="F2330" s="50" t="s">
        <v>12906</v>
      </c>
      <c r="G2330" s="50" t="s">
        <v>12907</v>
      </c>
      <c r="H2330" s="57" t="s">
        <v>675</v>
      </c>
      <c r="I2330" s="33" t="s">
        <v>43407</v>
      </c>
    </row>
    <row r="2331" spans="1:9" ht="15.5" x14ac:dyDescent="0.35">
      <c r="A2331" s="50" t="s">
        <v>12908</v>
      </c>
      <c r="B2331" s="50" t="s">
        <v>12909</v>
      </c>
      <c r="C2331" s="50" t="s">
        <v>12910</v>
      </c>
      <c r="D2331" s="50" t="s">
        <v>12911</v>
      </c>
      <c r="E2331" s="50" t="s">
        <v>12912</v>
      </c>
      <c r="F2331" s="50" t="s">
        <v>12913</v>
      </c>
      <c r="G2331" s="50" t="s">
        <v>12914</v>
      </c>
      <c r="H2331" s="57" t="s">
        <v>12915</v>
      </c>
      <c r="I2331" s="33" t="s">
        <v>43407</v>
      </c>
    </row>
    <row r="2332" spans="1:9" ht="15.5" x14ac:dyDescent="0.35">
      <c r="A2332" s="50" t="s">
        <v>12916</v>
      </c>
      <c r="B2332" s="50" t="s">
        <v>12917</v>
      </c>
      <c r="C2332" s="50" t="s">
        <v>12918</v>
      </c>
      <c r="D2332" s="50" t="s">
        <v>12919</v>
      </c>
      <c r="E2332" s="50" t="s">
        <v>12920</v>
      </c>
      <c r="F2332" s="50" t="s">
        <v>12921</v>
      </c>
      <c r="G2332" s="50" t="s">
        <v>12922</v>
      </c>
      <c r="H2332" s="57" t="s">
        <v>12923</v>
      </c>
      <c r="I2332" s="33" t="s">
        <v>43407</v>
      </c>
    </row>
    <row r="2333" spans="1:9" ht="15.5" x14ac:dyDescent="0.35">
      <c r="A2333" s="50" t="s">
        <v>12924</v>
      </c>
      <c r="B2333" s="50" t="s">
        <v>12925</v>
      </c>
      <c r="C2333" s="50" t="s">
        <v>12926</v>
      </c>
      <c r="D2333" s="50" t="s">
        <v>12927</v>
      </c>
      <c r="E2333" s="50" t="s">
        <v>12928</v>
      </c>
      <c r="F2333" s="50" t="s">
        <v>12929</v>
      </c>
      <c r="G2333" s="50" t="s">
        <v>12930</v>
      </c>
      <c r="H2333" s="57" t="s">
        <v>12931</v>
      </c>
      <c r="I2333" s="33" t="s">
        <v>43407</v>
      </c>
    </row>
    <row r="2334" spans="1:9" ht="15.5" x14ac:dyDescent="0.35">
      <c r="A2334" s="50" t="s">
        <v>12932</v>
      </c>
      <c r="B2334" s="50" t="s">
        <v>12933</v>
      </c>
      <c r="C2334" s="50" t="s">
        <v>12934</v>
      </c>
      <c r="D2334" s="50" t="s">
        <v>12935</v>
      </c>
      <c r="E2334" s="50" t="s">
        <v>12936</v>
      </c>
      <c r="F2334" s="50" t="s">
        <v>12937</v>
      </c>
      <c r="G2334" s="50" t="s">
        <v>12938</v>
      </c>
      <c r="H2334" s="57" t="s">
        <v>12939</v>
      </c>
      <c r="I2334" s="33" t="s">
        <v>43407</v>
      </c>
    </row>
    <row r="2335" spans="1:9" ht="15.5" x14ac:dyDescent="0.35">
      <c r="A2335" s="50" t="s">
        <v>12940</v>
      </c>
      <c r="B2335" s="50" t="s">
        <v>12941</v>
      </c>
      <c r="C2335" s="50" t="s">
        <v>12942</v>
      </c>
      <c r="D2335" s="50" t="s">
        <v>12943</v>
      </c>
      <c r="E2335" s="50" t="s">
        <v>12944</v>
      </c>
      <c r="F2335" s="50" t="s">
        <v>12945</v>
      </c>
      <c r="G2335" s="50" t="s">
        <v>12946</v>
      </c>
      <c r="H2335" s="57" t="s">
        <v>657</v>
      </c>
      <c r="I2335" s="33" t="s">
        <v>43407</v>
      </c>
    </row>
    <row r="2336" spans="1:9" ht="15.5" x14ac:dyDescent="0.35">
      <c r="A2336" s="50" t="s">
        <v>12947</v>
      </c>
      <c r="B2336" s="50" t="s">
        <v>12948</v>
      </c>
      <c r="C2336" s="50" t="s">
        <v>12949</v>
      </c>
      <c r="D2336" s="50" t="s">
        <v>12950</v>
      </c>
      <c r="E2336" s="50" t="s">
        <v>12951</v>
      </c>
      <c r="F2336" s="50" t="s">
        <v>12952</v>
      </c>
      <c r="G2336" s="50" t="s">
        <v>12953</v>
      </c>
      <c r="H2336" s="57" t="s">
        <v>11226</v>
      </c>
      <c r="I2336" s="33" t="s">
        <v>43407</v>
      </c>
    </row>
    <row r="2337" spans="1:9" ht="15.5" x14ac:dyDescent="0.35">
      <c r="A2337" s="50" t="s">
        <v>434</v>
      </c>
      <c r="B2337" s="50" t="s">
        <v>657</v>
      </c>
      <c r="C2337" s="50" t="s">
        <v>12954</v>
      </c>
      <c r="D2337" s="50" t="s">
        <v>657</v>
      </c>
      <c r="E2337" s="50" t="s">
        <v>12955</v>
      </c>
      <c r="F2337" s="50" t="s">
        <v>12956</v>
      </c>
      <c r="G2337" s="50" t="s">
        <v>12957</v>
      </c>
      <c r="H2337" s="57" t="s">
        <v>657</v>
      </c>
      <c r="I2337" s="33" t="s">
        <v>43407</v>
      </c>
    </row>
    <row r="2338" spans="1:9" ht="15.5" x14ac:dyDescent="0.35">
      <c r="A2338" s="50" t="s">
        <v>12958</v>
      </c>
      <c r="B2338" s="50" t="s">
        <v>12959</v>
      </c>
      <c r="C2338" s="50" t="s">
        <v>12960</v>
      </c>
      <c r="D2338" s="50" t="s">
        <v>657</v>
      </c>
      <c r="E2338" s="50" t="s">
        <v>12961</v>
      </c>
      <c r="F2338" s="50" t="s">
        <v>12962</v>
      </c>
      <c r="G2338" s="50" t="s">
        <v>12963</v>
      </c>
      <c r="H2338" s="57" t="s">
        <v>657</v>
      </c>
      <c r="I2338" s="33" t="s">
        <v>43407</v>
      </c>
    </row>
    <row r="2339" spans="1:9" ht="15.5" x14ac:dyDescent="0.35">
      <c r="A2339" s="50" t="s">
        <v>12964</v>
      </c>
      <c r="B2339" s="50" t="s">
        <v>12965</v>
      </c>
      <c r="C2339" s="50" t="s">
        <v>12966</v>
      </c>
      <c r="D2339" s="50" t="s">
        <v>12967</v>
      </c>
      <c r="E2339" s="50" t="s">
        <v>657</v>
      </c>
      <c r="F2339" s="50" t="s">
        <v>12968</v>
      </c>
      <c r="G2339" s="50" t="s">
        <v>657</v>
      </c>
      <c r="H2339" s="57" t="s">
        <v>657</v>
      </c>
      <c r="I2339" s="33" t="s">
        <v>43407</v>
      </c>
    </row>
    <row r="2340" spans="1:9" ht="15.5" x14ac:dyDescent="0.35">
      <c r="A2340" s="50" t="s">
        <v>12969</v>
      </c>
      <c r="B2340" s="50" t="s">
        <v>12970</v>
      </c>
      <c r="C2340" s="50" t="s">
        <v>12971</v>
      </c>
      <c r="D2340" s="50" t="s">
        <v>12972</v>
      </c>
      <c r="E2340" s="50" t="s">
        <v>12973</v>
      </c>
      <c r="F2340" s="50" t="s">
        <v>12974</v>
      </c>
      <c r="G2340" s="50" t="s">
        <v>12975</v>
      </c>
      <c r="H2340" s="57" t="s">
        <v>12976</v>
      </c>
      <c r="I2340" s="33" t="s">
        <v>43407</v>
      </c>
    </row>
    <row r="2341" spans="1:9" ht="15.5" x14ac:dyDescent="0.35">
      <c r="A2341" s="50" t="s">
        <v>12977</v>
      </c>
      <c r="B2341" s="50" t="s">
        <v>12978</v>
      </c>
      <c r="C2341" s="50" t="s">
        <v>12979</v>
      </c>
      <c r="D2341" s="50" t="s">
        <v>12980</v>
      </c>
      <c r="E2341" s="50" t="s">
        <v>12981</v>
      </c>
      <c r="F2341" s="50" t="s">
        <v>12982</v>
      </c>
      <c r="G2341" s="50" t="s">
        <v>12983</v>
      </c>
      <c r="H2341" s="57" t="s">
        <v>657</v>
      </c>
      <c r="I2341" s="33" t="s">
        <v>43407</v>
      </c>
    </row>
    <row r="2342" spans="1:9" ht="15.5" x14ac:dyDescent="0.35">
      <c r="A2342" s="50" t="s">
        <v>12984</v>
      </c>
      <c r="B2342" s="50" t="s">
        <v>657</v>
      </c>
      <c r="C2342" s="50" t="s">
        <v>12985</v>
      </c>
      <c r="D2342" s="50" t="s">
        <v>657</v>
      </c>
      <c r="E2342" s="50" t="s">
        <v>12986</v>
      </c>
      <c r="F2342" s="50" t="s">
        <v>12987</v>
      </c>
      <c r="G2342" s="50" t="s">
        <v>12988</v>
      </c>
      <c r="H2342" s="57" t="s">
        <v>657</v>
      </c>
      <c r="I2342" s="33" t="s">
        <v>43407</v>
      </c>
    </row>
    <row r="2343" spans="1:9" ht="15.5" x14ac:dyDescent="0.35">
      <c r="A2343" s="50" t="s">
        <v>12989</v>
      </c>
      <c r="B2343" s="50" t="s">
        <v>12990</v>
      </c>
      <c r="C2343" s="50" t="s">
        <v>12991</v>
      </c>
      <c r="D2343" s="50" t="s">
        <v>657</v>
      </c>
      <c r="E2343" s="50" t="s">
        <v>12992</v>
      </c>
      <c r="F2343" s="50" t="s">
        <v>12993</v>
      </c>
      <c r="G2343" s="50" t="s">
        <v>12994</v>
      </c>
      <c r="H2343" s="57" t="s">
        <v>1981</v>
      </c>
      <c r="I2343" s="33" t="s">
        <v>43407</v>
      </c>
    </row>
    <row r="2344" spans="1:9" ht="15.5" x14ac:dyDescent="0.35">
      <c r="A2344" s="50" t="s">
        <v>12995</v>
      </c>
      <c r="B2344" s="50" t="s">
        <v>12996</v>
      </c>
      <c r="C2344" s="50" t="s">
        <v>12997</v>
      </c>
      <c r="D2344" s="50" t="s">
        <v>12998</v>
      </c>
      <c r="E2344" s="50" t="s">
        <v>12999</v>
      </c>
      <c r="F2344" s="50" t="s">
        <v>13000</v>
      </c>
      <c r="G2344" s="50" t="s">
        <v>13001</v>
      </c>
      <c r="H2344" s="57" t="s">
        <v>13002</v>
      </c>
      <c r="I2344" s="33" t="s">
        <v>43407</v>
      </c>
    </row>
    <row r="2345" spans="1:9" ht="15.5" x14ac:dyDescent="0.35">
      <c r="A2345" s="50" t="s">
        <v>13003</v>
      </c>
      <c r="B2345" s="50" t="s">
        <v>657</v>
      </c>
      <c r="C2345" s="50" t="s">
        <v>13004</v>
      </c>
      <c r="D2345" s="50" t="s">
        <v>657</v>
      </c>
      <c r="E2345" s="50" t="s">
        <v>657</v>
      </c>
      <c r="F2345" s="50" t="s">
        <v>13005</v>
      </c>
      <c r="G2345" s="50" t="s">
        <v>13006</v>
      </c>
      <c r="H2345" s="57" t="s">
        <v>657</v>
      </c>
      <c r="I2345" s="33" t="s">
        <v>43407</v>
      </c>
    </row>
    <row r="2346" spans="1:9" ht="15.5" x14ac:dyDescent="0.35">
      <c r="A2346" s="50" t="s">
        <v>13007</v>
      </c>
      <c r="B2346" s="50" t="s">
        <v>657</v>
      </c>
      <c r="C2346" s="50" t="s">
        <v>657</v>
      </c>
      <c r="D2346" s="50" t="s">
        <v>657</v>
      </c>
      <c r="E2346" s="50" t="s">
        <v>657</v>
      </c>
      <c r="F2346" s="50" t="s">
        <v>13008</v>
      </c>
      <c r="G2346" s="50" t="s">
        <v>657</v>
      </c>
      <c r="H2346" s="57" t="s">
        <v>657</v>
      </c>
      <c r="I2346" s="33" t="s">
        <v>43407</v>
      </c>
    </row>
    <row r="2347" spans="1:9" ht="15.5" x14ac:dyDescent="0.35">
      <c r="A2347" s="50" t="s">
        <v>13009</v>
      </c>
      <c r="B2347" s="50" t="s">
        <v>657</v>
      </c>
      <c r="C2347" s="50" t="s">
        <v>657</v>
      </c>
      <c r="D2347" s="50" t="s">
        <v>657</v>
      </c>
      <c r="E2347" s="50" t="s">
        <v>657</v>
      </c>
      <c r="F2347" s="50" t="s">
        <v>13010</v>
      </c>
      <c r="G2347" s="50" t="s">
        <v>657</v>
      </c>
      <c r="H2347" s="57" t="s">
        <v>657</v>
      </c>
      <c r="I2347" s="33" t="s">
        <v>43407</v>
      </c>
    </row>
    <row r="2348" spans="1:9" ht="15.5" x14ac:dyDescent="0.35">
      <c r="A2348" s="50" t="s">
        <v>435</v>
      </c>
      <c r="B2348" s="50" t="s">
        <v>13011</v>
      </c>
      <c r="C2348" s="50" t="s">
        <v>13012</v>
      </c>
      <c r="D2348" s="50" t="s">
        <v>13013</v>
      </c>
      <c r="E2348" s="50" t="s">
        <v>13014</v>
      </c>
      <c r="F2348" s="50" t="s">
        <v>13015</v>
      </c>
      <c r="G2348" s="50" t="s">
        <v>13016</v>
      </c>
      <c r="H2348" s="57" t="s">
        <v>2843</v>
      </c>
      <c r="I2348" s="33" t="s">
        <v>43407</v>
      </c>
    </row>
    <row r="2349" spans="1:9" ht="15.5" x14ac:dyDescent="0.35">
      <c r="A2349" s="50" t="s">
        <v>13017</v>
      </c>
      <c r="B2349" s="50" t="s">
        <v>657</v>
      </c>
      <c r="C2349" s="50" t="s">
        <v>657</v>
      </c>
      <c r="D2349" s="50" t="s">
        <v>657</v>
      </c>
      <c r="E2349" s="50" t="s">
        <v>657</v>
      </c>
      <c r="F2349" s="50" t="s">
        <v>13018</v>
      </c>
      <c r="G2349" s="50" t="s">
        <v>657</v>
      </c>
      <c r="H2349" s="57" t="s">
        <v>657</v>
      </c>
      <c r="I2349" s="33" t="s">
        <v>43407</v>
      </c>
    </row>
    <row r="2350" spans="1:9" ht="15.5" x14ac:dyDescent="0.35">
      <c r="A2350" s="50" t="s">
        <v>13019</v>
      </c>
      <c r="B2350" s="50" t="s">
        <v>13020</v>
      </c>
      <c r="C2350" s="50" t="s">
        <v>13021</v>
      </c>
      <c r="D2350" s="50" t="s">
        <v>13022</v>
      </c>
      <c r="E2350" s="50" t="s">
        <v>13023</v>
      </c>
      <c r="F2350" s="50" t="s">
        <v>13024</v>
      </c>
      <c r="G2350" s="50" t="s">
        <v>13025</v>
      </c>
      <c r="H2350" s="57" t="s">
        <v>13026</v>
      </c>
      <c r="I2350" s="33" t="s">
        <v>43407</v>
      </c>
    </row>
    <row r="2351" spans="1:9" ht="15.5" x14ac:dyDescent="0.35">
      <c r="A2351" s="50" t="s">
        <v>13027</v>
      </c>
      <c r="B2351" s="50" t="s">
        <v>13028</v>
      </c>
      <c r="C2351" s="50" t="s">
        <v>13029</v>
      </c>
      <c r="D2351" s="50" t="s">
        <v>13030</v>
      </c>
      <c r="E2351" s="50" t="s">
        <v>13031</v>
      </c>
      <c r="F2351" s="50" t="s">
        <v>13032</v>
      </c>
      <c r="G2351" s="50" t="s">
        <v>13033</v>
      </c>
      <c r="H2351" s="57" t="s">
        <v>5686</v>
      </c>
      <c r="I2351" s="33" t="s">
        <v>43407</v>
      </c>
    </row>
    <row r="2352" spans="1:9" ht="15.5" x14ac:dyDescent="0.35">
      <c r="A2352" s="50" t="s">
        <v>13034</v>
      </c>
      <c r="B2352" s="50" t="s">
        <v>13035</v>
      </c>
      <c r="C2352" s="50" t="s">
        <v>13036</v>
      </c>
      <c r="D2352" s="50" t="s">
        <v>13037</v>
      </c>
      <c r="E2352" s="50" t="s">
        <v>13038</v>
      </c>
      <c r="F2352" s="50" t="s">
        <v>13039</v>
      </c>
      <c r="G2352" s="50" t="s">
        <v>13040</v>
      </c>
      <c r="H2352" s="57" t="s">
        <v>715</v>
      </c>
      <c r="I2352" s="33" t="s">
        <v>43407</v>
      </c>
    </row>
    <row r="2353" spans="1:9" ht="15.5" x14ac:dyDescent="0.35">
      <c r="A2353" s="50" t="s">
        <v>13041</v>
      </c>
      <c r="B2353" s="50" t="s">
        <v>13042</v>
      </c>
      <c r="C2353" s="50" t="s">
        <v>13043</v>
      </c>
      <c r="D2353" s="50" t="s">
        <v>13044</v>
      </c>
      <c r="E2353" s="50" t="s">
        <v>13045</v>
      </c>
      <c r="F2353" s="50" t="s">
        <v>13046</v>
      </c>
      <c r="G2353" s="50" t="s">
        <v>13047</v>
      </c>
      <c r="H2353" s="57" t="s">
        <v>5979</v>
      </c>
      <c r="I2353" s="33" t="s">
        <v>43407</v>
      </c>
    </row>
    <row r="2354" spans="1:9" ht="15.5" x14ac:dyDescent="0.35">
      <c r="A2354" s="50" t="s">
        <v>13048</v>
      </c>
      <c r="B2354" s="50" t="s">
        <v>13049</v>
      </c>
      <c r="C2354" s="50" t="s">
        <v>13050</v>
      </c>
      <c r="D2354" s="50" t="s">
        <v>13051</v>
      </c>
      <c r="E2354" s="50" t="s">
        <v>13052</v>
      </c>
      <c r="F2354" s="50" t="s">
        <v>13053</v>
      </c>
      <c r="G2354" s="50" t="s">
        <v>13054</v>
      </c>
      <c r="H2354" s="57" t="s">
        <v>657</v>
      </c>
      <c r="I2354" s="33" t="s">
        <v>43407</v>
      </c>
    </row>
    <row r="2355" spans="1:9" ht="15.5" x14ac:dyDescent="0.35">
      <c r="A2355" s="50" t="s">
        <v>13055</v>
      </c>
      <c r="B2355" s="50" t="s">
        <v>657</v>
      </c>
      <c r="C2355" s="50" t="s">
        <v>657</v>
      </c>
      <c r="D2355" s="50" t="s">
        <v>657</v>
      </c>
      <c r="E2355" s="50" t="s">
        <v>657</v>
      </c>
      <c r="F2355" s="50" t="s">
        <v>13056</v>
      </c>
      <c r="G2355" s="50" t="s">
        <v>657</v>
      </c>
      <c r="H2355" s="57" t="s">
        <v>657</v>
      </c>
      <c r="I2355" s="33" t="s">
        <v>43407</v>
      </c>
    </row>
    <row r="2356" spans="1:9" ht="15.5" x14ac:dyDescent="0.35">
      <c r="A2356" s="50" t="s">
        <v>13057</v>
      </c>
      <c r="B2356" s="50" t="s">
        <v>657</v>
      </c>
      <c r="C2356" s="50" t="s">
        <v>657</v>
      </c>
      <c r="D2356" s="50" t="s">
        <v>657</v>
      </c>
      <c r="E2356" s="50" t="s">
        <v>657</v>
      </c>
      <c r="F2356" s="50" t="s">
        <v>13058</v>
      </c>
      <c r="G2356" s="50" t="s">
        <v>657</v>
      </c>
      <c r="H2356" s="57" t="s">
        <v>657</v>
      </c>
      <c r="I2356" s="33" t="s">
        <v>43407</v>
      </c>
    </row>
    <row r="2357" spans="1:9" ht="15.5" x14ac:dyDescent="0.35">
      <c r="A2357" s="50" t="s">
        <v>13059</v>
      </c>
      <c r="B2357" s="50" t="s">
        <v>657</v>
      </c>
      <c r="C2357" s="50" t="s">
        <v>657</v>
      </c>
      <c r="D2357" s="50" t="s">
        <v>657</v>
      </c>
      <c r="E2357" s="50" t="s">
        <v>657</v>
      </c>
      <c r="F2357" s="50" t="s">
        <v>657</v>
      </c>
      <c r="G2357" s="50" t="s">
        <v>657</v>
      </c>
      <c r="H2357" s="57" t="s">
        <v>657</v>
      </c>
      <c r="I2357" s="33" t="s">
        <v>43407</v>
      </c>
    </row>
    <row r="2358" spans="1:9" ht="15.5" x14ac:dyDescent="0.35">
      <c r="A2358" s="50" t="s">
        <v>13060</v>
      </c>
      <c r="B2358" s="50" t="s">
        <v>13061</v>
      </c>
      <c r="C2358" s="50" t="s">
        <v>13062</v>
      </c>
      <c r="D2358" s="50" t="s">
        <v>13063</v>
      </c>
      <c r="E2358" s="50" t="s">
        <v>657</v>
      </c>
      <c r="F2358" s="50" t="s">
        <v>13064</v>
      </c>
      <c r="G2358" s="50" t="s">
        <v>13065</v>
      </c>
      <c r="H2358" s="57" t="s">
        <v>13066</v>
      </c>
      <c r="I2358" s="33" t="s">
        <v>43407</v>
      </c>
    </row>
    <row r="2359" spans="1:9" ht="15.5" x14ac:dyDescent="0.35">
      <c r="A2359" s="50" t="s">
        <v>13067</v>
      </c>
      <c r="B2359" s="50" t="s">
        <v>13068</v>
      </c>
      <c r="C2359" s="50" t="s">
        <v>13069</v>
      </c>
      <c r="D2359" s="50" t="s">
        <v>13070</v>
      </c>
      <c r="E2359" s="50" t="s">
        <v>13071</v>
      </c>
      <c r="F2359" s="50" t="s">
        <v>13072</v>
      </c>
      <c r="G2359" s="50" t="s">
        <v>13073</v>
      </c>
      <c r="H2359" s="57" t="s">
        <v>13074</v>
      </c>
      <c r="I2359" s="33" t="s">
        <v>43407</v>
      </c>
    </row>
    <row r="2360" spans="1:9" ht="15.5" x14ac:dyDescent="0.35">
      <c r="A2360" s="50" t="s">
        <v>13075</v>
      </c>
      <c r="B2360" s="50" t="s">
        <v>13076</v>
      </c>
      <c r="C2360" s="50" t="s">
        <v>13077</v>
      </c>
      <c r="D2360" s="50" t="s">
        <v>13078</v>
      </c>
      <c r="E2360" s="50" t="s">
        <v>13079</v>
      </c>
      <c r="F2360" s="50" t="s">
        <v>13080</v>
      </c>
      <c r="G2360" s="50" t="s">
        <v>13081</v>
      </c>
      <c r="H2360" s="57" t="s">
        <v>13082</v>
      </c>
      <c r="I2360" s="33" t="s">
        <v>43407</v>
      </c>
    </row>
    <row r="2361" spans="1:9" ht="15.5" x14ac:dyDescent="0.35">
      <c r="A2361" s="50" t="s">
        <v>13083</v>
      </c>
      <c r="B2361" s="50" t="s">
        <v>657</v>
      </c>
      <c r="C2361" s="50" t="s">
        <v>13084</v>
      </c>
      <c r="D2361" s="50" t="s">
        <v>657</v>
      </c>
      <c r="E2361" s="50" t="s">
        <v>657</v>
      </c>
      <c r="F2361" s="50" t="s">
        <v>13085</v>
      </c>
      <c r="G2361" s="50" t="s">
        <v>13086</v>
      </c>
      <c r="H2361" s="57" t="s">
        <v>657</v>
      </c>
      <c r="I2361" s="33" t="s">
        <v>43407</v>
      </c>
    </row>
    <row r="2362" spans="1:9" ht="15.5" x14ac:dyDescent="0.35">
      <c r="A2362" s="50" t="s">
        <v>13087</v>
      </c>
      <c r="B2362" s="50" t="s">
        <v>13088</v>
      </c>
      <c r="C2362" s="50" t="s">
        <v>13089</v>
      </c>
      <c r="D2362" s="50" t="s">
        <v>13090</v>
      </c>
      <c r="E2362" s="50" t="s">
        <v>13091</v>
      </c>
      <c r="F2362" s="50" t="s">
        <v>13092</v>
      </c>
      <c r="G2362" s="50" t="s">
        <v>13093</v>
      </c>
      <c r="H2362" s="57" t="s">
        <v>13094</v>
      </c>
      <c r="I2362" s="33" t="s">
        <v>43407</v>
      </c>
    </row>
    <row r="2363" spans="1:9" ht="15.5" x14ac:dyDescent="0.35">
      <c r="A2363" s="50" t="s">
        <v>13095</v>
      </c>
      <c r="B2363" s="50" t="s">
        <v>13096</v>
      </c>
      <c r="C2363" s="50" t="s">
        <v>13097</v>
      </c>
      <c r="D2363" s="50" t="s">
        <v>13098</v>
      </c>
      <c r="E2363" s="50" t="s">
        <v>13099</v>
      </c>
      <c r="F2363" s="50" t="s">
        <v>13100</v>
      </c>
      <c r="G2363" s="50" t="s">
        <v>13101</v>
      </c>
      <c r="H2363" s="57" t="s">
        <v>13102</v>
      </c>
      <c r="I2363" s="33" t="s">
        <v>43407</v>
      </c>
    </row>
    <row r="2364" spans="1:9" ht="15.5" x14ac:dyDescent="0.35">
      <c r="A2364" s="50" t="s">
        <v>13103</v>
      </c>
      <c r="B2364" s="50" t="s">
        <v>13104</v>
      </c>
      <c r="C2364" s="50" t="s">
        <v>13105</v>
      </c>
      <c r="D2364" s="50" t="s">
        <v>13106</v>
      </c>
      <c r="E2364" s="50" t="s">
        <v>13107</v>
      </c>
      <c r="F2364" s="50" t="s">
        <v>13108</v>
      </c>
      <c r="G2364" s="50" t="s">
        <v>13109</v>
      </c>
      <c r="H2364" s="57" t="s">
        <v>13110</v>
      </c>
      <c r="I2364" s="33" t="s">
        <v>43407</v>
      </c>
    </row>
    <row r="2365" spans="1:9" ht="15.5" x14ac:dyDescent="0.35">
      <c r="A2365" s="50" t="s">
        <v>13111</v>
      </c>
      <c r="B2365" s="50" t="s">
        <v>657</v>
      </c>
      <c r="C2365" s="50" t="s">
        <v>657</v>
      </c>
      <c r="D2365" s="50" t="s">
        <v>657</v>
      </c>
      <c r="E2365" s="50" t="s">
        <v>657</v>
      </c>
      <c r="F2365" s="50" t="s">
        <v>13112</v>
      </c>
      <c r="G2365" s="50" t="s">
        <v>657</v>
      </c>
      <c r="H2365" s="57" t="s">
        <v>657</v>
      </c>
      <c r="I2365" s="33" t="s">
        <v>43407</v>
      </c>
    </row>
    <row r="2366" spans="1:9" ht="15.5" x14ac:dyDescent="0.35">
      <c r="A2366" s="50" t="s">
        <v>13113</v>
      </c>
      <c r="B2366" s="50" t="s">
        <v>13114</v>
      </c>
      <c r="C2366" s="50" t="s">
        <v>13115</v>
      </c>
      <c r="D2366" s="50" t="s">
        <v>13116</v>
      </c>
      <c r="E2366" s="50" t="s">
        <v>13117</v>
      </c>
      <c r="F2366" s="50" t="s">
        <v>13118</v>
      </c>
      <c r="G2366" s="50" t="s">
        <v>13119</v>
      </c>
      <c r="H2366" s="57" t="s">
        <v>2565</v>
      </c>
      <c r="I2366" s="33" t="s">
        <v>43407</v>
      </c>
    </row>
    <row r="2367" spans="1:9" ht="15.5" x14ac:dyDescent="0.35">
      <c r="A2367" s="50" t="s">
        <v>13120</v>
      </c>
      <c r="B2367" s="50" t="s">
        <v>13121</v>
      </c>
      <c r="C2367" s="50" t="s">
        <v>13122</v>
      </c>
      <c r="D2367" s="50" t="s">
        <v>13123</v>
      </c>
      <c r="E2367" s="50" t="s">
        <v>13124</v>
      </c>
      <c r="F2367" s="50" t="s">
        <v>13125</v>
      </c>
      <c r="G2367" s="50" t="s">
        <v>13126</v>
      </c>
      <c r="H2367" s="57" t="s">
        <v>13127</v>
      </c>
      <c r="I2367" s="33" t="s">
        <v>43407</v>
      </c>
    </row>
    <row r="2368" spans="1:9" ht="15.5" x14ac:dyDescent="0.35">
      <c r="A2368" s="50" t="s">
        <v>13128</v>
      </c>
      <c r="B2368" s="50" t="s">
        <v>13129</v>
      </c>
      <c r="C2368" s="50" t="s">
        <v>13130</v>
      </c>
      <c r="D2368" s="50" t="s">
        <v>13131</v>
      </c>
      <c r="E2368" s="50" t="s">
        <v>13132</v>
      </c>
      <c r="F2368" s="50" t="s">
        <v>13133</v>
      </c>
      <c r="G2368" s="50" t="s">
        <v>13134</v>
      </c>
      <c r="H2368" s="57" t="s">
        <v>13135</v>
      </c>
      <c r="I2368" s="33" t="s">
        <v>43407</v>
      </c>
    </row>
    <row r="2369" spans="1:9" ht="15.5" x14ac:dyDescent="0.35">
      <c r="A2369" s="50" t="s">
        <v>13136</v>
      </c>
      <c r="B2369" s="50" t="s">
        <v>657</v>
      </c>
      <c r="C2369" s="50" t="s">
        <v>13137</v>
      </c>
      <c r="D2369" s="50" t="s">
        <v>657</v>
      </c>
      <c r="E2369" s="50" t="s">
        <v>13138</v>
      </c>
      <c r="F2369" s="50" t="s">
        <v>13139</v>
      </c>
      <c r="G2369" s="50" t="s">
        <v>13140</v>
      </c>
      <c r="H2369" s="57" t="s">
        <v>657</v>
      </c>
      <c r="I2369" s="33" t="s">
        <v>43407</v>
      </c>
    </row>
    <row r="2370" spans="1:9" ht="15.5" x14ac:dyDescent="0.35">
      <c r="A2370" s="50" t="s">
        <v>13141</v>
      </c>
      <c r="B2370" s="50" t="s">
        <v>657</v>
      </c>
      <c r="C2370" s="50" t="s">
        <v>657</v>
      </c>
      <c r="D2370" s="50" t="s">
        <v>657</v>
      </c>
      <c r="E2370" s="50" t="s">
        <v>657</v>
      </c>
      <c r="F2370" s="50" t="s">
        <v>13142</v>
      </c>
      <c r="G2370" s="50" t="s">
        <v>13143</v>
      </c>
      <c r="H2370" s="57" t="s">
        <v>657</v>
      </c>
      <c r="I2370" s="33" t="s">
        <v>43407</v>
      </c>
    </row>
    <row r="2371" spans="1:9" ht="15.5" x14ac:dyDescent="0.35">
      <c r="A2371" s="50" t="s">
        <v>13144</v>
      </c>
      <c r="B2371" s="50" t="s">
        <v>657</v>
      </c>
      <c r="C2371" s="50" t="s">
        <v>13145</v>
      </c>
      <c r="D2371" s="50" t="s">
        <v>657</v>
      </c>
      <c r="E2371" s="50" t="s">
        <v>657</v>
      </c>
      <c r="F2371" s="50" t="s">
        <v>13146</v>
      </c>
      <c r="G2371" s="50" t="s">
        <v>657</v>
      </c>
      <c r="H2371" s="57" t="s">
        <v>657</v>
      </c>
      <c r="I2371" s="33" t="s">
        <v>43407</v>
      </c>
    </row>
    <row r="2372" spans="1:9" ht="15.5" x14ac:dyDescent="0.35">
      <c r="A2372" s="50" t="s">
        <v>13147</v>
      </c>
      <c r="B2372" s="50" t="s">
        <v>13148</v>
      </c>
      <c r="C2372" s="50" t="s">
        <v>13149</v>
      </c>
      <c r="D2372" s="50" t="s">
        <v>13150</v>
      </c>
      <c r="E2372" s="50" t="s">
        <v>13151</v>
      </c>
      <c r="F2372" s="50" t="s">
        <v>13152</v>
      </c>
      <c r="G2372" s="50" t="s">
        <v>13153</v>
      </c>
      <c r="H2372" s="57" t="s">
        <v>657</v>
      </c>
      <c r="I2372" s="33" t="s">
        <v>43407</v>
      </c>
    </row>
    <row r="2373" spans="1:9" ht="15.5" x14ac:dyDescent="0.35">
      <c r="A2373" s="50" t="s">
        <v>13154</v>
      </c>
      <c r="B2373" s="50" t="s">
        <v>657</v>
      </c>
      <c r="C2373" s="50" t="s">
        <v>657</v>
      </c>
      <c r="D2373" s="50" t="s">
        <v>657</v>
      </c>
      <c r="E2373" s="50" t="s">
        <v>657</v>
      </c>
      <c r="F2373" s="50" t="s">
        <v>13155</v>
      </c>
      <c r="G2373" s="50" t="s">
        <v>657</v>
      </c>
      <c r="H2373" s="57" t="s">
        <v>657</v>
      </c>
      <c r="I2373" s="33" t="s">
        <v>43407</v>
      </c>
    </row>
    <row r="2374" spans="1:9" ht="15.5" x14ac:dyDescent="0.35">
      <c r="A2374" s="50" t="s">
        <v>13156</v>
      </c>
      <c r="B2374" s="50" t="s">
        <v>657</v>
      </c>
      <c r="C2374" s="50" t="s">
        <v>657</v>
      </c>
      <c r="D2374" s="50" t="s">
        <v>657</v>
      </c>
      <c r="E2374" s="50" t="s">
        <v>657</v>
      </c>
      <c r="F2374" s="50" t="s">
        <v>13157</v>
      </c>
      <c r="G2374" s="50" t="s">
        <v>657</v>
      </c>
      <c r="H2374" s="57" t="s">
        <v>657</v>
      </c>
      <c r="I2374" s="33" t="s">
        <v>43407</v>
      </c>
    </row>
    <row r="2375" spans="1:9" ht="15.5" x14ac:dyDescent="0.35">
      <c r="A2375" s="50" t="s">
        <v>13158</v>
      </c>
      <c r="B2375" s="50" t="s">
        <v>13159</v>
      </c>
      <c r="C2375" s="50" t="s">
        <v>13160</v>
      </c>
      <c r="D2375" s="50" t="s">
        <v>657</v>
      </c>
      <c r="E2375" s="50" t="s">
        <v>13161</v>
      </c>
      <c r="F2375" s="50" t="s">
        <v>13162</v>
      </c>
      <c r="G2375" s="50" t="s">
        <v>13163</v>
      </c>
      <c r="H2375" s="57" t="s">
        <v>2326</v>
      </c>
      <c r="I2375" s="33" t="s">
        <v>43407</v>
      </c>
    </row>
    <row r="2376" spans="1:9" ht="15.5" x14ac:dyDescent="0.35">
      <c r="A2376" s="50" t="s">
        <v>13164</v>
      </c>
      <c r="B2376" s="50" t="s">
        <v>13165</v>
      </c>
      <c r="C2376" s="50" t="s">
        <v>13166</v>
      </c>
      <c r="D2376" s="50" t="s">
        <v>657</v>
      </c>
      <c r="E2376" s="50" t="s">
        <v>13167</v>
      </c>
      <c r="F2376" s="50" t="s">
        <v>13168</v>
      </c>
      <c r="G2376" s="50" t="s">
        <v>13169</v>
      </c>
      <c r="H2376" s="57" t="s">
        <v>657</v>
      </c>
      <c r="I2376" s="33" t="s">
        <v>43407</v>
      </c>
    </row>
    <row r="2377" spans="1:9" ht="15.5" x14ac:dyDescent="0.35">
      <c r="A2377" s="50" t="s">
        <v>13170</v>
      </c>
      <c r="B2377" s="50" t="s">
        <v>13171</v>
      </c>
      <c r="C2377" s="50" t="s">
        <v>13172</v>
      </c>
      <c r="D2377" s="50" t="s">
        <v>13173</v>
      </c>
      <c r="E2377" s="50" t="s">
        <v>13174</v>
      </c>
      <c r="F2377" s="50" t="s">
        <v>13175</v>
      </c>
      <c r="G2377" s="50" t="s">
        <v>13176</v>
      </c>
      <c r="H2377" s="57" t="s">
        <v>657</v>
      </c>
      <c r="I2377" s="33" t="s">
        <v>43407</v>
      </c>
    </row>
    <row r="2378" spans="1:9" ht="15.5" x14ac:dyDescent="0.35">
      <c r="A2378" s="50" t="s">
        <v>13177</v>
      </c>
      <c r="B2378" s="50" t="s">
        <v>13178</v>
      </c>
      <c r="C2378" s="50" t="s">
        <v>13179</v>
      </c>
      <c r="D2378" s="50" t="s">
        <v>13180</v>
      </c>
      <c r="E2378" s="50" t="s">
        <v>13181</v>
      </c>
      <c r="F2378" s="50" t="s">
        <v>13182</v>
      </c>
      <c r="G2378" s="50" t="s">
        <v>13183</v>
      </c>
      <c r="H2378" s="57" t="s">
        <v>657</v>
      </c>
      <c r="I2378" s="33" t="s">
        <v>43407</v>
      </c>
    </row>
    <row r="2379" spans="1:9" ht="15.5" x14ac:dyDescent="0.35">
      <c r="A2379" s="50" t="s">
        <v>13184</v>
      </c>
      <c r="B2379" s="50" t="s">
        <v>13185</v>
      </c>
      <c r="C2379" s="50" t="s">
        <v>13186</v>
      </c>
      <c r="D2379" s="50" t="s">
        <v>13187</v>
      </c>
      <c r="E2379" s="50" t="s">
        <v>13188</v>
      </c>
      <c r="F2379" s="50" t="s">
        <v>13189</v>
      </c>
      <c r="G2379" s="50" t="s">
        <v>13190</v>
      </c>
      <c r="H2379" s="57" t="s">
        <v>657</v>
      </c>
      <c r="I2379" s="33" t="s">
        <v>43407</v>
      </c>
    </row>
    <row r="2380" spans="1:9" ht="15.5" x14ac:dyDescent="0.35">
      <c r="A2380" s="50" t="s">
        <v>13191</v>
      </c>
      <c r="B2380" s="50" t="s">
        <v>13192</v>
      </c>
      <c r="C2380" s="50" t="s">
        <v>13193</v>
      </c>
      <c r="D2380" s="50" t="s">
        <v>13194</v>
      </c>
      <c r="E2380" s="50" t="s">
        <v>13195</v>
      </c>
      <c r="F2380" s="50" t="s">
        <v>13196</v>
      </c>
      <c r="G2380" s="50" t="s">
        <v>13197</v>
      </c>
      <c r="H2380" s="57" t="s">
        <v>13198</v>
      </c>
      <c r="I2380" s="33" t="s">
        <v>43407</v>
      </c>
    </row>
    <row r="2381" spans="1:9" ht="15.5" x14ac:dyDescent="0.35">
      <c r="A2381" s="50" t="s">
        <v>13199</v>
      </c>
      <c r="B2381" s="50" t="s">
        <v>13200</v>
      </c>
      <c r="C2381" s="50" t="s">
        <v>13201</v>
      </c>
      <c r="D2381" s="50" t="s">
        <v>13202</v>
      </c>
      <c r="E2381" s="50" t="s">
        <v>13203</v>
      </c>
      <c r="F2381" s="50" t="s">
        <v>13204</v>
      </c>
      <c r="G2381" s="50" t="s">
        <v>13205</v>
      </c>
      <c r="H2381" s="57" t="s">
        <v>657</v>
      </c>
      <c r="I2381" s="33" t="s">
        <v>43407</v>
      </c>
    </row>
    <row r="2382" spans="1:9" ht="15.5" x14ac:dyDescent="0.35">
      <c r="A2382" s="50" t="s">
        <v>13206</v>
      </c>
      <c r="B2382" s="50" t="s">
        <v>13207</v>
      </c>
      <c r="C2382" s="50" t="s">
        <v>13208</v>
      </c>
      <c r="D2382" s="50" t="s">
        <v>13209</v>
      </c>
      <c r="E2382" s="50" t="s">
        <v>13210</v>
      </c>
      <c r="F2382" s="50" t="s">
        <v>13211</v>
      </c>
      <c r="G2382" s="50" t="s">
        <v>13212</v>
      </c>
      <c r="H2382" s="57" t="s">
        <v>13213</v>
      </c>
      <c r="I2382" s="33" t="s">
        <v>43407</v>
      </c>
    </row>
    <row r="2383" spans="1:9" ht="15.5" x14ac:dyDescent="0.35">
      <c r="A2383" s="50" t="s">
        <v>13214</v>
      </c>
      <c r="B2383" s="50" t="s">
        <v>13215</v>
      </c>
      <c r="C2383" s="50" t="s">
        <v>13216</v>
      </c>
      <c r="D2383" s="50" t="s">
        <v>13217</v>
      </c>
      <c r="E2383" s="50" t="s">
        <v>13218</v>
      </c>
      <c r="F2383" s="50" t="s">
        <v>13219</v>
      </c>
      <c r="G2383" s="50" t="s">
        <v>13220</v>
      </c>
      <c r="H2383" s="57" t="s">
        <v>13221</v>
      </c>
      <c r="I2383" s="33" t="s">
        <v>43407</v>
      </c>
    </row>
    <row r="2384" spans="1:9" ht="15.5" x14ac:dyDescent="0.35">
      <c r="A2384" s="50" t="s">
        <v>13222</v>
      </c>
      <c r="B2384" s="50" t="s">
        <v>657</v>
      </c>
      <c r="C2384" s="50" t="s">
        <v>657</v>
      </c>
      <c r="D2384" s="50" t="s">
        <v>657</v>
      </c>
      <c r="E2384" s="50" t="s">
        <v>13223</v>
      </c>
      <c r="F2384" s="50" t="s">
        <v>13224</v>
      </c>
      <c r="G2384" s="50" t="s">
        <v>657</v>
      </c>
      <c r="H2384" s="57" t="s">
        <v>657</v>
      </c>
      <c r="I2384" s="33" t="s">
        <v>43407</v>
      </c>
    </row>
    <row r="2385" spans="1:9" ht="15.5" x14ac:dyDescent="0.35">
      <c r="A2385" s="50" t="s">
        <v>13225</v>
      </c>
      <c r="B2385" s="50" t="s">
        <v>13226</v>
      </c>
      <c r="C2385" s="50" t="s">
        <v>13227</v>
      </c>
      <c r="D2385" s="50" t="s">
        <v>657</v>
      </c>
      <c r="E2385" s="50" t="s">
        <v>657</v>
      </c>
      <c r="F2385" s="50" t="s">
        <v>13228</v>
      </c>
      <c r="G2385" s="50" t="s">
        <v>13229</v>
      </c>
      <c r="H2385" s="57" t="s">
        <v>657</v>
      </c>
      <c r="I2385" s="33" t="s">
        <v>43407</v>
      </c>
    </row>
    <row r="2386" spans="1:9" ht="15.5" x14ac:dyDescent="0.35">
      <c r="A2386" s="50" t="s">
        <v>13230</v>
      </c>
      <c r="B2386" s="50" t="s">
        <v>13231</v>
      </c>
      <c r="C2386" s="50" t="s">
        <v>657</v>
      </c>
      <c r="D2386" s="50" t="s">
        <v>657</v>
      </c>
      <c r="E2386" s="50" t="s">
        <v>657</v>
      </c>
      <c r="F2386" s="50" t="s">
        <v>13232</v>
      </c>
      <c r="G2386" s="50" t="s">
        <v>657</v>
      </c>
      <c r="H2386" s="57" t="s">
        <v>761</v>
      </c>
      <c r="I2386" s="33" t="s">
        <v>43407</v>
      </c>
    </row>
    <row r="2387" spans="1:9" ht="15.5" x14ac:dyDescent="0.35">
      <c r="A2387" s="50" t="s">
        <v>13233</v>
      </c>
      <c r="B2387" s="50" t="s">
        <v>13234</v>
      </c>
      <c r="C2387" s="50" t="s">
        <v>13235</v>
      </c>
      <c r="D2387" s="50" t="s">
        <v>13236</v>
      </c>
      <c r="E2387" s="50" t="s">
        <v>13237</v>
      </c>
      <c r="F2387" s="50" t="s">
        <v>13238</v>
      </c>
      <c r="G2387" s="50" t="s">
        <v>13239</v>
      </c>
      <c r="H2387" s="57" t="s">
        <v>2515</v>
      </c>
      <c r="I2387" s="33" t="s">
        <v>43407</v>
      </c>
    </row>
    <row r="2388" spans="1:9" ht="15.5" x14ac:dyDescent="0.35">
      <c r="A2388" s="50" t="s">
        <v>13240</v>
      </c>
      <c r="B2388" s="50" t="s">
        <v>13241</v>
      </c>
      <c r="C2388" s="50" t="s">
        <v>13242</v>
      </c>
      <c r="D2388" s="50" t="s">
        <v>13243</v>
      </c>
      <c r="E2388" s="50" t="s">
        <v>13244</v>
      </c>
      <c r="F2388" s="50" t="s">
        <v>13245</v>
      </c>
      <c r="G2388" s="50" t="s">
        <v>13246</v>
      </c>
      <c r="H2388" s="57" t="s">
        <v>13247</v>
      </c>
      <c r="I2388" s="33" t="s">
        <v>43407</v>
      </c>
    </row>
    <row r="2389" spans="1:9" ht="15.5" x14ac:dyDescent="0.35">
      <c r="A2389" s="50" t="s">
        <v>13248</v>
      </c>
      <c r="B2389" s="50" t="s">
        <v>657</v>
      </c>
      <c r="C2389" s="50" t="s">
        <v>13249</v>
      </c>
      <c r="D2389" s="50" t="s">
        <v>657</v>
      </c>
      <c r="E2389" s="50" t="s">
        <v>657</v>
      </c>
      <c r="F2389" s="50" t="s">
        <v>13250</v>
      </c>
      <c r="G2389" s="50" t="s">
        <v>13251</v>
      </c>
      <c r="H2389" s="57" t="s">
        <v>657</v>
      </c>
      <c r="I2389" s="33" t="s">
        <v>43407</v>
      </c>
    </row>
    <row r="2390" spans="1:9" ht="15.5" x14ac:dyDescent="0.35">
      <c r="A2390" s="50" t="s">
        <v>13252</v>
      </c>
      <c r="B2390" s="50" t="s">
        <v>657</v>
      </c>
      <c r="C2390" s="50" t="s">
        <v>657</v>
      </c>
      <c r="D2390" s="50" t="s">
        <v>657</v>
      </c>
      <c r="E2390" s="50" t="s">
        <v>657</v>
      </c>
      <c r="F2390" s="50" t="s">
        <v>13253</v>
      </c>
      <c r="G2390" s="50" t="s">
        <v>657</v>
      </c>
      <c r="H2390" s="57" t="s">
        <v>657</v>
      </c>
      <c r="I2390" s="33" t="s">
        <v>43407</v>
      </c>
    </row>
    <row r="2391" spans="1:9" ht="15.5" x14ac:dyDescent="0.35">
      <c r="A2391" s="50" t="s">
        <v>13254</v>
      </c>
      <c r="B2391" s="50" t="s">
        <v>13255</v>
      </c>
      <c r="C2391" s="50" t="s">
        <v>13256</v>
      </c>
      <c r="D2391" s="50" t="s">
        <v>13257</v>
      </c>
      <c r="E2391" s="50" t="s">
        <v>13258</v>
      </c>
      <c r="F2391" s="50" t="s">
        <v>13259</v>
      </c>
      <c r="G2391" s="50" t="s">
        <v>13260</v>
      </c>
      <c r="H2391" s="57" t="s">
        <v>657</v>
      </c>
      <c r="I2391" s="33" t="s">
        <v>43407</v>
      </c>
    </row>
    <row r="2392" spans="1:9" ht="15.5" x14ac:dyDescent="0.35">
      <c r="A2392" s="50" t="s">
        <v>13261</v>
      </c>
      <c r="B2392" s="50" t="s">
        <v>657</v>
      </c>
      <c r="C2392" s="50" t="s">
        <v>657</v>
      </c>
      <c r="D2392" s="50" t="s">
        <v>657</v>
      </c>
      <c r="E2392" s="50" t="s">
        <v>657</v>
      </c>
      <c r="F2392" s="50" t="s">
        <v>13262</v>
      </c>
      <c r="G2392" s="50" t="s">
        <v>657</v>
      </c>
      <c r="H2392" s="57" t="s">
        <v>657</v>
      </c>
      <c r="I2392" s="33" t="s">
        <v>43407</v>
      </c>
    </row>
    <row r="2393" spans="1:9" ht="15.5" x14ac:dyDescent="0.35">
      <c r="A2393" s="50" t="s">
        <v>13263</v>
      </c>
      <c r="B2393" s="50" t="s">
        <v>13264</v>
      </c>
      <c r="C2393" s="50" t="s">
        <v>13265</v>
      </c>
      <c r="D2393" s="50" t="s">
        <v>13266</v>
      </c>
      <c r="E2393" s="50" t="s">
        <v>13267</v>
      </c>
      <c r="F2393" s="50" t="s">
        <v>13268</v>
      </c>
      <c r="G2393" s="50" t="s">
        <v>13269</v>
      </c>
      <c r="H2393" s="57" t="s">
        <v>13270</v>
      </c>
      <c r="I2393" s="33" t="s">
        <v>43407</v>
      </c>
    </row>
    <row r="2394" spans="1:9" ht="15.5" x14ac:dyDescent="0.35">
      <c r="A2394" s="50" t="s">
        <v>13271</v>
      </c>
      <c r="B2394" s="50" t="s">
        <v>13272</v>
      </c>
      <c r="C2394" s="50" t="s">
        <v>13273</v>
      </c>
      <c r="D2394" s="50" t="s">
        <v>13274</v>
      </c>
      <c r="E2394" s="50" t="s">
        <v>657</v>
      </c>
      <c r="F2394" s="50" t="s">
        <v>13275</v>
      </c>
      <c r="G2394" s="50" t="s">
        <v>13276</v>
      </c>
      <c r="H2394" s="57" t="s">
        <v>13277</v>
      </c>
      <c r="I2394" s="33" t="s">
        <v>43407</v>
      </c>
    </row>
    <row r="2395" spans="1:9" ht="15.5" x14ac:dyDescent="0.35">
      <c r="A2395" s="50" t="s">
        <v>13278</v>
      </c>
      <c r="B2395" s="50" t="s">
        <v>13279</v>
      </c>
      <c r="C2395" s="50" t="s">
        <v>13280</v>
      </c>
      <c r="D2395" s="50" t="s">
        <v>13281</v>
      </c>
      <c r="E2395" s="50" t="s">
        <v>13282</v>
      </c>
      <c r="F2395" s="50" t="s">
        <v>13283</v>
      </c>
      <c r="G2395" s="50" t="s">
        <v>13284</v>
      </c>
      <c r="H2395" s="57" t="s">
        <v>13285</v>
      </c>
      <c r="I2395" s="33" t="s">
        <v>43407</v>
      </c>
    </row>
    <row r="2396" spans="1:9" ht="15.5" x14ac:dyDescent="0.35">
      <c r="A2396" s="50" t="s">
        <v>13286</v>
      </c>
      <c r="B2396" s="50" t="s">
        <v>13287</v>
      </c>
      <c r="C2396" s="50" t="s">
        <v>13288</v>
      </c>
      <c r="D2396" s="50" t="s">
        <v>657</v>
      </c>
      <c r="E2396" s="50" t="s">
        <v>13289</v>
      </c>
      <c r="F2396" s="50" t="s">
        <v>13290</v>
      </c>
      <c r="G2396" s="50" t="s">
        <v>13291</v>
      </c>
      <c r="H2396" s="57" t="s">
        <v>772</v>
      </c>
      <c r="I2396" s="33" t="s">
        <v>43407</v>
      </c>
    </row>
    <row r="2397" spans="1:9" ht="15.5" x14ac:dyDescent="0.35">
      <c r="A2397" s="50" t="s">
        <v>13292</v>
      </c>
      <c r="B2397" s="50" t="s">
        <v>657</v>
      </c>
      <c r="C2397" s="50" t="s">
        <v>13293</v>
      </c>
      <c r="D2397" s="50" t="s">
        <v>657</v>
      </c>
      <c r="E2397" s="50" t="s">
        <v>13294</v>
      </c>
      <c r="F2397" s="50" t="s">
        <v>13295</v>
      </c>
      <c r="G2397" s="50" t="s">
        <v>657</v>
      </c>
      <c r="H2397" s="57" t="s">
        <v>657</v>
      </c>
      <c r="I2397" s="33" t="s">
        <v>43407</v>
      </c>
    </row>
    <row r="2398" spans="1:9" ht="15.5" x14ac:dyDescent="0.35">
      <c r="A2398" s="50" t="s">
        <v>13296</v>
      </c>
      <c r="B2398" s="50" t="s">
        <v>13297</v>
      </c>
      <c r="C2398" s="50" t="s">
        <v>13298</v>
      </c>
      <c r="D2398" s="50" t="s">
        <v>13299</v>
      </c>
      <c r="E2398" s="50" t="s">
        <v>13300</v>
      </c>
      <c r="F2398" s="50" t="s">
        <v>13301</v>
      </c>
      <c r="G2398" s="50" t="s">
        <v>13302</v>
      </c>
      <c r="H2398" s="57" t="s">
        <v>657</v>
      </c>
      <c r="I2398" s="33" t="s">
        <v>43407</v>
      </c>
    </row>
    <row r="2399" spans="1:9" ht="15.5" x14ac:dyDescent="0.35">
      <c r="A2399" s="50" t="s">
        <v>13303</v>
      </c>
      <c r="B2399" s="50" t="s">
        <v>13304</v>
      </c>
      <c r="C2399" s="50" t="s">
        <v>13305</v>
      </c>
      <c r="D2399" s="50" t="s">
        <v>657</v>
      </c>
      <c r="E2399" s="50" t="s">
        <v>657</v>
      </c>
      <c r="F2399" s="50" t="s">
        <v>13306</v>
      </c>
      <c r="G2399" s="50" t="s">
        <v>13307</v>
      </c>
      <c r="H2399" s="57" t="s">
        <v>657</v>
      </c>
      <c r="I2399" s="33" t="s">
        <v>43407</v>
      </c>
    </row>
    <row r="2400" spans="1:9" ht="15.5" x14ac:dyDescent="0.35">
      <c r="A2400" s="50" t="s">
        <v>13308</v>
      </c>
      <c r="B2400" s="50" t="s">
        <v>13309</v>
      </c>
      <c r="C2400" s="50" t="s">
        <v>13310</v>
      </c>
      <c r="D2400" s="50" t="s">
        <v>13311</v>
      </c>
      <c r="E2400" s="50" t="s">
        <v>13312</v>
      </c>
      <c r="F2400" s="50" t="s">
        <v>13313</v>
      </c>
      <c r="G2400" s="50" t="s">
        <v>13314</v>
      </c>
      <c r="H2400" s="57" t="s">
        <v>2195</v>
      </c>
      <c r="I2400" s="33" t="s">
        <v>43407</v>
      </c>
    </row>
    <row r="2401" spans="1:9" ht="15.5" x14ac:dyDescent="0.35">
      <c r="A2401" s="50" t="s">
        <v>13315</v>
      </c>
      <c r="B2401" s="50" t="s">
        <v>13316</v>
      </c>
      <c r="C2401" s="50" t="s">
        <v>657</v>
      </c>
      <c r="D2401" s="50" t="s">
        <v>657</v>
      </c>
      <c r="E2401" s="50" t="s">
        <v>657</v>
      </c>
      <c r="F2401" s="50" t="s">
        <v>13317</v>
      </c>
      <c r="G2401" s="50" t="s">
        <v>13318</v>
      </c>
      <c r="H2401" s="57" t="s">
        <v>12166</v>
      </c>
      <c r="I2401" s="33" t="s">
        <v>43407</v>
      </c>
    </row>
    <row r="2402" spans="1:9" ht="15.5" x14ac:dyDescent="0.35">
      <c r="A2402" s="50" t="s">
        <v>13319</v>
      </c>
      <c r="B2402" s="50" t="s">
        <v>657</v>
      </c>
      <c r="C2402" s="50" t="s">
        <v>657</v>
      </c>
      <c r="D2402" s="50" t="s">
        <v>657</v>
      </c>
      <c r="E2402" s="50" t="s">
        <v>657</v>
      </c>
      <c r="F2402" s="50" t="s">
        <v>13320</v>
      </c>
      <c r="G2402" s="50" t="s">
        <v>657</v>
      </c>
      <c r="H2402" s="57" t="s">
        <v>657</v>
      </c>
      <c r="I2402" s="33" t="s">
        <v>43407</v>
      </c>
    </row>
    <row r="2403" spans="1:9" ht="15.5" x14ac:dyDescent="0.35">
      <c r="A2403" s="50" t="s">
        <v>13321</v>
      </c>
      <c r="B2403" s="50" t="s">
        <v>657</v>
      </c>
      <c r="C2403" s="50" t="s">
        <v>657</v>
      </c>
      <c r="D2403" s="50" t="s">
        <v>657</v>
      </c>
      <c r="E2403" s="50" t="s">
        <v>657</v>
      </c>
      <c r="F2403" s="50" t="s">
        <v>13322</v>
      </c>
      <c r="G2403" s="50" t="s">
        <v>657</v>
      </c>
      <c r="H2403" s="57" t="s">
        <v>657</v>
      </c>
      <c r="I2403" s="33" t="s">
        <v>43407</v>
      </c>
    </row>
    <row r="2404" spans="1:9" ht="15.5" x14ac:dyDescent="0.35">
      <c r="A2404" s="50" t="s">
        <v>13323</v>
      </c>
      <c r="B2404" s="50" t="s">
        <v>13324</v>
      </c>
      <c r="C2404" s="50" t="s">
        <v>13325</v>
      </c>
      <c r="D2404" s="50" t="s">
        <v>13326</v>
      </c>
      <c r="E2404" s="50" t="s">
        <v>13327</v>
      </c>
      <c r="F2404" s="50" t="s">
        <v>13328</v>
      </c>
      <c r="G2404" s="50" t="s">
        <v>657</v>
      </c>
      <c r="H2404" s="57" t="s">
        <v>657</v>
      </c>
      <c r="I2404" s="33" t="s">
        <v>43407</v>
      </c>
    </row>
    <row r="2405" spans="1:9" ht="15.5" x14ac:dyDescent="0.35">
      <c r="A2405" s="50" t="s">
        <v>436</v>
      </c>
      <c r="B2405" s="50" t="s">
        <v>13329</v>
      </c>
      <c r="C2405" s="50" t="s">
        <v>13330</v>
      </c>
      <c r="D2405" s="50" t="s">
        <v>13331</v>
      </c>
      <c r="E2405" s="50" t="s">
        <v>13332</v>
      </c>
      <c r="F2405" s="50" t="s">
        <v>13333</v>
      </c>
      <c r="G2405" s="50" t="s">
        <v>13334</v>
      </c>
      <c r="H2405" s="57" t="s">
        <v>13335</v>
      </c>
      <c r="I2405" s="33" t="s">
        <v>43407</v>
      </c>
    </row>
    <row r="2406" spans="1:9" ht="15.5" x14ac:dyDescent="0.35">
      <c r="A2406" s="50" t="s">
        <v>13336</v>
      </c>
      <c r="B2406" s="50" t="s">
        <v>13337</v>
      </c>
      <c r="C2406" s="50" t="s">
        <v>13338</v>
      </c>
      <c r="D2406" s="50" t="s">
        <v>13339</v>
      </c>
      <c r="E2406" s="50" t="s">
        <v>13340</v>
      </c>
      <c r="F2406" s="50" t="s">
        <v>13341</v>
      </c>
      <c r="G2406" s="50" t="s">
        <v>13342</v>
      </c>
      <c r="H2406" s="57" t="s">
        <v>9646</v>
      </c>
      <c r="I2406" s="33" t="s">
        <v>43407</v>
      </c>
    </row>
    <row r="2407" spans="1:9" ht="15.5" x14ac:dyDescent="0.35">
      <c r="A2407" s="50" t="s">
        <v>13343</v>
      </c>
      <c r="B2407" s="50" t="s">
        <v>13344</v>
      </c>
      <c r="C2407" s="50" t="s">
        <v>13345</v>
      </c>
      <c r="D2407" s="50" t="s">
        <v>13346</v>
      </c>
      <c r="E2407" s="50" t="s">
        <v>13347</v>
      </c>
      <c r="F2407" s="50" t="s">
        <v>13348</v>
      </c>
      <c r="G2407" s="50" t="s">
        <v>13349</v>
      </c>
      <c r="H2407" s="57" t="s">
        <v>13350</v>
      </c>
      <c r="I2407" s="33" t="s">
        <v>43407</v>
      </c>
    </row>
    <row r="2408" spans="1:9" ht="15.5" x14ac:dyDescent="0.35">
      <c r="A2408" s="50" t="s">
        <v>437</v>
      </c>
      <c r="B2408" s="50" t="s">
        <v>13351</v>
      </c>
      <c r="C2408" s="50" t="s">
        <v>13352</v>
      </c>
      <c r="D2408" s="50" t="s">
        <v>657</v>
      </c>
      <c r="E2408" s="50" t="s">
        <v>13353</v>
      </c>
      <c r="F2408" s="50" t="s">
        <v>13354</v>
      </c>
      <c r="G2408" s="50" t="s">
        <v>13355</v>
      </c>
      <c r="H2408" s="57" t="s">
        <v>7985</v>
      </c>
      <c r="I2408" s="33" t="s">
        <v>43407</v>
      </c>
    </row>
    <row r="2409" spans="1:9" ht="15.5" x14ac:dyDescent="0.35">
      <c r="A2409" s="50" t="s">
        <v>13356</v>
      </c>
      <c r="B2409" s="50" t="s">
        <v>13357</v>
      </c>
      <c r="C2409" s="50" t="s">
        <v>13358</v>
      </c>
      <c r="D2409" s="50" t="s">
        <v>13359</v>
      </c>
      <c r="E2409" s="50" t="s">
        <v>13360</v>
      </c>
      <c r="F2409" s="50" t="s">
        <v>13361</v>
      </c>
      <c r="G2409" s="50" t="s">
        <v>13362</v>
      </c>
      <c r="H2409" s="57" t="s">
        <v>13363</v>
      </c>
      <c r="I2409" s="33" t="s">
        <v>43407</v>
      </c>
    </row>
    <row r="2410" spans="1:9" ht="15.5" x14ac:dyDescent="0.35">
      <c r="A2410" s="50" t="s">
        <v>13364</v>
      </c>
      <c r="B2410" s="50" t="s">
        <v>657</v>
      </c>
      <c r="C2410" s="50" t="s">
        <v>657</v>
      </c>
      <c r="D2410" s="50" t="s">
        <v>657</v>
      </c>
      <c r="E2410" s="50" t="s">
        <v>657</v>
      </c>
      <c r="F2410" s="50" t="s">
        <v>13365</v>
      </c>
      <c r="G2410" s="50" t="s">
        <v>657</v>
      </c>
      <c r="H2410" s="57" t="s">
        <v>657</v>
      </c>
      <c r="I2410" s="33" t="s">
        <v>43407</v>
      </c>
    </row>
    <row r="2411" spans="1:9" ht="15.5" x14ac:dyDescent="0.35">
      <c r="A2411" s="50" t="s">
        <v>13366</v>
      </c>
      <c r="B2411" s="50" t="s">
        <v>13367</v>
      </c>
      <c r="C2411" s="50" t="s">
        <v>13368</v>
      </c>
      <c r="D2411" s="50" t="s">
        <v>13369</v>
      </c>
      <c r="E2411" s="50" t="s">
        <v>13370</v>
      </c>
      <c r="F2411" s="50" t="s">
        <v>12693</v>
      </c>
      <c r="G2411" s="50" t="s">
        <v>13371</v>
      </c>
      <c r="H2411" s="57" t="s">
        <v>11008</v>
      </c>
      <c r="I2411" s="33" t="s">
        <v>43407</v>
      </c>
    </row>
    <row r="2412" spans="1:9" ht="15.5" x14ac:dyDescent="0.35">
      <c r="A2412" s="50" t="s">
        <v>13372</v>
      </c>
      <c r="B2412" s="50" t="s">
        <v>13373</v>
      </c>
      <c r="C2412" s="50" t="s">
        <v>13374</v>
      </c>
      <c r="D2412" s="50" t="s">
        <v>13375</v>
      </c>
      <c r="E2412" s="50" t="s">
        <v>13376</v>
      </c>
      <c r="F2412" s="50" t="s">
        <v>13377</v>
      </c>
      <c r="G2412" s="50" t="s">
        <v>13378</v>
      </c>
      <c r="H2412" s="57" t="s">
        <v>1373</v>
      </c>
      <c r="I2412" s="33" t="s">
        <v>43407</v>
      </c>
    </row>
    <row r="2413" spans="1:9" ht="15.5" x14ac:dyDescent="0.35">
      <c r="A2413" s="50" t="s">
        <v>13379</v>
      </c>
      <c r="B2413" s="50" t="s">
        <v>13380</v>
      </c>
      <c r="C2413" s="50" t="s">
        <v>13381</v>
      </c>
      <c r="D2413" s="50" t="s">
        <v>13382</v>
      </c>
      <c r="E2413" s="50" t="s">
        <v>13383</v>
      </c>
      <c r="F2413" s="50" t="s">
        <v>13384</v>
      </c>
      <c r="G2413" s="50" t="s">
        <v>13385</v>
      </c>
      <c r="H2413" s="57" t="s">
        <v>13386</v>
      </c>
      <c r="I2413" s="33" t="s">
        <v>43407</v>
      </c>
    </row>
    <row r="2414" spans="1:9" ht="15.5" x14ac:dyDescent="0.35">
      <c r="A2414" s="50" t="s">
        <v>13387</v>
      </c>
      <c r="B2414" s="50" t="s">
        <v>13388</v>
      </c>
      <c r="C2414" s="50" t="s">
        <v>13389</v>
      </c>
      <c r="D2414" s="50" t="s">
        <v>13390</v>
      </c>
      <c r="E2414" s="50" t="s">
        <v>13391</v>
      </c>
      <c r="F2414" s="50" t="s">
        <v>13392</v>
      </c>
      <c r="G2414" s="50" t="s">
        <v>13393</v>
      </c>
      <c r="H2414" s="57" t="s">
        <v>13394</v>
      </c>
      <c r="I2414" s="33" t="s">
        <v>43407</v>
      </c>
    </row>
    <row r="2415" spans="1:9" ht="15.5" x14ac:dyDescent="0.35">
      <c r="A2415" s="50" t="s">
        <v>13395</v>
      </c>
      <c r="B2415" s="50" t="s">
        <v>657</v>
      </c>
      <c r="C2415" s="50" t="s">
        <v>657</v>
      </c>
      <c r="D2415" s="50" t="s">
        <v>657</v>
      </c>
      <c r="E2415" s="50" t="s">
        <v>657</v>
      </c>
      <c r="F2415" s="50" t="s">
        <v>13396</v>
      </c>
      <c r="G2415" s="50" t="s">
        <v>657</v>
      </c>
      <c r="H2415" s="57" t="s">
        <v>657</v>
      </c>
      <c r="I2415" s="33" t="s">
        <v>43407</v>
      </c>
    </row>
    <row r="2416" spans="1:9" ht="15.5" x14ac:dyDescent="0.35">
      <c r="A2416" s="50" t="s">
        <v>13397</v>
      </c>
      <c r="B2416" s="50" t="s">
        <v>13398</v>
      </c>
      <c r="C2416" s="50" t="s">
        <v>13399</v>
      </c>
      <c r="D2416" s="50" t="s">
        <v>13400</v>
      </c>
      <c r="E2416" s="50" t="s">
        <v>13401</v>
      </c>
      <c r="F2416" s="50" t="s">
        <v>13402</v>
      </c>
      <c r="G2416" s="50" t="s">
        <v>13403</v>
      </c>
      <c r="H2416" s="57" t="s">
        <v>5214</v>
      </c>
      <c r="I2416" s="33" t="s">
        <v>43407</v>
      </c>
    </row>
    <row r="2417" spans="1:9" ht="15.5" x14ac:dyDescent="0.35">
      <c r="A2417" s="50" t="s">
        <v>13404</v>
      </c>
      <c r="B2417" s="50" t="s">
        <v>13405</v>
      </c>
      <c r="C2417" s="50" t="s">
        <v>13406</v>
      </c>
      <c r="D2417" s="50" t="s">
        <v>13407</v>
      </c>
      <c r="E2417" s="50" t="s">
        <v>13408</v>
      </c>
      <c r="F2417" s="50" t="s">
        <v>13409</v>
      </c>
      <c r="G2417" s="50" t="s">
        <v>13410</v>
      </c>
      <c r="H2417" s="57" t="s">
        <v>13411</v>
      </c>
      <c r="I2417" s="33" t="s">
        <v>43407</v>
      </c>
    </row>
    <row r="2418" spans="1:9" ht="15.5" x14ac:dyDescent="0.35">
      <c r="A2418" s="50" t="s">
        <v>13412</v>
      </c>
      <c r="B2418" s="50" t="s">
        <v>657</v>
      </c>
      <c r="C2418" s="50" t="s">
        <v>657</v>
      </c>
      <c r="D2418" s="50" t="s">
        <v>657</v>
      </c>
      <c r="E2418" s="50" t="s">
        <v>657</v>
      </c>
      <c r="F2418" s="50" t="s">
        <v>13413</v>
      </c>
      <c r="G2418" s="50" t="s">
        <v>657</v>
      </c>
      <c r="H2418" s="57" t="s">
        <v>657</v>
      </c>
      <c r="I2418" s="33" t="s">
        <v>43407</v>
      </c>
    </row>
    <row r="2419" spans="1:9" ht="15.5" x14ac:dyDescent="0.35">
      <c r="A2419" s="50" t="s">
        <v>13414</v>
      </c>
      <c r="B2419" s="50" t="s">
        <v>13415</v>
      </c>
      <c r="C2419" s="50" t="s">
        <v>13416</v>
      </c>
      <c r="D2419" s="50" t="s">
        <v>657</v>
      </c>
      <c r="E2419" s="50" t="s">
        <v>13417</v>
      </c>
      <c r="F2419" s="50" t="s">
        <v>13418</v>
      </c>
      <c r="G2419" s="50" t="s">
        <v>13419</v>
      </c>
      <c r="H2419" s="57" t="s">
        <v>13420</v>
      </c>
      <c r="I2419" s="33" t="s">
        <v>43407</v>
      </c>
    </row>
    <row r="2420" spans="1:9" ht="15.5" x14ac:dyDescent="0.35">
      <c r="A2420" s="50" t="s">
        <v>13421</v>
      </c>
      <c r="B2420" s="50" t="s">
        <v>13422</v>
      </c>
      <c r="C2420" s="50" t="s">
        <v>13423</v>
      </c>
      <c r="D2420" s="50" t="s">
        <v>13424</v>
      </c>
      <c r="E2420" s="50" t="s">
        <v>13425</v>
      </c>
      <c r="F2420" s="50" t="s">
        <v>13426</v>
      </c>
      <c r="G2420" s="50" t="s">
        <v>13427</v>
      </c>
      <c r="H2420" s="57" t="s">
        <v>13428</v>
      </c>
      <c r="I2420" s="33" t="s">
        <v>43407</v>
      </c>
    </row>
    <row r="2421" spans="1:9" ht="15.5" x14ac:dyDescent="0.35">
      <c r="A2421" s="50" t="s">
        <v>13429</v>
      </c>
      <c r="B2421" s="50" t="s">
        <v>13430</v>
      </c>
      <c r="C2421" s="50" t="s">
        <v>13431</v>
      </c>
      <c r="D2421" s="50" t="s">
        <v>13432</v>
      </c>
      <c r="E2421" s="50" t="s">
        <v>3386</v>
      </c>
      <c r="F2421" s="50" t="s">
        <v>13433</v>
      </c>
      <c r="G2421" s="50" t="s">
        <v>13434</v>
      </c>
      <c r="H2421" s="57" t="s">
        <v>657</v>
      </c>
      <c r="I2421" s="33" t="s">
        <v>43407</v>
      </c>
    </row>
    <row r="2422" spans="1:9" ht="15.5" x14ac:dyDescent="0.35">
      <c r="A2422" s="50" t="s">
        <v>13435</v>
      </c>
      <c r="B2422" s="50" t="s">
        <v>13436</v>
      </c>
      <c r="C2422" s="50" t="s">
        <v>13437</v>
      </c>
      <c r="D2422" s="50" t="s">
        <v>13438</v>
      </c>
      <c r="E2422" s="50" t="s">
        <v>13439</v>
      </c>
      <c r="F2422" s="50" t="s">
        <v>13440</v>
      </c>
      <c r="G2422" s="50" t="s">
        <v>13441</v>
      </c>
      <c r="H2422" s="57" t="s">
        <v>5144</v>
      </c>
      <c r="I2422" s="33" t="s">
        <v>43407</v>
      </c>
    </row>
    <row r="2423" spans="1:9" ht="15.5" x14ac:dyDescent="0.35">
      <c r="A2423" s="50" t="s">
        <v>13442</v>
      </c>
      <c r="B2423" s="50" t="s">
        <v>13443</v>
      </c>
      <c r="C2423" s="50" t="s">
        <v>13444</v>
      </c>
      <c r="D2423" s="50" t="s">
        <v>13445</v>
      </c>
      <c r="E2423" s="50" t="s">
        <v>13446</v>
      </c>
      <c r="F2423" s="50" t="s">
        <v>13447</v>
      </c>
      <c r="G2423" s="50" t="s">
        <v>13448</v>
      </c>
      <c r="H2423" s="57" t="s">
        <v>657</v>
      </c>
      <c r="I2423" s="33" t="s">
        <v>43407</v>
      </c>
    </row>
    <row r="2424" spans="1:9" ht="15.5" x14ac:dyDescent="0.35">
      <c r="A2424" s="50" t="s">
        <v>13449</v>
      </c>
      <c r="B2424" s="50" t="s">
        <v>13450</v>
      </c>
      <c r="C2424" s="50" t="s">
        <v>13451</v>
      </c>
      <c r="D2424" s="50" t="s">
        <v>657</v>
      </c>
      <c r="E2424" s="50" t="s">
        <v>13452</v>
      </c>
      <c r="F2424" s="50" t="s">
        <v>13453</v>
      </c>
      <c r="G2424" s="50" t="s">
        <v>13454</v>
      </c>
      <c r="H2424" s="57" t="s">
        <v>13455</v>
      </c>
      <c r="I2424" s="33" t="s">
        <v>43407</v>
      </c>
    </row>
    <row r="2425" spans="1:9" ht="15.5" x14ac:dyDescent="0.35">
      <c r="A2425" s="50" t="s">
        <v>13456</v>
      </c>
      <c r="B2425" s="50" t="s">
        <v>13457</v>
      </c>
      <c r="C2425" s="50" t="s">
        <v>13458</v>
      </c>
      <c r="D2425" s="50" t="s">
        <v>13459</v>
      </c>
      <c r="E2425" s="50" t="s">
        <v>13460</v>
      </c>
      <c r="F2425" s="50" t="s">
        <v>13461</v>
      </c>
      <c r="G2425" s="50" t="s">
        <v>13462</v>
      </c>
      <c r="H2425" s="57" t="s">
        <v>6567</v>
      </c>
      <c r="I2425" s="33" t="s">
        <v>43407</v>
      </c>
    </row>
    <row r="2426" spans="1:9" ht="15.5" x14ac:dyDescent="0.35">
      <c r="A2426" s="50" t="s">
        <v>13463</v>
      </c>
      <c r="B2426" s="50" t="s">
        <v>13464</v>
      </c>
      <c r="C2426" s="50" t="s">
        <v>13465</v>
      </c>
      <c r="D2426" s="50" t="s">
        <v>13466</v>
      </c>
      <c r="E2426" s="50" t="s">
        <v>13467</v>
      </c>
      <c r="F2426" s="50" t="s">
        <v>13468</v>
      </c>
      <c r="G2426" s="50" t="s">
        <v>13469</v>
      </c>
      <c r="H2426" s="57" t="s">
        <v>1007</v>
      </c>
      <c r="I2426" s="33" t="s">
        <v>43407</v>
      </c>
    </row>
    <row r="2427" spans="1:9" ht="15.5" x14ac:dyDescent="0.35">
      <c r="A2427" s="50" t="s">
        <v>13470</v>
      </c>
      <c r="B2427" s="50" t="s">
        <v>13471</v>
      </c>
      <c r="C2427" s="50" t="s">
        <v>13472</v>
      </c>
      <c r="D2427" s="50" t="s">
        <v>13473</v>
      </c>
      <c r="E2427" s="50" t="s">
        <v>13474</v>
      </c>
      <c r="F2427" s="50" t="s">
        <v>13475</v>
      </c>
      <c r="G2427" s="50" t="s">
        <v>13476</v>
      </c>
      <c r="H2427" s="57" t="s">
        <v>13477</v>
      </c>
      <c r="I2427" s="33" t="s">
        <v>43407</v>
      </c>
    </row>
    <row r="2428" spans="1:9" ht="15.5" x14ac:dyDescent="0.35">
      <c r="A2428" s="50" t="s">
        <v>13478</v>
      </c>
      <c r="B2428" s="50" t="s">
        <v>13479</v>
      </c>
      <c r="C2428" s="50" t="s">
        <v>13480</v>
      </c>
      <c r="D2428" s="50" t="s">
        <v>13481</v>
      </c>
      <c r="E2428" s="50" t="s">
        <v>13482</v>
      </c>
      <c r="F2428" s="50" t="s">
        <v>13483</v>
      </c>
      <c r="G2428" s="50" t="s">
        <v>13484</v>
      </c>
      <c r="H2428" s="57" t="s">
        <v>13485</v>
      </c>
      <c r="I2428" s="33" t="s">
        <v>43407</v>
      </c>
    </row>
    <row r="2429" spans="1:9" ht="15.5" x14ac:dyDescent="0.35">
      <c r="A2429" s="50" t="s">
        <v>13486</v>
      </c>
      <c r="B2429" s="50" t="s">
        <v>657</v>
      </c>
      <c r="C2429" s="50" t="s">
        <v>657</v>
      </c>
      <c r="D2429" s="50" t="s">
        <v>657</v>
      </c>
      <c r="E2429" s="50" t="s">
        <v>657</v>
      </c>
      <c r="F2429" s="50" t="s">
        <v>13487</v>
      </c>
      <c r="G2429" s="50" t="s">
        <v>657</v>
      </c>
      <c r="H2429" s="57" t="s">
        <v>657</v>
      </c>
      <c r="I2429" s="33" t="s">
        <v>43407</v>
      </c>
    </row>
    <row r="2430" spans="1:9" ht="15.5" x14ac:dyDescent="0.35">
      <c r="A2430" s="50" t="s">
        <v>13488</v>
      </c>
      <c r="B2430" s="50" t="s">
        <v>13489</v>
      </c>
      <c r="C2430" s="50" t="s">
        <v>657</v>
      </c>
      <c r="D2430" s="50" t="s">
        <v>657</v>
      </c>
      <c r="E2430" s="50" t="s">
        <v>657</v>
      </c>
      <c r="F2430" s="50" t="s">
        <v>13490</v>
      </c>
      <c r="G2430" s="50" t="s">
        <v>13491</v>
      </c>
      <c r="H2430" s="57" t="s">
        <v>13492</v>
      </c>
      <c r="I2430" s="33" t="s">
        <v>43407</v>
      </c>
    </row>
    <row r="2431" spans="1:9" ht="15.5" x14ac:dyDescent="0.35">
      <c r="A2431" s="50" t="s">
        <v>13493</v>
      </c>
      <c r="B2431" s="50" t="s">
        <v>657</v>
      </c>
      <c r="C2431" s="50" t="s">
        <v>657</v>
      </c>
      <c r="D2431" s="50" t="s">
        <v>657</v>
      </c>
      <c r="E2431" s="50" t="s">
        <v>657</v>
      </c>
      <c r="F2431" s="50" t="s">
        <v>13494</v>
      </c>
      <c r="G2431" s="50" t="s">
        <v>657</v>
      </c>
      <c r="H2431" s="57" t="s">
        <v>657</v>
      </c>
      <c r="I2431" s="33" t="s">
        <v>43407</v>
      </c>
    </row>
    <row r="2432" spans="1:9" ht="15.5" x14ac:dyDescent="0.35">
      <c r="A2432" s="50" t="s">
        <v>13495</v>
      </c>
      <c r="B2432" s="50" t="s">
        <v>657</v>
      </c>
      <c r="C2432" s="50" t="s">
        <v>657</v>
      </c>
      <c r="D2432" s="50" t="s">
        <v>657</v>
      </c>
      <c r="E2432" s="50" t="s">
        <v>657</v>
      </c>
      <c r="F2432" s="50" t="s">
        <v>13496</v>
      </c>
      <c r="G2432" s="50" t="s">
        <v>13497</v>
      </c>
      <c r="H2432" s="57" t="s">
        <v>657</v>
      </c>
      <c r="I2432" s="33" t="s">
        <v>43407</v>
      </c>
    </row>
    <row r="2433" spans="1:9" ht="15.5" x14ac:dyDescent="0.35">
      <c r="A2433" s="50" t="s">
        <v>13498</v>
      </c>
      <c r="B2433" s="50" t="s">
        <v>13499</v>
      </c>
      <c r="C2433" s="50" t="s">
        <v>13500</v>
      </c>
      <c r="D2433" s="50" t="s">
        <v>13501</v>
      </c>
      <c r="E2433" s="50" t="s">
        <v>13502</v>
      </c>
      <c r="F2433" s="50" t="s">
        <v>13503</v>
      </c>
      <c r="G2433" s="50" t="s">
        <v>13504</v>
      </c>
      <c r="H2433" s="57" t="s">
        <v>13505</v>
      </c>
      <c r="I2433" s="33" t="s">
        <v>43407</v>
      </c>
    </row>
    <row r="2434" spans="1:9" ht="15.5" x14ac:dyDescent="0.35">
      <c r="A2434" s="50" t="s">
        <v>13506</v>
      </c>
      <c r="B2434" s="50" t="s">
        <v>13507</v>
      </c>
      <c r="C2434" s="50" t="s">
        <v>13508</v>
      </c>
      <c r="D2434" s="50" t="s">
        <v>13509</v>
      </c>
      <c r="E2434" s="50" t="s">
        <v>13510</v>
      </c>
      <c r="F2434" s="50" t="s">
        <v>13511</v>
      </c>
      <c r="G2434" s="50" t="s">
        <v>657</v>
      </c>
      <c r="H2434" s="57" t="s">
        <v>657</v>
      </c>
      <c r="I2434" s="33" t="s">
        <v>43407</v>
      </c>
    </row>
    <row r="2435" spans="1:9" ht="15.5" x14ac:dyDescent="0.35">
      <c r="A2435" s="50" t="s">
        <v>13512</v>
      </c>
      <c r="B2435" s="50" t="s">
        <v>13513</v>
      </c>
      <c r="C2435" s="50" t="s">
        <v>13514</v>
      </c>
      <c r="D2435" s="50" t="s">
        <v>13515</v>
      </c>
      <c r="E2435" s="50" t="s">
        <v>13516</v>
      </c>
      <c r="F2435" s="50" t="s">
        <v>13517</v>
      </c>
      <c r="G2435" s="50" t="s">
        <v>13518</v>
      </c>
      <c r="H2435" s="57" t="s">
        <v>13519</v>
      </c>
      <c r="I2435" s="33" t="s">
        <v>43407</v>
      </c>
    </row>
    <row r="2436" spans="1:9" ht="15.5" x14ac:dyDescent="0.35">
      <c r="A2436" s="50" t="s">
        <v>13520</v>
      </c>
      <c r="B2436" s="50" t="s">
        <v>657</v>
      </c>
      <c r="C2436" s="50" t="s">
        <v>657</v>
      </c>
      <c r="D2436" s="50" t="s">
        <v>657</v>
      </c>
      <c r="E2436" s="50" t="s">
        <v>657</v>
      </c>
      <c r="F2436" s="50" t="s">
        <v>657</v>
      </c>
      <c r="G2436" s="50" t="s">
        <v>657</v>
      </c>
      <c r="H2436" s="57" t="s">
        <v>657</v>
      </c>
      <c r="I2436" s="33" t="s">
        <v>43407</v>
      </c>
    </row>
    <row r="2437" spans="1:9" ht="15.5" x14ac:dyDescent="0.35">
      <c r="A2437" s="50" t="s">
        <v>13521</v>
      </c>
      <c r="B2437" s="50" t="s">
        <v>657</v>
      </c>
      <c r="C2437" s="50" t="s">
        <v>657</v>
      </c>
      <c r="D2437" s="50" t="s">
        <v>657</v>
      </c>
      <c r="E2437" s="50" t="s">
        <v>657</v>
      </c>
      <c r="F2437" s="50" t="s">
        <v>13522</v>
      </c>
      <c r="G2437" s="50" t="s">
        <v>13523</v>
      </c>
      <c r="H2437" s="57" t="s">
        <v>657</v>
      </c>
      <c r="I2437" s="33" t="s">
        <v>43407</v>
      </c>
    </row>
    <row r="2438" spans="1:9" ht="15.5" x14ac:dyDescent="0.35">
      <c r="A2438" s="50" t="s">
        <v>438</v>
      </c>
      <c r="B2438" s="50" t="s">
        <v>13524</v>
      </c>
      <c r="C2438" s="50" t="s">
        <v>13525</v>
      </c>
      <c r="D2438" s="50" t="s">
        <v>13526</v>
      </c>
      <c r="E2438" s="50" t="s">
        <v>13527</v>
      </c>
      <c r="F2438" s="50" t="s">
        <v>13528</v>
      </c>
      <c r="G2438" s="50" t="s">
        <v>13529</v>
      </c>
      <c r="H2438" s="57" t="s">
        <v>657</v>
      </c>
      <c r="I2438" s="33" t="s">
        <v>43407</v>
      </c>
    </row>
    <row r="2439" spans="1:9" ht="15.5" x14ac:dyDescent="0.35">
      <c r="A2439" s="50" t="s">
        <v>13530</v>
      </c>
      <c r="B2439" s="50" t="s">
        <v>13531</v>
      </c>
      <c r="C2439" s="50" t="s">
        <v>13532</v>
      </c>
      <c r="D2439" s="50" t="s">
        <v>13533</v>
      </c>
      <c r="E2439" s="50" t="s">
        <v>13534</v>
      </c>
      <c r="F2439" s="50" t="s">
        <v>13535</v>
      </c>
      <c r="G2439" s="50" t="s">
        <v>13536</v>
      </c>
      <c r="H2439" s="57" t="s">
        <v>13537</v>
      </c>
      <c r="I2439" s="33" t="s">
        <v>43407</v>
      </c>
    </row>
    <row r="2440" spans="1:9" ht="15.5" x14ac:dyDescent="0.35">
      <c r="A2440" s="50" t="s">
        <v>13538</v>
      </c>
      <c r="B2440" s="50" t="s">
        <v>13539</v>
      </c>
      <c r="C2440" s="50" t="s">
        <v>13540</v>
      </c>
      <c r="D2440" s="50" t="s">
        <v>13541</v>
      </c>
      <c r="E2440" s="50" t="s">
        <v>13542</v>
      </c>
      <c r="F2440" s="50" t="s">
        <v>13543</v>
      </c>
      <c r="G2440" s="50" t="s">
        <v>13544</v>
      </c>
      <c r="H2440" s="57" t="s">
        <v>13545</v>
      </c>
      <c r="I2440" s="33" t="s">
        <v>43407</v>
      </c>
    </row>
    <row r="2441" spans="1:9" ht="15.5" x14ac:dyDescent="0.35">
      <c r="A2441" s="50" t="s">
        <v>13546</v>
      </c>
      <c r="B2441" s="50" t="s">
        <v>13547</v>
      </c>
      <c r="C2441" s="50" t="s">
        <v>13548</v>
      </c>
      <c r="D2441" s="50" t="s">
        <v>657</v>
      </c>
      <c r="E2441" s="50" t="s">
        <v>657</v>
      </c>
      <c r="F2441" s="50" t="s">
        <v>13549</v>
      </c>
      <c r="G2441" s="50" t="s">
        <v>13550</v>
      </c>
      <c r="H2441" s="57" t="s">
        <v>657</v>
      </c>
      <c r="I2441" s="33" t="s">
        <v>43407</v>
      </c>
    </row>
    <row r="2442" spans="1:9" ht="15.5" x14ac:dyDescent="0.35">
      <c r="A2442" s="50" t="s">
        <v>13551</v>
      </c>
      <c r="B2442" s="50" t="s">
        <v>13552</v>
      </c>
      <c r="C2442" s="50" t="s">
        <v>13553</v>
      </c>
      <c r="D2442" s="50" t="s">
        <v>13554</v>
      </c>
      <c r="E2442" s="50" t="s">
        <v>13555</v>
      </c>
      <c r="F2442" s="50" t="s">
        <v>13556</v>
      </c>
      <c r="G2442" s="50" t="s">
        <v>13557</v>
      </c>
      <c r="H2442" s="57" t="s">
        <v>13558</v>
      </c>
      <c r="I2442" s="33" t="s">
        <v>43407</v>
      </c>
    </row>
    <row r="2443" spans="1:9" ht="15.5" x14ac:dyDescent="0.35">
      <c r="A2443" s="50" t="s">
        <v>13559</v>
      </c>
      <c r="B2443" s="50" t="s">
        <v>657</v>
      </c>
      <c r="C2443" s="50" t="s">
        <v>657</v>
      </c>
      <c r="D2443" s="50" t="s">
        <v>657</v>
      </c>
      <c r="E2443" s="50" t="s">
        <v>657</v>
      </c>
      <c r="F2443" s="50" t="s">
        <v>13560</v>
      </c>
      <c r="G2443" s="50" t="s">
        <v>657</v>
      </c>
      <c r="H2443" s="57" t="s">
        <v>657</v>
      </c>
      <c r="I2443" s="33" t="s">
        <v>43407</v>
      </c>
    </row>
    <row r="2444" spans="1:9" ht="15.5" x14ac:dyDescent="0.35">
      <c r="A2444" s="50" t="s">
        <v>13561</v>
      </c>
      <c r="B2444" s="50" t="s">
        <v>657</v>
      </c>
      <c r="C2444" s="50" t="s">
        <v>657</v>
      </c>
      <c r="D2444" s="50" t="s">
        <v>657</v>
      </c>
      <c r="E2444" s="50" t="s">
        <v>657</v>
      </c>
      <c r="F2444" s="50" t="s">
        <v>13562</v>
      </c>
      <c r="G2444" s="50" t="s">
        <v>657</v>
      </c>
      <c r="H2444" s="57" t="s">
        <v>657</v>
      </c>
      <c r="I2444" s="33" t="s">
        <v>43407</v>
      </c>
    </row>
    <row r="2445" spans="1:9" ht="15.5" x14ac:dyDescent="0.35">
      <c r="A2445" s="50" t="s">
        <v>13563</v>
      </c>
      <c r="B2445" s="50" t="s">
        <v>13564</v>
      </c>
      <c r="C2445" s="50" t="s">
        <v>13565</v>
      </c>
      <c r="D2445" s="50" t="s">
        <v>13566</v>
      </c>
      <c r="E2445" s="50" t="s">
        <v>13567</v>
      </c>
      <c r="F2445" s="50" t="s">
        <v>13568</v>
      </c>
      <c r="G2445" s="50" t="s">
        <v>13569</v>
      </c>
      <c r="H2445" s="57" t="s">
        <v>13570</v>
      </c>
      <c r="I2445" s="33" t="s">
        <v>43407</v>
      </c>
    </row>
    <row r="2446" spans="1:9" ht="15.5" x14ac:dyDescent="0.35">
      <c r="A2446" s="50" t="s">
        <v>13571</v>
      </c>
      <c r="B2446" s="50" t="s">
        <v>13572</v>
      </c>
      <c r="C2446" s="50" t="s">
        <v>13573</v>
      </c>
      <c r="D2446" s="50" t="s">
        <v>13574</v>
      </c>
      <c r="E2446" s="50" t="s">
        <v>13575</v>
      </c>
      <c r="F2446" s="50" t="s">
        <v>13576</v>
      </c>
      <c r="G2446" s="50" t="s">
        <v>13577</v>
      </c>
      <c r="H2446" s="57" t="s">
        <v>13578</v>
      </c>
      <c r="I2446" s="33" t="s">
        <v>43407</v>
      </c>
    </row>
    <row r="2447" spans="1:9" ht="15.5" x14ac:dyDescent="0.35">
      <c r="A2447" s="50" t="s">
        <v>13579</v>
      </c>
      <c r="B2447" s="50" t="s">
        <v>657</v>
      </c>
      <c r="C2447" s="50" t="s">
        <v>13580</v>
      </c>
      <c r="D2447" s="50" t="s">
        <v>657</v>
      </c>
      <c r="E2447" s="50" t="s">
        <v>657</v>
      </c>
      <c r="F2447" s="50" t="s">
        <v>13581</v>
      </c>
      <c r="G2447" s="50" t="s">
        <v>13582</v>
      </c>
      <c r="H2447" s="57" t="s">
        <v>657</v>
      </c>
      <c r="I2447" s="33" t="s">
        <v>43407</v>
      </c>
    </row>
    <row r="2448" spans="1:9" ht="15.5" x14ac:dyDescent="0.35">
      <c r="A2448" s="50" t="s">
        <v>13583</v>
      </c>
      <c r="B2448" s="50" t="s">
        <v>13584</v>
      </c>
      <c r="C2448" s="50" t="s">
        <v>13585</v>
      </c>
      <c r="D2448" s="50" t="s">
        <v>657</v>
      </c>
      <c r="E2448" s="50" t="s">
        <v>657</v>
      </c>
      <c r="F2448" s="50" t="s">
        <v>13586</v>
      </c>
      <c r="G2448" s="50" t="s">
        <v>13587</v>
      </c>
      <c r="H2448" s="57" t="s">
        <v>657</v>
      </c>
      <c r="I2448" s="33" t="s">
        <v>43407</v>
      </c>
    </row>
    <row r="2449" spans="1:9" ht="15.5" x14ac:dyDescent="0.35">
      <c r="A2449" s="50" t="s">
        <v>13588</v>
      </c>
      <c r="B2449" s="50" t="s">
        <v>657</v>
      </c>
      <c r="C2449" s="50" t="s">
        <v>657</v>
      </c>
      <c r="D2449" s="50" t="s">
        <v>657</v>
      </c>
      <c r="E2449" s="50" t="s">
        <v>657</v>
      </c>
      <c r="F2449" s="50" t="s">
        <v>13589</v>
      </c>
      <c r="G2449" s="50" t="s">
        <v>657</v>
      </c>
      <c r="H2449" s="57" t="s">
        <v>657</v>
      </c>
      <c r="I2449" s="33" t="s">
        <v>43407</v>
      </c>
    </row>
    <row r="2450" spans="1:9" ht="15.5" x14ac:dyDescent="0.35">
      <c r="A2450" s="50" t="s">
        <v>13590</v>
      </c>
      <c r="B2450" s="50" t="s">
        <v>13591</v>
      </c>
      <c r="C2450" s="50" t="s">
        <v>13592</v>
      </c>
      <c r="D2450" s="50" t="s">
        <v>13593</v>
      </c>
      <c r="E2450" s="50" t="s">
        <v>13594</v>
      </c>
      <c r="F2450" s="50" t="s">
        <v>13595</v>
      </c>
      <c r="G2450" s="50" t="s">
        <v>13596</v>
      </c>
      <c r="H2450" s="57" t="s">
        <v>6845</v>
      </c>
      <c r="I2450" s="33" t="s">
        <v>43407</v>
      </c>
    </row>
    <row r="2451" spans="1:9" ht="15.5" x14ac:dyDescent="0.35">
      <c r="A2451" s="50" t="s">
        <v>13597</v>
      </c>
      <c r="B2451" s="50" t="s">
        <v>657</v>
      </c>
      <c r="C2451" s="50" t="s">
        <v>657</v>
      </c>
      <c r="D2451" s="50" t="s">
        <v>657</v>
      </c>
      <c r="E2451" s="50" t="s">
        <v>657</v>
      </c>
      <c r="F2451" s="50" t="s">
        <v>13598</v>
      </c>
      <c r="G2451" s="50" t="s">
        <v>657</v>
      </c>
      <c r="H2451" s="57" t="s">
        <v>657</v>
      </c>
      <c r="I2451" s="33" t="s">
        <v>43407</v>
      </c>
    </row>
    <row r="2452" spans="1:9" ht="15.5" x14ac:dyDescent="0.35">
      <c r="A2452" s="50" t="s">
        <v>13599</v>
      </c>
      <c r="B2452" s="50" t="s">
        <v>13600</v>
      </c>
      <c r="C2452" s="50" t="s">
        <v>13601</v>
      </c>
      <c r="D2452" s="50" t="s">
        <v>13602</v>
      </c>
      <c r="E2452" s="50" t="s">
        <v>13603</v>
      </c>
      <c r="F2452" s="50" t="s">
        <v>13604</v>
      </c>
      <c r="G2452" s="50" t="s">
        <v>13605</v>
      </c>
      <c r="H2452" s="57" t="s">
        <v>10344</v>
      </c>
      <c r="I2452" s="33" t="s">
        <v>43407</v>
      </c>
    </row>
    <row r="2453" spans="1:9" ht="15.5" x14ac:dyDescent="0.35">
      <c r="A2453" s="50" t="s">
        <v>13606</v>
      </c>
      <c r="B2453" s="50" t="s">
        <v>657</v>
      </c>
      <c r="C2453" s="50" t="s">
        <v>657</v>
      </c>
      <c r="D2453" s="50" t="s">
        <v>657</v>
      </c>
      <c r="E2453" s="50" t="s">
        <v>657</v>
      </c>
      <c r="F2453" s="50" t="s">
        <v>13607</v>
      </c>
      <c r="G2453" s="50" t="s">
        <v>657</v>
      </c>
      <c r="H2453" s="57" t="s">
        <v>657</v>
      </c>
      <c r="I2453" s="33" t="s">
        <v>43407</v>
      </c>
    </row>
    <row r="2454" spans="1:9" ht="15.5" x14ac:dyDescent="0.35">
      <c r="A2454" s="50" t="s">
        <v>13608</v>
      </c>
      <c r="B2454" s="50" t="s">
        <v>13609</v>
      </c>
      <c r="C2454" s="50" t="s">
        <v>13610</v>
      </c>
      <c r="D2454" s="50" t="s">
        <v>13611</v>
      </c>
      <c r="E2454" s="50" t="s">
        <v>13612</v>
      </c>
      <c r="F2454" s="50" t="s">
        <v>13613</v>
      </c>
      <c r="G2454" s="50" t="s">
        <v>13614</v>
      </c>
      <c r="H2454" s="57" t="s">
        <v>13615</v>
      </c>
      <c r="I2454" s="33" t="s">
        <v>43407</v>
      </c>
    </row>
    <row r="2455" spans="1:9" ht="15.5" x14ac:dyDescent="0.35">
      <c r="A2455" s="50" t="s">
        <v>13616</v>
      </c>
      <c r="B2455" s="50" t="s">
        <v>13617</v>
      </c>
      <c r="C2455" s="50" t="s">
        <v>13618</v>
      </c>
      <c r="D2455" s="50" t="s">
        <v>657</v>
      </c>
      <c r="E2455" s="50" t="s">
        <v>13619</v>
      </c>
      <c r="F2455" s="50" t="s">
        <v>13620</v>
      </c>
      <c r="G2455" s="50" t="s">
        <v>13621</v>
      </c>
      <c r="H2455" s="57" t="s">
        <v>5144</v>
      </c>
      <c r="I2455" s="33" t="s">
        <v>43407</v>
      </c>
    </row>
    <row r="2456" spans="1:9" ht="15.5" x14ac:dyDescent="0.35">
      <c r="A2456" s="50" t="s">
        <v>13622</v>
      </c>
      <c r="B2456" s="50" t="s">
        <v>657</v>
      </c>
      <c r="C2456" s="50" t="s">
        <v>657</v>
      </c>
      <c r="D2456" s="50" t="s">
        <v>657</v>
      </c>
      <c r="E2456" s="50" t="s">
        <v>657</v>
      </c>
      <c r="F2456" s="50" t="s">
        <v>13623</v>
      </c>
      <c r="G2456" s="50" t="s">
        <v>657</v>
      </c>
      <c r="H2456" s="57" t="s">
        <v>657</v>
      </c>
      <c r="I2456" s="33" t="s">
        <v>43407</v>
      </c>
    </row>
    <row r="2457" spans="1:9" ht="15.5" x14ac:dyDescent="0.35">
      <c r="A2457" s="50" t="s">
        <v>13624</v>
      </c>
      <c r="B2457" s="50" t="s">
        <v>657</v>
      </c>
      <c r="C2457" s="50" t="s">
        <v>657</v>
      </c>
      <c r="D2457" s="50" t="s">
        <v>657</v>
      </c>
      <c r="E2457" s="50" t="s">
        <v>657</v>
      </c>
      <c r="F2457" s="50" t="s">
        <v>13625</v>
      </c>
      <c r="G2457" s="50" t="s">
        <v>13626</v>
      </c>
      <c r="H2457" s="57" t="s">
        <v>657</v>
      </c>
      <c r="I2457" s="33" t="s">
        <v>43407</v>
      </c>
    </row>
    <row r="2458" spans="1:9" ht="15.5" x14ac:dyDescent="0.35">
      <c r="A2458" s="50" t="s">
        <v>13627</v>
      </c>
      <c r="B2458" s="50" t="s">
        <v>13628</v>
      </c>
      <c r="C2458" s="50" t="s">
        <v>13629</v>
      </c>
      <c r="D2458" s="50" t="s">
        <v>657</v>
      </c>
      <c r="E2458" s="50" t="s">
        <v>657</v>
      </c>
      <c r="F2458" s="50" t="s">
        <v>13630</v>
      </c>
      <c r="G2458" s="50" t="s">
        <v>13631</v>
      </c>
      <c r="H2458" s="57" t="s">
        <v>761</v>
      </c>
      <c r="I2458" s="33" t="s">
        <v>43407</v>
      </c>
    </row>
    <row r="2459" spans="1:9" ht="15.5" x14ac:dyDescent="0.35">
      <c r="A2459" s="50" t="s">
        <v>13632</v>
      </c>
      <c r="B2459" s="50" t="s">
        <v>13633</v>
      </c>
      <c r="C2459" s="50" t="s">
        <v>13634</v>
      </c>
      <c r="D2459" s="50" t="s">
        <v>13635</v>
      </c>
      <c r="E2459" s="50" t="s">
        <v>13636</v>
      </c>
      <c r="F2459" s="50" t="s">
        <v>13637</v>
      </c>
      <c r="G2459" s="50" t="s">
        <v>13638</v>
      </c>
      <c r="H2459" s="57" t="s">
        <v>657</v>
      </c>
      <c r="I2459" s="33" t="s">
        <v>43407</v>
      </c>
    </row>
    <row r="2460" spans="1:9" ht="15.5" x14ac:dyDescent="0.35">
      <c r="A2460" s="50" t="s">
        <v>13639</v>
      </c>
      <c r="B2460" s="50" t="s">
        <v>13640</v>
      </c>
      <c r="C2460" s="50" t="s">
        <v>13641</v>
      </c>
      <c r="D2460" s="50" t="s">
        <v>13642</v>
      </c>
      <c r="E2460" s="50" t="s">
        <v>13643</v>
      </c>
      <c r="F2460" s="50" t="s">
        <v>13644</v>
      </c>
      <c r="G2460" s="50" t="s">
        <v>13645</v>
      </c>
      <c r="H2460" s="57" t="s">
        <v>13646</v>
      </c>
      <c r="I2460" s="33" t="s">
        <v>43407</v>
      </c>
    </row>
    <row r="2461" spans="1:9" ht="15.5" x14ac:dyDescent="0.35">
      <c r="A2461" s="50" t="s">
        <v>13647</v>
      </c>
      <c r="B2461" s="50" t="s">
        <v>13648</v>
      </c>
      <c r="C2461" s="50" t="s">
        <v>13649</v>
      </c>
      <c r="D2461" s="50" t="s">
        <v>13650</v>
      </c>
      <c r="E2461" s="50" t="s">
        <v>13651</v>
      </c>
      <c r="F2461" s="50" t="s">
        <v>13652</v>
      </c>
      <c r="G2461" s="50" t="s">
        <v>13653</v>
      </c>
      <c r="H2461" s="57" t="s">
        <v>13654</v>
      </c>
      <c r="I2461" s="33" t="s">
        <v>43407</v>
      </c>
    </row>
    <row r="2462" spans="1:9" ht="15.5" x14ac:dyDescent="0.35">
      <c r="A2462" s="50" t="s">
        <v>13655</v>
      </c>
      <c r="B2462" s="50" t="s">
        <v>13656</v>
      </c>
      <c r="C2462" s="50" t="s">
        <v>13657</v>
      </c>
      <c r="D2462" s="50" t="s">
        <v>13658</v>
      </c>
      <c r="E2462" s="50" t="s">
        <v>13659</v>
      </c>
      <c r="F2462" s="50" t="s">
        <v>13660</v>
      </c>
      <c r="G2462" s="50" t="s">
        <v>13661</v>
      </c>
      <c r="H2462" s="57" t="s">
        <v>13662</v>
      </c>
      <c r="I2462" s="33" t="s">
        <v>43407</v>
      </c>
    </row>
    <row r="2463" spans="1:9" ht="15.5" x14ac:dyDescent="0.35">
      <c r="A2463" s="50" t="s">
        <v>13663</v>
      </c>
      <c r="B2463" s="50" t="s">
        <v>657</v>
      </c>
      <c r="C2463" s="50" t="s">
        <v>657</v>
      </c>
      <c r="D2463" s="50" t="s">
        <v>657</v>
      </c>
      <c r="E2463" s="50" t="s">
        <v>657</v>
      </c>
      <c r="F2463" s="50" t="s">
        <v>13664</v>
      </c>
      <c r="G2463" s="50" t="s">
        <v>13665</v>
      </c>
      <c r="H2463" s="57" t="s">
        <v>657</v>
      </c>
      <c r="I2463" s="33" t="s">
        <v>43407</v>
      </c>
    </row>
    <row r="2464" spans="1:9" ht="15.5" x14ac:dyDescent="0.35">
      <c r="A2464" s="50" t="s">
        <v>13666</v>
      </c>
      <c r="B2464" s="50" t="s">
        <v>13667</v>
      </c>
      <c r="C2464" s="50" t="s">
        <v>657</v>
      </c>
      <c r="D2464" s="50" t="s">
        <v>657</v>
      </c>
      <c r="E2464" s="50" t="s">
        <v>657</v>
      </c>
      <c r="F2464" s="50" t="s">
        <v>13668</v>
      </c>
      <c r="G2464" s="50" t="s">
        <v>657</v>
      </c>
      <c r="H2464" s="57" t="s">
        <v>657</v>
      </c>
      <c r="I2464" s="33" t="s">
        <v>43407</v>
      </c>
    </row>
    <row r="2465" spans="1:9" ht="15.5" x14ac:dyDescent="0.35">
      <c r="A2465" s="50" t="s">
        <v>439</v>
      </c>
      <c r="B2465" s="50" t="s">
        <v>13669</v>
      </c>
      <c r="C2465" s="50" t="s">
        <v>13670</v>
      </c>
      <c r="D2465" s="50" t="s">
        <v>13671</v>
      </c>
      <c r="E2465" s="50" t="s">
        <v>13672</v>
      </c>
      <c r="F2465" s="50" t="s">
        <v>13673</v>
      </c>
      <c r="G2465" s="50" t="s">
        <v>13674</v>
      </c>
      <c r="H2465" s="57" t="s">
        <v>9889</v>
      </c>
      <c r="I2465" s="33" t="s">
        <v>43407</v>
      </c>
    </row>
    <row r="2466" spans="1:9" ht="15.5" x14ac:dyDescent="0.35">
      <c r="A2466" s="50" t="s">
        <v>13675</v>
      </c>
      <c r="B2466" s="50" t="s">
        <v>657</v>
      </c>
      <c r="C2466" s="50" t="s">
        <v>657</v>
      </c>
      <c r="D2466" s="50" t="s">
        <v>657</v>
      </c>
      <c r="E2466" s="50" t="s">
        <v>13676</v>
      </c>
      <c r="F2466" s="50" t="s">
        <v>13677</v>
      </c>
      <c r="G2466" s="50" t="s">
        <v>13678</v>
      </c>
      <c r="H2466" s="57" t="s">
        <v>657</v>
      </c>
      <c r="I2466" s="33" t="s">
        <v>43407</v>
      </c>
    </row>
    <row r="2467" spans="1:9" ht="15.5" x14ac:dyDescent="0.35">
      <c r="A2467" s="50" t="s">
        <v>13679</v>
      </c>
      <c r="B2467" s="50" t="s">
        <v>657</v>
      </c>
      <c r="C2467" s="50" t="s">
        <v>657</v>
      </c>
      <c r="D2467" s="50" t="s">
        <v>657</v>
      </c>
      <c r="E2467" s="50" t="s">
        <v>657</v>
      </c>
      <c r="F2467" s="50" t="s">
        <v>13680</v>
      </c>
      <c r="G2467" s="50" t="s">
        <v>657</v>
      </c>
      <c r="H2467" s="57" t="s">
        <v>657</v>
      </c>
      <c r="I2467" s="33" t="s">
        <v>43407</v>
      </c>
    </row>
    <row r="2468" spans="1:9" ht="15.5" x14ac:dyDescent="0.35">
      <c r="A2468" s="50" t="s">
        <v>13681</v>
      </c>
      <c r="B2468" s="50" t="s">
        <v>13682</v>
      </c>
      <c r="C2468" s="50" t="s">
        <v>13683</v>
      </c>
      <c r="D2468" s="50" t="s">
        <v>13684</v>
      </c>
      <c r="E2468" s="50" t="s">
        <v>13685</v>
      </c>
      <c r="F2468" s="50" t="s">
        <v>13686</v>
      </c>
      <c r="G2468" s="50" t="s">
        <v>13687</v>
      </c>
      <c r="H2468" s="57" t="s">
        <v>13688</v>
      </c>
      <c r="I2468" s="33" t="s">
        <v>43407</v>
      </c>
    </row>
    <row r="2469" spans="1:9" ht="15.5" x14ac:dyDescent="0.35">
      <c r="A2469" s="50" t="s">
        <v>13689</v>
      </c>
      <c r="B2469" s="50" t="s">
        <v>13690</v>
      </c>
      <c r="C2469" s="50" t="s">
        <v>13691</v>
      </c>
      <c r="D2469" s="50" t="s">
        <v>13692</v>
      </c>
      <c r="E2469" s="50" t="s">
        <v>13693</v>
      </c>
      <c r="F2469" s="50" t="s">
        <v>13694</v>
      </c>
      <c r="G2469" s="50" t="s">
        <v>13695</v>
      </c>
      <c r="H2469" s="57" t="s">
        <v>657</v>
      </c>
      <c r="I2469" s="33" t="s">
        <v>43407</v>
      </c>
    </row>
    <row r="2470" spans="1:9" ht="15.5" x14ac:dyDescent="0.35">
      <c r="A2470" s="50" t="s">
        <v>13696</v>
      </c>
      <c r="B2470" s="50" t="s">
        <v>13697</v>
      </c>
      <c r="C2470" s="50" t="s">
        <v>13698</v>
      </c>
      <c r="D2470" s="50" t="s">
        <v>657</v>
      </c>
      <c r="E2470" s="50" t="s">
        <v>13699</v>
      </c>
      <c r="F2470" s="50" t="s">
        <v>13700</v>
      </c>
      <c r="G2470" s="50" t="s">
        <v>13701</v>
      </c>
      <c r="H2470" s="57" t="s">
        <v>13702</v>
      </c>
      <c r="I2470" s="33" t="s">
        <v>43407</v>
      </c>
    </row>
    <row r="2471" spans="1:9" ht="15.5" x14ac:dyDescent="0.35">
      <c r="A2471" s="50" t="s">
        <v>13703</v>
      </c>
      <c r="B2471" s="50" t="s">
        <v>13704</v>
      </c>
      <c r="C2471" s="50" t="s">
        <v>13705</v>
      </c>
      <c r="D2471" s="50" t="s">
        <v>13706</v>
      </c>
      <c r="E2471" s="50" t="s">
        <v>13707</v>
      </c>
      <c r="F2471" s="50" t="s">
        <v>13708</v>
      </c>
      <c r="G2471" s="50" t="s">
        <v>13709</v>
      </c>
      <c r="H2471" s="57" t="s">
        <v>13710</v>
      </c>
      <c r="I2471" s="33" t="s">
        <v>43407</v>
      </c>
    </row>
    <row r="2472" spans="1:9" ht="15.5" x14ac:dyDescent="0.35">
      <c r="A2472" s="50" t="s">
        <v>13711</v>
      </c>
      <c r="B2472" s="50" t="s">
        <v>13712</v>
      </c>
      <c r="C2472" s="50" t="s">
        <v>13713</v>
      </c>
      <c r="D2472" s="50" t="s">
        <v>13714</v>
      </c>
      <c r="E2472" s="50" t="s">
        <v>13715</v>
      </c>
      <c r="F2472" s="50" t="s">
        <v>13716</v>
      </c>
      <c r="G2472" s="50" t="s">
        <v>13717</v>
      </c>
      <c r="H2472" s="57" t="s">
        <v>657</v>
      </c>
      <c r="I2472" s="33" t="s">
        <v>43407</v>
      </c>
    </row>
    <row r="2473" spans="1:9" ht="15.5" x14ac:dyDescent="0.35">
      <c r="A2473" s="50" t="s">
        <v>13718</v>
      </c>
      <c r="B2473" s="50" t="s">
        <v>13719</v>
      </c>
      <c r="C2473" s="50" t="s">
        <v>13720</v>
      </c>
      <c r="D2473" s="50" t="s">
        <v>13721</v>
      </c>
      <c r="E2473" s="50" t="s">
        <v>13722</v>
      </c>
      <c r="F2473" s="50" t="s">
        <v>13723</v>
      </c>
      <c r="G2473" s="50" t="s">
        <v>13724</v>
      </c>
      <c r="H2473" s="57" t="s">
        <v>13725</v>
      </c>
      <c r="I2473" s="33" t="s">
        <v>43407</v>
      </c>
    </row>
    <row r="2474" spans="1:9" ht="15.5" x14ac:dyDescent="0.35">
      <c r="A2474" s="50" t="s">
        <v>13726</v>
      </c>
      <c r="B2474" s="50" t="s">
        <v>13727</v>
      </c>
      <c r="C2474" s="50" t="s">
        <v>13728</v>
      </c>
      <c r="D2474" s="50" t="s">
        <v>657</v>
      </c>
      <c r="E2474" s="50" t="s">
        <v>13729</v>
      </c>
      <c r="F2474" s="50" t="s">
        <v>13730</v>
      </c>
      <c r="G2474" s="50" t="s">
        <v>13731</v>
      </c>
      <c r="H2474" s="57" t="s">
        <v>761</v>
      </c>
      <c r="I2474" s="33" t="s">
        <v>43407</v>
      </c>
    </row>
    <row r="2475" spans="1:9" ht="15.5" x14ac:dyDescent="0.35">
      <c r="A2475" s="50" t="s">
        <v>13732</v>
      </c>
      <c r="B2475" s="50" t="s">
        <v>13733</v>
      </c>
      <c r="C2475" s="50" t="s">
        <v>13734</v>
      </c>
      <c r="D2475" s="50" t="s">
        <v>657</v>
      </c>
      <c r="E2475" s="50" t="s">
        <v>13735</v>
      </c>
      <c r="F2475" s="50" t="s">
        <v>13736</v>
      </c>
      <c r="G2475" s="50" t="s">
        <v>13737</v>
      </c>
      <c r="H2475" s="57" t="s">
        <v>761</v>
      </c>
      <c r="I2475" s="33" t="s">
        <v>43407</v>
      </c>
    </row>
    <row r="2476" spans="1:9" ht="15.5" x14ac:dyDescent="0.35">
      <c r="A2476" s="50" t="s">
        <v>13738</v>
      </c>
      <c r="B2476" s="50" t="s">
        <v>13739</v>
      </c>
      <c r="C2476" s="50" t="s">
        <v>13740</v>
      </c>
      <c r="D2476" s="50" t="s">
        <v>13741</v>
      </c>
      <c r="E2476" s="50" t="s">
        <v>13742</v>
      </c>
      <c r="F2476" s="50" t="s">
        <v>13743</v>
      </c>
      <c r="G2476" s="50" t="s">
        <v>13744</v>
      </c>
      <c r="H2476" s="57" t="s">
        <v>761</v>
      </c>
      <c r="I2476" s="33" t="s">
        <v>43407</v>
      </c>
    </row>
    <row r="2477" spans="1:9" ht="15.5" x14ac:dyDescent="0.35">
      <c r="A2477" s="50" t="s">
        <v>13745</v>
      </c>
      <c r="B2477" s="50" t="s">
        <v>657</v>
      </c>
      <c r="C2477" s="50" t="s">
        <v>657</v>
      </c>
      <c r="D2477" s="50" t="s">
        <v>657</v>
      </c>
      <c r="E2477" s="50" t="s">
        <v>657</v>
      </c>
      <c r="F2477" s="50" t="s">
        <v>13746</v>
      </c>
      <c r="G2477" s="50" t="s">
        <v>657</v>
      </c>
      <c r="H2477" s="57" t="s">
        <v>657</v>
      </c>
      <c r="I2477" s="33" t="s">
        <v>43407</v>
      </c>
    </row>
    <row r="2478" spans="1:9" ht="15.5" x14ac:dyDescent="0.35">
      <c r="A2478" s="50" t="s">
        <v>13747</v>
      </c>
      <c r="B2478" s="50" t="s">
        <v>13748</v>
      </c>
      <c r="C2478" s="50" t="s">
        <v>13749</v>
      </c>
      <c r="D2478" s="50" t="s">
        <v>13750</v>
      </c>
      <c r="E2478" s="50" t="s">
        <v>13751</v>
      </c>
      <c r="F2478" s="50" t="s">
        <v>13752</v>
      </c>
      <c r="G2478" s="50" t="s">
        <v>13753</v>
      </c>
      <c r="H2478" s="57" t="s">
        <v>1007</v>
      </c>
      <c r="I2478" s="33" t="s">
        <v>43407</v>
      </c>
    </row>
    <row r="2479" spans="1:9" ht="15.5" x14ac:dyDescent="0.35">
      <c r="A2479" s="50" t="s">
        <v>13754</v>
      </c>
      <c r="B2479" s="50" t="s">
        <v>657</v>
      </c>
      <c r="C2479" s="50" t="s">
        <v>657</v>
      </c>
      <c r="D2479" s="50" t="s">
        <v>657</v>
      </c>
      <c r="E2479" s="50" t="s">
        <v>657</v>
      </c>
      <c r="F2479" s="50" t="s">
        <v>657</v>
      </c>
      <c r="G2479" s="50" t="s">
        <v>657</v>
      </c>
      <c r="H2479" s="57" t="s">
        <v>657</v>
      </c>
      <c r="I2479" s="33" t="s">
        <v>43407</v>
      </c>
    </row>
    <row r="2480" spans="1:9" ht="15.5" x14ac:dyDescent="0.35">
      <c r="A2480" s="50" t="s">
        <v>13755</v>
      </c>
      <c r="B2480" s="50" t="s">
        <v>13756</v>
      </c>
      <c r="C2480" s="50" t="s">
        <v>13757</v>
      </c>
      <c r="D2480" s="50" t="s">
        <v>13758</v>
      </c>
      <c r="E2480" s="50" t="s">
        <v>13759</v>
      </c>
      <c r="F2480" s="50" t="s">
        <v>13760</v>
      </c>
      <c r="G2480" s="50" t="s">
        <v>13761</v>
      </c>
      <c r="H2480" s="57" t="s">
        <v>657</v>
      </c>
      <c r="I2480" s="33" t="s">
        <v>43407</v>
      </c>
    </row>
    <row r="2481" spans="1:9" ht="15.5" x14ac:dyDescent="0.35">
      <c r="A2481" s="50" t="s">
        <v>13762</v>
      </c>
      <c r="B2481" s="50" t="s">
        <v>13763</v>
      </c>
      <c r="C2481" s="50" t="s">
        <v>13764</v>
      </c>
      <c r="D2481" s="50" t="s">
        <v>13765</v>
      </c>
      <c r="E2481" s="50" t="s">
        <v>13766</v>
      </c>
      <c r="F2481" s="50" t="s">
        <v>13767</v>
      </c>
      <c r="G2481" s="50" t="s">
        <v>13768</v>
      </c>
      <c r="H2481" s="57" t="s">
        <v>13769</v>
      </c>
      <c r="I2481" s="33" t="s">
        <v>43407</v>
      </c>
    </row>
    <row r="2482" spans="1:9" ht="15.5" x14ac:dyDescent="0.35">
      <c r="A2482" s="50" t="s">
        <v>13770</v>
      </c>
      <c r="B2482" s="50" t="s">
        <v>657</v>
      </c>
      <c r="C2482" s="50" t="s">
        <v>657</v>
      </c>
      <c r="D2482" s="50" t="s">
        <v>657</v>
      </c>
      <c r="E2482" s="50" t="s">
        <v>657</v>
      </c>
      <c r="F2482" s="50" t="s">
        <v>13771</v>
      </c>
      <c r="G2482" s="50" t="s">
        <v>657</v>
      </c>
      <c r="H2482" s="57" t="s">
        <v>657</v>
      </c>
      <c r="I2482" s="33" t="s">
        <v>43407</v>
      </c>
    </row>
    <row r="2483" spans="1:9" ht="15.5" x14ac:dyDescent="0.35">
      <c r="A2483" s="50" t="s">
        <v>13772</v>
      </c>
      <c r="B2483" s="50" t="s">
        <v>657</v>
      </c>
      <c r="C2483" s="50" t="s">
        <v>657</v>
      </c>
      <c r="D2483" s="50" t="s">
        <v>657</v>
      </c>
      <c r="E2483" s="50" t="s">
        <v>657</v>
      </c>
      <c r="F2483" s="50" t="s">
        <v>13773</v>
      </c>
      <c r="G2483" s="50" t="s">
        <v>657</v>
      </c>
      <c r="H2483" s="57" t="s">
        <v>657</v>
      </c>
      <c r="I2483" s="33" t="s">
        <v>43407</v>
      </c>
    </row>
    <row r="2484" spans="1:9" ht="15.5" x14ac:dyDescent="0.35">
      <c r="A2484" s="50" t="s">
        <v>13774</v>
      </c>
      <c r="B2484" s="50" t="s">
        <v>657</v>
      </c>
      <c r="C2484" s="50" t="s">
        <v>657</v>
      </c>
      <c r="D2484" s="50" t="s">
        <v>657</v>
      </c>
      <c r="E2484" s="50" t="s">
        <v>657</v>
      </c>
      <c r="F2484" s="50" t="s">
        <v>657</v>
      </c>
      <c r="G2484" s="50" t="s">
        <v>657</v>
      </c>
      <c r="H2484" s="57" t="s">
        <v>657</v>
      </c>
      <c r="I2484" s="33" t="s">
        <v>43407</v>
      </c>
    </row>
    <row r="2485" spans="1:9" ht="15.5" x14ac:dyDescent="0.35">
      <c r="A2485" s="50" t="s">
        <v>13775</v>
      </c>
      <c r="B2485" s="50" t="s">
        <v>657</v>
      </c>
      <c r="C2485" s="50" t="s">
        <v>657</v>
      </c>
      <c r="D2485" s="50" t="s">
        <v>657</v>
      </c>
      <c r="E2485" s="50" t="s">
        <v>657</v>
      </c>
      <c r="F2485" s="50" t="s">
        <v>13776</v>
      </c>
      <c r="G2485" s="50" t="s">
        <v>13777</v>
      </c>
      <c r="H2485" s="57" t="s">
        <v>657</v>
      </c>
      <c r="I2485" s="33" t="s">
        <v>43407</v>
      </c>
    </row>
    <row r="2486" spans="1:9" ht="15.5" x14ac:dyDescent="0.35">
      <c r="A2486" s="50" t="s">
        <v>288</v>
      </c>
      <c r="B2486" s="50" t="s">
        <v>13778</v>
      </c>
      <c r="C2486" s="50" t="s">
        <v>13779</v>
      </c>
      <c r="D2486" s="50" t="s">
        <v>13780</v>
      </c>
      <c r="E2486" s="50" t="s">
        <v>13781</v>
      </c>
      <c r="F2486" s="50" t="s">
        <v>13782</v>
      </c>
      <c r="G2486" s="50" t="s">
        <v>13783</v>
      </c>
      <c r="H2486" s="57" t="s">
        <v>657</v>
      </c>
      <c r="I2486" s="33" t="s">
        <v>43407</v>
      </c>
    </row>
    <row r="2487" spans="1:9" ht="15.5" x14ac:dyDescent="0.35">
      <c r="A2487" s="50" t="s">
        <v>13784</v>
      </c>
      <c r="B2487" s="50" t="s">
        <v>13785</v>
      </c>
      <c r="C2487" s="50" t="s">
        <v>13786</v>
      </c>
      <c r="D2487" s="50" t="s">
        <v>13787</v>
      </c>
      <c r="E2487" s="50" t="s">
        <v>13788</v>
      </c>
      <c r="F2487" s="50" t="s">
        <v>13789</v>
      </c>
      <c r="G2487" s="50" t="s">
        <v>13790</v>
      </c>
      <c r="H2487" s="57" t="s">
        <v>6193</v>
      </c>
      <c r="I2487" s="33" t="s">
        <v>43407</v>
      </c>
    </row>
    <row r="2488" spans="1:9" ht="15.5" x14ac:dyDescent="0.35">
      <c r="A2488" s="50" t="s">
        <v>13791</v>
      </c>
      <c r="B2488" s="50" t="s">
        <v>657</v>
      </c>
      <c r="C2488" s="50" t="s">
        <v>13792</v>
      </c>
      <c r="D2488" s="50" t="s">
        <v>657</v>
      </c>
      <c r="E2488" s="50" t="s">
        <v>13793</v>
      </c>
      <c r="F2488" s="50" t="s">
        <v>13794</v>
      </c>
      <c r="G2488" s="50" t="s">
        <v>13795</v>
      </c>
      <c r="H2488" s="57" t="s">
        <v>657</v>
      </c>
      <c r="I2488" s="33" t="s">
        <v>43407</v>
      </c>
    </row>
    <row r="2489" spans="1:9" ht="15.5" x14ac:dyDescent="0.35">
      <c r="A2489" s="50" t="s">
        <v>13796</v>
      </c>
      <c r="B2489" s="50" t="s">
        <v>13797</v>
      </c>
      <c r="C2489" s="50" t="s">
        <v>13798</v>
      </c>
      <c r="D2489" s="50" t="s">
        <v>13799</v>
      </c>
      <c r="E2489" s="50" t="s">
        <v>13800</v>
      </c>
      <c r="F2489" s="50" t="s">
        <v>13801</v>
      </c>
      <c r="G2489" s="50" t="s">
        <v>13802</v>
      </c>
      <c r="H2489" s="57" t="s">
        <v>13803</v>
      </c>
      <c r="I2489" s="33" t="s">
        <v>43407</v>
      </c>
    </row>
    <row r="2490" spans="1:9" ht="15.5" x14ac:dyDescent="0.35">
      <c r="A2490" s="50" t="s">
        <v>13804</v>
      </c>
      <c r="B2490" s="50" t="s">
        <v>13805</v>
      </c>
      <c r="C2490" s="50" t="s">
        <v>13806</v>
      </c>
      <c r="D2490" s="50" t="s">
        <v>13807</v>
      </c>
      <c r="E2490" s="50" t="s">
        <v>13808</v>
      </c>
      <c r="F2490" s="50" t="s">
        <v>13809</v>
      </c>
      <c r="G2490" s="50" t="s">
        <v>13810</v>
      </c>
      <c r="H2490" s="57" t="s">
        <v>13811</v>
      </c>
      <c r="I2490" s="33" t="s">
        <v>43407</v>
      </c>
    </row>
    <row r="2491" spans="1:9" ht="15.5" x14ac:dyDescent="0.35">
      <c r="A2491" s="50" t="s">
        <v>13812</v>
      </c>
      <c r="B2491" s="50" t="s">
        <v>657</v>
      </c>
      <c r="C2491" s="50" t="s">
        <v>657</v>
      </c>
      <c r="D2491" s="50" t="s">
        <v>657</v>
      </c>
      <c r="E2491" s="50" t="s">
        <v>657</v>
      </c>
      <c r="F2491" s="50" t="s">
        <v>13813</v>
      </c>
      <c r="G2491" s="50" t="s">
        <v>657</v>
      </c>
      <c r="H2491" s="57" t="s">
        <v>657</v>
      </c>
      <c r="I2491" s="33" t="s">
        <v>43407</v>
      </c>
    </row>
    <row r="2492" spans="1:9" ht="15.5" x14ac:dyDescent="0.35">
      <c r="A2492" s="50" t="s">
        <v>13814</v>
      </c>
      <c r="B2492" s="50" t="s">
        <v>657</v>
      </c>
      <c r="C2492" s="50" t="s">
        <v>657</v>
      </c>
      <c r="D2492" s="50" t="s">
        <v>657</v>
      </c>
      <c r="E2492" s="50" t="s">
        <v>657</v>
      </c>
      <c r="F2492" s="50" t="s">
        <v>13815</v>
      </c>
      <c r="G2492" s="50" t="s">
        <v>657</v>
      </c>
      <c r="H2492" s="57" t="s">
        <v>657</v>
      </c>
      <c r="I2492" s="33" t="s">
        <v>43407</v>
      </c>
    </row>
    <row r="2493" spans="1:9" ht="15.5" x14ac:dyDescent="0.35">
      <c r="A2493" s="50" t="s">
        <v>13816</v>
      </c>
      <c r="B2493" s="50" t="s">
        <v>13817</v>
      </c>
      <c r="C2493" s="50" t="s">
        <v>13818</v>
      </c>
      <c r="D2493" s="50" t="s">
        <v>13819</v>
      </c>
      <c r="E2493" s="50" t="s">
        <v>13820</v>
      </c>
      <c r="F2493" s="50" t="s">
        <v>13821</v>
      </c>
      <c r="G2493" s="50" t="s">
        <v>13822</v>
      </c>
      <c r="H2493" s="57" t="s">
        <v>13823</v>
      </c>
      <c r="I2493" s="33" t="s">
        <v>43407</v>
      </c>
    </row>
    <row r="2494" spans="1:9" ht="15.5" x14ac:dyDescent="0.35">
      <c r="A2494" s="50" t="s">
        <v>13824</v>
      </c>
      <c r="B2494" s="50" t="s">
        <v>657</v>
      </c>
      <c r="C2494" s="50" t="s">
        <v>657</v>
      </c>
      <c r="D2494" s="50" t="s">
        <v>657</v>
      </c>
      <c r="E2494" s="50" t="s">
        <v>657</v>
      </c>
      <c r="F2494" s="50" t="s">
        <v>13825</v>
      </c>
      <c r="G2494" s="50" t="s">
        <v>657</v>
      </c>
      <c r="H2494" s="57" t="s">
        <v>657</v>
      </c>
      <c r="I2494" s="33" t="s">
        <v>43407</v>
      </c>
    </row>
    <row r="2495" spans="1:9" ht="15.5" x14ac:dyDescent="0.35">
      <c r="A2495" s="50" t="s">
        <v>289</v>
      </c>
      <c r="B2495" s="50" t="s">
        <v>13826</v>
      </c>
      <c r="C2495" s="50" t="s">
        <v>13827</v>
      </c>
      <c r="D2495" s="50" t="s">
        <v>657</v>
      </c>
      <c r="E2495" s="50" t="s">
        <v>13828</v>
      </c>
      <c r="F2495" s="50" t="s">
        <v>13829</v>
      </c>
      <c r="G2495" s="50" t="s">
        <v>13830</v>
      </c>
      <c r="H2495" s="57" t="s">
        <v>772</v>
      </c>
      <c r="I2495" s="33" t="s">
        <v>43407</v>
      </c>
    </row>
    <row r="2496" spans="1:9" ht="15.5" x14ac:dyDescent="0.35">
      <c r="A2496" s="50" t="s">
        <v>13831</v>
      </c>
      <c r="B2496" s="50" t="s">
        <v>13832</v>
      </c>
      <c r="C2496" s="50" t="s">
        <v>13833</v>
      </c>
      <c r="D2496" s="50" t="s">
        <v>13834</v>
      </c>
      <c r="E2496" s="50" t="s">
        <v>13835</v>
      </c>
      <c r="F2496" s="50" t="s">
        <v>13836</v>
      </c>
      <c r="G2496" s="50" t="s">
        <v>1542</v>
      </c>
      <c r="H2496" s="57" t="s">
        <v>13837</v>
      </c>
      <c r="I2496" s="33" t="s">
        <v>43407</v>
      </c>
    </row>
    <row r="2497" spans="1:9" ht="15.5" x14ac:dyDescent="0.35">
      <c r="A2497" s="50" t="s">
        <v>13838</v>
      </c>
      <c r="B2497" s="50" t="s">
        <v>13839</v>
      </c>
      <c r="C2497" s="50" t="s">
        <v>13840</v>
      </c>
      <c r="D2497" s="50" t="s">
        <v>13841</v>
      </c>
      <c r="E2497" s="50" t="s">
        <v>13842</v>
      </c>
      <c r="F2497" s="50" t="s">
        <v>13843</v>
      </c>
      <c r="G2497" s="50" t="s">
        <v>13844</v>
      </c>
      <c r="H2497" s="57" t="s">
        <v>2369</v>
      </c>
      <c r="I2497" s="33" t="s">
        <v>43407</v>
      </c>
    </row>
    <row r="2498" spans="1:9" ht="15.5" x14ac:dyDescent="0.35">
      <c r="A2498" s="50" t="s">
        <v>13845</v>
      </c>
      <c r="B2498" s="50" t="s">
        <v>657</v>
      </c>
      <c r="C2498" s="50" t="s">
        <v>657</v>
      </c>
      <c r="D2498" s="50" t="s">
        <v>657</v>
      </c>
      <c r="E2498" s="50" t="s">
        <v>657</v>
      </c>
      <c r="F2498" s="50" t="s">
        <v>13846</v>
      </c>
      <c r="G2498" s="50" t="s">
        <v>657</v>
      </c>
      <c r="H2498" s="57" t="s">
        <v>657</v>
      </c>
      <c r="I2498" s="33" t="s">
        <v>43407</v>
      </c>
    </row>
    <row r="2499" spans="1:9" ht="15.5" x14ac:dyDescent="0.35">
      <c r="A2499" s="50" t="s">
        <v>13847</v>
      </c>
      <c r="B2499" s="50" t="s">
        <v>657</v>
      </c>
      <c r="C2499" s="50" t="s">
        <v>657</v>
      </c>
      <c r="D2499" s="50" t="s">
        <v>657</v>
      </c>
      <c r="E2499" s="50" t="s">
        <v>657</v>
      </c>
      <c r="F2499" s="50" t="s">
        <v>13848</v>
      </c>
      <c r="G2499" s="50" t="s">
        <v>13849</v>
      </c>
      <c r="H2499" s="57" t="s">
        <v>657</v>
      </c>
      <c r="I2499" s="33" t="s">
        <v>43407</v>
      </c>
    </row>
    <row r="2500" spans="1:9" ht="15.5" x14ac:dyDescent="0.35">
      <c r="A2500" s="50" t="s">
        <v>13850</v>
      </c>
      <c r="B2500" s="50" t="s">
        <v>13851</v>
      </c>
      <c r="C2500" s="50" t="s">
        <v>13852</v>
      </c>
      <c r="D2500" s="50" t="s">
        <v>13853</v>
      </c>
      <c r="E2500" s="50" t="s">
        <v>13854</v>
      </c>
      <c r="F2500" s="50" t="s">
        <v>13855</v>
      </c>
      <c r="G2500" s="50" t="s">
        <v>1928</v>
      </c>
      <c r="H2500" s="57" t="s">
        <v>13856</v>
      </c>
      <c r="I2500" s="33" t="s">
        <v>43407</v>
      </c>
    </row>
    <row r="2501" spans="1:9" ht="15.5" x14ac:dyDescent="0.35">
      <c r="A2501" s="50" t="s">
        <v>13857</v>
      </c>
      <c r="B2501" s="50" t="s">
        <v>13858</v>
      </c>
      <c r="C2501" s="50" t="s">
        <v>13859</v>
      </c>
      <c r="D2501" s="50" t="s">
        <v>657</v>
      </c>
      <c r="E2501" s="50" t="s">
        <v>657</v>
      </c>
      <c r="F2501" s="50" t="s">
        <v>13860</v>
      </c>
      <c r="G2501" s="50" t="s">
        <v>657</v>
      </c>
      <c r="H2501" s="57" t="s">
        <v>13861</v>
      </c>
      <c r="I2501" s="33" t="s">
        <v>43407</v>
      </c>
    </row>
    <row r="2502" spans="1:9" ht="15.5" x14ac:dyDescent="0.35">
      <c r="A2502" s="50" t="s">
        <v>290</v>
      </c>
      <c r="B2502" s="50" t="s">
        <v>657</v>
      </c>
      <c r="C2502" s="50" t="s">
        <v>657</v>
      </c>
      <c r="D2502" s="50" t="s">
        <v>657</v>
      </c>
      <c r="E2502" s="50" t="s">
        <v>657</v>
      </c>
      <c r="F2502" s="50" t="s">
        <v>13862</v>
      </c>
      <c r="G2502" s="50" t="s">
        <v>657</v>
      </c>
      <c r="H2502" s="57" t="s">
        <v>657</v>
      </c>
      <c r="I2502" s="33" t="s">
        <v>43407</v>
      </c>
    </row>
    <row r="2503" spans="1:9" ht="15.5" x14ac:dyDescent="0.35">
      <c r="A2503" s="50" t="s">
        <v>13863</v>
      </c>
      <c r="B2503" s="50" t="s">
        <v>13864</v>
      </c>
      <c r="C2503" s="50" t="s">
        <v>657</v>
      </c>
      <c r="D2503" s="50" t="s">
        <v>657</v>
      </c>
      <c r="E2503" s="50" t="s">
        <v>657</v>
      </c>
      <c r="F2503" s="50" t="s">
        <v>13865</v>
      </c>
      <c r="G2503" s="50" t="s">
        <v>657</v>
      </c>
      <c r="H2503" s="57" t="s">
        <v>13866</v>
      </c>
      <c r="I2503" s="33" t="s">
        <v>43407</v>
      </c>
    </row>
    <row r="2504" spans="1:9" ht="15.5" x14ac:dyDescent="0.35">
      <c r="A2504" s="50" t="s">
        <v>13867</v>
      </c>
      <c r="B2504" s="50" t="s">
        <v>13868</v>
      </c>
      <c r="C2504" s="50" t="s">
        <v>657</v>
      </c>
      <c r="D2504" s="50" t="s">
        <v>657</v>
      </c>
      <c r="E2504" s="50" t="s">
        <v>657</v>
      </c>
      <c r="F2504" s="50" t="s">
        <v>13869</v>
      </c>
      <c r="G2504" s="50" t="s">
        <v>657</v>
      </c>
      <c r="H2504" s="57" t="s">
        <v>657</v>
      </c>
      <c r="I2504" s="33" t="s">
        <v>43407</v>
      </c>
    </row>
    <row r="2505" spans="1:9" ht="15.5" x14ac:dyDescent="0.35">
      <c r="A2505" s="50" t="s">
        <v>13870</v>
      </c>
      <c r="B2505" s="50" t="s">
        <v>657</v>
      </c>
      <c r="C2505" s="50" t="s">
        <v>657</v>
      </c>
      <c r="D2505" s="50" t="s">
        <v>657</v>
      </c>
      <c r="E2505" s="50" t="s">
        <v>657</v>
      </c>
      <c r="F2505" s="50" t="s">
        <v>13871</v>
      </c>
      <c r="G2505" s="50" t="s">
        <v>657</v>
      </c>
      <c r="H2505" s="57" t="s">
        <v>657</v>
      </c>
      <c r="I2505" s="33" t="s">
        <v>43407</v>
      </c>
    </row>
    <row r="2506" spans="1:9" ht="15.5" x14ac:dyDescent="0.35">
      <c r="A2506" s="50" t="s">
        <v>13872</v>
      </c>
      <c r="B2506" s="50" t="s">
        <v>13873</v>
      </c>
      <c r="C2506" s="50" t="s">
        <v>13874</v>
      </c>
      <c r="D2506" s="50" t="s">
        <v>13875</v>
      </c>
      <c r="E2506" s="50" t="s">
        <v>13876</v>
      </c>
      <c r="F2506" s="50" t="s">
        <v>13877</v>
      </c>
      <c r="G2506" s="50" t="s">
        <v>13878</v>
      </c>
      <c r="H2506" s="57" t="s">
        <v>13879</v>
      </c>
      <c r="I2506" s="33" t="s">
        <v>43407</v>
      </c>
    </row>
    <row r="2507" spans="1:9" ht="15.5" x14ac:dyDescent="0.35">
      <c r="A2507" s="50" t="s">
        <v>13880</v>
      </c>
      <c r="B2507" s="50" t="s">
        <v>13881</v>
      </c>
      <c r="C2507" s="50" t="s">
        <v>13882</v>
      </c>
      <c r="D2507" s="50" t="s">
        <v>657</v>
      </c>
      <c r="E2507" s="50" t="s">
        <v>657</v>
      </c>
      <c r="F2507" s="50" t="s">
        <v>13883</v>
      </c>
      <c r="G2507" s="50" t="s">
        <v>657</v>
      </c>
      <c r="H2507" s="57" t="s">
        <v>1373</v>
      </c>
      <c r="I2507" s="33" t="s">
        <v>43407</v>
      </c>
    </row>
    <row r="2508" spans="1:9" ht="15.5" x14ac:dyDescent="0.35">
      <c r="A2508" s="50" t="s">
        <v>13884</v>
      </c>
      <c r="B2508" s="50" t="s">
        <v>13885</v>
      </c>
      <c r="C2508" s="50" t="s">
        <v>13886</v>
      </c>
      <c r="D2508" s="50" t="s">
        <v>13887</v>
      </c>
      <c r="E2508" s="50" t="s">
        <v>13888</v>
      </c>
      <c r="F2508" s="50" t="s">
        <v>13877</v>
      </c>
      <c r="G2508" s="50" t="s">
        <v>13889</v>
      </c>
      <c r="H2508" s="57" t="s">
        <v>13890</v>
      </c>
      <c r="I2508" s="33" t="s">
        <v>43407</v>
      </c>
    </row>
    <row r="2509" spans="1:9" ht="15.5" x14ac:dyDescent="0.35">
      <c r="A2509" s="50" t="s">
        <v>13891</v>
      </c>
      <c r="B2509" s="50" t="s">
        <v>13892</v>
      </c>
      <c r="C2509" s="50" t="s">
        <v>13893</v>
      </c>
      <c r="D2509" s="50" t="s">
        <v>13894</v>
      </c>
      <c r="E2509" s="50" t="s">
        <v>13895</v>
      </c>
      <c r="F2509" s="50" t="s">
        <v>13896</v>
      </c>
      <c r="G2509" s="50" t="s">
        <v>657</v>
      </c>
      <c r="H2509" s="57" t="s">
        <v>13897</v>
      </c>
      <c r="I2509" s="33" t="s">
        <v>43407</v>
      </c>
    </row>
    <row r="2510" spans="1:9" ht="15.5" x14ac:dyDescent="0.35">
      <c r="A2510" s="50" t="s">
        <v>13898</v>
      </c>
      <c r="B2510" s="50" t="s">
        <v>13899</v>
      </c>
      <c r="C2510" s="50" t="s">
        <v>13900</v>
      </c>
      <c r="D2510" s="50" t="s">
        <v>13901</v>
      </c>
      <c r="E2510" s="50" t="s">
        <v>13902</v>
      </c>
      <c r="F2510" s="50" t="s">
        <v>13903</v>
      </c>
      <c r="G2510" s="50" t="s">
        <v>13904</v>
      </c>
      <c r="H2510" s="57" t="s">
        <v>13905</v>
      </c>
      <c r="I2510" s="33" t="s">
        <v>43407</v>
      </c>
    </row>
    <row r="2511" spans="1:9" ht="15.5" x14ac:dyDescent="0.35">
      <c r="A2511" s="50" t="s">
        <v>13906</v>
      </c>
      <c r="B2511" s="50" t="s">
        <v>13907</v>
      </c>
      <c r="C2511" s="50" t="s">
        <v>13908</v>
      </c>
      <c r="D2511" s="50" t="s">
        <v>13909</v>
      </c>
      <c r="E2511" s="50" t="s">
        <v>13910</v>
      </c>
      <c r="F2511" s="50" t="s">
        <v>13911</v>
      </c>
      <c r="G2511" s="50" t="s">
        <v>13912</v>
      </c>
      <c r="H2511" s="57" t="s">
        <v>657</v>
      </c>
      <c r="I2511" s="33" t="s">
        <v>43407</v>
      </c>
    </row>
    <row r="2512" spans="1:9" ht="15.5" x14ac:dyDescent="0.35">
      <c r="A2512" s="50" t="s">
        <v>13913</v>
      </c>
      <c r="B2512" s="50" t="s">
        <v>657</v>
      </c>
      <c r="C2512" s="50" t="s">
        <v>657</v>
      </c>
      <c r="D2512" s="50" t="s">
        <v>657</v>
      </c>
      <c r="E2512" s="50" t="s">
        <v>657</v>
      </c>
      <c r="F2512" s="50" t="s">
        <v>13914</v>
      </c>
      <c r="G2512" s="50" t="s">
        <v>657</v>
      </c>
      <c r="H2512" s="57" t="s">
        <v>657</v>
      </c>
      <c r="I2512" s="33" t="s">
        <v>43407</v>
      </c>
    </row>
    <row r="2513" spans="1:9" ht="15.5" x14ac:dyDescent="0.35">
      <c r="A2513" s="50" t="s">
        <v>13915</v>
      </c>
      <c r="B2513" s="50" t="s">
        <v>657</v>
      </c>
      <c r="C2513" s="50" t="s">
        <v>657</v>
      </c>
      <c r="D2513" s="50" t="s">
        <v>657</v>
      </c>
      <c r="E2513" s="50" t="s">
        <v>657</v>
      </c>
      <c r="F2513" s="50" t="s">
        <v>13916</v>
      </c>
      <c r="G2513" s="50" t="s">
        <v>657</v>
      </c>
      <c r="H2513" s="57" t="s">
        <v>657</v>
      </c>
      <c r="I2513" s="33" t="s">
        <v>43407</v>
      </c>
    </row>
    <row r="2514" spans="1:9" ht="15.5" x14ac:dyDescent="0.35">
      <c r="A2514" s="50" t="s">
        <v>13917</v>
      </c>
      <c r="B2514" s="50" t="s">
        <v>657</v>
      </c>
      <c r="C2514" s="50" t="s">
        <v>657</v>
      </c>
      <c r="D2514" s="50" t="s">
        <v>657</v>
      </c>
      <c r="E2514" s="50" t="s">
        <v>657</v>
      </c>
      <c r="F2514" s="50" t="s">
        <v>13918</v>
      </c>
      <c r="G2514" s="50" t="s">
        <v>657</v>
      </c>
      <c r="H2514" s="57" t="s">
        <v>657</v>
      </c>
      <c r="I2514" s="33" t="s">
        <v>43407</v>
      </c>
    </row>
    <row r="2515" spans="1:9" ht="15.5" x14ac:dyDescent="0.35">
      <c r="A2515" s="50" t="s">
        <v>192</v>
      </c>
      <c r="B2515" s="50" t="s">
        <v>657</v>
      </c>
      <c r="C2515" s="50" t="s">
        <v>657</v>
      </c>
      <c r="D2515" s="50" t="s">
        <v>657</v>
      </c>
      <c r="E2515" s="50" t="s">
        <v>657</v>
      </c>
      <c r="F2515" s="50" t="s">
        <v>13919</v>
      </c>
      <c r="G2515" s="50" t="s">
        <v>657</v>
      </c>
      <c r="H2515" s="57" t="s">
        <v>657</v>
      </c>
      <c r="I2515" s="33" t="s">
        <v>43407</v>
      </c>
    </row>
    <row r="2516" spans="1:9" ht="15.5" x14ac:dyDescent="0.35">
      <c r="A2516" s="50" t="s">
        <v>13920</v>
      </c>
      <c r="B2516" s="50" t="s">
        <v>657</v>
      </c>
      <c r="C2516" s="50" t="s">
        <v>657</v>
      </c>
      <c r="D2516" s="50" t="s">
        <v>657</v>
      </c>
      <c r="E2516" s="50" t="s">
        <v>657</v>
      </c>
      <c r="F2516" s="50" t="s">
        <v>13921</v>
      </c>
      <c r="G2516" s="50" t="s">
        <v>657</v>
      </c>
      <c r="H2516" s="57" t="s">
        <v>657</v>
      </c>
      <c r="I2516" s="33" t="s">
        <v>43407</v>
      </c>
    </row>
    <row r="2517" spans="1:9" ht="15.5" x14ac:dyDescent="0.35">
      <c r="A2517" s="50" t="s">
        <v>13922</v>
      </c>
      <c r="B2517" s="50" t="s">
        <v>13923</v>
      </c>
      <c r="C2517" s="50" t="s">
        <v>13924</v>
      </c>
      <c r="D2517" s="50" t="s">
        <v>657</v>
      </c>
      <c r="E2517" s="50" t="s">
        <v>13925</v>
      </c>
      <c r="F2517" s="50" t="s">
        <v>13926</v>
      </c>
      <c r="G2517" s="50" t="s">
        <v>13927</v>
      </c>
      <c r="H2517" s="57" t="s">
        <v>13928</v>
      </c>
      <c r="I2517" s="33" t="s">
        <v>43407</v>
      </c>
    </row>
    <row r="2518" spans="1:9" ht="15.5" x14ac:dyDescent="0.35">
      <c r="A2518" s="50" t="s">
        <v>13929</v>
      </c>
      <c r="B2518" s="50" t="s">
        <v>13930</v>
      </c>
      <c r="C2518" s="50" t="s">
        <v>13931</v>
      </c>
      <c r="D2518" s="50" t="s">
        <v>13932</v>
      </c>
      <c r="E2518" s="50" t="s">
        <v>13933</v>
      </c>
      <c r="F2518" s="50" t="s">
        <v>13934</v>
      </c>
      <c r="G2518" s="50" t="s">
        <v>13935</v>
      </c>
      <c r="H2518" s="57" t="s">
        <v>657</v>
      </c>
      <c r="I2518" s="33" t="s">
        <v>43407</v>
      </c>
    </row>
    <row r="2519" spans="1:9" ht="15.5" x14ac:dyDescent="0.35">
      <c r="A2519" s="50" t="s">
        <v>13936</v>
      </c>
      <c r="B2519" s="50" t="s">
        <v>13937</v>
      </c>
      <c r="C2519" s="50" t="s">
        <v>13938</v>
      </c>
      <c r="D2519" s="50" t="s">
        <v>13939</v>
      </c>
      <c r="E2519" s="50" t="s">
        <v>13940</v>
      </c>
      <c r="F2519" s="50" t="s">
        <v>13941</v>
      </c>
      <c r="G2519" s="50" t="s">
        <v>13942</v>
      </c>
      <c r="H2519" s="57" t="s">
        <v>13943</v>
      </c>
      <c r="I2519" s="33" t="s">
        <v>43407</v>
      </c>
    </row>
    <row r="2520" spans="1:9" ht="15.5" x14ac:dyDescent="0.35">
      <c r="A2520" s="50" t="s">
        <v>13944</v>
      </c>
      <c r="B2520" s="50" t="s">
        <v>657</v>
      </c>
      <c r="C2520" s="50" t="s">
        <v>657</v>
      </c>
      <c r="D2520" s="50" t="s">
        <v>657</v>
      </c>
      <c r="E2520" s="50" t="s">
        <v>657</v>
      </c>
      <c r="F2520" s="50" t="s">
        <v>657</v>
      </c>
      <c r="G2520" s="50" t="s">
        <v>657</v>
      </c>
      <c r="H2520" s="57" t="s">
        <v>657</v>
      </c>
      <c r="I2520" s="33" t="s">
        <v>43407</v>
      </c>
    </row>
    <row r="2521" spans="1:9" ht="15.5" x14ac:dyDescent="0.35">
      <c r="A2521" s="50" t="s">
        <v>146</v>
      </c>
      <c r="B2521" s="50" t="s">
        <v>13945</v>
      </c>
      <c r="C2521" s="50" t="s">
        <v>13946</v>
      </c>
      <c r="D2521" s="50" t="s">
        <v>13947</v>
      </c>
      <c r="E2521" s="50" t="s">
        <v>13948</v>
      </c>
      <c r="F2521" s="50" t="s">
        <v>13949</v>
      </c>
      <c r="G2521" s="50" t="s">
        <v>13950</v>
      </c>
      <c r="H2521" s="57" t="s">
        <v>780</v>
      </c>
      <c r="I2521" s="33" t="s">
        <v>43407</v>
      </c>
    </row>
    <row r="2522" spans="1:9" ht="15.5" x14ac:dyDescent="0.35">
      <c r="A2522" s="50" t="s">
        <v>13951</v>
      </c>
      <c r="B2522" s="50" t="s">
        <v>657</v>
      </c>
      <c r="C2522" s="50" t="s">
        <v>13952</v>
      </c>
      <c r="D2522" s="50" t="s">
        <v>657</v>
      </c>
      <c r="E2522" s="50" t="s">
        <v>657</v>
      </c>
      <c r="F2522" s="50" t="s">
        <v>13953</v>
      </c>
      <c r="G2522" s="50" t="s">
        <v>13954</v>
      </c>
      <c r="H2522" s="57" t="s">
        <v>657</v>
      </c>
      <c r="I2522" s="33" t="s">
        <v>43407</v>
      </c>
    </row>
    <row r="2523" spans="1:9" ht="15.5" x14ac:dyDescent="0.35">
      <c r="A2523" s="50" t="s">
        <v>13955</v>
      </c>
      <c r="B2523" s="50" t="s">
        <v>13956</v>
      </c>
      <c r="C2523" s="50" t="s">
        <v>13957</v>
      </c>
      <c r="D2523" s="50" t="s">
        <v>13958</v>
      </c>
      <c r="E2523" s="50" t="s">
        <v>13959</v>
      </c>
      <c r="F2523" s="50" t="s">
        <v>13960</v>
      </c>
      <c r="G2523" s="50" t="s">
        <v>13961</v>
      </c>
      <c r="H2523" s="57" t="s">
        <v>13962</v>
      </c>
      <c r="I2523" s="33" t="s">
        <v>43407</v>
      </c>
    </row>
    <row r="2524" spans="1:9" ht="15.5" x14ac:dyDescent="0.35">
      <c r="A2524" s="50" t="s">
        <v>13963</v>
      </c>
      <c r="B2524" s="50" t="s">
        <v>13964</v>
      </c>
      <c r="C2524" s="50" t="s">
        <v>13965</v>
      </c>
      <c r="D2524" s="50" t="s">
        <v>13966</v>
      </c>
      <c r="E2524" s="50" t="s">
        <v>13967</v>
      </c>
      <c r="F2524" s="50" t="s">
        <v>13968</v>
      </c>
      <c r="G2524" s="50" t="s">
        <v>13969</v>
      </c>
      <c r="H2524" s="57" t="s">
        <v>780</v>
      </c>
      <c r="I2524" s="33" t="s">
        <v>43407</v>
      </c>
    </row>
    <row r="2525" spans="1:9" ht="15.5" x14ac:dyDescent="0.35">
      <c r="A2525" s="50" t="s">
        <v>13970</v>
      </c>
      <c r="B2525" s="50" t="s">
        <v>13971</v>
      </c>
      <c r="C2525" s="50" t="s">
        <v>13972</v>
      </c>
      <c r="D2525" s="50" t="s">
        <v>13973</v>
      </c>
      <c r="E2525" s="50" t="s">
        <v>13974</v>
      </c>
      <c r="F2525" s="50" t="s">
        <v>13975</v>
      </c>
      <c r="G2525" s="50" t="s">
        <v>13976</v>
      </c>
      <c r="H2525" s="57" t="s">
        <v>675</v>
      </c>
      <c r="I2525" s="33" t="s">
        <v>43407</v>
      </c>
    </row>
    <row r="2526" spans="1:9" ht="15.5" x14ac:dyDescent="0.35">
      <c r="A2526" s="50" t="s">
        <v>13977</v>
      </c>
      <c r="B2526" s="50" t="s">
        <v>657</v>
      </c>
      <c r="C2526" s="50" t="s">
        <v>13978</v>
      </c>
      <c r="D2526" s="50" t="s">
        <v>657</v>
      </c>
      <c r="E2526" s="50" t="s">
        <v>657</v>
      </c>
      <c r="F2526" s="50" t="s">
        <v>13979</v>
      </c>
      <c r="G2526" s="50" t="s">
        <v>13980</v>
      </c>
      <c r="H2526" s="57" t="s">
        <v>657</v>
      </c>
      <c r="I2526" s="33" t="s">
        <v>43407</v>
      </c>
    </row>
    <row r="2527" spans="1:9" ht="15.5" x14ac:dyDescent="0.35">
      <c r="A2527" s="50" t="s">
        <v>13981</v>
      </c>
      <c r="B2527" s="50" t="s">
        <v>657</v>
      </c>
      <c r="C2527" s="50" t="s">
        <v>657</v>
      </c>
      <c r="D2527" s="50" t="s">
        <v>657</v>
      </c>
      <c r="E2527" s="50" t="s">
        <v>657</v>
      </c>
      <c r="F2527" s="50" t="s">
        <v>13982</v>
      </c>
      <c r="G2527" s="50" t="s">
        <v>657</v>
      </c>
      <c r="H2527" s="57" t="s">
        <v>657</v>
      </c>
      <c r="I2527" s="33" t="s">
        <v>43407</v>
      </c>
    </row>
    <row r="2528" spans="1:9" ht="15.5" x14ac:dyDescent="0.35">
      <c r="A2528" s="50" t="s">
        <v>13983</v>
      </c>
      <c r="B2528" s="50" t="s">
        <v>657</v>
      </c>
      <c r="C2528" s="50" t="s">
        <v>13984</v>
      </c>
      <c r="D2528" s="50" t="s">
        <v>657</v>
      </c>
      <c r="E2528" s="50" t="s">
        <v>657</v>
      </c>
      <c r="F2528" s="50" t="s">
        <v>13985</v>
      </c>
      <c r="G2528" s="50" t="s">
        <v>13986</v>
      </c>
      <c r="H2528" s="57" t="s">
        <v>657</v>
      </c>
      <c r="I2528" s="33" t="s">
        <v>43407</v>
      </c>
    </row>
    <row r="2529" spans="1:9" ht="15.5" x14ac:dyDescent="0.35">
      <c r="A2529" s="50" t="s">
        <v>13987</v>
      </c>
      <c r="B2529" s="50" t="s">
        <v>13988</v>
      </c>
      <c r="C2529" s="50" t="s">
        <v>13989</v>
      </c>
      <c r="D2529" s="50" t="s">
        <v>13990</v>
      </c>
      <c r="E2529" s="50" t="s">
        <v>13991</v>
      </c>
      <c r="F2529" s="50" t="s">
        <v>13992</v>
      </c>
      <c r="G2529" s="50" t="s">
        <v>13993</v>
      </c>
      <c r="H2529" s="57" t="s">
        <v>772</v>
      </c>
      <c r="I2529" s="33" t="s">
        <v>43407</v>
      </c>
    </row>
    <row r="2530" spans="1:9" ht="15.5" x14ac:dyDescent="0.35">
      <c r="A2530" s="50" t="s">
        <v>13994</v>
      </c>
      <c r="B2530" s="50" t="s">
        <v>13995</v>
      </c>
      <c r="C2530" s="50" t="s">
        <v>13996</v>
      </c>
      <c r="D2530" s="50" t="s">
        <v>657</v>
      </c>
      <c r="E2530" s="50" t="s">
        <v>13997</v>
      </c>
      <c r="F2530" s="50" t="s">
        <v>13998</v>
      </c>
      <c r="G2530" s="50" t="s">
        <v>13999</v>
      </c>
      <c r="H2530" s="57" t="s">
        <v>772</v>
      </c>
      <c r="I2530" s="33" t="s">
        <v>43407</v>
      </c>
    </row>
    <row r="2531" spans="1:9" ht="15.5" x14ac:dyDescent="0.35">
      <c r="A2531" s="50" t="s">
        <v>14000</v>
      </c>
      <c r="B2531" s="50" t="s">
        <v>657</v>
      </c>
      <c r="C2531" s="50" t="s">
        <v>657</v>
      </c>
      <c r="D2531" s="50" t="s">
        <v>657</v>
      </c>
      <c r="E2531" s="50" t="s">
        <v>657</v>
      </c>
      <c r="F2531" s="50" t="s">
        <v>14001</v>
      </c>
      <c r="G2531" s="50" t="s">
        <v>657</v>
      </c>
      <c r="H2531" s="57" t="s">
        <v>657</v>
      </c>
      <c r="I2531" s="33" t="s">
        <v>43407</v>
      </c>
    </row>
    <row r="2532" spans="1:9" ht="15.5" x14ac:dyDescent="0.35">
      <c r="A2532" s="50" t="s">
        <v>14002</v>
      </c>
      <c r="B2532" s="50" t="s">
        <v>14003</v>
      </c>
      <c r="C2532" s="50" t="s">
        <v>14004</v>
      </c>
      <c r="D2532" s="50" t="s">
        <v>14005</v>
      </c>
      <c r="E2532" s="50" t="s">
        <v>14006</v>
      </c>
      <c r="F2532" s="50" t="s">
        <v>14007</v>
      </c>
      <c r="G2532" s="50" t="s">
        <v>14008</v>
      </c>
      <c r="H2532" s="57" t="s">
        <v>657</v>
      </c>
      <c r="I2532" s="33" t="s">
        <v>43407</v>
      </c>
    </row>
    <row r="2533" spans="1:9" ht="15.5" x14ac:dyDescent="0.35">
      <c r="A2533" s="50" t="s">
        <v>14009</v>
      </c>
      <c r="B2533" s="50" t="s">
        <v>14010</v>
      </c>
      <c r="C2533" s="50" t="s">
        <v>14011</v>
      </c>
      <c r="D2533" s="50" t="s">
        <v>657</v>
      </c>
      <c r="E2533" s="50" t="s">
        <v>14012</v>
      </c>
      <c r="F2533" s="50" t="s">
        <v>14013</v>
      </c>
      <c r="G2533" s="50" t="s">
        <v>14014</v>
      </c>
      <c r="H2533" s="57" t="s">
        <v>14015</v>
      </c>
      <c r="I2533" s="33" t="s">
        <v>43407</v>
      </c>
    </row>
    <row r="2534" spans="1:9" ht="15.5" x14ac:dyDescent="0.35">
      <c r="A2534" s="50" t="s">
        <v>14016</v>
      </c>
      <c r="B2534" s="50" t="s">
        <v>657</v>
      </c>
      <c r="C2534" s="50" t="s">
        <v>657</v>
      </c>
      <c r="D2534" s="50" t="s">
        <v>657</v>
      </c>
      <c r="E2534" s="50" t="s">
        <v>657</v>
      </c>
      <c r="F2534" s="50" t="s">
        <v>14017</v>
      </c>
      <c r="G2534" s="50" t="s">
        <v>14018</v>
      </c>
      <c r="H2534" s="57" t="s">
        <v>657</v>
      </c>
      <c r="I2534" s="33" t="s">
        <v>43407</v>
      </c>
    </row>
    <row r="2535" spans="1:9" ht="15.5" x14ac:dyDescent="0.35">
      <c r="A2535" s="50" t="s">
        <v>14019</v>
      </c>
      <c r="B2535" s="50" t="s">
        <v>657</v>
      </c>
      <c r="C2535" s="50" t="s">
        <v>657</v>
      </c>
      <c r="D2535" s="50" t="s">
        <v>657</v>
      </c>
      <c r="E2535" s="50" t="s">
        <v>657</v>
      </c>
      <c r="F2535" s="50" t="s">
        <v>657</v>
      </c>
      <c r="G2535" s="50" t="s">
        <v>657</v>
      </c>
      <c r="H2535" s="57" t="s">
        <v>657</v>
      </c>
      <c r="I2535" s="33" t="s">
        <v>43407</v>
      </c>
    </row>
    <row r="2536" spans="1:9" ht="15.5" x14ac:dyDescent="0.35">
      <c r="A2536" s="50" t="s">
        <v>14020</v>
      </c>
      <c r="B2536" s="50" t="s">
        <v>657</v>
      </c>
      <c r="C2536" s="50" t="s">
        <v>657</v>
      </c>
      <c r="D2536" s="50" t="s">
        <v>657</v>
      </c>
      <c r="E2536" s="50" t="s">
        <v>657</v>
      </c>
      <c r="F2536" s="50" t="s">
        <v>14021</v>
      </c>
      <c r="G2536" s="50" t="s">
        <v>657</v>
      </c>
      <c r="H2536" s="57" t="s">
        <v>657</v>
      </c>
      <c r="I2536" s="33" t="s">
        <v>43407</v>
      </c>
    </row>
    <row r="2537" spans="1:9" ht="15.5" x14ac:dyDescent="0.35">
      <c r="A2537" s="50" t="s">
        <v>14022</v>
      </c>
      <c r="B2537" s="50" t="s">
        <v>657</v>
      </c>
      <c r="C2537" s="50" t="s">
        <v>657</v>
      </c>
      <c r="D2537" s="50" t="s">
        <v>657</v>
      </c>
      <c r="E2537" s="50" t="s">
        <v>657</v>
      </c>
      <c r="F2537" s="50" t="s">
        <v>657</v>
      </c>
      <c r="G2537" s="50" t="s">
        <v>657</v>
      </c>
      <c r="H2537" s="57" t="s">
        <v>657</v>
      </c>
      <c r="I2537" s="33" t="s">
        <v>43407</v>
      </c>
    </row>
    <row r="2538" spans="1:9" ht="15.5" x14ac:dyDescent="0.35">
      <c r="A2538" s="50" t="s">
        <v>14023</v>
      </c>
      <c r="B2538" s="50" t="s">
        <v>657</v>
      </c>
      <c r="C2538" s="50" t="s">
        <v>657</v>
      </c>
      <c r="D2538" s="50" t="s">
        <v>657</v>
      </c>
      <c r="E2538" s="50" t="s">
        <v>657</v>
      </c>
      <c r="F2538" s="50" t="s">
        <v>14024</v>
      </c>
      <c r="G2538" s="50" t="s">
        <v>657</v>
      </c>
      <c r="H2538" s="57" t="s">
        <v>657</v>
      </c>
      <c r="I2538" s="33" t="s">
        <v>43407</v>
      </c>
    </row>
    <row r="2539" spans="1:9" ht="15.5" x14ac:dyDescent="0.35">
      <c r="A2539" s="50" t="s">
        <v>14025</v>
      </c>
      <c r="B2539" s="50" t="s">
        <v>657</v>
      </c>
      <c r="C2539" s="50" t="s">
        <v>657</v>
      </c>
      <c r="D2539" s="50" t="s">
        <v>657</v>
      </c>
      <c r="E2539" s="50" t="s">
        <v>657</v>
      </c>
      <c r="F2539" s="50" t="s">
        <v>14026</v>
      </c>
      <c r="G2539" s="50" t="s">
        <v>657</v>
      </c>
      <c r="H2539" s="57" t="s">
        <v>657</v>
      </c>
      <c r="I2539" s="33" t="s">
        <v>43407</v>
      </c>
    </row>
    <row r="2540" spans="1:9" ht="15.5" x14ac:dyDescent="0.35">
      <c r="A2540" s="50" t="s">
        <v>14027</v>
      </c>
      <c r="B2540" s="50" t="s">
        <v>657</v>
      </c>
      <c r="C2540" s="50" t="s">
        <v>657</v>
      </c>
      <c r="D2540" s="50" t="s">
        <v>657</v>
      </c>
      <c r="E2540" s="50" t="s">
        <v>657</v>
      </c>
      <c r="F2540" s="50" t="s">
        <v>14028</v>
      </c>
      <c r="G2540" s="50" t="s">
        <v>657</v>
      </c>
      <c r="H2540" s="57" t="s">
        <v>657</v>
      </c>
      <c r="I2540" s="33" t="s">
        <v>43407</v>
      </c>
    </row>
    <row r="2541" spans="1:9" ht="15.5" x14ac:dyDescent="0.35">
      <c r="A2541" s="50" t="s">
        <v>14029</v>
      </c>
      <c r="B2541" s="50" t="s">
        <v>657</v>
      </c>
      <c r="C2541" s="50" t="s">
        <v>657</v>
      </c>
      <c r="D2541" s="50" t="s">
        <v>657</v>
      </c>
      <c r="E2541" s="50" t="s">
        <v>657</v>
      </c>
      <c r="F2541" s="50" t="s">
        <v>14030</v>
      </c>
      <c r="G2541" s="50" t="s">
        <v>657</v>
      </c>
      <c r="H2541" s="57" t="s">
        <v>657</v>
      </c>
      <c r="I2541" s="33" t="s">
        <v>43407</v>
      </c>
    </row>
    <row r="2542" spans="1:9" ht="15.5" x14ac:dyDescent="0.35">
      <c r="A2542" s="50" t="s">
        <v>14031</v>
      </c>
      <c r="B2542" s="50" t="s">
        <v>657</v>
      </c>
      <c r="C2542" s="50" t="s">
        <v>657</v>
      </c>
      <c r="D2542" s="50" t="s">
        <v>657</v>
      </c>
      <c r="E2542" s="50" t="s">
        <v>657</v>
      </c>
      <c r="F2542" s="50" t="s">
        <v>657</v>
      </c>
      <c r="G2542" s="50" t="s">
        <v>657</v>
      </c>
      <c r="H2542" s="57" t="s">
        <v>657</v>
      </c>
      <c r="I2542" s="33" t="s">
        <v>43407</v>
      </c>
    </row>
    <row r="2543" spans="1:9" ht="15.5" x14ac:dyDescent="0.35">
      <c r="A2543" s="50" t="s">
        <v>14032</v>
      </c>
      <c r="B2543" s="50" t="s">
        <v>657</v>
      </c>
      <c r="C2543" s="50" t="s">
        <v>657</v>
      </c>
      <c r="D2543" s="50" t="s">
        <v>657</v>
      </c>
      <c r="E2543" s="50" t="s">
        <v>657</v>
      </c>
      <c r="F2543" s="50" t="s">
        <v>14033</v>
      </c>
      <c r="G2543" s="50" t="s">
        <v>657</v>
      </c>
      <c r="H2543" s="57" t="s">
        <v>657</v>
      </c>
      <c r="I2543" s="33" t="s">
        <v>43407</v>
      </c>
    </row>
    <row r="2544" spans="1:9" ht="15.5" x14ac:dyDescent="0.35">
      <c r="A2544" s="50" t="s">
        <v>14034</v>
      </c>
      <c r="B2544" s="50" t="s">
        <v>14035</v>
      </c>
      <c r="C2544" s="50" t="s">
        <v>14036</v>
      </c>
      <c r="D2544" s="50" t="s">
        <v>14037</v>
      </c>
      <c r="E2544" s="50" t="s">
        <v>14038</v>
      </c>
      <c r="F2544" s="50" t="s">
        <v>14039</v>
      </c>
      <c r="G2544" s="50" t="s">
        <v>14040</v>
      </c>
      <c r="H2544" s="57" t="s">
        <v>2821</v>
      </c>
      <c r="I2544" s="33" t="s">
        <v>43407</v>
      </c>
    </row>
    <row r="2545" spans="1:9" ht="15.5" x14ac:dyDescent="0.35">
      <c r="A2545" s="50" t="s">
        <v>14041</v>
      </c>
      <c r="B2545" s="50" t="s">
        <v>14042</v>
      </c>
      <c r="C2545" s="50" t="s">
        <v>14043</v>
      </c>
      <c r="D2545" s="50" t="s">
        <v>657</v>
      </c>
      <c r="E2545" s="50" t="s">
        <v>14044</v>
      </c>
      <c r="F2545" s="50" t="s">
        <v>14045</v>
      </c>
      <c r="G2545" s="50" t="s">
        <v>14046</v>
      </c>
      <c r="H2545" s="57" t="s">
        <v>14047</v>
      </c>
      <c r="I2545" s="33" t="s">
        <v>43407</v>
      </c>
    </row>
    <row r="2546" spans="1:9" ht="15.5" x14ac:dyDescent="0.35">
      <c r="A2546" s="50" t="s">
        <v>430</v>
      </c>
      <c r="B2546" s="50" t="s">
        <v>657</v>
      </c>
      <c r="C2546" s="50" t="s">
        <v>14048</v>
      </c>
      <c r="D2546" s="50" t="s">
        <v>657</v>
      </c>
      <c r="E2546" s="50" t="s">
        <v>14049</v>
      </c>
      <c r="F2546" s="50" t="s">
        <v>14050</v>
      </c>
      <c r="G2546" s="50" t="s">
        <v>14051</v>
      </c>
      <c r="H2546" s="57" t="s">
        <v>657</v>
      </c>
      <c r="I2546" s="33" t="s">
        <v>43407</v>
      </c>
    </row>
    <row r="2547" spans="1:9" ht="15.5" x14ac:dyDescent="0.35">
      <c r="A2547" s="50" t="s">
        <v>14052</v>
      </c>
      <c r="B2547" s="50" t="s">
        <v>14053</v>
      </c>
      <c r="C2547" s="50" t="s">
        <v>14054</v>
      </c>
      <c r="D2547" s="50" t="s">
        <v>14055</v>
      </c>
      <c r="E2547" s="50" t="s">
        <v>14056</v>
      </c>
      <c r="F2547" s="50" t="s">
        <v>14057</v>
      </c>
      <c r="G2547" s="50" t="s">
        <v>14058</v>
      </c>
      <c r="H2547" s="57" t="s">
        <v>2378</v>
      </c>
      <c r="I2547" s="33" t="s">
        <v>43407</v>
      </c>
    </row>
    <row r="2548" spans="1:9" ht="15.5" x14ac:dyDescent="0.35">
      <c r="A2548" s="50" t="s">
        <v>14059</v>
      </c>
      <c r="B2548" s="50" t="s">
        <v>657</v>
      </c>
      <c r="C2548" s="50" t="s">
        <v>657</v>
      </c>
      <c r="D2548" s="50" t="s">
        <v>657</v>
      </c>
      <c r="E2548" s="50" t="s">
        <v>657</v>
      </c>
      <c r="F2548" s="50" t="s">
        <v>14060</v>
      </c>
      <c r="G2548" s="50" t="s">
        <v>657</v>
      </c>
      <c r="H2548" s="57" t="s">
        <v>657</v>
      </c>
      <c r="I2548" s="33" t="s">
        <v>43407</v>
      </c>
    </row>
    <row r="2549" spans="1:9" ht="15.5" x14ac:dyDescent="0.35">
      <c r="A2549" s="50" t="s">
        <v>14061</v>
      </c>
      <c r="B2549" s="50" t="s">
        <v>657</v>
      </c>
      <c r="C2549" s="50" t="s">
        <v>14062</v>
      </c>
      <c r="D2549" s="50" t="s">
        <v>657</v>
      </c>
      <c r="E2549" s="50" t="s">
        <v>657</v>
      </c>
      <c r="F2549" s="50" t="s">
        <v>14063</v>
      </c>
      <c r="G2549" s="50" t="s">
        <v>14064</v>
      </c>
      <c r="H2549" s="57" t="s">
        <v>657</v>
      </c>
      <c r="I2549" s="33" t="s">
        <v>43407</v>
      </c>
    </row>
    <row r="2550" spans="1:9" ht="15.5" x14ac:dyDescent="0.35">
      <c r="A2550" s="50" t="s">
        <v>14065</v>
      </c>
      <c r="B2550" s="50" t="s">
        <v>14066</v>
      </c>
      <c r="C2550" s="50" t="s">
        <v>14067</v>
      </c>
      <c r="D2550" s="50" t="s">
        <v>14068</v>
      </c>
      <c r="E2550" s="50" t="s">
        <v>14069</v>
      </c>
      <c r="F2550" s="50" t="s">
        <v>14070</v>
      </c>
      <c r="G2550" s="50" t="s">
        <v>14071</v>
      </c>
      <c r="H2550" s="57" t="s">
        <v>8698</v>
      </c>
      <c r="I2550" s="33" t="s">
        <v>43407</v>
      </c>
    </row>
    <row r="2551" spans="1:9" ht="15.5" x14ac:dyDescent="0.35">
      <c r="A2551" s="50" t="s">
        <v>383</v>
      </c>
      <c r="B2551" s="50" t="s">
        <v>14072</v>
      </c>
      <c r="C2551" s="50" t="s">
        <v>14073</v>
      </c>
      <c r="D2551" s="50" t="s">
        <v>14074</v>
      </c>
      <c r="E2551" s="50" t="s">
        <v>14075</v>
      </c>
      <c r="F2551" s="50" t="s">
        <v>14076</v>
      </c>
      <c r="G2551" s="50" t="s">
        <v>14077</v>
      </c>
      <c r="H2551" s="57" t="s">
        <v>5403</v>
      </c>
      <c r="I2551" s="33" t="s">
        <v>43407</v>
      </c>
    </row>
    <row r="2552" spans="1:9" ht="15.5" x14ac:dyDescent="0.35">
      <c r="A2552" s="50" t="s">
        <v>14078</v>
      </c>
      <c r="B2552" s="50" t="s">
        <v>14079</v>
      </c>
      <c r="C2552" s="50" t="s">
        <v>14080</v>
      </c>
      <c r="D2552" s="50" t="s">
        <v>14081</v>
      </c>
      <c r="E2552" s="50" t="s">
        <v>14082</v>
      </c>
      <c r="F2552" s="50" t="s">
        <v>14083</v>
      </c>
      <c r="G2552" s="50" t="s">
        <v>14084</v>
      </c>
      <c r="H2552" s="57" t="s">
        <v>14085</v>
      </c>
      <c r="I2552" s="33" t="s">
        <v>43407</v>
      </c>
    </row>
    <row r="2553" spans="1:9" ht="15.5" x14ac:dyDescent="0.35">
      <c r="A2553" s="50" t="s">
        <v>14086</v>
      </c>
      <c r="B2553" s="50" t="s">
        <v>657</v>
      </c>
      <c r="C2553" s="50" t="s">
        <v>14087</v>
      </c>
      <c r="D2553" s="50" t="s">
        <v>657</v>
      </c>
      <c r="E2553" s="50" t="s">
        <v>14088</v>
      </c>
      <c r="F2553" s="50" t="s">
        <v>14089</v>
      </c>
      <c r="G2553" s="50" t="s">
        <v>657</v>
      </c>
      <c r="H2553" s="57" t="s">
        <v>657</v>
      </c>
      <c r="I2553" s="33" t="s">
        <v>43407</v>
      </c>
    </row>
    <row r="2554" spans="1:9" ht="15.5" x14ac:dyDescent="0.35">
      <c r="A2554" s="50" t="s">
        <v>14090</v>
      </c>
      <c r="B2554" s="50" t="s">
        <v>657</v>
      </c>
      <c r="C2554" s="50" t="s">
        <v>657</v>
      </c>
      <c r="D2554" s="50" t="s">
        <v>657</v>
      </c>
      <c r="E2554" s="50" t="s">
        <v>657</v>
      </c>
      <c r="F2554" s="50" t="s">
        <v>14091</v>
      </c>
      <c r="G2554" s="50" t="s">
        <v>657</v>
      </c>
      <c r="H2554" s="57" t="s">
        <v>657</v>
      </c>
      <c r="I2554" s="33" t="s">
        <v>43407</v>
      </c>
    </row>
    <row r="2555" spans="1:9" ht="15.5" x14ac:dyDescent="0.35">
      <c r="A2555" s="50" t="s">
        <v>14092</v>
      </c>
      <c r="B2555" s="50" t="s">
        <v>14093</v>
      </c>
      <c r="C2555" s="50" t="s">
        <v>14094</v>
      </c>
      <c r="D2555" s="50" t="s">
        <v>14095</v>
      </c>
      <c r="E2555" s="50" t="s">
        <v>14096</v>
      </c>
      <c r="F2555" s="50" t="s">
        <v>14097</v>
      </c>
      <c r="G2555" s="50" t="s">
        <v>14098</v>
      </c>
      <c r="H2555" s="57" t="s">
        <v>14099</v>
      </c>
      <c r="I2555" s="33" t="s">
        <v>43407</v>
      </c>
    </row>
    <row r="2556" spans="1:9" ht="15.5" x14ac:dyDescent="0.35">
      <c r="A2556" s="50" t="s">
        <v>14100</v>
      </c>
      <c r="B2556" s="50" t="s">
        <v>657</v>
      </c>
      <c r="C2556" s="50" t="s">
        <v>657</v>
      </c>
      <c r="D2556" s="50" t="s">
        <v>14101</v>
      </c>
      <c r="E2556" s="50" t="s">
        <v>657</v>
      </c>
      <c r="F2556" s="50" t="s">
        <v>14102</v>
      </c>
      <c r="G2556" s="50" t="s">
        <v>14103</v>
      </c>
      <c r="H2556" s="57" t="s">
        <v>657</v>
      </c>
      <c r="I2556" s="33" t="s">
        <v>43407</v>
      </c>
    </row>
    <row r="2557" spans="1:9" ht="15.5" x14ac:dyDescent="0.35">
      <c r="A2557" s="50" t="s">
        <v>14104</v>
      </c>
      <c r="B2557" s="50" t="s">
        <v>657</v>
      </c>
      <c r="C2557" s="50" t="s">
        <v>14105</v>
      </c>
      <c r="D2557" s="50" t="s">
        <v>657</v>
      </c>
      <c r="E2557" s="50" t="s">
        <v>14106</v>
      </c>
      <c r="F2557" s="50" t="s">
        <v>14107</v>
      </c>
      <c r="G2557" s="50" t="s">
        <v>14108</v>
      </c>
      <c r="H2557" s="57" t="s">
        <v>657</v>
      </c>
      <c r="I2557" s="33" t="s">
        <v>43407</v>
      </c>
    </row>
    <row r="2558" spans="1:9" ht="15.5" x14ac:dyDescent="0.35">
      <c r="A2558" s="50" t="s">
        <v>14109</v>
      </c>
      <c r="B2558" s="50" t="s">
        <v>657</v>
      </c>
      <c r="C2558" s="50" t="s">
        <v>657</v>
      </c>
      <c r="D2558" s="50" t="s">
        <v>657</v>
      </c>
      <c r="E2558" s="50" t="s">
        <v>657</v>
      </c>
      <c r="F2558" s="50" t="s">
        <v>14110</v>
      </c>
      <c r="G2558" s="50" t="s">
        <v>657</v>
      </c>
      <c r="H2558" s="57" t="s">
        <v>657</v>
      </c>
      <c r="I2558" s="33" t="s">
        <v>43407</v>
      </c>
    </row>
    <row r="2559" spans="1:9" ht="15.5" x14ac:dyDescent="0.35">
      <c r="A2559" s="50" t="s">
        <v>14111</v>
      </c>
      <c r="B2559" s="50" t="s">
        <v>657</v>
      </c>
      <c r="C2559" s="50" t="s">
        <v>657</v>
      </c>
      <c r="D2559" s="50" t="s">
        <v>657</v>
      </c>
      <c r="E2559" s="50" t="s">
        <v>657</v>
      </c>
      <c r="F2559" s="50" t="s">
        <v>5468</v>
      </c>
      <c r="G2559" s="50" t="s">
        <v>14112</v>
      </c>
      <c r="H2559" s="57" t="s">
        <v>657</v>
      </c>
      <c r="I2559" s="33" t="s">
        <v>43407</v>
      </c>
    </row>
    <row r="2560" spans="1:9" ht="15.5" x14ac:dyDescent="0.35">
      <c r="A2560" s="50" t="s">
        <v>14113</v>
      </c>
      <c r="B2560" s="50" t="s">
        <v>14114</v>
      </c>
      <c r="C2560" s="50" t="s">
        <v>657</v>
      </c>
      <c r="D2560" s="50" t="s">
        <v>14115</v>
      </c>
      <c r="E2560" s="50" t="s">
        <v>657</v>
      </c>
      <c r="F2560" s="50" t="s">
        <v>14116</v>
      </c>
      <c r="G2560" s="50" t="s">
        <v>14117</v>
      </c>
      <c r="H2560" s="57" t="s">
        <v>14118</v>
      </c>
      <c r="I2560" s="33" t="s">
        <v>43407</v>
      </c>
    </row>
    <row r="2561" spans="1:9" ht="15.5" x14ac:dyDescent="0.35">
      <c r="A2561" s="50" t="s">
        <v>14119</v>
      </c>
      <c r="B2561" s="50" t="s">
        <v>657</v>
      </c>
      <c r="C2561" s="50" t="s">
        <v>657</v>
      </c>
      <c r="D2561" s="50" t="s">
        <v>657</v>
      </c>
      <c r="E2561" s="50" t="s">
        <v>657</v>
      </c>
      <c r="F2561" s="50" t="s">
        <v>14120</v>
      </c>
      <c r="G2561" s="50" t="s">
        <v>657</v>
      </c>
      <c r="H2561" s="57" t="s">
        <v>657</v>
      </c>
      <c r="I2561" s="33" t="s">
        <v>43407</v>
      </c>
    </row>
    <row r="2562" spans="1:9" ht="15.5" x14ac:dyDescent="0.35">
      <c r="A2562" s="50" t="s">
        <v>14121</v>
      </c>
      <c r="B2562" s="50" t="s">
        <v>657</v>
      </c>
      <c r="C2562" s="50" t="s">
        <v>657</v>
      </c>
      <c r="D2562" s="50" t="s">
        <v>657</v>
      </c>
      <c r="E2562" s="50" t="s">
        <v>657</v>
      </c>
      <c r="F2562" s="50" t="s">
        <v>14122</v>
      </c>
      <c r="G2562" s="50" t="s">
        <v>657</v>
      </c>
      <c r="H2562" s="57" t="s">
        <v>657</v>
      </c>
      <c r="I2562" s="33" t="s">
        <v>43407</v>
      </c>
    </row>
    <row r="2563" spans="1:9" ht="15.5" x14ac:dyDescent="0.35">
      <c r="A2563" s="50" t="s">
        <v>14123</v>
      </c>
      <c r="B2563" s="50" t="s">
        <v>657</v>
      </c>
      <c r="C2563" s="50" t="s">
        <v>657</v>
      </c>
      <c r="D2563" s="50" t="s">
        <v>657</v>
      </c>
      <c r="E2563" s="50" t="s">
        <v>657</v>
      </c>
      <c r="F2563" s="50" t="s">
        <v>14124</v>
      </c>
      <c r="G2563" s="50" t="s">
        <v>657</v>
      </c>
      <c r="H2563" s="57" t="s">
        <v>657</v>
      </c>
      <c r="I2563" s="33" t="s">
        <v>43407</v>
      </c>
    </row>
    <row r="2564" spans="1:9" ht="15.5" x14ac:dyDescent="0.35">
      <c r="A2564" s="50" t="s">
        <v>14125</v>
      </c>
      <c r="B2564" s="50" t="s">
        <v>657</v>
      </c>
      <c r="C2564" s="50" t="s">
        <v>657</v>
      </c>
      <c r="D2564" s="50" t="s">
        <v>657</v>
      </c>
      <c r="E2564" s="50" t="s">
        <v>657</v>
      </c>
      <c r="F2564" s="50" t="s">
        <v>14126</v>
      </c>
      <c r="G2564" s="50" t="s">
        <v>657</v>
      </c>
      <c r="H2564" s="57" t="s">
        <v>657</v>
      </c>
      <c r="I2564" s="33" t="s">
        <v>43407</v>
      </c>
    </row>
    <row r="2565" spans="1:9" ht="15.5" x14ac:dyDescent="0.35">
      <c r="A2565" s="50" t="s">
        <v>14127</v>
      </c>
      <c r="B2565" s="50" t="s">
        <v>657</v>
      </c>
      <c r="C2565" s="50" t="s">
        <v>657</v>
      </c>
      <c r="D2565" s="50" t="s">
        <v>657</v>
      </c>
      <c r="E2565" s="50" t="s">
        <v>657</v>
      </c>
      <c r="F2565" s="50" t="s">
        <v>14128</v>
      </c>
      <c r="G2565" s="50" t="s">
        <v>657</v>
      </c>
      <c r="H2565" s="57" t="s">
        <v>657</v>
      </c>
      <c r="I2565" s="33" t="s">
        <v>43407</v>
      </c>
    </row>
    <row r="2566" spans="1:9" ht="15.5" x14ac:dyDescent="0.35">
      <c r="A2566" s="50" t="s">
        <v>14129</v>
      </c>
      <c r="B2566" s="50" t="s">
        <v>657</v>
      </c>
      <c r="C2566" s="50" t="s">
        <v>657</v>
      </c>
      <c r="D2566" s="50" t="s">
        <v>657</v>
      </c>
      <c r="E2566" s="50" t="s">
        <v>657</v>
      </c>
      <c r="F2566" s="50" t="s">
        <v>14130</v>
      </c>
      <c r="G2566" s="50" t="s">
        <v>657</v>
      </c>
      <c r="H2566" s="57" t="s">
        <v>657</v>
      </c>
      <c r="I2566" s="33" t="s">
        <v>43407</v>
      </c>
    </row>
    <row r="2567" spans="1:9" ht="15.5" x14ac:dyDescent="0.35">
      <c r="A2567" s="50" t="s">
        <v>14131</v>
      </c>
      <c r="B2567" s="50" t="s">
        <v>657</v>
      </c>
      <c r="C2567" s="50" t="s">
        <v>657</v>
      </c>
      <c r="D2567" s="50" t="s">
        <v>657</v>
      </c>
      <c r="E2567" s="50" t="s">
        <v>657</v>
      </c>
      <c r="F2567" s="50" t="s">
        <v>14132</v>
      </c>
      <c r="G2567" s="50" t="s">
        <v>657</v>
      </c>
      <c r="H2567" s="57" t="s">
        <v>657</v>
      </c>
      <c r="I2567" s="33" t="s">
        <v>43407</v>
      </c>
    </row>
    <row r="2568" spans="1:9" ht="15.5" x14ac:dyDescent="0.35">
      <c r="A2568" s="50" t="s">
        <v>14133</v>
      </c>
      <c r="B2568" s="50" t="s">
        <v>14134</v>
      </c>
      <c r="C2568" s="50" t="s">
        <v>14135</v>
      </c>
      <c r="D2568" s="50" t="s">
        <v>14136</v>
      </c>
      <c r="E2568" s="50" t="s">
        <v>14137</v>
      </c>
      <c r="F2568" s="50" t="s">
        <v>14138</v>
      </c>
      <c r="G2568" s="50" t="s">
        <v>14139</v>
      </c>
      <c r="H2568" s="57" t="s">
        <v>14140</v>
      </c>
      <c r="I2568" s="33" t="s">
        <v>43407</v>
      </c>
    </row>
    <row r="2569" spans="1:9" ht="15.5" x14ac:dyDescent="0.35">
      <c r="A2569" s="50" t="s">
        <v>14141</v>
      </c>
      <c r="B2569" s="50" t="s">
        <v>657</v>
      </c>
      <c r="C2569" s="50" t="s">
        <v>657</v>
      </c>
      <c r="D2569" s="50" t="s">
        <v>657</v>
      </c>
      <c r="E2569" s="50" t="s">
        <v>657</v>
      </c>
      <c r="F2569" s="50" t="s">
        <v>14142</v>
      </c>
      <c r="G2569" s="50" t="s">
        <v>657</v>
      </c>
      <c r="H2569" s="57" t="s">
        <v>657</v>
      </c>
      <c r="I2569" s="33" t="s">
        <v>43407</v>
      </c>
    </row>
    <row r="2570" spans="1:9" ht="15.5" x14ac:dyDescent="0.35">
      <c r="A2570" s="50" t="s">
        <v>14143</v>
      </c>
      <c r="B2570" s="50" t="s">
        <v>14144</v>
      </c>
      <c r="C2570" s="50" t="s">
        <v>14145</v>
      </c>
      <c r="D2570" s="50" t="s">
        <v>657</v>
      </c>
      <c r="E2570" s="50" t="s">
        <v>657</v>
      </c>
      <c r="F2570" s="50" t="s">
        <v>14146</v>
      </c>
      <c r="G2570" s="50" t="s">
        <v>14147</v>
      </c>
      <c r="H2570" s="57" t="s">
        <v>657</v>
      </c>
      <c r="I2570" s="33" t="s">
        <v>43407</v>
      </c>
    </row>
    <row r="2571" spans="1:9" ht="15.5" x14ac:dyDescent="0.35">
      <c r="A2571" s="50" t="s">
        <v>14148</v>
      </c>
      <c r="B2571" s="50" t="s">
        <v>14149</v>
      </c>
      <c r="C2571" s="50" t="s">
        <v>14150</v>
      </c>
      <c r="D2571" s="50" t="s">
        <v>14151</v>
      </c>
      <c r="E2571" s="50" t="s">
        <v>14152</v>
      </c>
      <c r="F2571" s="50" t="s">
        <v>14153</v>
      </c>
      <c r="G2571" s="50" t="s">
        <v>14154</v>
      </c>
      <c r="H2571" s="57" t="s">
        <v>14155</v>
      </c>
      <c r="I2571" s="33" t="s">
        <v>43407</v>
      </c>
    </row>
    <row r="2572" spans="1:9" ht="15.5" x14ac:dyDescent="0.35">
      <c r="A2572" s="50" t="s">
        <v>14156</v>
      </c>
      <c r="B2572" s="50" t="s">
        <v>657</v>
      </c>
      <c r="C2572" s="50" t="s">
        <v>657</v>
      </c>
      <c r="D2572" s="50" t="s">
        <v>657</v>
      </c>
      <c r="E2572" s="50" t="s">
        <v>657</v>
      </c>
      <c r="F2572" s="50" t="s">
        <v>14157</v>
      </c>
      <c r="G2572" s="50" t="s">
        <v>657</v>
      </c>
      <c r="H2572" s="57" t="s">
        <v>657</v>
      </c>
      <c r="I2572" s="33" t="s">
        <v>43407</v>
      </c>
    </row>
    <row r="2573" spans="1:9" ht="15.5" x14ac:dyDescent="0.35">
      <c r="A2573" s="50" t="s">
        <v>14158</v>
      </c>
      <c r="B2573" s="50" t="s">
        <v>657</v>
      </c>
      <c r="C2573" s="50" t="s">
        <v>657</v>
      </c>
      <c r="D2573" s="50" t="s">
        <v>657</v>
      </c>
      <c r="E2573" s="50" t="s">
        <v>657</v>
      </c>
      <c r="F2573" s="50" t="s">
        <v>14159</v>
      </c>
      <c r="G2573" s="50" t="s">
        <v>657</v>
      </c>
      <c r="H2573" s="57" t="s">
        <v>657</v>
      </c>
      <c r="I2573" s="33" t="s">
        <v>43407</v>
      </c>
    </row>
    <row r="2574" spans="1:9" ht="15.5" x14ac:dyDescent="0.35">
      <c r="A2574" s="50" t="s">
        <v>14160</v>
      </c>
      <c r="B2574" s="50" t="s">
        <v>657</v>
      </c>
      <c r="C2574" s="50" t="s">
        <v>657</v>
      </c>
      <c r="D2574" s="50" t="s">
        <v>657</v>
      </c>
      <c r="E2574" s="50" t="s">
        <v>657</v>
      </c>
      <c r="F2574" s="50" t="s">
        <v>14161</v>
      </c>
      <c r="G2574" s="50" t="s">
        <v>657</v>
      </c>
      <c r="H2574" s="57" t="s">
        <v>657</v>
      </c>
      <c r="I2574" s="33" t="s">
        <v>43407</v>
      </c>
    </row>
    <row r="2575" spans="1:9" ht="15.5" x14ac:dyDescent="0.35">
      <c r="A2575" s="50" t="s">
        <v>384</v>
      </c>
      <c r="B2575" s="50" t="s">
        <v>14162</v>
      </c>
      <c r="C2575" s="50" t="s">
        <v>14163</v>
      </c>
      <c r="D2575" s="50" t="s">
        <v>14164</v>
      </c>
      <c r="E2575" s="50" t="s">
        <v>14165</v>
      </c>
      <c r="F2575" s="50" t="s">
        <v>14166</v>
      </c>
      <c r="G2575" s="50" t="s">
        <v>14167</v>
      </c>
      <c r="H2575" s="57" t="s">
        <v>14168</v>
      </c>
      <c r="I2575" s="33" t="s">
        <v>43407</v>
      </c>
    </row>
    <row r="2576" spans="1:9" ht="15.5" x14ac:dyDescent="0.35">
      <c r="A2576" s="50" t="s">
        <v>14169</v>
      </c>
      <c r="B2576" s="50" t="s">
        <v>14170</v>
      </c>
      <c r="C2576" s="50" t="s">
        <v>14171</v>
      </c>
      <c r="D2576" s="50" t="s">
        <v>14172</v>
      </c>
      <c r="E2576" s="50" t="s">
        <v>14173</v>
      </c>
      <c r="F2576" s="50" t="s">
        <v>14174</v>
      </c>
      <c r="G2576" s="50" t="s">
        <v>14175</v>
      </c>
      <c r="H2576" s="57" t="s">
        <v>5185</v>
      </c>
      <c r="I2576" s="33" t="s">
        <v>43407</v>
      </c>
    </row>
    <row r="2577" spans="1:9" ht="15.5" x14ac:dyDescent="0.35">
      <c r="A2577" s="50" t="s">
        <v>14176</v>
      </c>
      <c r="B2577" s="50" t="s">
        <v>657</v>
      </c>
      <c r="C2577" s="50" t="s">
        <v>657</v>
      </c>
      <c r="D2577" s="50" t="s">
        <v>657</v>
      </c>
      <c r="E2577" s="50" t="s">
        <v>657</v>
      </c>
      <c r="F2577" s="50" t="s">
        <v>14177</v>
      </c>
      <c r="G2577" s="50" t="s">
        <v>14178</v>
      </c>
      <c r="H2577" s="57" t="s">
        <v>657</v>
      </c>
      <c r="I2577" s="33" t="s">
        <v>43407</v>
      </c>
    </row>
    <row r="2578" spans="1:9" ht="15.5" x14ac:dyDescent="0.35">
      <c r="A2578" s="50" t="s">
        <v>14179</v>
      </c>
      <c r="B2578" s="50" t="s">
        <v>657</v>
      </c>
      <c r="C2578" s="50" t="s">
        <v>657</v>
      </c>
      <c r="D2578" s="50" t="s">
        <v>657</v>
      </c>
      <c r="E2578" s="50" t="s">
        <v>657</v>
      </c>
      <c r="F2578" s="50" t="s">
        <v>14180</v>
      </c>
      <c r="G2578" s="50" t="s">
        <v>657</v>
      </c>
      <c r="H2578" s="57" t="s">
        <v>657</v>
      </c>
      <c r="I2578" s="33" t="s">
        <v>43407</v>
      </c>
    </row>
    <row r="2579" spans="1:9" ht="15.5" x14ac:dyDescent="0.35">
      <c r="A2579" s="50" t="s">
        <v>14181</v>
      </c>
      <c r="B2579" s="50" t="s">
        <v>14182</v>
      </c>
      <c r="C2579" s="50" t="s">
        <v>14183</v>
      </c>
      <c r="D2579" s="50" t="s">
        <v>14184</v>
      </c>
      <c r="E2579" s="50" t="s">
        <v>14185</v>
      </c>
      <c r="F2579" s="50" t="s">
        <v>14186</v>
      </c>
      <c r="G2579" s="50" t="s">
        <v>14187</v>
      </c>
      <c r="H2579" s="57" t="s">
        <v>14168</v>
      </c>
      <c r="I2579" s="33" t="s">
        <v>43407</v>
      </c>
    </row>
    <row r="2580" spans="1:9" ht="15.5" x14ac:dyDescent="0.35">
      <c r="A2580" s="50" t="s">
        <v>14188</v>
      </c>
      <c r="B2580" s="50" t="s">
        <v>14189</v>
      </c>
      <c r="C2580" s="50" t="s">
        <v>14190</v>
      </c>
      <c r="D2580" s="50" t="s">
        <v>14191</v>
      </c>
      <c r="E2580" s="50" t="s">
        <v>14192</v>
      </c>
      <c r="F2580" s="50" t="s">
        <v>14193</v>
      </c>
      <c r="G2580" s="50" t="s">
        <v>14194</v>
      </c>
      <c r="H2580" s="57" t="s">
        <v>657</v>
      </c>
      <c r="I2580" s="33" t="s">
        <v>43407</v>
      </c>
    </row>
    <row r="2581" spans="1:9" ht="15.5" x14ac:dyDescent="0.35">
      <c r="A2581" s="50" t="s">
        <v>14195</v>
      </c>
      <c r="B2581" s="50" t="s">
        <v>657</v>
      </c>
      <c r="C2581" s="50" t="s">
        <v>657</v>
      </c>
      <c r="D2581" s="50" t="s">
        <v>657</v>
      </c>
      <c r="E2581" s="50" t="s">
        <v>657</v>
      </c>
      <c r="F2581" s="50" t="s">
        <v>14196</v>
      </c>
      <c r="G2581" s="50" t="s">
        <v>14197</v>
      </c>
      <c r="H2581" s="57" t="s">
        <v>657</v>
      </c>
      <c r="I2581" s="33" t="s">
        <v>43407</v>
      </c>
    </row>
    <row r="2582" spans="1:9" ht="15.5" x14ac:dyDescent="0.35">
      <c r="A2582" s="50" t="s">
        <v>14198</v>
      </c>
      <c r="B2582" s="50" t="s">
        <v>657</v>
      </c>
      <c r="C2582" s="50" t="s">
        <v>657</v>
      </c>
      <c r="D2582" s="50" t="s">
        <v>657</v>
      </c>
      <c r="E2582" s="50" t="s">
        <v>657</v>
      </c>
      <c r="F2582" s="50" t="s">
        <v>14199</v>
      </c>
      <c r="G2582" s="50" t="s">
        <v>14200</v>
      </c>
      <c r="H2582" s="57" t="s">
        <v>657</v>
      </c>
      <c r="I2582" s="33" t="s">
        <v>43407</v>
      </c>
    </row>
    <row r="2583" spans="1:9" ht="15.5" x14ac:dyDescent="0.35">
      <c r="A2583" s="50" t="s">
        <v>14201</v>
      </c>
      <c r="B2583" s="50" t="s">
        <v>657</v>
      </c>
      <c r="C2583" s="50" t="s">
        <v>657</v>
      </c>
      <c r="D2583" s="50" t="s">
        <v>657</v>
      </c>
      <c r="E2583" s="50" t="s">
        <v>657</v>
      </c>
      <c r="F2583" s="50" t="s">
        <v>14202</v>
      </c>
      <c r="G2583" s="50" t="s">
        <v>657</v>
      </c>
      <c r="H2583" s="57" t="s">
        <v>657</v>
      </c>
      <c r="I2583" s="33" t="s">
        <v>43407</v>
      </c>
    </row>
    <row r="2584" spans="1:9" ht="15.5" x14ac:dyDescent="0.35">
      <c r="A2584" s="50" t="s">
        <v>14203</v>
      </c>
      <c r="B2584" s="50" t="s">
        <v>14204</v>
      </c>
      <c r="C2584" s="50" t="s">
        <v>14205</v>
      </c>
      <c r="D2584" s="50" t="s">
        <v>657</v>
      </c>
      <c r="E2584" s="50" t="s">
        <v>14206</v>
      </c>
      <c r="F2584" s="50" t="s">
        <v>14207</v>
      </c>
      <c r="G2584" s="50" t="s">
        <v>14208</v>
      </c>
      <c r="H2584" s="57" t="s">
        <v>772</v>
      </c>
      <c r="I2584" s="33" t="s">
        <v>43407</v>
      </c>
    </row>
    <row r="2585" spans="1:9" ht="15.5" x14ac:dyDescent="0.35">
      <c r="A2585" s="50" t="s">
        <v>14209</v>
      </c>
      <c r="B2585" s="50" t="s">
        <v>14210</v>
      </c>
      <c r="C2585" s="50" t="s">
        <v>14211</v>
      </c>
      <c r="D2585" s="50" t="s">
        <v>14212</v>
      </c>
      <c r="E2585" s="50" t="s">
        <v>14213</v>
      </c>
      <c r="F2585" s="50" t="s">
        <v>14214</v>
      </c>
      <c r="G2585" s="50" t="s">
        <v>14215</v>
      </c>
      <c r="H2585" s="57" t="s">
        <v>780</v>
      </c>
      <c r="I2585" s="33" t="s">
        <v>43407</v>
      </c>
    </row>
    <row r="2586" spans="1:9" ht="15.5" x14ac:dyDescent="0.35">
      <c r="A2586" s="50" t="s">
        <v>14216</v>
      </c>
      <c r="B2586" s="50" t="s">
        <v>14217</v>
      </c>
      <c r="C2586" s="50" t="s">
        <v>14218</v>
      </c>
      <c r="D2586" s="50" t="s">
        <v>14219</v>
      </c>
      <c r="E2586" s="50" t="s">
        <v>14220</v>
      </c>
      <c r="F2586" s="50" t="s">
        <v>14221</v>
      </c>
      <c r="G2586" s="50" t="s">
        <v>14222</v>
      </c>
      <c r="H2586" s="57" t="s">
        <v>14223</v>
      </c>
      <c r="I2586" s="33" t="s">
        <v>43407</v>
      </c>
    </row>
    <row r="2587" spans="1:9" ht="15.5" x14ac:dyDescent="0.35">
      <c r="A2587" s="50" t="s">
        <v>14224</v>
      </c>
      <c r="B2587" s="50" t="s">
        <v>657</v>
      </c>
      <c r="C2587" s="50" t="s">
        <v>14225</v>
      </c>
      <c r="D2587" s="50" t="s">
        <v>14226</v>
      </c>
      <c r="E2587" s="50" t="s">
        <v>14227</v>
      </c>
      <c r="F2587" s="50" t="s">
        <v>14228</v>
      </c>
      <c r="G2587" s="50" t="s">
        <v>14229</v>
      </c>
      <c r="H2587" s="57" t="s">
        <v>657</v>
      </c>
      <c r="I2587" s="33" t="s">
        <v>43407</v>
      </c>
    </row>
    <row r="2588" spans="1:9" ht="15.5" x14ac:dyDescent="0.35">
      <c r="A2588" s="50" t="s">
        <v>14230</v>
      </c>
      <c r="B2588" s="50" t="s">
        <v>14231</v>
      </c>
      <c r="C2588" s="50" t="s">
        <v>14232</v>
      </c>
      <c r="D2588" s="50" t="s">
        <v>14233</v>
      </c>
      <c r="E2588" s="50" t="s">
        <v>14234</v>
      </c>
      <c r="F2588" s="50" t="s">
        <v>14235</v>
      </c>
      <c r="G2588" s="50" t="s">
        <v>14236</v>
      </c>
      <c r="H2588" s="57" t="s">
        <v>14237</v>
      </c>
      <c r="I2588" s="33" t="s">
        <v>43407</v>
      </c>
    </row>
    <row r="2589" spans="1:9" ht="15.5" x14ac:dyDescent="0.35">
      <c r="A2589" s="50" t="s">
        <v>14238</v>
      </c>
      <c r="B2589" s="50" t="s">
        <v>14239</v>
      </c>
      <c r="C2589" s="50" t="s">
        <v>14240</v>
      </c>
      <c r="D2589" s="50" t="s">
        <v>14241</v>
      </c>
      <c r="E2589" s="50" t="s">
        <v>14242</v>
      </c>
      <c r="F2589" s="50" t="s">
        <v>14243</v>
      </c>
      <c r="G2589" s="50" t="s">
        <v>14244</v>
      </c>
      <c r="H2589" s="57" t="s">
        <v>14245</v>
      </c>
      <c r="I2589" s="33" t="s">
        <v>43407</v>
      </c>
    </row>
    <row r="2590" spans="1:9" ht="15.5" x14ac:dyDescent="0.35">
      <c r="A2590" s="50" t="s">
        <v>14246</v>
      </c>
      <c r="B2590" s="50" t="s">
        <v>14247</v>
      </c>
      <c r="C2590" s="50" t="s">
        <v>14248</v>
      </c>
      <c r="D2590" s="50" t="s">
        <v>14249</v>
      </c>
      <c r="E2590" s="50" t="s">
        <v>14250</v>
      </c>
      <c r="F2590" s="50" t="s">
        <v>14251</v>
      </c>
      <c r="G2590" s="50" t="s">
        <v>14252</v>
      </c>
      <c r="H2590" s="57" t="s">
        <v>14245</v>
      </c>
      <c r="I2590" s="33" t="s">
        <v>43407</v>
      </c>
    </row>
    <row r="2591" spans="1:9" ht="15.5" x14ac:dyDescent="0.35">
      <c r="A2591" s="50" t="s">
        <v>14253</v>
      </c>
      <c r="B2591" s="50" t="s">
        <v>14254</v>
      </c>
      <c r="C2591" s="50" t="s">
        <v>14255</v>
      </c>
      <c r="D2591" s="50" t="s">
        <v>14256</v>
      </c>
      <c r="E2591" s="50" t="s">
        <v>657</v>
      </c>
      <c r="F2591" s="50" t="s">
        <v>14257</v>
      </c>
      <c r="G2591" s="50" t="s">
        <v>14258</v>
      </c>
      <c r="H2591" s="57" t="s">
        <v>14259</v>
      </c>
      <c r="I2591" s="33" t="s">
        <v>43407</v>
      </c>
    </row>
    <row r="2592" spans="1:9" ht="15.5" x14ac:dyDescent="0.35">
      <c r="A2592" s="50" t="s">
        <v>14260</v>
      </c>
      <c r="B2592" s="50" t="s">
        <v>657</v>
      </c>
      <c r="C2592" s="50" t="s">
        <v>657</v>
      </c>
      <c r="D2592" s="50" t="s">
        <v>657</v>
      </c>
      <c r="E2592" s="50" t="s">
        <v>657</v>
      </c>
      <c r="F2592" s="50" t="s">
        <v>14261</v>
      </c>
      <c r="G2592" s="50" t="s">
        <v>657</v>
      </c>
      <c r="H2592" s="57" t="s">
        <v>657</v>
      </c>
      <c r="I2592" s="33" t="s">
        <v>43407</v>
      </c>
    </row>
    <row r="2593" spans="1:9" ht="15.5" x14ac:dyDescent="0.35">
      <c r="A2593" s="50" t="s">
        <v>14262</v>
      </c>
      <c r="B2593" s="50" t="s">
        <v>657</v>
      </c>
      <c r="C2593" s="50" t="s">
        <v>14263</v>
      </c>
      <c r="D2593" s="50" t="s">
        <v>657</v>
      </c>
      <c r="E2593" s="50" t="s">
        <v>14264</v>
      </c>
      <c r="F2593" s="50" t="s">
        <v>14265</v>
      </c>
      <c r="G2593" s="50" t="s">
        <v>14266</v>
      </c>
      <c r="H2593" s="57" t="s">
        <v>657</v>
      </c>
      <c r="I2593" s="33" t="s">
        <v>43407</v>
      </c>
    </row>
    <row r="2594" spans="1:9" ht="15.5" x14ac:dyDescent="0.35">
      <c r="A2594" s="50" t="s">
        <v>14267</v>
      </c>
      <c r="B2594" s="50" t="s">
        <v>657</v>
      </c>
      <c r="C2594" s="50" t="s">
        <v>657</v>
      </c>
      <c r="D2594" s="50" t="s">
        <v>657</v>
      </c>
      <c r="E2594" s="50" t="s">
        <v>657</v>
      </c>
      <c r="F2594" s="50" t="s">
        <v>14268</v>
      </c>
      <c r="G2594" s="50" t="s">
        <v>657</v>
      </c>
      <c r="H2594" s="57" t="s">
        <v>657</v>
      </c>
      <c r="I2594" s="33" t="s">
        <v>43407</v>
      </c>
    </row>
    <row r="2595" spans="1:9" ht="15.5" x14ac:dyDescent="0.35">
      <c r="A2595" s="50" t="s">
        <v>14269</v>
      </c>
      <c r="B2595" s="50" t="s">
        <v>657</v>
      </c>
      <c r="C2595" s="50" t="s">
        <v>14270</v>
      </c>
      <c r="D2595" s="50" t="s">
        <v>657</v>
      </c>
      <c r="E2595" s="50" t="s">
        <v>657</v>
      </c>
      <c r="F2595" s="50" t="s">
        <v>14271</v>
      </c>
      <c r="G2595" s="50" t="s">
        <v>14272</v>
      </c>
      <c r="H2595" s="57" t="s">
        <v>657</v>
      </c>
      <c r="I2595" s="33" t="s">
        <v>43407</v>
      </c>
    </row>
    <row r="2596" spans="1:9" ht="15.5" x14ac:dyDescent="0.35">
      <c r="A2596" s="50" t="s">
        <v>14273</v>
      </c>
      <c r="B2596" s="50" t="s">
        <v>657</v>
      </c>
      <c r="C2596" s="50" t="s">
        <v>657</v>
      </c>
      <c r="D2596" s="50" t="s">
        <v>657</v>
      </c>
      <c r="E2596" s="50" t="s">
        <v>657</v>
      </c>
      <c r="F2596" s="50" t="s">
        <v>14274</v>
      </c>
      <c r="G2596" s="50" t="s">
        <v>657</v>
      </c>
      <c r="H2596" s="57" t="s">
        <v>657</v>
      </c>
      <c r="I2596" s="33" t="s">
        <v>43407</v>
      </c>
    </row>
    <row r="2597" spans="1:9" ht="15.5" x14ac:dyDescent="0.35">
      <c r="A2597" s="50" t="s">
        <v>14275</v>
      </c>
      <c r="B2597" s="50" t="s">
        <v>14276</v>
      </c>
      <c r="C2597" s="50" t="s">
        <v>14277</v>
      </c>
      <c r="D2597" s="50" t="s">
        <v>14278</v>
      </c>
      <c r="E2597" s="50" t="s">
        <v>14279</v>
      </c>
      <c r="F2597" s="50" t="s">
        <v>14280</v>
      </c>
      <c r="G2597" s="50" t="s">
        <v>14281</v>
      </c>
      <c r="H2597" s="57" t="s">
        <v>14282</v>
      </c>
      <c r="I2597" s="33" t="s">
        <v>43407</v>
      </c>
    </row>
    <row r="2598" spans="1:9" ht="15.5" x14ac:dyDescent="0.35">
      <c r="A2598" s="50" t="s">
        <v>14283</v>
      </c>
      <c r="B2598" s="50" t="s">
        <v>657</v>
      </c>
      <c r="C2598" s="50" t="s">
        <v>657</v>
      </c>
      <c r="D2598" s="50" t="s">
        <v>657</v>
      </c>
      <c r="E2598" s="50" t="s">
        <v>657</v>
      </c>
      <c r="F2598" s="50" t="s">
        <v>14284</v>
      </c>
      <c r="G2598" s="50" t="s">
        <v>657</v>
      </c>
      <c r="H2598" s="57" t="s">
        <v>657</v>
      </c>
      <c r="I2598" s="33" t="s">
        <v>43407</v>
      </c>
    </row>
    <row r="2599" spans="1:9" ht="15.5" x14ac:dyDescent="0.35">
      <c r="A2599" s="50" t="s">
        <v>304</v>
      </c>
      <c r="B2599" s="50" t="s">
        <v>14285</v>
      </c>
      <c r="C2599" s="50" t="s">
        <v>14286</v>
      </c>
      <c r="D2599" s="50" t="s">
        <v>14287</v>
      </c>
      <c r="E2599" s="50" t="s">
        <v>14288</v>
      </c>
      <c r="F2599" s="50" t="s">
        <v>14289</v>
      </c>
      <c r="G2599" s="50" t="s">
        <v>14290</v>
      </c>
      <c r="H2599" s="57" t="s">
        <v>1807</v>
      </c>
      <c r="I2599" s="33" t="s">
        <v>43407</v>
      </c>
    </row>
    <row r="2600" spans="1:9" ht="15.5" x14ac:dyDescent="0.35">
      <c r="A2600" s="50" t="s">
        <v>14291</v>
      </c>
      <c r="B2600" s="50" t="s">
        <v>657</v>
      </c>
      <c r="C2600" s="50" t="s">
        <v>657</v>
      </c>
      <c r="D2600" s="50" t="s">
        <v>657</v>
      </c>
      <c r="E2600" s="50" t="s">
        <v>657</v>
      </c>
      <c r="F2600" s="50" t="s">
        <v>14292</v>
      </c>
      <c r="G2600" s="50" t="s">
        <v>657</v>
      </c>
      <c r="H2600" s="57" t="s">
        <v>657</v>
      </c>
      <c r="I2600" s="33" t="s">
        <v>43407</v>
      </c>
    </row>
    <row r="2601" spans="1:9" ht="15.5" x14ac:dyDescent="0.35">
      <c r="A2601" s="50" t="s">
        <v>14293</v>
      </c>
      <c r="B2601" s="50" t="s">
        <v>657</v>
      </c>
      <c r="C2601" s="50" t="s">
        <v>14294</v>
      </c>
      <c r="D2601" s="50" t="s">
        <v>657</v>
      </c>
      <c r="E2601" s="50" t="s">
        <v>657</v>
      </c>
      <c r="F2601" s="50" t="s">
        <v>14295</v>
      </c>
      <c r="G2601" s="50" t="s">
        <v>14296</v>
      </c>
      <c r="H2601" s="57" t="s">
        <v>657</v>
      </c>
      <c r="I2601" s="33" t="s">
        <v>43407</v>
      </c>
    </row>
    <row r="2602" spans="1:9" ht="15.5" x14ac:dyDescent="0.35">
      <c r="A2602" s="50" t="s">
        <v>14297</v>
      </c>
      <c r="B2602" s="50" t="s">
        <v>14298</v>
      </c>
      <c r="C2602" s="50" t="s">
        <v>14299</v>
      </c>
      <c r="D2602" s="50" t="s">
        <v>657</v>
      </c>
      <c r="E2602" s="50" t="s">
        <v>657</v>
      </c>
      <c r="F2602" s="50" t="s">
        <v>14300</v>
      </c>
      <c r="G2602" s="50" t="s">
        <v>14301</v>
      </c>
      <c r="H2602" s="57" t="s">
        <v>657</v>
      </c>
      <c r="I2602" s="33" t="s">
        <v>43407</v>
      </c>
    </row>
    <row r="2603" spans="1:9" ht="15.5" x14ac:dyDescent="0.35">
      <c r="A2603" s="50" t="s">
        <v>14302</v>
      </c>
      <c r="B2603" s="50" t="s">
        <v>14303</v>
      </c>
      <c r="C2603" s="50" t="s">
        <v>14304</v>
      </c>
      <c r="D2603" s="50" t="s">
        <v>657</v>
      </c>
      <c r="E2603" s="50" t="s">
        <v>657</v>
      </c>
      <c r="F2603" s="50" t="s">
        <v>14300</v>
      </c>
      <c r="G2603" s="50" t="s">
        <v>14305</v>
      </c>
      <c r="H2603" s="57" t="s">
        <v>6301</v>
      </c>
      <c r="I2603" s="33" t="s">
        <v>43407</v>
      </c>
    </row>
    <row r="2604" spans="1:9" ht="15.5" x14ac:dyDescent="0.35">
      <c r="A2604" s="50" t="s">
        <v>305</v>
      </c>
      <c r="B2604" s="50" t="s">
        <v>657</v>
      </c>
      <c r="C2604" s="50" t="s">
        <v>14306</v>
      </c>
      <c r="D2604" s="50" t="s">
        <v>657</v>
      </c>
      <c r="E2604" s="50" t="s">
        <v>14307</v>
      </c>
      <c r="F2604" s="50" t="s">
        <v>14308</v>
      </c>
      <c r="G2604" s="50" t="s">
        <v>14309</v>
      </c>
      <c r="H2604" s="57" t="s">
        <v>657</v>
      </c>
      <c r="I2604" s="33" t="s">
        <v>43407</v>
      </c>
    </row>
    <row r="2605" spans="1:9" ht="15.5" x14ac:dyDescent="0.35">
      <c r="A2605" s="50" t="s">
        <v>14310</v>
      </c>
      <c r="B2605" s="50" t="s">
        <v>657</v>
      </c>
      <c r="C2605" s="50" t="s">
        <v>14311</v>
      </c>
      <c r="D2605" s="50" t="s">
        <v>657</v>
      </c>
      <c r="E2605" s="50" t="s">
        <v>657</v>
      </c>
      <c r="F2605" s="50" t="s">
        <v>14312</v>
      </c>
      <c r="G2605" s="50" t="s">
        <v>14313</v>
      </c>
      <c r="H2605" s="57" t="s">
        <v>657</v>
      </c>
      <c r="I2605" s="33" t="s">
        <v>43407</v>
      </c>
    </row>
    <row r="2606" spans="1:9" ht="15.5" x14ac:dyDescent="0.35">
      <c r="A2606" s="50" t="s">
        <v>14314</v>
      </c>
      <c r="B2606" s="50" t="s">
        <v>657</v>
      </c>
      <c r="C2606" s="50" t="s">
        <v>657</v>
      </c>
      <c r="D2606" s="50" t="s">
        <v>657</v>
      </c>
      <c r="E2606" s="50" t="s">
        <v>657</v>
      </c>
      <c r="F2606" s="50" t="s">
        <v>14315</v>
      </c>
      <c r="G2606" s="50" t="s">
        <v>657</v>
      </c>
      <c r="H2606" s="57" t="s">
        <v>657</v>
      </c>
      <c r="I2606" s="33" t="s">
        <v>43407</v>
      </c>
    </row>
    <row r="2607" spans="1:9" ht="15.5" x14ac:dyDescent="0.35">
      <c r="A2607" s="50" t="s">
        <v>14316</v>
      </c>
      <c r="B2607" s="50" t="s">
        <v>14317</v>
      </c>
      <c r="C2607" s="50" t="s">
        <v>14318</v>
      </c>
      <c r="D2607" s="50" t="s">
        <v>14319</v>
      </c>
      <c r="E2607" s="50" t="s">
        <v>14320</v>
      </c>
      <c r="F2607" s="50" t="s">
        <v>14321</v>
      </c>
      <c r="G2607" s="50" t="s">
        <v>14322</v>
      </c>
      <c r="H2607" s="57" t="s">
        <v>14323</v>
      </c>
      <c r="I2607" s="33" t="s">
        <v>43407</v>
      </c>
    </row>
    <row r="2608" spans="1:9" ht="15.5" x14ac:dyDescent="0.35">
      <c r="A2608" s="50" t="s">
        <v>14324</v>
      </c>
      <c r="B2608" s="50" t="s">
        <v>14325</v>
      </c>
      <c r="C2608" s="50" t="s">
        <v>14326</v>
      </c>
      <c r="D2608" s="50" t="s">
        <v>14327</v>
      </c>
      <c r="E2608" s="50" t="s">
        <v>14328</v>
      </c>
      <c r="F2608" s="50" t="s">
        <v>14329</v>
      </c>
      <c r="G2608" s="50" t="s">
        <v>14330</v>
      </c>
      <c r="H2608" s="57" t="s">
        <v>3023</v>
      </c>
      <c r="I2608" s="33" t="s">
        <v>43407</v>
      </c>
    </row>
    <row r="2609" spans="1:9" ht="15.5" x14ac:dyDescent="0.35">
      <c r="A2609" s="50" t="s">
        <v>14331</v>
      </c>
      <c r="B2609" s="50" t="s">
        <v>657</v>
      </c>
      <c r="C2609" s="50" t="s">
        <v>657</v>
      </c>
      <c r="D2609" s="50" t="s">
        <v>657</v>
      </c>
      <c r="E2609" s="50" t="s">
        <v>657</v>
      </c>
      <c r="F2609" s="50" t="s">
        <v>14332</v>
      </c>
      <c r="G2609" s="50" t="s">
        <v>657</v>
      </c>
      <c r="H2609" s="57" t="s">
        <v>657</v>
      </c>
      <c r="I2609" s="33" t="s">
        <v>43407</v>
      </c>
    </row>
    <row r="2610" spans="1:9" ht="15.5" x14ac:dyDescent="0.35">
      <c r="A2610" s="50" t="s">
        <v>14333</v>
      </c>
      <c r="B2610" s="50" t="s">
        <v>14334</v>
      </c>
      <c r="C2610" s="50" t="s">
        <v>14335</v>
      </c>
      <c r="D2610" s="50" t="s">
        <v>14336</v>
      </c>
      <c r="E2610" s="50" t="s">
        <v>14337</v>
      </c>
      <c r="F2610" s="50" t="s">
        <v>14338</v>
      </c>
      <c r="G2610" s="50" t="s">
        <v>14339</v>
      </c>
      <c r="H2610" s="57" t="s">
        <v>14340</v>
      </c>
      <c r="I2610" s="33" t="s">
        <v>43407</v>
      </c>
    </row>
    <row r="2611" spans="1:9" ht="15.5" x14ac:dyDescent="0.35">
      <c r="A2611" s="50" t="s">
        <v>14341</v>
      </c>
      <c r="B2611" s="50" t="s">
        <v>14342</v>
      </c>
      <c r="C2611" s="50" t="s">
        <v>657</v>
      </c>
      <c r="D2611" s="50" t="s">
        <v>657</v>
      </c>
      <c r="E2611" s="50" t="s">
        <v>657</v>
      </c>
      <c r="F2611" s="50" t="s">
        <v>14343</v>
      </c>
      <c r="G2611" s="50" t="s">
        <v>14344</v>
      </c>
      <c r="H2611" s="57" t="s">
        <v>657</v>
      </c>
      <c r="I2611" s="33" t="s">
        <v>43407</v>
      </c>
    </row>
    <row r="2612" spans="1:9" ht="15.5" x14ac:dyDescent="0.35">
      <c r="A2612" s="50" t="s">
        <v>14345</v>
      </c>
      <c r="B2612" s="50" t="s">
        <v>14346</v>
      </c>
      <c r="C2612" s="50" t="s">
        <v>14347</v>
      </c>
      <c r="D2612" s="50" t="s">
        <v>14348</v>
      </c>
      <c r="E2612" s="50" t="s">
        <v>14349</v>
      </c>
      <c r="F2612" s="50" t="s">
        <v>14350</v>
      </c>
      <c r="G2612" s="50" t="s">
        <v>14351</v>
      </c>
      <c r="H2612" s="57" t="s">
        <v>14352</v>
      </c>
      <c r="I2612" s="33" t="s">
        <v>43407</v>
      </c>
    </row>
    <row r="2613" spans="1:9" ht="15.5" x14ac:dyDescent="0.35">
      <c r="A2613" s="50" t="s">
        <v>14353</v>
      </c>
      <c r="B2613" s="50" t="s">
        <v>14354</v>
      </c>
      <c r="C2613" s="50" t="s">
        <v>14355</v>
      </c>
      <c r="D2613" s="50" t="s">
        <v>14356</v>
      </c>
      <c r="E2613" s="50" t="s">
        <v>14357</v>
      </c>
      <c r="F2613" s="50" t="s">
        <v>14358</v>
      </c>
      <c r="G2613" s="50" t="s">
        <v>14359</v>
      </c>
      <c r="H2613" s="57" t="s">
        <v>10010</v>
      </c>
      <c r="I2613" s="33" t="s">
        <v>43407</v>
      </c>
    </row>
    <row r="2614" spans="1:9" ht="15.5" x14ac:dyDescent="0.35">
      <c r="A2614" s="50" t="s">
        <v>14360</v>
      </c>
      <c r="B2614" s="50" t="s">
        <v>657</v>
      </c>
      <c r="C2614" s="50" t="s">
        <v>14361</v>
      </c>
      <c r="D2614" s="50" t="s">
        <v>657</v>
      </c>
      <c r="E2614" s="50" t="s">
        <v>657</v>
      </c>
      <c r="F2614" s="50" t="s">
        <v>14362</v>
      </c>
      <c r="G2614" s="50" t="s">
        <v>14363</v>
      </c>
      <c r="H2614" s="57" t="s">
        <v>657</v>
      </c>
      <c r="I2614" s="33" t="s">
        <v>43407</v>
      </c>
    </row>
    <row r="2615" spans="1:9" ht="15.5" x14ac:dyDescent="0.35">
      <c r="A2615" s="50" t="s">
        <v>14364</v>
      </c>
      <c r="B2615" s="50" t="s">
        <v>657</v>
      </c>
      <c r="C2615" s="50" t="s">
        <v>657</v>
      </c>
      <c r="D2615" s="50" t="s">
        <v>657</v>
      </c>
      <c r="E2615" s="50" t="s">
        <v>657</v>
      </c>
      <c r="F2615" s="50" t="s">
        <v>14365</v>
      </c>
      <c r="G2615" s="50" t="s">
        <v>657</v>
      </c>
      <c r="H2615" s="57" t="s">
        <v>657</v>
      </c>
      <c r="I2615" s="33" t="s">
        <v>43407</v>
      </c>
    </row>
    <row r="2616" spans="1:9" ht="15.5" x14ac:dyDescent="0.35">
      <c r="A2616" s="50" t="s">
        <v>14366</v>
      </c>
      <c r="B2616" s="50" t="s">
        <v>14367</v>
      </c>
      <c r="C2616" s="50" t="s">
        <v>14368</v>
      </c>
      <c r="D2616" s="50" t="s">
        <v>14369</v>
      </c>
      <c r="E2616" s="50" t="s">
        <v>14370</v>
      </c>
      <c r="F2616" s="50" t="s">
        <v>14371</v>
      </c>
      <c r="G2616" s="50" t="s">
        <v>14372</v>
      </c>
      <c r="H2616" s="57" t="s">
        <v>14373</v>
      </c>
      <c r="I2616" s="33" t="s">
        <v>43407</v>
      </c>
    </row>
    <row r="2617" spans="1:9" ht="15.5" x14ac:dyDescent="0.35">
      <c r="A2617" s="50" t="s">
        <v>14374</v>
      </c>
      <c r="B2617" s="50" t="s">
        <v>657</v>
      </c>
      <c r="C2617" s="50" t="s">
        <v>14375</v>
      </c>
      <c r="D2617" s="50" t="s">
        <v>657</v>
      </c>
      <c r="E2617" s="50" t="s">
        <v>14376</v>
      </c>
      <c r="F2617" s="50" t="s">
        <v>14377</v>
      </c>
      <c r="G2617" s="50" t="s">
        <v>14378</v>
      </c>
      <c r="H2617" s="57" t="s">
        <v>657</v>
      </c>
      <c r="I2617" s="33" t="s">
        <v>43407</v>
      </c>
    </row>
    <row r="2618" spans="1:9" ht="15.5" x14ac:dyDescent="0.35">
      <c r="A2618" s="50" t="s">
        <v>14379</v>
      </c>
      <c r="B2618" s="50" t="s">
        <v>657</v>
      </c>
      <c r="C2618" s="50" t="s">
        <v>14380</v>
      </c>
      <c r="D2618" s="50" t="s">
        <v>657</v>
      </c>
      <c r="E2618" s="50" t="s">
        <v>14381</v>
      </c>
      <c r="F2618" s="50" t="s">
        <v>14382</v>
      </c>
      <c r="G2618" s="50" t="s">
        <v>14383</v>
      </c>
      <c r="H2618" s="57" t="s">
        <v>657</v>
      </c>
      <c r="I2618" s="33" t="s">
        <v>43407</v>
      </c>
    </row>
    <row r="2619" spans="1:9" ht="15.5" x14ac:dyDescent="0.35">
      <c r="A2619" s="50" t="s">
        <v>14384</v>
      </c>
      <c r="B2619" s="50" t="s">
        <v>14385</v>
      </c>
      <c r="C2619" s="50" t="s">
        <v>14386</v>
      </c>
      <c r="D2619" s="50" t="s">
        <v>14387</v>
      </c>
      <c r="E2619" s="50" t="s">
        <v>14388</v>
      </c>
      <c r="F2619" s="50" t="s">
        <v>14389</v>
      </c>
      <c r="G2619" s="50" t="s">
        <v>14390</v>
      </c>
      <c r="H2619" s="57" t="s">
        <v>14391</v>
      </c>
      <c r="I2619" s="33" t="s">
        <v>43407</v>
      </c>
    </row>
    <row r="2620" spans="1:9" ht="15.5" x14ac:dyDescent="0.35">
      <c r="A2620" s="50" t="s">
        <v>14392</v>
      </c>
      <c r="B2620" s="50" t="s">
        <v>14393</v>
      </c>
      <c r="C2620" s="50" t="s">
        <v>14394</v>
      </c>
      <c r="D2620" s="50" t="s">
        <v>657</v>
      </c>
      <c r="E2620" s="50" t="s">
        <v>657</v>
      </c>
      <c r="F2620" s="50" t="s">
        <v>14395</v>
      </c>
      <c r="G2620" s="50" t="s">
        <v>657</v>
      </c>
      <c r="H2620" s="57" t="s">
        <v>657</v>
      </c>
      <c r="I2620" s="33" t="s">
        <v>43407</v>
      </c>
    </row>
    <row r="2621" spans="1:9" ht="15.5" x14ac:dyDescent="0.35">
      <c r="A2621" s="50" t="s">
        <v>14396</v>
      </c>
      <c r="B2621" s="50" t="s">
        <v>14397</v>
      </c>
      <c r="C2621" s="50" t="s">
        <v>14398</v>
      </c>
      <c r="D2621" s="50" t="s">
        <v>14399</v>
      </c>
      <c r="E2621" s="50" t="s">
        <v>14400</v>
      </c>
      <c r="F2621" s="50" t="s">
        <v>14401</v>
      </c>
      <c r="G2621" s="50" t="s">
        <v>14402</v>
      </c>
      <c r="H2621" s="57" t="s">
        <v>3912</v>
      </c>
      <c r="I2621" s="33" t="s">
        <v>43407</v>
      </c>
    </row>
    <row r="2622" spans="1:9" ht="15.5" x14ac:dyDescent="0.35">
      <c r="A2622" s="50" t="s">
        <v>14403</v>
      </c>
      <c r="B2622" s="50" t="s">
        <v>657</v>
      </c>
      <c r="C2622" s="50" t="s">
        <v>14404</v>
      </c>
      <c r="D2622" s="50" t="s">
        <v>657</v>
      </c>
      <c r="E2622" s="50" t="s">
        <v>657</v>
      </c>
      <c r="F2622" s="50" t="s">
        <v>14405</v>
      </c>
      <c r="G2622" s="50" t="s">
        <v>14406</v>
      </c>
      <c r="H2622" s="57" t="s">
        <v>657</v>
      </c>
      <c r="I2622" s="33" t="s">
        <v>43407</v>
      </c>
    </row>
    <row r="2623" spans="1:9" ht="15.5" x14ac:dyDescent="0.35">
      <c r="A2623" s="50" t="s">
        <v>14407</v>
      </c>
      <c r="B2623" s="50" t="s">
        <v>657</v>
      </c>
      <c r="C2623" s="50" t="s">
        <v>14408</v>
      </c>
      <c r="D2623" s="50" t="s">
        <v>657</v>
      </c>
      <c r="E2623" s="50" t="s">
        <v>657</v>
      </c>
      <c r="F2623" s="50" t="s">
        <v>14409</v>
      </c>
      <c r="G2623" s="50" t="s">
        <v>14410</v>
      </c>
      <c r="H2623" s="57" t="s">
        <v>657</v>
      </c>
      <c r="I2623" s="33" t="s">
        <v>43407</v>
      </c>
    </row>
    <row r="2624" spans="1:9" ht="15.5" x14ac:dyDescent="0.35">
      <c r="A2624" s="50" t="s">
        <v>14411</v>
      </c>
      <c r="B2624" s="50" t="s">
        <v>14412</v>
      </c>
      <c r="C2624" s="50" t="s">
        <v>14413</v>
      </c>
      <c r="D2624" s="50" t="s">
        <v>14414</v>
      </c>
      <c r="E2624" s="50" t="s">
        <v>14415</v>
      </c>
      <c r="F2624" s="50" t="s">
        <v>14416</v>
      </c>
      <c r="G2624" s="50" t="s">
        <v>14417</v>
      </c>
      <c r="H2624" s="57" t="s">
        <v>5144</v>
      </c>
      <c r="I2624" s="33" t="s">
        <v>43407</v>
      </c>
    </row>
    <row r="2625" spans="1:9" ht="15.5" x14ac:dyDescent="0.35">
      <c r="A2625" s="50" t="s">
        <v>14418</v>
      </c>
      <c r="B2625" s="50" t="s">
        <v>657</v>
      </c>
      <c r="C2625" s="50" t="s">
        <v>14419</v>
      </c>
      <c r="D2625" s="50" t="s">
        <v>657</v>
      </c>
      <c r="E2625" s="50" t="s">
        <v>14420</v>
      </c>
      <c r="F2625" s="50" t="s">
        <v>14421</v>
      </c>
      <c r="G2625" s="50" t="s">
        <v>14422</v>
      </c>
      <c r="H2625" s="57" t="s">
        <v>657</v>
      </c>
      <c r="I2625" s="33" t="s">
        <v>43407</v>
      </c>
    </row>
    <row r="2626" spans="1:9" ht="15.5" x14ac:dyDescent="0.35">
      <c r="A2626" s="50" t="s">
        <v>14423</v>
      </c>
      <c r="B2626" s="50" t="s">
        <v>14424</v>
      </c>
      <c r="C2626" s="50" t="s">
        <v>14425</v>
      </c>
      <c r="D2626" s="50" t="s">
        <v>14426</v>
      </c>
      <c r="E2626" s="50" t="s">
        <v>14427</v>
      </c>
      <c r="F2626" s="50" t="s">
        <v>14428</v>
      </c>
      <c r="G2626" s="50" t="s">
        <v>14429</v>
      </c>
      <c r="H2626" s="57" t="s">
        <v>6233</v>
      </c>
      <c r="I2626" s="33" t="s">
        <v>43407</v>
      </c>
    </row>
    <row r="2627" spans="1:9" ht="15.5" x14ac:dyDescent="0.35">
      <c r="A2627" s="50" t="s">
        <v>14430</v>
      </c>
      <c r="B2627" s="50" t="s">
        <v>657</v>
      </c>
      <c r="C2627" s="50" t="s">
        <v>657</v>
      </c>
      <c r="D2627" s="50" t="s">
        <v>657</v>
      </c>
      <c r="E2627" s="50" t="s">
        <v>657</v>
      </c>
      <c r="F2627" s="50" t="s">
        <v>14431</v>
      </c>
      <c r="G2627" s="50" t="s">
        <v>657</v>
      </c>
      <c r="H2627" s="57" t="s">
        <v>657</v>
      </c>
      <c r="I2627" s="33" t="s">
        <v>43407</v>
      </c>
    </row>
    <row r="2628" spans="1:9" ht="15.5" x14ac:dyDescent="0.35">
      <c r="A2628" s="50" t="s">
        <v>14432</v>
      </c>
      <c r="B2628" s="50" t="s">
        <v>14433</v>
      </c>
      <c r="C2628" s="50" t="s">
        <v>14434</v>
      </c>
      <c r="D2628" s="50" t="s">
        <v>14435</v>
      </c>
      <c r="E2628" s="50" t="s">
        <v>14436</v>
      </c>
      <c r="F2628" s="50" t="s">
        <v>14437</v>
      </c>
      <c r="G2628" s="50" t="s">
        <v>14438</v>
      </c>
      <c r="H2628" s="57" t="s">
        <v>1994</v>
      </c>
      <c r="I2628" s="33" t="s">
        <v>43407</v>
      </c>
    </row>
    <row r="2629" spans="1:9" ht="15.5" x14ac:dyDescent="0.35">
      <c r="A2629" s="50" t="s">
        <v>14439</v>
      </c>
      <c r="B2629" s="50" t="s">
        <v>657</v>
      </c>
      <c r="C2629" s="50" t="s">
        <v>657</v>
      </c>
      <c r="D2629" s="50" t="s">
        <v>657</v>
      </c>
      <c r="E2629" s="50" t="s">
        <v>657</v>
      </c>
      <c r="F2629" s="50" t="s">
        <v>14440</v>
      </c>
      <c r="G2629" s="50" t="s">
        <v>14441</v>
      </c>
      <c r="H2629" s="57" t="s">
        <v>657</v>
      </c>
      <c r="I2629" s="33" t="s">
        <v>43407</v>
      </c>
    </row>
    <row r="2630" spans="1:9" ht="15.5" x14ac:dyDescent="0.35">
      <c r="A2630" s="50" t="s">
        <v>14442</v>
      </c>
      <c r="B2630" s="50" t="s">
        <v>14443</v>
      </c>
      <c r="C2630" s="50" t="s">
        <v>14444</v>
      </c>
      <c r="D2630" s="50" t="s">
        <v>14445</v>
      </c>
      <c r="E2630" s="50" t="s">
        <v>14446</v>
      </c>
      <c r="F2630" s="50" t="s">
        <v>14447</v>
      </c>
      <c r="G2630" s="50" t="s">
        <v>14448</v>
      </c>
      <c r="H2630" s="57" t="s">
        <v>14449</v>
      </c>
      <c r="I2630" s="33" t="s">
        <v>43407</v>
      </c>
    </row>
    <row r="2631" spans="1:9" ht="15.5" x14ac:dyDescent="0.35">
      <c r="A2631" s="50" t="s">
        <v>14450</v>
      </c>
      <c r="B2631" s="50" t="s">
        <v>14451</v>
      </c>
      <c r="C2631" s="50" t="s">
        <v>14452</v>
      </c>
      <c r="D2631" s="50" t="s">
        <v>14453</v>
      </c>
      <c r="E2631" s="50" t="s">
        <v>14454</v>
      </c>
      <c r="F2631" s="50" t="s">
        <v>14455</v>
      </c>
      <c r="G2631" s="50" t="s">
        <v>14456</v>
      </c>
      <c r="H2631" s="57" t="s">
        <v>14457</v>
      </c>
      <c r="I2631" s="33" t="s">
        <v>43407</v>
      </c>
    </row>
    <row r="2632" spans="1:9" ht="15.5" x14ac:dyDescent="0.35">
      <c r="A2632" s="50" t="s">
        <v>14458</v>
      </c>
      <c r="B2632" s="50" t="s">
        <v>14459</v>
      </c>
      <c r="C2632" s="50" t="s">
        <v>14460</v>
      </c>
      <c r="D2632" s="50" t="s">
        <v>14461</v>
      </c>
      <c r="E2632" s="50" t="s">
        <v>14462</v>
      </c>
      <c r="F2632" s="50" t="s">
        <v>14463</v>
      </c>
      <c r="G2632" s="50" t="s">
        <v>14464</v>
      </c>
      <c r="H2632" s="57" t="s">
        <v>657</v>
      </c>
      <c r="I2632" s="33" t="s">
        <v>43407</v>
      </c>
    </row>
    <row r="2633" spans="1:9" ht="15.5" x14ac:dyDescent="0.35">
      <c r="A2633" s="50" t="s">
        <v>14465</v>
      </c>
      <c r="B2633" s="50" t="s">
        <v>14466</v>
      </c>
      <c r="C2633" s="50" t="s">
        <v>14467</v>
      </c>
      <c r="D2633" s="50" t="s">
        <v>14468</v>
      </c>
      <c r="E2633" s="50" t="s">
        <v>14469</v>
      </c>
      <c r="F2633" s="50" t="s">
        <v>14470</v>
      </c>
      <c r="G2633" s="50" t="s">
        <v>14471</v>
      </c>
      <c r="H2633" s="57" t="s">
        <v>657</v>
      </c>
      <c r="I2633" s="33" t="s">
        <v>43407</v>
      </c>
    </row>
    <row r="2634" spans="1:9" ht="15.5" x14ac:dyDescent="0.35">
      <c r="A2634" s="50" t="s">
        <v>14472</v>
      </c>
      <c r="B2634" s="50" t="s">
        <v>14473</v>
      </c>
      <c r="C2634" s="50" t="s">
        <v>14474</v>
      </c>
      <c r="D2634" s="50" t="s">
        <v>14475</v>
      </c>
      <c r="E2634" s="50" t="s">
        <v>14476</v>
      </c>
      <c r="F2634" s="50" t="s">
        <v>14477</v>
      </c>
      <c r="G2634" s="50" t="s">
        <v>14478</v>
      </c>
      <c r="H2634" s="57" t="s">
        <v>14479</v>
      </c>
      <c r="I2634" s="33" t="s">
        <v>43407</v>
      </c>
    </row>
    <row r="2635" spans="1:9" ht="15.5" x14ac:dyDescent="0.35">
      <c r="A2635" s="50" t="s">
        <v>14480</v>
      </c>
      <c r="B2635" s="50" t="s">
        <v>657</v>
      </c>
      <c r="C2635" s="50" t="s">
        <v>657</v>
      </c>
      <c r="D2635" s="50" t="s">
        <v>657</v>
      </c>
      <c r="E2635" s="50" t="s">
        <v>657</v>
      </c>
      <c r="F2635" s="50" t="s">
        <v>657</v>
      </c>
      <c r="G2635" s="50" t="s">
        <v>657</v>
      </c>
      <c r="H2635" s="57" t="s">
        <v>657</v>
      </c>
      <c r="I2635" s="33" t="s">
        <v>43407</v>
      </c>
    </row>
    <row r="2636" spans="1:9" ht="15.5" x14ac:dyDescent="0.35">
      <c r="A2636" s="50" t="s">
        <v>14481</v>
      </c>
      <c r="B2636" s="50" t="s">
        <v>14482</v>
      </c>
      <c r="C2636" s="50" t="s">
        <v>14483</v>
      </c>
      <c r="D2636" s="50" t="s">
        <v>14484</v>
      </c>
      <c r="E2636" s="50" t="s">
        <v>14485</v>
      </c>
      <c r="F2636" s="50" t="s">
        <v>14486</v>
      </c>
      <c r="G2636" s="50" t="s">
        <v>14487</v>
      </c>
      <c r="H2636" s="57" t="s">
        <v>14488</v>
      </c>
      <c r="I2636" s="33" t="s">
        <v>43407</v>
      </c>
    </row>
    <row r="2637" spans="1:9" ht="15.5" x14ac:dyDescent="0.35">
      <c r="A2637" s="50" t="s">
        <v>14489</v>
      </c>
      <c r="B2637" s="50" t="s">
        <v>657</v>
      </c>
      <c r="C2637" s="50" t="s">
        <v>657</v>
      </c>
      <c r="D2637" s="50" t="s">
        <v>657</v>
      </c>
      <c r="E2637" s="50" t="s">
        <v>657</v>
      </c>
      <c r="F2637" s="50" t="s">
        <v>657</v>
      </c>
      <c r="G2637" s="50" t="s">
        <v>657</v>
      </c>
      <c r="H2637" s="57" t="s">
        <v>657</v>
      </c>
      <c r="I2637" s="33" t="s">
        <v>43407</v>
      </c>
    </row>
    <row r="2638" spans="1:9" ht="15.5" x14ac:dyDescent="0.35">
      <c r="A2638" s="50" t="s">
        <v>14490</v>
      </c>
      <c r="B2638" s="50" t="s">
        <v>657</v>
      </c>
      <c r="C2638" s="50" t="s">
        <v>657</v>
      </c>
      <c r="D2638" s="50" t="s">
        <v>657</v>
      </c>
      <c r="E2638" s="50" t="s">
        <v>657</v>
      </c>
      <c r="F2638" s="50" t="s">
        <v>14491</v>
      </c>
      <c r="G2638" s="50" t="s">
        <v>657</v>
      </c>
      <c r="H2638" s="57" t="s">
        <v>657</v>
      </c>
      <c r="I2638" s="33" t="s">
        <v>43407</v>
      </c>
    </row>
    <row r="2639" spans="1:9" ht="15.5" x14ac:dyDescent="0.35">
      <c r="A2639" s="50" t="s">
        <v>14492</v>
      </c>
      <c r="B2639" s="50" t="s">
        <v>657</v>
      </c>
      <c r="C2639" s="50" t="s">
        <v>657</v>
      </c>
      <c r="D2639" s="50" t="s">
        <v>657</v>
      </c>
      <c r="E2639" s="50" t="s">
        <v>657</v>
      </c>
      <c r="F2639" s="50" t="s">
        <v>14493</v>
      </c>
      <c r="G2639" s="50" t="s">
        <v>657</v>
      </c>
      <c r="H2639" s="57" t="s">
        <v>657</v>
      </c>
      <c r="I2639" s="33" t="s">
        <v>43407</v>
      </c>
    </row>
    <row r="2640" spans="1:9" ht="15.5" x14ac:dyDescent="0.35">
      <c r="A2640" s="50" t="s">
        <v>14494</v>
      </c>
      <c r="B2640" s="50" t="s">
        <v>657</v>
      </c>
      <c r="C2640" s="50" t="s">
        <v>657</v>
      </c>
      <c r="D2640" s="50" t="s">
        <v>657</v>
      </c>
      <c r="E2640" s="50" t="s">
        <v>657</v>
      </c>
      <c r="F2640" s="50" t="s">
        <v>14495</v>
      </c>
      <c r="G2640" s="50" t="s">
        <v>14496</v>
      </c>
      <c r="H2640" s="57" t="s">
        <v>657</v>
      </c>
      <c r="I2640" s="33" t="s">
        <v>43407</v>
      </c>
    </row>
    <row r="2641" spans="1:9" ht="15.5" x14ac:dyDescent="0.35">
      <c r="A2641" s="50" t="s">
        <v>400</v>
      </c>
      <c r="B2641" s="50" t="s">
        <v>657</v>
      </c>
      <c r="C2641" s="50" t="s">
        <v>657</v>
      </c>
      <c r="D2641" s="50" t="s">
        <v>657</v>
      </c>
      <c r="E2641" s="50" t="s">
        <v>657</v>
      </c>
      <c r="F2641" s="50" t="s">
        <v>657</v>
      </c>
      <c r="G2641" s="50" t="s">
        <v>657</v>
      </c>
      <c r="H2641" s="57" t="s">
        <v>657</v>
      </c>
      <c r="I2641" s="33" t="s">
        <v>43407</v>
      </c>
    </row>
    <row r="2642" spans="1:9" ht="15.5" x14ac:dyDescent="0.35">
      <c r="A2642" s="50" t="s">
        <v>14497</v>
      </c>
      <c r="B2642" s="50" t="s">
        <v>14498</v>
      </c>
      <c r="C2642" s="50" t="s">
        <v>14499</v>
      </c>
      <c r="D2642" s="50" t="s">
        <v>14500</v>
      </c>
      <c r="E2642" s="50" t="s">
        <v>14501</v>
      </c>
      <c r="F2642" s="50" t="s">
        <v>14502</v>
      </c>
      <c r="G2642" s="50" t="s">
        <v>14503</v>
      </c>
      <c r="H2642" s="57" t="s">
        <v>14504</v>
      </c>
      <c r="I2642" s="33" t="s">
        <v>43407</v>
      </c>
    </row>
    <row r="2643" spans="1:9" ht="15.5" x14ac:dyDescent="0.35">
      <c r="A2643" s="50" t="s">
        <v>14505</v>
      </c>
      <c r="B2643" s="50" t="s">
        <v>14506</v>
      </c>
      <c r="C2643" s="50" t="s">
        <v>14507</v>
      </c>
      <c r="D2643" s="50" t="s">
        <v>14508</v>
      </c>
      <c r="E2643" s="50" t="s">
        <v>14509</v>
      </c>
      <c r="F2643" s="50" t="s">
        <v>14510</v>
      </c>
      <c r="G2643" s="50" t="s">
        <v>14511</v>
      </c>
      <c r="H2643" s="57" t="s">
        <v>14512</v>
      </c>
      <c r="I2643" s="33" t="s">
        <v>43407</v>
      </c>
    </row>
    <row r="2644" spans="1:9" ht="15.5" x14ac:dyDescent="0.35">
      <c r="A2644" s="50" t="s">
        <v>14513</v>
      </c>
      <c r="B2644" s="50" t="s">
        <v>657</v>
      </c>
      <c r="C2644" s="50" t="s">
        <v>657</v>
      </c>
      <c r="D2644" s="50" t="s">
        <v>657</v>
      </c>
      <c r="E2644" s="50" t="s">
        <v>657</v>
      </c>
      <c r="F2644" s="50" t="s">
        <v>14514</v>
      </c>
      <c r="G2644" s="50" t="s">
        <v>657</v>
      </c>
      <c r="H2644" s="57" t="s">
        <v>657</v>
      </c>
      <c r="I2644" s="33" t="s">
        <v>43407</v>
      </c>
    </row>
    <row r="2645" spans="1:9" ht="15.5" x14ac:dyDescent="0.35">
      <c r="A2645" s="50" t="s">
        <v>14515</v>
      </c>
      <c r="B2645" s="50" t="s">
        <v>657</v>
      </c>
      <c r="C2645" s="50" t="s">
        <v>14516</v>
      </c>
      <c r="D2645" s="50" t="s">
        <v>657</v>
      </c>
      <c r="E2645" s="50" t="s">
        <v>657</v>
      </c>
      <c r="F2645" s="50" t="s">
        <v>14517</v>
      </c>
      <c r="G2645" s="50" t="s">
        <v>657</v>
      </c>
      <c r="H2645" s="57" t="s">
        <v>657</v>
      </c>
      <c r="I2645" s="33" t="s">
        <v>43407</v>
      </c>
    </row>
    <row r="2646" spans="1:9" ht="15.5" x14ac:dyDescent="0.35">
      <c r="A2646" s="50" t="s">
        <v>14518</v>
      </c>
      <c r="B2646" s="50" t="s">
        <v>657</v>
      </c>
      <c r="C2646" s="50" t="s">
        <v>657</v>
      </c>
      <c r="D2646" s="50" t="s">
        <v>657</v>
      </c>
      <c r="E2646" s="50" t="s">
        <v>657</v>
      </c>
      <c r="F2646" s="50" t="s">
        <v>657</v>
      </c>
      <c r="G2646" s="50" t="s">
        <v>657</v>
      </c>
      <c r="H2646" s="57" t="s">
        <v>657</v>
      </c>
      <c r="I2646" s="33" t="s">
        <v>43407</v>
      </c>
    </row>
    <row r="2647" spans="1:9" ht="15.5" x14ac:dyDescent="0.35">
      <c r="A2647" s="50" t="s">
        <v>14519</v>
      </c>
      <c r="B2647" s="50" t="s">
        <v>657</v>
      </c>
      <c r="C2647" s="50" t="s">
        <v>657</v>
      </c>
      <c r="D2647" s="50" t="s">
        <v>657</v>
      </c>
      <c r="E2647" s="50" t="s">
        <v>657</v>
      </c>
      <c r="F2647" s="50" t="s">
        <v>14520</v>
      </c>
      <c r="G2647" s="50" t="s">
        <v>657</v>
      </c>
      <c r="H2647" s="57" t="s">
        <v>657</v>
      </c>
      <c r="I2647" s="33" t="s">
        <v>43407</v>
      </c>
    </row>
    <row r="2648" spans="1:9" ht="15.5" x14ac:dyDescent="0.35">
      <c r="A2648" s="50" t="s">
        <v>14521</v>
      </c>
      <c r="B2648" s="50" t="s">
        <v>657</v>
      </c>
      <c r="C2648" s="50" t="s">
        <v>657</v>
      </c>
      <c r="D2648" s="50" t="s">
        <v>657</v>
      </c>
      <c r="E2648" s="50" t="s">
        <v>657</v>
      </c>
      <c r="F2648" s="50" t="s">
        <v>14522</v>
      </c>
      <c r="G2648" s="50" t="s">
        <v>657</v>
      </c>
      <c r="H2648" s="57" t="s">
        <v>657</v>
      </c>
      <c r="I2648" s="33" t="s">
        <v>43407</v>
      </c>
    </row>
    <row r="2649" spans="1:9" ht="15.5" x14ac:dyDescent="0.35">
      <c r="A2649" s="50" t="s">
        <v>14523</v>
      </c>
      <c r="B2649" s="50" t="s">
        <v>657</v>
      </c>
      <c r="C2649" s="50" t="s">
        <v>657</v>
      </c>
      <c r="D2649" s="50" t="s">
        <v>657</v>
      </c>
      <c r="E2649" s="50" t="s">
        <v>657</v>
      </c>
      <c r="F2649" s="50" t="s">
        <v>14524</v>
      </c>
      <c r="G2649" s="50" t="s">
        <v>14525</v>
      </c>
      <c r="H2649" s="57" t="s">
        <v>657</v>
      </c>
      <c r="I2649" s="33" t="s">
        <v>43407</v>
      </c>
    </row>
    <row r="2650" spans="1:9" ht="15.5" x14ac:dyDescent="0.35">
      <c r="A2650" s="50" t="s">
        <v>14526</v>
      </c>
      <c r="B2650" s="50" t="s">
        <v>14527</v>
      </c>
      <c r="C2650" s="50" t="s">
        <v>657</v>
      </c>
      <c r="D2650" s="50" t="s">
        <v>657</v>
      </c>
      <c r="E2650" s="50" t="s">
        <v>657</v>
      </c>
      <c r="F2650" s="50" t="s">
        <v>14528</v>
      </c>
      <c r="G2650" s="50" t="s">
        <v>14529</v>
      </c>
      <c r="H2650" s="57" t="s">
        <v>657</v>
      </c>
      <c r="I2650" s="33" t="s">
        <v>43407</v>
      </c>
    </row>
    <row r="2651" spans="1:9" ht="15.5" x14ac:dyDescent="0.35">
      <c r="A2651" s="50" t="s">
        <v>14530</v>
      </c>
      <c r="B2651" s="50" t="s">
        <v>657</v>
      </c>
      <c r="C2651" s="50" t="s">
        <v>657</v>
      </c>
      <c r="D2651" s="50" t="s">
        <v>657</v>
      </c>
      <c r="E2651" s="50" t="s">
        <v>657</v>
      </c>
      <c r="F2651" s="50" t="s">
        <v>14531</v>
      </c>
      <c r="G2651" s="50" t="s">
        <v>14532</v>
      </c>
      <c r="H2651" s="57" t="s">
        <v>657</v>
      </c>
      <c r="I2651" s="33" t="s">
        <v>43407</v>
      </c>
    </row>
    <row r="2652" spans="1:9" ht="15.5" x14ac:dyDescent="0.35">
      <c r="A2652" s="50" t="s">
        <v>14533</v>
      </c>
      <c r="B2652" s="50" t="s">
        <v>657</v>
      </c>
      <c r="C2652" s="50" t="s">
        <v>657</v>
      </c>
      <c r="D2652" s="50" t="s">
        <v>657</v>
      </c>
      <c r="E2652" s="50" t="s">
        <v>657</v>
      </c>
      <c r="F2652" s="50" t="s">
        <v>14534</v>
      </c>
      <c r="G2652" s="50" t="s">
        <v>657</v>
      </c>
      <c r="H2652" s="57" t="s">
        <v>657</v>
      </c>
      <c r="I2652" s="33" t="s">
        <v>43407</v>
      </c>
    </row>
    <row r="2653" spans="1:9" ht="15.5" x14ac:dyDescent="0.35">
      <c r="A2653" s="50" t="s">
        <v>14535</v>
      </c>
      <c r="B2653" s="50" t="s">
        <v>657</v>
      </c>
      <c r="C2653" s="50" t="s">
        <v>657</v>
      </c>
      <c r="D2653" s="50" t="s">
        <v>657</v>
      </c>
      <c r="E2653" s="50" t="s">
        <v>657</v>
      </c>
      <c r="F2653" s="50" t="s">
        <v>14536</v>
      </c>
      <c r="G2653" s="50" t="s">
        <v>657</v>
      </c>
      <c r="H2653" s="57" t="s">
        <v>657</v>
      </c>
      <c r="I2653" s="33" t="s">
        <v>43407</v>
      </c>
    </row>
    <row r="2654" spans="1:9" ht="15.5" x14ac:dyDescent="0.35">
      <c r="A2654" s="50" t="s">
        <v>14537</v>
      </c>
      <c r="B2654" s="50" t="s">
        <v>657</v>
      </c>
      <c r="C2654" s="50" t="s">
        <v>657</v>
      </c>
      <c r="D2654" s="50" t="s">
        <v>657</v>
      </c>
      <c r="E2654" s="50" t="s">
        <v>657</v>
      </c>
      <c r="F2654" s="50" t="s">
        <v>14538</v>
      </c>
      <c r="G2654" s="50" t="s">
        <v>657</v>
      </c>
      <c r="H2654" s="57" t="s">
        <v>657</v>
      </c>
      <c r="I2654" s="33" t="s">
        <v>43407</v>
      </c>
    </row>
    <row r="2655" spans="1:9" ht="15.5" x14ac:dyDescent="0.35">
      <c r="A2655" s="50" t="s">
        <v>156</v>
      </c>
      <c r="B2655" s="50" t="s">
        <v>657</v>
      </c>
      <c r="C2655" s="50" t="s">
        <v>657</v>
      </c>
      <c r="D2655" s="50" t="s">
        <v>657</v>
      </c>
      <c r="E2655" s="50" t="s">
        <v>657</v>
      </c>
      <c r="F2655" s="50" t="s">
        <v>14539</v>
      </c>
      <c r="G2655" s="50" t="s">
        <v>14540</v>
      </c>
      <c r="H2655" s="57" t="s">
        <v>657</v>
      </c>
      <c r="I2655" s="33" t="s">
        <v>43407</v>
      </c>
    </row>
    <row r="2656" spans="1:9" ht="15.5" x14ac:dyDescent="0.35">
      <c r="A2656" s="50" t="s">
        <v>14541</v>
      </c>
      <c r="B2656" s="50" t="s">
        <v>657</v>
      </c>
      <c r="C2656" s="50" t="s">
        <v>657</v>
      </c>
      <c r="D2656" s="50" t="s">
        <v>657</v>
      </c>
      <c r="E2656" s="50" t="s">
        <v>657</v>
      </c>
      <c r="F2656" s="50" t="s">
        <v>14542</v>
      </c>
      <c r="G2656" s="50" t="s">
        <v>657</v>
      </c>
      <c r="H2656" s="57" t="s">
        <v>657</v>
      </c>
      <c r="I2656" s="33" t="s">
        <v>43407</v>
      </c>
    </row>
    <row r="2657" spans="1:9" ht="15.5" x14ac:dyDescent="0.35">
      <c r="A2657" s="50" t="s">
        <v>14543</v>
      </c>
      <c r="B2657" s="50" t="s">
        <v>657</v>
      </c>
      <c r="C2657" s="50" t="s">
        <v>657</v>
      </c>
      <c r="D2657" s="50" t="s">
        <v>657</v>
      </c>
      <c r="E2657" s="50" t="s">
        <v>14544</v>
      </c>
      <c r="F2657" s="50" t="s">
        <v>14545</v>
      </c>
      <c r="G2657" s="50" t="s">
        <v>657</v>
      </c>
      <c r="H2657" s="57" t="s">
        <v>657</v>
      </c>
      <c r="I2657" s="33" t="s">
        <v>43407</v>
      </c>
    </row>
    <row r="2658" spans="1:9" ht="15.5" x14ac:dyDescent="0.35">
      <c r="A2658" s="50" t="s">
        <v>157</v>
      </c>
      <c r="B2658" s="50" t="s">
        <v>14546</v>
      </c>
      <c r="C2658" s="50" t="s">
        <v>14547</v>
      </c>
      <c r="D2658" s="50" t="s">
        <v>14548</v>
      </c>
      <c r="E2658" s="50" t="s">
        <v>657</v>
      </c>
      <c r="F2658" s="50" t="s">
        <v>14549</v>
      </c>
      <c r="G2658" s="50" t="s">
        <v>14550</v>
      </c>
      <c r="H2658" s="57" t="s">
        <v>14551</v>
      </c>
      <c r="I2658" s="33" t="s">
        <v>43407</v>
      </c>
    </row>
    <row r="2659" spans="1:9" ht="15.5" x14ac:dyDescent="0.35">
      <c r="A2659" s="50" t="s">
        <v>14552</v>
      </c>
      <c r="B2659" s="50" t="s">
        <v>14553</v>
      </c>
      <c r="C2659" s="50" t="s">
        <v>14554</v>
      </c>
      <c r="D2659" s="50" t="s">
        <v>14555</v>
      </c>
      <c r="E2659" s="50" t="s">
        <v>14556</v>
      </c>
      <c r="F2659" s="50" t="s">
        <v>14557</v>
      </c>
      <c r="G2659" s="50" t="s">
        <v>14558</v>
      </c>
      <c r="H2659" s="57" t="s">
        <v>14559</v>
      </c>
      <c r="I2659" s="33" t="s">
        <v>43407</v>
      </c>
    </row>
    <row r="2660" spans="1:9" ht="15.5" x14ac:dyDescent="0.35">
      <c r="A2660" s="50" t="s">
        <v>14560</v>
      </c>
      <c r="B2660" s="50" t="s">
        <v>657</v>
      </c>
      <c r="C2660" s="50" t="s">
        <v>657</v>
      </c>
      <c r="D2660" s="50" t="s">
        <v>657</v>
      </c>
      <c r="E2660" s="50" t="s">
        <v>657</v>
      </c>
      <c r="F2660" s="50" t="s">
        <v>14561</v>
      </c>
      <c r="G2660" s="50" t="s">
        <v>657</v>
      </c>
      <c r="H2660" s="57" t="s">
        <v>657</v>
      </c>
      <c r="I2660" s="33" t="s">
        <v>43407</v>
      </c>
    </row>
    <row r="2661" spans="1:9" ht="15.5" x14ac:dyDescent="0.35">
      <c r="A2661" s="50" t="s">
        <v>14562</v>
      </c>
      <c r="B2661" s="50" t="s">
        <v>14563</v>
      </c>
      <c r="C2661" s="50" t="s">
        <v>14564</v>
      </c>
      <c r="D2661" s="50" t="s">
        <v>14565</v>
      </c>
      <c r="E2661" s="50" t="s">
        <v>14566</v>
      </c>
      <c r="F2661" s="50" t="s">
        <v>14567</v>
      </c>
      <c r="G2661" s="50" t="s">
        <v>14568</v>
      </c>
      <c r="H2661" s="57" t="s">
        <v>14569</v>
      </c>
      <c r="I2661" s="33" t="s">
        <v>43407</v>
      </c>
    </row>
    <row r="2662" spans="1:9" ht="15.5" x14ac:dyDescent="0.35">
      <c r="A2662" s="50" t="s">
        <v>14570</v>
      </c>
      <c r="B2662" s="50" t="s">
        <v>657</v>
      </c>
      <c r="C2662" s="50" t="s">
        <v>657</v>
      </c>
      <c r="D2662" s="50" t="s">
        <v>14571</v>
      </c>
      <c r="E2662" s="50" t="s">
        <v>14572</v>
      </c>
      <c r="F2662" s="50" t="s">
        <v>14573</v>
      </c>
      <c r="G2662" s="50" t="s">
        <v>14574</v>
      </c>
      <c r="H2662" s="57" t="s">
        <v>657</v>
      </c>
      <c r="I2662" s="33" t="s">
        <v>43407</v>
      </c>
    </row>
    <row r="2663" spans="1:9" ht="15.5" x14ac:dyDescent="0.35">
      <c r="A2663" s="50" t="s">
        <v>14575</v>
      </c>
      <c r="B2663" s="50" t="s">
        <v>657</v>
      </c>
      <c r="C2663" s="50" t="s">
        <v>657</v>
      </c>
      <c r="D2663" s="50" t="s">
        <v>657</v>
      </c>
      <c r="E2663" s="50" t="s">
        <v>657</v>
      </c>
      <c r="F2663" s="50" t="s">
        <v>657</v>
      </c>
      <c r="G2663" s="50" t="s">
        <v>657</v>
      </c>
      <c r="H2663" s="57" t="s">
        <v>657</v>
      </c>
      <c r="I2663" s="33" t="s">
        <v>43407</v>
      </c>
    </row>
    <row r="2664" spans="1:9" ht="15.5" x14ac:dyDescent="0.35">
      <c r="A2664" s="50" t="s">
        <v>14576</v>
      </c>
      <c r="B2664" s="50" t="s">
        <v>657</v>
      </c>
      <c r="C2664" s="50" t="s">
        <v>657</v>
      </c>
      <c r="D2664" s="50" t="s">
        <v>657</v>
      </c>
      <c r="E2664" s="50" t="s">
        <v>657</v>
      </c>
      <c r="F2664" s="50" t="s">
        <v>657</v>
      </c>
      <c r="G2664" s="50" t="s">
        <v>657</v>
      </c>
      <c r="H2664" s="57" t="s">
        <v>657</v>
      </c>
      <c r="I2664" s="33" t="s">
        <v>43407</v>
      </c>
    </row>
    <row r="2665" spans="1:9" ht="15.5" x14ac:dyDescent="0.35">
      <c r="A2665" s="50" t="s">
        <v>14577</v>
      </c>
      <c r="B2665" s="50" t="s">
        <v>657</v>
      </c>
      <c r="C2665" s="50" t="s">
        <v>657</v>
      </c>
      <c r="D2665" s="50" t="s">
        <v>657</v>
      </c>
      <c r="E2665" s="50" t="s">
        <v>657</v>
      </c>
      <c r="F2665" s="50" t="s">
        <v>657</v>
      </c>
      <c r="G2665" s="50" t="s">
        <v>657</v>
      </c>
      <c r="H2665" s="57" t="s">
        <v>657</v>
      </c>
      <c r="I2665" s="33" t="s">
        <v>43407</v>
      </c>
    </row>
    <row r="2666" spans="1:9" ht="15.5" x14ac:dyDescent="0.35">
      <c r="A2666" s="50" t="s">
        <v>14578</v>
      </c>
      <c r="B2666" s="50" t="s">
        <v>14579</v>
      </c>
      <c r="C2666" s="50" t="s">
        <v>14580</v>
      </c>
      <c r="D2666" s="50" t="s">
        <v>14581</v>
      </c>
      <c r="E2666" s="50" t="s">
        <v>14582</v>
      </c>
      <c r="F2666" s="50" t="s">
        <v>14583</v>
      </c>
      <c r="G2666" s="50" t="s">
        <v>14584</v>
      </c>
      <c r="H2666" s="57" t="s">
        <v>1184</v>
      </c>
      <c r="I2666" s="33" t="s">
        <v>43407</v>
      </c>
    </row>
    <row r="2667" spans="1:9" ht="15.5" x14ac:dyDescent="0.35">
      <c r="A2667" s="50" t="s">
        <v>14585</v>
      </c>
      <c r="B2667" s="50" t="s">
        <v>14586</v>
      </c>
      <c r="C2667" s="50" t="s">
        <v>14587</v>
      </c>
      <c r="D2667" s="50" t="s">
        <v>14588</v>
      </c>
      <c r="E2667" s="50" t="s">
        <v>14589</v>
      </c>
      <c r="F2667" s="50" t="s">
        <v>14590</v>
      </c>
      <c r="G2667" s="50" t="s">
        <v>14591</v>
      </c>
      <c r="H2667" s="57" t="s">
        <v>14592</v>
      </c>
      <c r="I2667" s="33" t="s">
        <v>43407</v>
      </c>
    </row>
    <row r="2668" spans="1:9" ht="15.5" x14ac:dyDescent="0.35">
      <c r="A2668" s="50" t="s">
        <v>14593</v>
      </c>
      <c r="B2668" s="50" t="s">
        <v>14594</v>
      </c>
      <c r="C2668" s="50" t="s">
        <v>14595</v>
      </c>
      <c r="D2668" s="50" t="s">
        <v>14596</v>
      </c>
      <c r="E2668" s="50" t="s">
        <v>657</v>
      </c>
      <c r="F2668" s="50" t="s">
        <v>14597</v>
      </c>
      <c r="G2668" s="50" t="s">
        <v>14598</v>
      </c>
      <c r="H2668" s="57" t="s">
        <v>657</v>
      </c>
      <c r="I2668" s="33" t="s">
        <v>43407</v>
      </c>
    </row>
    <row r="2669" spans="1:9" ht="15.5" x14ac:dyDescent="0.35">
      <c r="A2669" s="50" t="s">
        <v>14599</v>
      </c>
      <c r="B2669" s="50" t="s">
        <v>14600</v>
      </c>
      <c r="C2669" s="50" t="s">
        <v>14601</v>
      </c>
      <c r="D2669" s="50" t="s">
        <v>14602</v>
      </c>
      <c r="E2669" s="50" t="s">
        <v>14603</v>
      </c>
      <c r="F2669" s="50" t="s">
        <v>14604</v>
      </c>
      <c r="G2669" s="50" t="s">
        <v>14605</v>
      </c>
      <c r="H2669" s="57" t="s">
        <v>657</v>
      </c>
      <c r="I2669" s="33" t="s">
        <v>43407</v>
      </c>
    </row>
    <row r="2670" spans="1:9" ht="15.5" x14ac:dyDescent="0.35">
      <c r="A2670" s="50" t="s">
        <v>14606</v>
      </c>
      <c r="B2670" s="50" t="s">
        <v>14607</v>
      </c>
      <c r="C2670" s="50" t="s">
        <v>14608</v>
      </c>
      <c r="D2670" s="50" t="s">
        <v>14609</v>
      </c>
      <c r="E2670" s="50" t="s">
        <v>14610</v>
      </c>
      <c r="F2670" s="50" t="s">
        <v>14611</v>
      </c>
      <c r="G2670" s="50" t="s">
        <v>14612</v>
      </c>
      <c r="H2670" s="57" t="s">
        <v>11052</v>
      </c>
      <c r="I2670" s="33" t="s">
        <v>43407</v>
      </c>
    </row>
    <row r="2671" spans="1:9" ht="15.5" x14ac:dyDescent="0.35">
      <c r="A2671" s="50" t="s">
        <v>14613</v>
      </c>
      <c r="B2671" s="50" t="s">
        <v>14614</v>
      </c>
      <c r="C2671" s="50" t="s">
        <v>14615</v>
      </c>
      <c r="D2671" s="50" t="s">
        <v>14616</v>
      </c>
      <c r="E2671" s="50" t="s">
        <v>14617</v>
      </c>
      <c r="F2671" s="50" t="s">
        <v>14618</v>
      </c>
      <c r="G2671" s="50" t="s">
        <v>14619</v>
      </c>
      <c r="H2671" s="57" t="s">
        <v>2565</v>
      </c>
      <c r="I2671" s="33" t="s">
        <v>43407</v>
      </c>
    </row>
    <row r="2672" spans="1:9" ht="15.5" x14ac:dyDescent="0.35">
      <c r="A2672" s="50" t="s">
        <v>14620</v>
      </c>
      <c r="B2672" s="50" t="s">
        <v>14621</v>
      </c>
      <c r="C2672" s="50" t="s">
        <v>14622</v>
      </c>
      <c r="D2672" s="50" t="s">
        <v>14623</v>
      </c>
      <c r="E2672" s="50" t="s">
        <v>14624</v>
      </c>
      <c r="F2672" s="50" t="s">
        <v>14625</v>
      </c>
      <c r="G2672" s="50" t="s">
        <v>14626</v>
      </c>
      <c r="H2672" s="57" t="s">
        <v>2565</v>
      </c>
      <c r="I2672" s="33" t="s">
        <v>43407</v>
      </c>
    </row>
    <row r="2673" spans="1:9" ht="15.5" x14ac:dyDescent="0.35">
      <c r="A2673" s="50" t="s">
        <v>14627</v>
      </c>
      <c r="B2673" s="50" t="s">
        <v>657</v>
      </c>
      <c r="C2673" s="50" t="s">
        <v>657</v>
      </c>
      <c r="D2673" s="50" t="s">
        <v>657</v>
      </c>
      <c r="E2673" s="50" t="s">
        <v>657</v>
      </c>
      <c r="F2673" s="50" t="s">
        <v>14628</v>
      </c>
      <c r="G2673" s="50" t="s">
        <v>657</v>
      </c>
      <c r="H2673" s="57" t="s">
        <v>657</v>
      </c>
      <c r="I2673" s="33" t="s">
        <v>43407</v>
      </c>
    </row>
    <row r="2674" spans="1:9" ht="15.5" x14ac:dyDescent="0.35">
      <c r="A2674" s="50" t="s">
        <v>14629</v>
      </c>
      <c r="B2674" s="50" t="s">
        <v>14630</v>
      </c>
      <c r="C2674" s="50" t="s">
        <v>14631</v>
      </c>
      <c r="D2674" s="50" t="s">
        <v>14632</v>
      </c>
      <c r="E2674" s="50" t="s">
        <v>657</v>
      </c>
      <c r="F2674" s="50" t="s">
        <v>14633</v>
      </c>
      <c r="G2674" s="50" t="s">
        <v>14634</v>
      </c>
      <c r="H2674" s="57" t="s">
        <v>3639</v>
      </c>
      <c r="I2674" s="33" t="s">
        <v>43407</v>
      </c>
    </row>
    <row r="2675" spans="1:9" ht="15.5" x14ac:dyDescent="0.35">
      <c r="A2675" s="50" t="s">
        <v>14635</v>
      </c>
      <c r="B2675" s="50" t="s">
        <v>657</v>
      </c>
      <c r="C2675" s="50" t="s">
        <v>657</v>
      </c>
      <c r="D2675" s="50" t="s">
        <v>657</v>
      </c>
      <c r="E2675" s="50" t="s">
        <v>657</v>
      </c>
      <c r="F2675" s="50" t="s">
        <v>14636</v>
      </c>
      <c r="G2675" s="50" t="s">
        <v>657</v>
      </c>
      <c r="H2675" s="57" t="s">
        <v>657</v>
      </c>
      <c r="I2675" s="33" t="s">
        <v>43407</v>
      </c>
    </row>
    <row r="2676" spans="1:9" ht="15.5" x14ac:dyDescent="0.35">
      <c r="A2676" s="50" t="s">
        <v>14637</v>
      </c>
      <c r="B2676" s="50" t="s">
        <v>14638</v>
      </c>
      <c r="C2676" s="50" t="s">
        <v>14639</v>
      </c>
      <c r="D2676" s="50" t="s">
        <v>14640</v>
      </c>
      <c r="E2676" s="50" t="s">
        <v>14641</v>
      </c>
      <c r="F2676" s="50" t="s">
        <v>14642</v>
      </c>
      <c r="G2676" s="50" t="s">
        <v>14643</v>
      </c>
      <c r="H2676" s="57" t="s">
        <v>5144</v>
      </c>
      <c r="I2676" s="33" t="s">
        <v>43407</v>
      </c>
    </row>
    <row r="2677" spans="1:9" ht="15.5" x14ac:dyDescent="0.35">
      <c r="A2677" s="50" t="s">
        <v>14644</v>
      </c>
      <c r="B2677" s="50" t="s">
        <v>657</v>
      </c>
      <c r="C2677" s="50" t="s">
        <v>657</v>
      </c>
      <c r="D2677" s="50" t="s">
        <v>657</v>
      </c>
      <c r="E2677" s="50" t="s">
        <v>657</v>
      </c>
      <c r="F2677" s="50" t="s">
        <v>14645</v>
      </c>
      <c r="G2677" s="50" t="s">
        <v>657</v>
      </c>
      <c r="H2677" s="57" t="s">
        <v>657</v>
      </c>
      <c r="I2677" s="33" t="s">
        <v>43407</v>
      </c>
    </row>
    <row r="2678" spans="1:9" ht="15.5" x14ac:dyDescent="0.35">
      <c r="A2678" s="50" t="s">
        <v>14646</v>
      </c>
      <c r="B2678" s="50" t="s">
        <v>657</v>
      </c>
      <c r="C2678" s="50" t="s">
        <v>657</v>
      </c>
      <c r="D2678" s="50" t="s">
        <v>657</v>
      </c>
      <c r="E2678" s="50" t="s">
        <v>657</v>
      </c>
      <c r="F2678" s="50" t="s">
        <v>14647</v>
      </c>
      <c r="G2678" s="50" t="s">
        <v>657</v>
      </c>
      <c r="H2678" s="57" t="s">
        <v>657</v>
      </c>
      <c r="I2678" s="33" t="s">
        <v>43407</v>
      </c>
    </row>
    <row r="2679" spans="1:9" ht="15.5" x14ac:dyDescent="0.35">
      <c r="A2679" s="50" t="s">
        <v>14648</v>
      </c>
      <c r="B2679" s="50" t="s">
        <v>657</v>
      </c>
      <c r="C2679" s="50" t="s">
        <v>14649</v>
      </c>
      <c r="D2679" s="50" t="s">
        <v>657</v>
      </c>
      <c r="E2679" s="50" t="s">
        <v>657</v>
      </c>
      <c r="F2679" s="50" t="s">
        <v>14650</v>
      </c>
      <c r="G2679" s="50" t="s">
        <v>14651</v>
      </c>
      <c r="H2679" s="57" t="s">
        <v>657</v>
      </c>
      <c r="I2679" s="33" t="s">
        <v>43407</v>
      </c>
    </row>
    <row r="2680" spans="1:9" ht="15.5" x14ac:dyDescent="0.35">
      <c r="A2680" s="50" t="s">
        <v>14652</v>
      </c>
      <c r="B2680" s="50" t="s">
        <v>657</v>
      </c>
      <c r="C2680" s="50" t="s">
        <v>14653</v>
      </c>
      <c r="D2680" s="50" t="s">
        <v>657</v>
      </c>
      <c r="E2680" s="50" t="s">
        <v>14654</v>
      </c>
      <c r="F2680" s="50" t="s">
        <v>14655</v>
      </c>
      <c r="G2680" s="50" t="s">
        <v>14656</v>
      </c>
      <c r="H2680" s="57" t="s">
        <v>657</v>
      </c>
      <c r="I2680" s="33" t="s">
        <v>43407</v>
      </c>
    </row>
    <row r="2681" spans="1:9" ht="15.5" x14ac:dyDescent="0.35">
      <c r="A2681" s="50" t="s">
        <v>14657</v>
      </c>
      <c r="B2681" s="50" t="s">
        <v>657</v>
      </c>
      <c r="C2681" s="50" t="s">
        <v>14658</v>
      </c>
      <c r="D2681" s="50" t="s">
        <v>657</v>
      </c>
      <c r="E2681" s="50" t="s">
        <v>14659</v>
      </c>
      <c r="F2681" s="50" t="s">
        <v>14660</v>
      </c>
      <c r="G2681" s="50" t="s">
        <v>14661</v>
      </c>
      <c r="H2681" s="57" t="s">
        <v>657</v>
      </c>
      <c r="I2681" s="33" t="s">
        <v>43407</v>
      </c>
    </row>
    <row r="2682" spans="1:9" ht="15.5" x14ac:dyDescent="0.35">
      <c r="A2682" s="50" t="s">
        <v>158</v>
      </c>
      <c r="B2682" s="50" t="s">
        <v>14662</v>
      </c>
      <c r="C2682" s="50" t="s">
        <v>14663</v>
      </c>
      <c r="D2682" s="50" t="s">
        <v>14664</v>
      </c>
      <c r="E2682" s="50" t="s">
        <v>14665</v>
      </c>
      <c r="F2682" s="50" t="s">
        <v>14666</v>
      </c>
      <c r="G2682" s="50" t="s">
        <v>14667</v>
      </c>
      <c r="H2682" s="57" t="s">
        <v>657</v>
      </c>
      <c r="I2682" s="33" t="s">
        <v>43407</v>
      </c>
    </row>
    <row r="2683" spans="1:9" ht="15.5" x14ac:dyDescent="0.35">
      <c r="A2683" s="50" t="s">
        <v>14668</v>
      </c>
      <c r="B2683" s="50" t="s">
        <v>657</v>
      </c>
      <c r="C2683" s="50" t="s">
        <v>14669</v>
      </c>
      <c r="D2683" s="50" t="s">
        <v>657</v>
      </c>
      <c r="E2683" s="50" t="s">
        <v>14670</v>
      </c>
      <c r="F2683" s="50" t="s">
        <v>14671</v>
      </c>
      <c r="G2683" s="50" t="s">
        <v>14672</v>
      </c>
      <c r="H2683" s="57" t="s">
        <v>657</v>
      </c>
      <c r="I2683" s="33" t="s">
        <v>43407</v>
      </c>
    </row>
    <row r="2684" spans="1:9" ht="15.5" x14ac:dyDescent="0.35">
      <c r="A2684" s="50" t="s">
        <v>14673</v>
      </c>
      <c r="B2684" s="50" t="s">
        <v>14674</v>
      </c>
      <c r="C2684" s="50" t="s">
        <v>14675</v>
      </c>
      <c r="D2684" s="50" t="s">
        <v>14676</v>
      </c>
      <c r="E2684" s="50" t="s">
        <v>14677</v>
      </c>
      <c r="F2684" s="50" t="s">
        <v>14678</v>
      </c>
      <c r="G2684" s="50" t="s">
        <v>14679</v>
      </c>
      <c r="H2684" s="57" t="s">
        <v>13221</v>
      </c>
      <c r="I2684" s="33" t="s">
        <v>43407</v>
      </c>
    </row>
    <row r="2685" spans="1:9" ht="15.5" x14ac:dyDescent="0.35">
      <c r="A2685" s="50" t="s">
        <v>14680</v>
      </c>
      <c r="B2685" s="50" t="s">
        <v>657</v>
      </c>
      <c r="C2685" s="50" t="s">
        <v>657</v>
      </c>
      <c r="D2685" s="50" t="s">
        <v>657</v>
      </c>
      <c r="E2685" s="50" t="s">
        <v>657</v>
      </c>
      <c r="F2685" s="50" t="s">
        <v>657</v>
      </c>
      <c r="G2685" s="50" t="s">
        <v>657</v>
      </c>
      <c r="H2685" s="57" t="s">
        <v>657</v>
      </c>
      <c r="I2685" s="33" t="s">
        <v>43407</v>
      </c>
    </row>
    <row r="2686" spans="1:9" ht="15.5" x14ac:dyDescent="0.35">
      <c r="A2686" s="50" t="s">
        <v>14681</v>
      </c>
      <c r="B2686" s="50" t="s">
        <v>657</v>
      </c>
      <c r="C2686" s="50" t="s">
        <v>657</v>
      </c>
      <c r="D2686" s="50" t="s">
        <v>657</v>
      </c>
      <c r="E2686" s="50" t="s">
        <v>657</v>
      </c>
      <c r="F2686" s="50" t="s">
        <v>14682</v>
      </c>
      <c r="G2686" s="50" t="s">
        <v>657</v>
      </c>
      <c r="H2686" s="57" t="s">
        <v>657</v>
      </c>
      <c r="I2686" s="33" t="s">
        <v>43407</v>
      </c>
    </row>
    <row r="2687" spans="1:9" ht="15.5" x14ac:dyDescent="0.35">
      <c r="A2687" s="50" t="s">
        <v>14683</v>
      </c>
      <c r="B2687" s="50" t="s">
        <v>657</v>
      </c>
      <c r="C2687" s="50" t="s">
        <v>657</v>
      </c>
      <c r="D2687" s="50" t="s">
        <v>657</v>
      </c>
      <c r="E2687" s="50" t="s">
        <v>657</v>
      </c>
      <c r="F2687" s="50" t="s">
        <v>14684</v>
      </c>
      <c r="G2687" s="50" t="s">
        <v>657</v>
      </c>
      <c r="H2687" s="57" t="s">
        <v>657</v>
      </c>
      <c r="I2687" s="33" t="s">
        <v>43407</v>
      </c>
    </row>
    <row r="2688" spans="1:9" ht="15.5" x14ac:dyDescent="0.35">
      <c r="A2688" s="50" t="s">
        <v>14685</v>
      </c>
      <c r="B2688" s="50" t="s">
        <v>657</v>
      </c>
      <c r="C2688" s="50" t="s">
        <v>657</v>
      </c>
      <c r="D2688" s="50" t="s">
        <v>657</v>
      </c>
      <c r="E2688" s="50" t="s">
        <v>657</v>
      </c>
      <c r="F2688" s="50" t="s">
        <v>14686</v>
      </c>
      <c r="G2688" s="50" t="s">
        <v>657</v>
      </c>
      <c r="H2688" s="57" t="s">
        <v>657</v>
      </c>
      <c r="I2688" s="33" t="s">
        <v>43407</v>
      </c>
    </row>
    <row r="2689" spans="1:9" ht="15.5" x14ac:dyDescent="0.35">
      <c r="A2689" s="50" t="s">
        <v>14687</v>
      </c>
      <c r="B2689" s="50" t="s">
        <v>657</v>
      </c>
      <c r="C2689" s="50" t="s">
        <v>657</v>
      </c>
      <c r="D2689" s="50" t="s">
        <v>657</v>
      </c>
      <c r="E2689" s="50" t="s">
        <v>657</v>
      </c>
      <c r="F2689" s="50" t="s">
        <v>14688</v>
      </c>
      <c r="G2689" s="50" t="s">
        <v>657</v>
      </c>
      <c r="H2689" s="57" t="s">
        <v>657</v>
      </c>
      <c r="I2689" s="33" t="s">
        <v>43407</v>
      </c>
    </row>
    <row r="2690" spans="1:9" ht="15.5" x14ac:dyDescent="0.35">
      <c r="A2690" s="50" t="s">
        <v>14689</v>
      </c>
      <c r="B2690" s="50" t="s">
        <v>657</v>
      </c>
      <c r="C2690" s="50" t="s">
        <v>657</v>
      </c>
      <c r="D2690" s="50" t="s">
        <v>657</v>
      </c>
      <c r="E2690" s="50" t="s">
        <v>657</v>
      </c>
      <c r="F2690" s="50" t="s">
        <v>14690</v>
      </c>
      <c r="G2690" s="50" t="s">
        <v>657</v>
      </c>
      <c r="H2690" s="57" t="s">
        <v>657</v>
      </c>
      <c r="I2690" s="33" t="s">
        <v>43407</v>
      </c>
    </row>
    <row r="2691" spans="1:9" ht="15.5" x14ac:dyDescent="0.35">
      <c r="A2691" s="50" t="s">
        <v>14691</v>
      </c>
      <c r="B2691" s="50" t="s">
        <v>14692</v>
      </c>
      <c r="C2691" s="50" t="s">
        <v>14693</v>
      </c>
      <c r="D2691" s="50" t="s">
        <v>14694</v>
      </c>
      <c r="E2691" s="50" t="s">
        <v>14695</v>
      </c>
      <c r="F2691" s="50" t="s">
        <v>14696</v>
      </c>
      <c r="G2691" s="50" t="s">
        <v>14697</v>
      </c>
      <c r="H2691" s="57" t="s">
        <v>14592</v>
      </c>
      <c r="I2691" s="33" t="s">
        <v>43407</v>
      </c>
    </row>
    <row r="2692" spans="1:9" ht="15.5" x14ac:dyDescent="0.35">
      <c r="A2692" s="50" t="s">
        <v>14698</v>
      </c>
      <c r="B2692" s="50" t="s">
        <v>14699</v>
      </c>
      <c r="C2692" s="50" t="s">
        <v>14700</v>
      </c>
      <c r="D2692" s="50" t="s">
        <v>14701</v>
      </c>
      <c r="E2692" s="50" t="s">
        <v>14702</v>
      </c>
      <c r="F2692" s="50" t="s">
        <v>14703</v>
      </c>
      <c r="G2692" s="50" t="s">
        <v>14704</v>
      </c>
      <c r="H2692" s="57" t="s">
        <v>14705</v>
      </c>
      <c r="I2692" s="33" t="s">
        <v>43407</v>
      </c>
    </row>
    <row r="2693" spans="1:9" ht="15.5" x14ac:dyDescent="0.35">
      <c r="A2693" s="50" t="s">
        <v>14706</v>
      </c>
      <c r="B2693" s="50" t="s">
        <v>657</v>
      </c>
      <c r="C2693" s="50" t="s">
        <v>657</v>
      </c>
      <c r="D2693" s="50" t="s">
        <v>657</v>
      </c>
      <c r="E2693" s="50" t="s">
        <v>657</v>
      </c>
      <c r="F2693" s="50" t="s">
        <v>14707</v>
      </c>
      <c r="G2693" s="50" t="s">
        <v>657</v>
      </c>
      <c r="H2693" s="57" t="s">
        <v>657</v>
      </c>
      <c r="I2693" s="33" t="s">
        <v>43407</v>
      </c>
    </row>
    <row r="2694" spans="1:9" ht="15.5" x14ac:dyDescent="0.35">
      <c r="A2694" s="50" t="s">
        <v>14708</v>
      </c>
      <c r="B2694" s="50" t="s">
        <v>657</v>
      </c>
      <c r="C2694" s="50" t="s">
        <v>657</v>
      </c>
      <c r="D2694" s="50" t="s">
        <v>657</v>
      </c>
      <c r="E2694" s="50" t="s">
        <v>657</v>
      </c>
      <c r="F2694" s="50" t="s">
        <v>657</v>
      </c>
      <c r="G2694" s="50" t="s">
        <v>657</v>
      </c>
      <c r="H2694" s="57" t="s">
        <v>657</v>
      </c>
      <c r="I2694" s="33" t="s">
        <v>43407</v>
      </c>
    </row>
    <row r="2695" spans="1:9" ht="15.5" x14ac:dyDescent="0.35">
      <c r="A2695" s="50" t="s">
        <v>14709</v>
      </c>
      <c r="B2695" s="50" t="s">
        <v>657</v>
      </c>
      <c r="C2695" s="50" t="s">
        <v>657</v>
      </c>
      <c r="D2695" s="50" t="s">
        <v>657</v>
      </c>
      <c r="E2695" s="50" t="s">
        <v>657</v>
      </c>
      <c r="F2695" s="50" t="s">
        <v>14710</v>
      </c>
      <c r="G2695" s="50" t="s">
        <v>14711</v>
      </c>
      <c r="H2695" s="57" t="s">
        <v>657</v>
      </c>
      <c r="I2695" s="33" t="s">
        <v>43407</v>
      </c>
    </row>
    <row r="2696" spans="1:9" ht="15.5" x14ac:dyDescent="0.35">
      <c r="A2696" s="50" t="s">
        <v>14712</v>
      </c>
      <c r="B2696" s="50" t="s">
        <v>14713</v>
      </c>
      <c r="C2696" s="50" t="s">
        <v>657</v>
      </c>
      <c r="D2696" s="50" t="s">
        <v>657</v>
      </c>
      <c r="E2696" s="50" t="s">
        <v>657</v>
      </c>
      <c r="F2696" s="50" t="s">
        <v>14714</v>
      </c>
      <c r="G2696" s="50" t="s">
        <v>14715</v>
      </c>
      <c r="H2696" s="57" t="s">
        <v>657</v>
      </c>
      <c r="I2696" s="33" t="s">
        <v>43407</v>
      </c>
    </row>
    <row r="2697" spans="1:9" ht="15.5" x14ac:dyDescent="0.35">
      <c r="A2697" s="50" t="s">
        <v>14716</v>
      </c>
      <c r="B2697" s="50" t="s">
        <v>14717</v>
      </c>
      <c r="C2697" s="50" t="s">
        <v>14718</v>
      </c>
      <c r="D2697" s="50" t="s">
        <v>14719</v>
      </c>
      <c r="E2697" s="50" t="s">
        <v>657</v>
      </c>
      <c r="F2697" s="50" t="s">
        <v>14720</v>
      </c>
      <c r="G2697" s="50" t="s">
        <v>14721</v>
      </c>
      <c r="H2697" s="57" t="s">
        <v>3447</v>
      </c>
      <c r="I2697" s="33" t="s">
        <v>43407</v>
      </c>
    </row>
    <row r="2698" spans="1:9" ht="15.5" x14ac:dyDescent="0.35">
      <c r="A2698" s="50" t="s">
        <v>14722</v>
      </c>
      <c r="B2698" s="50" t="s">
        <v>14723</v>
      </c>
      <c r="C2698" s="50" t="s">
        <v>14724</v>
      </c>
      <c r="D2698" s="50" t="s">
        <v>14725</v>
      </c>
      <c r="E2698" s="50" t="s">
        <v>14726</v>
      </c>
      <c r="F2698" s="50" t="s">
        <v>14727</v>
      </c>
      <c r="G2698" s="50" t="s">
        <v>14728</v>
      </c>
      <c r="H2698" s="57" t="s">
        <v>14729</v>
      </c>
      <c r="I2698" s="33" t="s">
        <v>43407</v>
      </c>
    </row>
    <row r="2699" spans="1:9" ht="15.5" x14ac:dyDescent="0.35">
      <c r="A2699" s="50" t="s">
        <v>14730</v>
      </c>
      <c r="B2699" s="50" t="s">
        <v>14731</v>
      </c>
      <c r="C2699" s="50" t="s">
        <v>14732</v>
      </c>
      <c r="D2699" s="50" t="s">
        <v>14733</v>
      </c>
      <c r="E2699" s="50" t="s">
        <v>14734</v>
      </c>
      <c r="F2699" s="50" t="s">
        <v>14735</v>
      </c>
      <c r="G2699" s="50" t="s">
        <v>14736</v>
      </c>
      <c r="H2699" s="57" t="s">
        <v>657</v>
      </c>
      <c r="I2699" s="33" t="s">
        <v>43407</v>
      </c>
    </row>
    <row r="2700" spans="1:9" ht="15.5" x14ac:dyDescent="0.35">
      <c r="A2700" s="50" t="s">
        <v>14737</v>
      </c>
      <c r="B2700" s="50" t="s">
        <v>14738</v>
      </c>
      <c r="C2700" s="50" t="s">
        <v>14739</v>
      </c>
      <c r="D2700" s="50" t="s">
        <v>14740</v>
      </c>
      <c r="E2700" s="50" t="s">
        <v>14741</v>
      </c>
      <c r="F2700" s="50" t="s">
        <v>14742</v>
      </c>
      <c r="G2700" s="50" t="s">
        <v>14743</v>
      </c>
      <c r="H2700" s="57" t="s">
        <v>657</v>
      </c>
      <c r="I2700" s="33" t="s">
        <v>43407</v>
      </c>
    </row>
    <row r="2701" spans="1:9" ht="15.5" x14ac:dyDescent="0.35">
      <c r="A2701" s="50" t="s">
        <v>14744</v>
      </c>
      <c r="B2701" s="50" t="s">
        <v>657</v>
      </c>
      <c r="C2701" s="50" t="s">
        <v>657</v>
      </c>
      <c r="D2701" s="50" t="s">
        <v>657</v>
      </c>
      <c r="E2701" s="50" t="s">
        <v>657</v>
      </c>
      <c r="F2701" s="50" t="s">
        <v>657</v>
      </c>
      <c r="G2701" s="50" t="s">
        <v>657</v>
      </c>
      <c r="H2701" s="57" t="s">
        <v>657</v>
      </c>
      <c r="I2701" s="33" t="s">
        <v>43407</v>
      </c>
    </row>
    <row r="2702" spans="1:9" ht="15.5" x14ac:dyDescent="0.35">
      <c r="A2702" s="50" t="s">
        <v>14745</v>
      </c>
      <c r="B2702" s="50" t="s">
        <v>14746</v>
      </c>
      <c r="C2702" s="50" t="s">
        <v>14747</v>
      </c>
      <c r="D2702" s="50" t="s">
        <v>14748</v>
      </c>
      <c r="E2702" s="50" t="s">
        <v>14749</v>
      </c>
      <c r="F2702" s="50" t="s">
        <v>14750</v>
      </c>
      <c r="G2702" s="50" t="s">
        <v>14751</v>
      </c>
      <c r="H2702" s="57" t="s">
        <v>14752</v>
      </c>
      <c r="I2702" s="33" t="s">
        <v>43407</v>
      </c>
    </row>
    <row r="2703" spans="1:9" ht="15.5" x14ac:dyDescent="0.35">
      <c r="A2703" s="50" t="s">
        <v>14753</v>
      </c>
      <c r="B2703" s="50" t="s">
        <v>14754</v>
      </c>
      <c r="C2703" s="50" t="s">
        <v>1036</v>
      </c>
      <c r="D2703" s="50" t="s">
        <v>14755</v>
      </c>
      <c r="E2703" s="50" t="s">
        <v>1038</v>
      </c>
      <c r="F2703" s="50" t="s">
        <v>14756</v>
      </c>
      <c r="G2703" s="50" t="s">
        <v>14757</v>
      </c>
      <c r="H2703" s="57" t="s">
        <v>14758</v>
      </c>
      <c r="I2703" s="33" t="s">
        <v>43407</v>
      </c>
    </row>
    <row r="2704" spans="1:9" ht="15.5" x14ac:dyDescent="0.35">
      <c r="A2704" s="50" t="s">
        <v>14759</v>
      </c>
      <c r="B2704" s="50" t="s">
        <v>657</v>
      </c>
      <c r="C2704" s="50" t="s">
        <v>657</v>
      </c>
      <c r="D2704" s="50" t="s">
        <v>657</v>
      </c>
      <c r="E2704" s="50" t="s">
        <v>657</v>
      </c>
      <c r="F2704" s="50" t="s">
        <v>14760</v>
      </c>
      <c r="G2704" s="50" t="s">
        <v>657</v>
      </c>
      <c r="H2704" s="57" t="s">
        <v>657</v>
      </c>
      <c r="I2704" s="33" t="s">
        <v>43407</v>
      </c>
    </row>
    <row r="2705" spans="1:9" ht="15.5" x14ac:dyDescent="0.35">
      <c r="A2705" s="50" t="s">
        <v>14761</v>
      </c>
      <c r="B2705" s="50" t="s">
        <v>14762</v>
      </c>
      <c r="C2705" s="50" t="s">
        <v>14763</v>
      </c>
      <c r="D2705" s="50" t="s">
        <v>14764</v>
      </c>
      <c r="E2705" s="50" t="s">
        <v>14765</v>
      </c>
      <c r="F2705" s="50" t="s">
        <v>14766</v>
      </c>
      <c r="G2705" s="50" t="s">
        <v>14767</v>
      </c>
      <c r="H2705" s="57" t="s">
        <v>14768</v>
      </c>
      <c r="I2705" s="33" t="s">
        <v>43407</v>
      </c>
    </row>
    <row r="2706" spans="1:9" ht="15.5" x14ac:dyDescent="0.35">
      <c r="A2706" s="50" t="s">
        <v>14769</v>
      </c>
      <c r="B2706" s="50" t="s">
        <v>657</v>
      </c>
      <c r="C2706" s="50" t="s">
        <v>657</v>
      </c>
      <c r="D2706" s="50" t="s">
        <v>657</v>
      </c>
      <c r="E2706" s="50" t="s">
        <v>657</v>
      </c>
      <c r="F2706" s="50" t="s">
        <v>14770</v>
      </c>
      <c r="G2706" s="50" t="s">
        <v>657</v>
      </c>
      <c r="H2706" s="57" t="s">
        <v>657</v>
      </c>
      <c r="I2706" s="33" t="s">
        <v>43407</v>
      </c>
    </row>
    <row r="2707" spans="1:9" ht="15.5" x14ac:dyDescent="0.35">
      <c r="A2707" s="50" t="s">
        <v>14771</v>
      </c>
      <c r="B2707" s="50" t="s">
        <v>14772</v>
      </c>
      <c r="C2707" s="50" t="s">
        <v>14773</v>
      </c>
      <c r="D2707" s="50" t="s">
        <v>14774</v>
      </c>
      <c r="E2707" s="50" t="s">
        <v>14775</v>
      </c>
      <c r="F2707" s="50" t="s">
        <v>14776</v>
      </c>
      <c r="G2707" s="50" t="s">
        <v>14777</v>
      </c>
      <c r="H2707" s="57" t="s">
        <v>14778</v>
      </c>
      <c r="I2707" s="33" t="s">
        <v>43407</v>
      </c>
    </row>
    <row r="2708" spans="1:9" ht="15.5" x14ac:dyDescent="0.35">
      <c r="A2708" s="50" t="s">
        <v>14779</v>
      </c>
      <c r="B2708" s="50" t="s">
        <v>657</v>
      </c>
      <c r="C2708" s="50" t="s">
        <v>657</v>
      </c>
      <c r="D2708" s="50" t="s">
        <v>657</v>
      </c>
      <c r="E2708" s="50" t="s">
        <v>657</v>
      </c>
      <c r="F2708" s="50" t="s">
        <v>657</v>
      </c>
      <c r="G2708" s="50" t="s">
        <v>657</v>
      </c>
      <c r="H2708" s="57" t="s">
        <v>657</v>
      </c>
      <c r="I2708" s="33" t="s">
        <v>43407</v>
      </c>
    </row>
    <row r="2709" spans="1:9" ht="15.5" x14ac:dyDescent="0.35">
      <c r="A2709" s="50" t="s">
        <v>14780</v>
      </c>
      <c r="B2709" s="50" t="s">
        <v>14781</v>
      </c>
      <c r="C2709" s="50" t="s">
        <v>14782</v>
      </c>
      <c r="D2709" s="50" t="s">
        <v>657</v>
      </c>
      <c r="E2709" s="50" t="s">
        <v>14783</v>
      </c>
      <c r="F2709" s="50" t="s">
        <v>14784</v>
      </c>
      <c r="G2709" s="50" t="s">
        <v>14785</v>
      </c>
      <c r="H2709" s="57" t="s">
        <v>1201</v>
      </c>
      <c r="I2709" s="33" t="s">
        <v>43407</v>
      </c>
    </row>
    <row r="2710" spans="1:9" ht="15.5" x14ac:dyDescent="0.35">
      <c r="A2710" s="50" t="s">
        <v>14786</v>
      </c>
      <c r="B2710" s="50" t="s">
        <v>14787</v>
      </c>
      <c r="C2710" s="50" t="s">
        <v>14788</v>
      </c>
      <c r="D2710" s="50" t="s">
        <v>657</v>
      </c>
      <c r="E2710" s="50" t="s">
        <v>14789</v>
      </c>
      <c r="F2710" s="50" t="s">
        <v>14790</v>
      </c>
      <c r="G2710" s="50" t="s">
        <v>657</v>
      </c>
      <c r="H2710" s="57" t="s">
        <v>1201</v>
      </c>
      <c r="I2710" s="33" t="s">
        <v>43407</v>
      </c>
    </row>
    <row r="2711" spans="1:9" ht="15.5" x14ac:dyDescent="0.35">
      <c r="A2711" s="50" t="s">
        <v>14791</v>
      </c>
      <c r="B2711" s="50" t="s">
        <v>14792</v>
      </c>
      <c r="C2711" s="50" t="s">
        <v>14793</v>
      </c>
      <c r="D2711" s="50" t="s">
        <v>657</v>
      </c>
      <c r="E2711" s="50" t="s">
        <v>14794</v>
      </c>
      <c r="F2711" s="50" t="s">
        <v>14795</v>
      </c>
      <c r="G2711" s="50" t="s">
        <v>14796</v>
      </c>
      <c r="H2711" s="57" t="s">
        <v>1201</v>
      </c>
      <c r="I2711" s="33" t="s">
        <v>43407</v>
      </c>
    </row>
    <row r="2712" spans="1:9" ht="15.5" x14ac:dyDescent="0.35">
      <c r="A2712" s="50" t="s">
        <v>14797</v>
      </c>
      <c r="B2712" s="50" t="s">
        <v>657</v>
      </c>
      <c r="C2712" s="50" t="s">
        <v>657</v>
      </c>
      <c r="D2712" s="50" t="s">
        <v>657</v>
      </c>
      <c r="E2712" s="50" t="s">
        <v>657</v>
      </c>
      <c r="F2712" s="50" t="s">
        <v>14798</v>
      </c>
      <c r="G2712" s="50" t="s">
        <v>657</v>
      </c>
      <c r="H2712" s="57" t="s">
        <v>657</v>
      </c>
      <c r="I2712" s="33" t="s">
        <v>43407</v>
      </c>
    </row>
    <row r="2713" spans="1:9" ht="15.5" x14ac:dyDescent="0.35">
      <c r="A2713" s="50" t="s">
        <v>14799</v>
      </c>
      <c r="B2713" s="50" t="s">
        <v>14800</v>
      </c>
      <c r="C2713" s="50" t="s">
        <v>14801</v>
      </c>
      <c r="D2713" s="50" t="s">
        <v>14802</v>
      </c>
      <c r="E2713" s="50" t="s">
        <v>14803</v>
      </c>
      <c r="F2713" s="50" t="s">
        <v>14804</v>
      </c>
      <c r="G2713" s="50" t="s">
        <v>14805</v>
      </c>
      <c r="H2713" s="57" t="s">
        <v>14806</v>
      </c>
      <c r="I2713" s="33" t="s">
        <v>43407</v>
      </c>
    </row>
    <row r="2714" spans="1:9" ht="15.5" x14ac:dyDescent="0.35">
      <c r="A2714" s="50" t="s">
        <v>14807</v>
      </c>
      <c r="B2714" s="50" t="s">
        <v>14808</v>
      </c>
      <c r="C2714" s="50" t="s">
        <v>14809</v>
      </c>
      <c r="D2714" s="50" t="s">
        <v>14810</v>
      </c>
      <c r="E2714" s="50" t="s">
        <v>14811</v>
      </c>
      <c r="F2714" s="50" t="s">
        <v>14812</v>
      </c>
      <c r="G2714" s="50" t="s">
        <v>14813</v>
      </c>
      <c r="H2714" s="57" t="s">
        <v>2326</v>
      </c>
      <c r="I2714" s="33" t="s">
        <v>43407</v>
      </c>
    </row>
    <row r="2715" spans="1:9" ht="15.5" x14ac:dyDescent="0.35">
      <c r="A2715" s="50" t="s">
        <v>14814</v>
      </c>
      <c r="B2715" s="50" t="s">
        <v>657</v>
      </c>
      <c r="C2715" s="50" t="s">
        <v>657</v>
      </c>
      <c r="D2715" s="50" t="s">
        <v>657</v>
      </c>
      <c r="E2715" s="50" t="s">
        <v>657</v>
      </c>
      <c r="F2715" s="50" t="s">
        <v>14815</v>
      </c>
      <c r="G2715" s="50" t="s">
        <v>14816</v>
      </c>
      <c r="H2715" s="57" t="s">
        <v>657</v>
      </c>
      <c r="I2715" s="33" t="s">
        <v>43407</v>
      </c>
    </row>
    <row r="2716" spans="1:9" ht="15.5" x14ac:dyDescent="0.35">
      <c r="A2716" s="50" t="s">
        <v>14817</v>
      </c>
      <c r="B2716" s="50" t="s">
        <v>14818</v>
      </c>
      <c r="C2716" s="50" t="s">
        <v>14819</v>
      </c>
      <c r="D2716" s="50" t="s">
        <v>657</v>
      </c>
      <c r="E2716" s="50" t="s">
        <v>14820</v>
      </c>
      <c r="F2716" s="50" t="s">
        <v>14821</v>
      </c>
      <c r="G2716" s="50" t="s">
        <v>14822</v>
      </c>
      <c r="H2716" s="57" t="s">
        <v>14823</v>
      </c>
      <c r="I2716" s="33" t="s">
        <v>43407</v>
      </c>
    </row>
    <row r="2717" spans="1:9" ht="15.5" x14ac:dyDescent="0.35">
      <c r="A2717" s="50" t="s">
        <v>14824</v>
      </c>
      <c r="B2717" s="50" t="s">
        <v>14825</v>
      </c>
      <c r="C2717" s="50" t="s">
        <v>14826</v>
      </c>
      <c r="D2717" s="50" t="s">
        <v>14827</v>
      </c>
      <c r="E2717" s="50" t="s">
        <v>14828</v>
      </c>
      <c r="F2717" s="50" t="s">
        <v>14829</v>
      </c>
      <c r="G2717" s="50" t="s">
        <v>14830</v>
      </c>
      <c r="H2717" s="57" t="s">
        <v>6135</v>
      </c>
      <c r="I2717" s="33" t="s">
        <v>43407</v>
      </c>
    </row>
    <row r="2718" spans="1:9" ht="15.5" x14ac:dyDescent="0.35">
      <c r="A2718" s="50" t="s">
        <v>14831</v>
      </c>
      <c r="B2718" s="50" t="s">
        <v>14832</v>
      </c>
      <c r="C2718" s="50" t="s">
        <v>14833</v>
      </c>
      <c r="D2718" s="50" t="s">
        <v>14834</v>
      </c>
      <c r="E2718" s="50" t="s">
        <v>14835</v>
      </c>
      <c r="F2718" s="50" t="s">
        <v>14836</v>
      </c>
      <c r="G2718" s="50" t="s">
        <v>14837</v>
      </c>
      <c r="H2718" s="57" t="s">
        <v>657</v>
      </c>
      <c r="I2718" s="33" t="s">
        <v>43407</v>
      </c>
    </row>
    <row r="2719" spans="1:9" ht="15.5" x14ac:dyDescent="0.35">
      <c r="A2719" s="50" t="s">
        <v>14838</v>
      </c>
      <c r="B2719" s="50" t="s">
        <v>14839</v>
      </c>
      <c r="C2719" s="50" t="s">
        <v>14840</v>
      </c>
      <c r="D2719" s="50" t="s">
        <v>14841</v>
      </c>
      <c r="E2719" s="50" t="s">
        <v>14842</v>
      </c>
      <c r="F2719" s="50" t="s">
        <v>14843</v>
      </c>
      <c r="G2719" s="50" t="s">
        <v>14844</v>
      </c>
      <c r="H2719" s="57" t="s">
        <v>1184</v>
      </c>
      <c r="I2719" s="33" t="s">
        <v>43407</v>
      </c>
    </row>
    <row r="2720" spans="1:9" ht="15.5" x14ac:dyDescent="0.35">
      <c r="A2720" s="50" t="s">
        <v>14845</v>
      </c>
      <c r="B2720" s="50" t="s">
        <v>657</v>
      </c>
      <c r="C2720" s="50" t="s">
        <v>657</v>
      </c>
      <c r="D2720" s="50" t="s">
        <v>657</v>
      </c>
      <c r="E2720" s="50" t="s">
        <v>657</v>
      </c>
      <c r="F2720" s="50" t="s">
        <v>14846</v>
      </c>
      <c r="G2720" s="50" t="s">
        <v>657</v>
      </c>
      <c r="H2720" s="57" t="s">
        <v>657</v>
      </c>
      <c r="I2720" s="33" t="s">
        <v>43407</v>
      </c>
    </row>
    <row r="2721" spans="1:9" ht="15.5" x14ac:dyDescent="0.35">
      <c r="A2721" s="50" t="s">
        <v>14847</v>
      </c>
      <c r="B2721" s="50" t="s">
        <v>657</v>
      </c>
      <c r="C2721" s="50" t="s">
        <v>657</v>
      </c>
      <c r="D2721" s="50" t="s">
        <v>657</v>
      </c>
      <c r="E2721" s="50" t="s">
        <v>657</v>
      </c>
      <c r="F2721" s="50" t="s">
        <v>657</v>
      </c>
      <c r="G2721" s="50" t="s">
        <v>657</v>
      </c>
      <c r="H2721" s="57" t="s">
        <v>657</v>
      </c>
      <c r="I2721" s="33" t="s">
        <v>43407</v>
      </c>
    </row>
    <row r="2722" spans="1:9" ht="15.5" x14ac:dyDescent="0.35">
      <c r="A2722" s="50" t="s">
        <v>14848</v>
      </c>
      <c r="B2722" s="50" t="s">
        <v>14849</v>
      </c>
      <c r="C2722" s="50" t="s">
        <v>14850</v>
      </c>
      <c r="D2722" s="50" t="s">
        <v>14851</v>
      </c>
      <c r="E2722" s="50" t="s">
        <v>657</v>
      </c>
      <c r="F2722" s="50" t="s">
        <v>14852</v>
      </c>
      <c r="G2722" s="50" t="s">
        <v>657</v>
      </c>
      <c r="H2722" s="57" t="s">
        <v>657</v>
      </c>
      <c r="I2722" s="33" t="s">
        <v>43407</v>
      </c>
    </row>
    <row r="2723" spans="1:9" ht="15.5" x14ac:dyDescent="0.35">
      <c r="A2723" s="50" t="s">
        <v>14853</v>
      </c>
      <c r="B2723" s="50" t="s">
        <v>14854</v>
      </c>
      <c r="C2723" s="50" t="s">
        <v>14855</v>
      </c>
      <c r="D2723" s="50" t="s">
        <v>14856</v>
      </c>
      <c r="E2723" s="50" t="s">
        <v>14857</v>
      </c>
      <c r="F2723" s="50" t="s">
        <v>14858</v>
      </c>
      <c r="G2723" s="50" t="s">
        <v>14859</v>
      </c>
      <c r="H2723" s="57" t="s">
        <v>1184</v>
      </c>
      <c r="I2723" s="33" t="s">
        <v>43407</v>
      </c>
    </row>
    <row r="2724" spans="1:9" ht="15.5" x14ac:dyDescent="0.35">
      <c r="A2724" s="50" t="s">
        <v>14860</v>
      </c>
      <c r="B2724" s="50" t="s">
        <v>14861</v>
      </c>
      <c r="C2724" s="50" t="s">
        <v>657</v>
      </c>
      <c r="D2724" s="50" t="s">
        <v>657</v>
      </c>
      <c r="E2724" s="50" t="s">
        <v>657</v>
      </c>
      <c r="F2724" s="50" t="s">
        <v>14862</v>
      </c>
      <c r="G2724" s="50" t="s">
        <v>14863</v>
      </c>
      <c r="H2724" s="57" t="s">
        <v>761</v>
      </c>
      <c r="I2724" s="33" t="s">
        <v>43407</v>
      </c>
    </row>
    <row r="2725" spans="1:9" ht="15.5" x14ac:dyDescent="0.35">
      <c r="A2725" s="50" t="s">
        <v>14864</v>
      </c>
      <c r="B2725" s="50" t="s">
        <v>14865</v>
      </c>
      <c r="C2725" s="50" t="s">
        <v>14866</v>
      </c>
      <c r="D2725" s="50" t="s">
        <v>657</v>
      </c>
      <c r="E2725" s="50" t="s">
        <v>657</v>
      </c>
      <c r="F2725" s="50" t="s">
        <v>14867</v>
      </c>
      <c r="G2725" s="50" t="s">
        <v>14868</v>
      </c>
      <c r="H2725" s="57" t="s">
        <v>693</v>
      </c>
      <c r="I2725" s="33" t="s">
        <v>43407</v>
      </c>
    </row>
    <row r="2726" spans="1:9" ht="15.5" x14ac:dyDescent="0.35">
      <c r="A2726" s="50" t="s">
        <v>14869</v>
      </c>
      <c r="B2726" s="50" t="s">
        <v>657</v>
      </c>
      <c r="C2726" s="50" t="s">
        <v>657</v>
      </c>
      <c r="D2726" s="50" t="s">
        <v>657</v>
      </c>
      <c r="E2726" s="50" t="s">
        <v>657</v>
      </c>
      <c r="F2726" s="50" t="s">
        <v>657</v>
      </c>
      <c r="G2726" s="50" t="s">
        <v>657</v>
      </c>
      <c r="H2726" s="57" t="s">
        <v>657</v>
      </c>
      <c r="I2726" s="33" t="s">
        <v>43407</v>
      </c>
    </row>
    <row r="2727" spans="1:9" ht="15.5" x14ac:dyDescent="0.35">
      <c r="A2727" s="50" t="s">
        <v>14870</v>
      </c>
      <c r="B2727" s="50" t="s">
        <v>14871</v>
      </c>
      <c r="C2727" s="50" t="s">
        <v>14872</v>
      </c>
      <c r="D2727" s="50" t="s">
        <v>14873</v>
      </c>
      <c r="E2727" s="50" t="s">
        <v>14874</v>
      </c>
      <c r="F2727" s="50" t="s">
        <v>14875</v>
      </c>
      <c r="G2727" s="50" t="s">
        <v>14876</v>
      </c>
      <c r="H2727" s="57" t="s">
        <v>657</v>
      </c>
      <c r="I2727" s="33" t="s">
        <v>43407</v>
      </c>
    </row>
    <row r="2728" spans="1:9" ht="15.5" x14ac:dyDescent="0.35">
      <c r="A2728" s="50" t="s">
        <v>14877</v>
      </c>
      <c r="B2728" s="50" t="s">
        <v>14878</v>
      </c>
      <c r="C2728" s="50" t="s">
        <v>14879</v>
      </c>
      <c r="D2728" s="50" t="s">
        <v>657</v>
      </c>
      <c r="E2728" s="50" t="s">
        <v>14880</v>
      </c>
      <c r="F2728" s="50" t="s">
        <v>14881</v>
      </c>
      <c r="G2728" s="50" t="s">
        <v>14882</v>
      </c>
      <c r="H2728" s="57" t="s">
        <v>657</v>
      </c>
      <c r="I2728" s="33" t="s">
        <v>43407</v>
      </c>
    </row>
    <row r="2729" spans="1:9" ht="15.5" x14ac:dyDescent="0.35">
      <c r="A2729" s="50" t="s">
        <v>14883</v>
      </c>
      <c r="B2729" s="50" t="s">
        <v>14884</v>
      </c>
      <c r="C2729" s="50" t="s">
        <v>14885</v>
      </c>
      <c r="D2729" s="50" t="s">
        <v>14886</v>
      </c>
      <c r="E2729" s="50" t="s">
        <v>14887</v>
      </c>
      <c r="F2729" s="50" t="s">
        <v>14888</v>
      </c>
      <c r="G2729" s="50" t="s">
        <v>14889</v>
      </c>
      <c r="H2729" s="57" t="s">
        <v>14890</v>
      </c>
      <c r="I2729" s="33" t="s">
        <v>43407</v>
      </c>
    </row>
    <row r="2730" spans="1:9" ht="15.5" x14ac:dyDescent="0.35">
      <c r="A2730" s="50" t="s">
        <v>215</v>
      </c>
      <c r="B2730" s="50" t="s">
        <v>657</v>
      </c>
      <c r="C2730" s="50" t="s">
        <v>657</v>
      </c>
      <c r="D2730" s="50" t="s">
        <v>657</v>
      </c>
      <c r="E2730" s="50" t="s">
        <v>657</v>
      </c>
      <c r="F2730" s="50" t="s">
        <v>657</v>
      </c>
      <c r="G2730" s="50" t="s">
        <v>657</v>
      </c>
      <c r="H2730" s="57" t="s">
        <v>657</v>
      </c>
      <c r="I2730" s="33" t="s">
        <v>43407</v>
      </c>
    </row>
    <row r="2731" spans="1:9" ht="15.5" x14ac:dyDescent="0.35">
      <c r="A2731" s="50" t="s">
        <v>14891</v>
      </c>
      <c r="B2731" s="50" t="s">
        <v>657</v>
      </c>
      <c r="C2731" s="50" t="s">
        <v>657</v>
      </c>
      <c r="D2731" s="50" t="s">
        <v>657</v>
      </c>
      <c r="E2731" s="50" t="s">
        <v>657</v>
      </c>
      <c r="F2731" s="50" t="s">
        <v>657</v>
      </c>
      <c r="G2731" s="50" t="s">
        <v>657</v>
      </c>
      <c r="H2731" s="57" t="s">
        <v>657</v>
      </c>
      <c r="I2731" s="33" t="s">
        <v>43407</v>
      </c>
    </row>
    <row r="2732" spans="1:9" ht="15.5" x14ac:dyDescent="0.35">
      <c r="A2732" s="50" t="s">
        <v>14892</v>
      </c>
      <c r="B2732" s="50" t="s">
        <v>14893</v>
      </c>
      <c r="C2732" s="50" t="s">
        <v>14894</v>
      </c>
      <c r="D2732" s="50" t="s">
        <v>657</v>
      </c>
      <c r="E2732" s="50" t="s">
        <v>657</v>
      </c>
      <c r="F2732" s="50" t="s">
        <v>14895</v>
      </c>
      <c r="G2732" s="50" t="s">
        <v>14896</v>
      </c>
      <c r="H2732" s="57" t="s">
        <v>14897</v>
      </c>
      <c r="I2732" s="33" t="s">
        <v>43407</v>
      </c>
    </row>
    <row r="2733" spans="1:9" ht="15.5" x14ac:dyDescent="0.35">
      <c r="A2733" s="50" t="s">
        <v>14898</v>
      </c>
      <c r="B2733" s="50" t="s">
        <v>14899</v>
      </c>
      <c r="C2733" s="50" t="s">
        <v>14900</v>
      </c>
      <c r="D2733" s="50" t="s">
        <v>14901</v>
      </c>
      <c r="E2733" s="50" t="s">
        <v>14902</v>
      </c>
      <c r="F2733" s="50" t="s">
        <v>14903</v>
      </c>
      <c r="G2733" s="50" t="s">
        <v>14904</v>
      </c>
      <c r="H2733" s="57" t="s">
        <v>657</v>
      </c>
      <c r="I2733" s="33" t="s">
        <v>43407</v>
      </c>
    </row>
    <row r="2734" spans="1:9" ht="15.5" x14ac:dyDescent="0.35">
      <c r="A2734" s="50" t="s">
        <v>14905</v>
      </c>
      <c r="B2734" s="50" t="s">
        <v>14906</v>
      </c>
      <c r="C2734" s="50" t="s">
        <v>14907</v>
      </c>
      <c r="D2734" s="50" t="s">
        <v>14908</v>
      </c>
      <c r="E2734" s="50" t="s">
        <v>14909</v>
      </c>
      <c r="F2734" s="50" t="s">
        <v>14910</v>
      </c>
      <c r="G2734" s="50" t="s">
        <v>14911</v>
      </c>
      <c r="H2734" s="57" t="s">
        <v>14912</v>
      </c>
      <c r="I2734" s="33" t="s">
        <v>43407</v>
      </c>
    </row>
    <row r="2735" spans="1:9" ht="15.5" x14ac:dyDescent="0.35">
      <c r="A2735" s="50" t="s">
        <v>14913</v>
      </c>
      <c r="B2735" s="50" t="s">
        <v>657</v>
      </c>
      <c r="C2735" s="50" t="s">
        <v>657</v>
      </c>
      <c r="D2735" s="50" t="s">
        <v>657</v>
      </c>
      <c r="E2735" s="50" t="s">
        <v>657</v>
      </c>
      <c r="F2735" s="50" t="s">
        <v>14914</v>
      </c>
      <c r="G2735" s="50" t="s">
        <v>657</v>
      </c>
      <c r="H2735" s="57" t="s">
        <v>657</v>
      </c>
      <c r="I2735" s="33" t="s">
        <v>43407</v>
      </c>
    </row>
    <row r="2736" spans="1:9" ht="15.5" x14ac:dyDescent="0.35">
      <c r="A2736" s="50" t="s">
        <v>14915</v>
      </c>
      <c r="B2736" s="50" t="s">
        <v>14916</v>
      </c>
      <c r="C2736" s="50" t="s">
        <v>14917</v>
      </c>
      <c r="D2736" s="50" t="s">
        <v>657</v>
      </c>
      <c r="E2736" s="50" t="s">
        <v>657</v>
      </c>
      <c r="F2736" s="50" t="s">
        <v>14918</v>
      </c>
      <c r="G2736" s="50" t="s">
        <v>14919</v>
      </c>
      <c r="H2736" s="57" t="s">
        <v>14897</v>
      </c>
      <c r="I2736" s="33" t="s">
        <v>43407</v>
      </c>
    </row>
    <row r="2737" spans="1:9" ht="15.5" x14ac:dyDescent="0.35">
      <c r="A2737" s="50" t="s">
        <v>14920</v>
      </c>
      <c r="B2737" s="50" t="s">
        <v>14921</v>
      </c>
      <c r="C2737" s="50" t="s">
        <v>14922</v>
      </c>
      <c r="D2737" s="50" t="s">
        <v>657</v>
      </c>
      <c r="E2737" s="50" t="s">
        <v>657</v>
      </c>
      <c r="F2737" s="50" t="s">
        <v>14923</v>
      </c>
      <c r="G2737" s="50" t="s">
        <v>14924</v>
      </c>
      <c r="H2737" s="57" t="s">
        <v>14897</v>
      </c>
      <c r="I2737" s="33" t="s">
        <v>43407</v>
      </c>
    </row>
    <row r="2738" spans="1:9" ht="15.5" x14ac:dyDescent="0.35">
      <c r="A2738" s="50" t="s">
        <v>14925</v>
      </c>
      <c r="B2738" s="50" t="s">
        <v>14926</v>
      </c>
      <c r="C2738" s="50" t="s">
        <v>14927</v>
      </c>
      <c r="D2738" s="50" t="s">
        <v>657</v>
      </c>
      <c r="E2738" s="50" t="s">
        <v>657</v>
      </c>
      <c r="F2738" s="50" t="s">
        <v>14928</v>
      </c>
      <c r="G2738" s="50" t="s">
        <v>14929</v>
      </c>
      <c r="H2738" s="57" t="s">
        <v>657</v>
      </c>
      <c r="I2738" s="33" t="s">
        <v>43407</v>
      </c>
    </row>
    <row r="2739" spans="1:9" ht="15.5" x14ac:dyDescent="0.35">
      <c r="A2739" s="50" t="s">
        <v>14930</v>
      </c>
      <c r="B2739" s="50" t="s">
        <v>657</v>
      </c>
      <c r="C2739" s="50" t="s">
        <v>657</v>
      </c>
      <c r="D2739" s="50" t="s">
        <v>657</v>
      </c>
      <c r="E2739" s="50" t="s">
        <v>657</v>
      </c>
      <c r="F2739" s="50" t="s">
        <v>14931</v>
      </c>
      <c r="G2739" s="50" t="s">
        <v>657</v>
      </c>
      <c r="H2739" s="57" t="s">
        <v>657</v>
      </c>
      <c r="I2739" s="33" t="s">
        <v>43407</v>
      </c>
    </row>
    <row r="2740" spans="1:9" ht="15.5" x14ac:dyDescent="0.35">
      <c r="A2740" s="50" t="s">
        <v>14932</v>
      </c>
      <c r="B2740" s="50" t="s">
        <v>14933</v>
      </c>
      <c r="C2740" s="50" t="s">
        <v>14934</v>
      </c>
      <c r="D2740" s="50" t="s">
        <v>14935</v>
      </c>
      <c r="E2740" s="50" t="s">
        <v>14936</v>
      </c>
      <c r="F2740" s="50" t="s">
        <v>14937</v>
      </c>
      <c r="G2740" s="50" t="s">
        <v>14938</v>
      </c>
      <c r="H2740" s="57" t="s">
        <v>657</v>
      </c>
      <c r="I2740" s="33" t="s">
        <v>43407</v>
      </c>
    </row>
    <row r="2741" spans="1:9" ht="15.5" x14ac:dyDescent="0.35">
      <c r="A2741" s="50" t="s">
        <v>14939</v>
      </c>
      <c r="B2741" s="50" t="s">
        <v>14940</v>
      </c>
      <c r="C2741" s="50" t="s">
        <v>14941</v>
      </c>
      <c r="D2741" s="50" t="s">
        <v>14942</v>
      </c>
      <c r="E2741" s="50" t="s">
        <v>14943</v>
      </c>
      <c r="F2741" s="50" t="s">
        <v>14944</v>
      </c>
      <c r="G2741" s="50" t="s">
        <v>14945</v>
      </c>
      <c r="H2741" s="57" t="s">
        <v>14946</v>
      </c>
      <c r="I2741" s="33" t="s">
        <v>43407</v>
      </c>
    </row>
    <row r="2742" spans="1:9" ht="15.5" x14ac:dyDescent="0.35">
      <c r="A2742" s="50" t="s">
        <v>14947</v>
      </c>
      <c r="B2742" s="50" t="s">
        <v>14948</v>
      </c>
      <c r="C2742" s="50" t="s">
        <v>14949</v>
      </c>
      <c r="D2742" s="50" t="s">
        <v>14950</v>
      </c>
      <c r="E2742" s="50" t="s">
        <v>14951</v>
      </c>
      <c r="F2742" s="50" t="s">
        <v>14952</v>
      </c>
      <c r="G2742" s="50" t="s">
        <v>657</v>
      </c>
      <c r="H2742" s="57" t="s">
        <v>657</v>
      </c>
      <c r="I2742" s="33" t="s">
        <v>43407</v>
      </c>
    </row>
    <row r="2743" spans="1:9" ht="15.5" x14ac:dyDescent="0.35">
      <c r="A2743" s="50" t="s">
        <v>14953</v>
      </c>
      <c r="B2743" s="50" t="s">
        <v>14954</v>
      </c>
      <c r="C2743" s="50" t="s">
        <v>14955</v>
      </c>
      <c r="D2743" s="50" t="s">
        <v>657</v>
      </c>
      <c r="E2743" s="50" t="s">
        <v>14956</v>
      </c>
      <c r="F2743" s="50" t="s">
        <v>14957</v>
      </c>
      <c r="G2743" s="50" t="s">
        <v>14958</v>
      </c>
      <c r="H2743" s="57" t="s">
        <v>657</v>
      </c>
      <c r="I2743" s="33" t="s">
        <v>43407</v>
      </c>
    </row>
    <row r="2744" spans="1:9" ht="15.5" x14ac:dyDescent="0.35">
      <c r="A2744" s="50" t="s">
        <v>14959</v>
      </c>
      <c r="B2744" s="50" t="s">
        <v>14960</v>
      </c>
      <c r="C2744" s="50" t="s">
        <v>657</v>
      </c>
      <c r="D2744" s="50" t="s">
        <v>657</v>
      </c>
      <c r="E2744" s="50" t="s">
        <v>657</v>
      </c>
      <c r="F2744" s="50" t="s">
        <v>14961</v>
      </c>
      <c r="G2744" s="50" t="s">
        <v>14962</v>
      </c>
      <c r="H2744" s="57" t="s">
        <v>761</v>
      </c>
      <c r="I2744" s="33" t="s">
        <v>43407</v>
      </c>
    </row>
    <row r="2745" spans="1:9" ht="15.5" x14ac:dyDescent="0.35">
      <c r="A2745" s="50" t="s">
        <v>14963</v>
      </c>
      <c r="B2745" s="50" t="s">
        <v>14964</v>
      </c>
      <c r="C2745" s="50" t="s">
        <v>14965</v>
      </c>
      <c r="D2745" s="50" t="s">
        <v>14966</v>
      </c>
      <c r="E2745" s="50" t="s">
        <v>14967</v>
      </c>
      <c r="F2745" s="50" t="s">
        <v>14968</v>
      </c>
      <c r="G2745" s="50" t="s">
        <v>14969</v>
      </c>
      <c r="H2745" s="57" t="s">
        <v>12166</v>
      </c>
      <c r="I2745" s="33" t="s">
        <v>43407</v>
      </c>
    </row>
    <row r="2746" spans="1:9" ht="15.5" x14ac:dyDescent="0.35">
      <c r="A2746" s="50" t="s">
        <v>14970</v>
      </c>
      <c r="B2746" s="50" t="s">
        <v>14971</v>
      </c>
      <c r="C2746" s="50" t="s">
        <v>14972</v>
      </c>
      <c r="D2746" s="50" t="s">
        <v>14973</v>
      </c>
      <c r="E2746" s="50" t="s">
        <v>14974</v>
      </c>
      <c r="F2746" s="50" t="s">
        <v>14975</v>
      </c>
      <c r="G2746" s="50" t="s">
        <v>14976</v>
      </c>
      <c r="H2746" s="57" t="s">
        <v>14977</v>
      </c>
      <c r="I2746" s="33" t="s">
        <v>43407</v>
      </c>
    </row>
    <row r="2747" spans="1:9" ht="15.5" x14ac:dyDescent="0.35">
      <c r="A2747" s="50" t="s">
        <v>14978</v>
      </c>
      <c r="B2747" s="50" t="s">
        <v>657</v>
      </c>
      <c r="C2747" s="50" t="s">
        <v>14979</v>
      </c>
      <c r="D2747" s="50" t="s">
        <v>657</v>
      </c>
      <c r="E2747" s="50" t="s">
        <v>14980</v>
      </c>
      <c r="F2747" s="50" t="s">
        <v>14981</v>
      </c>
      <c r="G2747" s="50" t="s">
        <v>14982</v>
      </c>
      <c r="H2747" s="57" t="s">
        <v>657</v>
      </c>
      <c r="I2747" s="33" t="s">
        <v>43407</v>
      </c>
    </row>
    <row r="2748" spans="1:9" ht="15.5" x14ac:dyDescent="0.35">
      <c r="A2748" s="50" t="s">
        <v>14983</v>
      </c>
      <c r="B2748" s="50" t="s">
        <v>657</v>
      </c>
      <c r="C2748" s="50" t="s">
        <v>657</v>
      </c>
      <c r="D2748" s="50" t="s">
        <v>657</v>
      </c>
      <c r="E2748" s="50" t="s">
        <v>657</v>
      </c>
      <c r="F2748" s="50" t="s">
        <v>14984</v>
      </c>
      <c r="G2748" s="50" t="s">
        <v>657</v>
      </c>
      <c r="H2748" s="57" t="s">
        <v>657</v>
      </c>
      <c r="I2748" s="33" t="s">
        <v>43407</v>
      </c>
    </row>
    <row r="2749" spans="1:9" ht="15.5" x14ac:dyDescent="0.35">
      <c r="A2749" s="50" t="s">
        <v>14985</v>
      </c>
      <c r="B2749" s="50" t="s">
        <v>657</v>
      </c>
      <c r="C2749" s="50" t="s">
        <v>657</v>
      </c>
      <c r="D2749" s="50" t="s">
        <v>657</v>
      </c>
      <c r="E2749" s="50" t="s">
        <v>657</v>
      </c>
      <c r="F2749" s="50" t="s">
        <v>14986</v>
      </c>
      <c r="G2749" s="50" t="s">
        <v>657</v>
      </c>
      <c r="H2749" s="57" t="s">
        <v>657</v>
      </c>
      <c r="I2749" s="33" t="s">
        <v>43407</v>
      </c>
    </row>
    <row r="2750" spans="1:9" ht="15.5" x14ac:dyDescent="0.35">
      <c r="A2750" s="50" t="s">
        <v>14987</v>
      </c>
      <c r="B2750" s="50" t="s">
        <v>657</v>
      </c>
      <c r="C2750" s="50" t="s">
        <v>657</v>
      </c>
      <c r="D2750" s="50" t="s">
        <v>657</v>
      </c>
      <c r="E2750" s="50" t="s">
        <v>657</v>
      </c>
      <c r="F2750" s="50" t="s">
        <v>14988</v>
      </c>
      <c r="G2750" s="50" t="s">
        <v>657</v>
      </c>
      <c r="H2750" s="57" t="s">
        <v>657</v>
      </c>
      <c r="I2750" s="33" t="s">
        <v>43407</v>
      </c>
    </row>
    <row r="2751" spans="1:9" ht="15.5" x14ac:dyDescent="0.35">
      <c r="A2751" s="50" t="s">
        <v>14989</v>
      </c>
      <c r="B2751" s="50" t="s">
        <v>14990</v>
      </c>
      <c r="C2751" s="50" t="s">
        <v>14991</v>
      </c>
      <c r="D2751" s="50" t="s">
        <v>14992</v>
      </c>
      <c r="E2751" s="50" t="s">
        <v>14993</v>
      </c>
      <c r="F2751" s="50" t="s">
        <v>14994</v>
      </c>
      <c r="G2751" s="50" t="s">
        <v>14995</v>
      </c>
      <c r="H2751" s="57" t="s">
        <v>14996</v>
      </c>
      <c r="I2751" s="33" t="s">
        <v>43407</v>
      </c>
    </row>
    <row r="2752" spans="1:9" ht="15.5" x14ac:dyDescent="0.35">
      <c r="A2752" s="50" t="s">
        <v>14997</v>
      </c>
      <c r="B2752" s="50" t="s">
        <v>657</v>
      </c>
      <c r="C2752" s="50" t="s">
        <v>14998</v>
      </c>
      <c r="D2752" s="50" t="s">
        <v>657</v>
      </c>
      <c r="E2752" s="50" t="s">
        <v>657</v>
      </c>
      <c r="F2752" s="50" t="s">
        <v>14999</v>
      </c>
      <c r="G2752" s="50" t="s">
        <v>15000</v>
      </c>
      <c r="H2752" s="57" t="s">
        <v>657</v>
      </c>
      <c r="I2752" s="33" t="s">
        <v>43407</v>
      </c>
    </row>
    <row r="2753" spans="1:9" ht="15.5" x14ac:dyDescent="0.35">
      <c r="A2753" s="50" t="s">
        <v>15001</v>
      </c>
      <c r="B2753" s="50" t="s">
        <v>657</v>
      </c>
      <c r="C2753" s="50" t="s">
        <v>657</v>
      </c>
      <c r="D2753" s="50" t="s">
        <v>657</v>
      </c>
      <c r="E2753" s="50" t="s">
        <v>657</v>
      </c>
      <c r="F2753" s="50" t="s">
        <v>15002</v>
      </c>
      <c r="G2753" s="50" t="s">
        <v>657</v>
      </c>
      <c r="H2753" s="57" t="s">
        <v>657</v>
      </c>
      <c r="I2753" s="33" t="s">
        <v>43407</v>
      </c>
    </row>
    <row r="2754" spans="1:9" ht="15.5" x14ac:dyDescent="0.35">
      <c r="A2754" s="50" t="s">
        <v>15003</v>
      </c>
      <c r="B2754" s="50" t="s">
        <v>657</v>
      </c>
      <c r="C2754" s="50" t="s">
        <v>657</v>
      </c>
      <c r="D2754" s="50" t="s">
        <v>657</v>
      </c>
      <c r="E2754" s="50" t="s">
        <v>657</v>
      </c>
      <c r="F2754" s="50" t="s">
        <v>15004</v>
      </c>
      <c r="G2754" s="50" t="s">
        <v>15005</v>
      </c>
      <c r="H2754" s="57" t="s">
        <v>657</v>
      </c>
      <c r="I2754" s="33" t="s">
        <v>43407</v>
      </c>
    </row>
    <row r="2755" spans="1:9" ht="15.5" x14ac:dyDescent="0.35">
      <c r="A2755" s="50" t="s">
        <v>15006</v>
      </c>
      <c r="B2755" s="50" t="s">
        <v>657</v>
      </c>
      <c r="C2755" s="50" t="s">
        <v>657</v>
      </c>
      <c r="D2755" s="50" t="s">
        <v>657</v>
      </c>
      <c r="E2755" s="50" t="s">
        <v>657</v>
      </c>
      <c r="F2755" s="50" t="s">
        <v>15007</v>
      </c>
      <c r="G2755" s="50" t="s">
        <v>15008</v>
      </c>
      <c r="H2755" s="57" t="s">
        <v>657</v>
      </c>
      <c r="I2755" s="33" t="s">
        <v>43407</v>
      </c>
    </row>
    <row r="2756" spans="1:9" ht="15.5" x14ac:dyDescent="0.35">
      <c r="A2756" s="50" t="s">
        <v>15009</v>
      </c>
      <c r="B2756" s="50" t="s">
        <v>15010</v>
      </c>
      <c r="C2756" s="50" t="s">
        <v>15011</v>
      </c>
      <c r="D2756" s="50" t="s">
        <v>15012</v>
      </c>
      <c r="E2756" s="50" t="s">
        <v>15013</v>
      </c>
      <c r="F2756" s="50" t="s">
        <v>15014</v>
      </c>
      <c r="G2756" s="50" t="s">
        <v>15015</v>
      </c>
      <c r="H2756" s="57" t="s">
        <v>15016</v>
      </c>
      <c r="I2756" s="33" t="s">
        <v>43407</v>
      </c>
    </row>
    <row r="2757" spans="1:9" ht="15.5" x14ac:dyDescent="0.35">
      <c r="A2757" s="50" t="s">
        <v>15017</v>
      </c>
      <c r="B2757" s="50" t="s">
        <v>657</v>
      </c>
      <c r="C2757" s="50" t="s">
        <v>657</v>
      </c>
      <c r="D2757" s="50" t="s">
        <v>657</v>
      </c>
      <c r="E2757" s="50" t="s">
        <v>657</v>
      </c>
      <c r="F2757" s="50" t="s">
        <v>15018</v>
      </c>
      <c r="G2757" s="50" t="s">
        <v>657</v>
      </c>
      <c r="H2757" s="57" t="s">
        <v>657</v>
      </c>
      <c r="I2757" s="33" t="s">
        <v>43407</v>
      </c>
    </row>
    <row r="2758" spans="1:9" ht="15.5" x14ac:dyDescent="0.35">
      <c r="A2758" s="50" t="s">
        <v>15019</v>
      </c>
      <c r="B2758" s="50" t="s">
        <v>15020</v>
      </c>
      <c r="C2758" s="50" t="s">
        <v>1036</v>
      </c>
      <c r="D2758" s="50" t="s">
        <v>15021</v>
      </c>
      <c r="E2758" s="50" t="s">
        <v>1038</v>
      </c>
      <c r="F2758" s="50" t="s">
        <v>15022</v>
      </c>
      <c r="G2758" s="50" t="s">
        <v>15023</v>
      </c>
      <c r="H2758" s="57" t="s">
        <v>14758</v>
      </c>
      <c r="I2758" s="33" t="s">
        <v>43407</v>
      </c>
    </row>
    <row r="2759" spans="1:9" ht="15.5" x14ac:dyDescent="0.35">
      <c r="A2759" s="50" t="s">
        <v>15024</v>
      </c>
      <c r="B2759" s="50" t="s">
        <v>15025</v>
      </c>
      <c r="C2759" s="50" t="s">
        <v>15026</v>
      </c>
      <c r="D2759" s="50" t="s">
        <v>15027</v>
      </c>
      <c r="E2759" s="50" t="s">
        <v>15028</v>
      </c>
      <c r="F2759" s="50" t="s">
        <v>15029</v>
      </c>
      <c r="G2759" s="50" t="s">
        <v>15030</v>
      </c>
      <c r="H2759" s="57" t="s">
        <v>15031</v>
      </c>
      <c r="I2759" s="33" t="s">
        <v>43407</v>
      </c>
    </row>
    <row r="2760" spans="1:9" ht="15.5" x14ac:dyDescent="0.35">
      <c r="A2760" s="50" t="s">
        <v>15032</v>
      </c>
      <c r="B2760" s="50" t="s">
        <v>15033</v>
      </c>
      <c r="C2760" s="50" t="s">
        <v>10110</v>
      </c>
      <c r="D2760" s="50" t="s">
        <v>657</v>
      </c>
      <c r="E2760" s="50" t="s">
        <v>15034</v>
      </c>
      <c r="F2760" s="50" t="s">
        <v>15035</v>
      </c>
      <c r="G2760" s="50" t="s">
        <v>15036</v>
      </c>
      <c r="H2760" s="57" t="s">
        <v>772</v>
      </c>
      <c r="I2760" s="33" t="s">
        <v>43407</v>
      </c>
    </row>
    <row r="2761" spans="1:9" ht="15.5" x14ac:dyDescent="0.35">
      <c r="A2761" s="50" t="s">
        <v>15037</v>
      </c>
      <c r="B2761" s="50" t="s">
        <v>15038</v>
      </c>
      <c r="C2761" s="50" t="s">
        <v>15039</v>
      </c>
      <c r="D2761" s="50" t="s">
        <v>15040</v>
      </c>
      <c r="E2761" s="50" t="s">
        <v>657</v>
      </c>
      <c r="F2761" s="50" t="s">
        <v>15041</v>
      </c>
      <c r="G2761" s="50" t="s">
        <v>15042</v>
      </c>
      <c r="H2761" s="57" t="s">
        <v>867</v>
      </c>
      <c r="I2761" s="33" t="s">
        <v>43407</v>
      </c>
    </row>
    <row r="2762" spans="1:9" ht="15.5" x14ac:dyDescent="0.35">
      <c r="A2762" s="50" t="s">
        <v>15043</v>
      </c>
      <c r="B2762" s="50" t="s">
        <v>657</v>
      </c>
      <c r="C2762" s="50" t="s">
        <v>15044</v>
      </c>
      <c r="D2762" s="50" t="s">
        <v>657</v>
      </c>
      <c r="E2762" s="50" t="s">
        <v>15045</v>
      </c>
      <c r="F2762" s="50" t="s">
        <v>15046</v>
      </c>
      <c r="G2762" s="50" t="s">
        <v>15047</v>
      </c>
      <c r="H2762" s="57" t="s">
        <v>657</v>
      </c>
      <c r="I2762" s="33" t="s">
        <v>43407</v>
      </c>
    </row>
    <row r="2763" spans="1:9" ht="15.5" x14ac:dyDescent="0.35">
      <c r="A2763" s="50" t="s">
        <v>15048</v>
      </c>
      <c r="B2763" s="50" t="s">
        <v>15049</v>
      </c>
      <c r="C2763" s="50" t="s">
        <v>15050</v>
      </c>
      <c r="D2763" s="50" t="s">
        <v>15051</v>
      </c>
      <c r="E2763" s="50" t="s">
        <v>15052</v>
      </c>
      <c r="F2763" s="50" t="s">
        <v>15053</v>
      </c>
      <c r="G2763" s="50" t="s">
        <v>15054</v>
      </c>
      <c r="H2763" s="57" t="s">
        <v>15055</v>
      </c>
      <c r="I2763" s="33" t="s">
        <v>43407</v>
      </c>
    </row>
    <row r="2764" spans="1:9" ht="15.5" x14ac:dyDescent="0.35">
      <c r="A2764" s="50" t="s">
        <v>15056</v>
      </c>
      <c r="B2764" s="50" t="s">
        <v>15057</v>
      </c>
      <c r="C2764" s="50" t="s">
        <v>15058</v>
      </c>
      <c r="D2764" s="50" t="s">
        <v>15059</v>
      </c>
      <c r="E2764" s="50" t="s">
        <v>15060</v>
      </c>
      <c r="F2764" s="50" t="s">
        <v>15061</v>
      </c>
      <c r="G2764" s="50" t="s">
        <v>15062</v>
      </c>
      <c r="H2764" s="57" t="s">
        <v>657</v>
      </c>
      <c r="I2764" s="33" t="s">
        <v>43407</v>
      </c>
    </row>
    <row r="2765" spans="1:9" ht="15.5" x14ac:dyDescent="0.35">
      <c r="A2765" s="50" t="s">
        <v>15063</v>
      </c>
      <c r="B2765" s="50" t="s">
        <v>15064</v>
      </c>
      <c r="C2765" s="50" t="s">
        <v>15065</v>
      </c>
      <c r="D2765" s="50" t="s">
        <v>15066</v>
      </c>
      <c r="E2765" s="50" t="s">
        <v>15067</v>
      </c>
      <c r="F2765" s="50" t="s">
        <v>15068</v>
      </c>
      <c r="G2765" s="50" t="s">
        <v>15069</v>
      </c>
      <c r="H2765" s="57" t="s">
        <v>15070</v>
      </c>
      <c r="I2765" s="33" t="s">
        <v>43407</v>
      </c>
    </row>
    <row r="2766" spans="1:9" ht="15.5" x14ac:dyDescent="0.35">
      <c r="A2766" s="50" t="s">
        <v>15071</v>
      </c>
      <c r="B2766" s="50" t="s">
        <v>657</v>
      </c>
      <c r="C2766" s="50" t="s">
        <v>657</v>
      </c>
      <c r="D2766" s="50" t="s">
        <v>657</v>
      </c>
      <c r="E2766" s="50" t="s">
        <v>657</v>
      </c>
      <c r="F2766" s="50" t="s">
        <v>15072</v>
      </c>
      <c r="G2766" s="50" t="s">
        <v>15073</v>
      </c>
      <c r="H2766" s="57" t="s">
        <v>657</v>
      </c>
      <c r="I2766" s="33" t="s">
        <v>43407</v>
      </c>
    </row>
    <row r="2767" spans="1:9" ht="15.5" x14ac:dyDescent="0.35">
      <c r="A2767" s="50" t="s">
        <v>15074</v>
      </c>
      <c r="B2767" s="50" t="s">
        <v>657</v>
      </c>
      <c r="C2767" s="50" t="s">
        <v>657</v>
      </c>
      <c r="D2767" s="50" t="s">
        <v>657</v>
      </c>
      <c r="E2767" s="50" t="s">
        <v>657</v>
      </c>
      <c r="F2767" s="50" t="s">
        <v>15075</v>
      </c>
      <c r="G2767" s="50" t="s">
        <v>657</v>
      </c>
      <c r="H2767" s="57" t="s">
        <v>657</v>
      </c>
      <c r="I2767" s="33" t="s">
        <v>43407</v>
      </c>
    </row>
    <row r="2768" spans="1:9" ht="15.5" x14ac:dyDescent="0.35">
      <c r="A2768" s="50" t="s">
        <v>15076</v>
      </c>
      <c r="B2768" s="50" t="s">
        <v>15077</v>
      </c>
      <c r="C2768" s="50" t="s">
        <v>15078</v>
      </c>
      <c r="D2768" s="50" t="s">
        <v>15079</v>
      </c>
      <c r="E2768" s="50" t="s">
        <v>15080</v>
      </c>
      <c r="F2768" s="50" t="s">
        <v>15081</v>
      </c>
      <c r="G2768" s="50" t="s">
        <v>15082</v>
      </c>
      <c r="H2768" s="57" t="s">
        <v>657</v>
      </c>
      <c r="I2768" s="33" t="s">
        <v>43407</v>
      </c>
    </row>
    <row r="2769" spans="1:9" ht="15.5" x14ac:dyDescent="0.35">
      <c r="A2769" s="50" t="s">
        <v>15083</v>
      </c>
      <c r="B2769" s="50" t="s">
        <v>15084</v>
      </c>
      <c r="C2769" s="50" t="s">
        <v>15085</v>
      </c>
      <c r="D2769" s="50" t="s">
        <v>15086</v>
      </c>
      <c r="E2769" s="50" t="s">
        <v>15087</v>
      </c>
      <c r="F2769" s="50" t="s">
        <v>15088</v>
      </c>
      <c r="G2769" s="50" t="s">
        <v>657</v>
      </c>
      <c r="H2769" s="57" t="s">
        <v>15089</v>
      </c>
      <c r="I2769" s="33" t="s">
        <v>43407</v>
      </c>
    </row>
    <row r="2770" spans="1:9" ht="15.5" x14ac:dyDescent="0.35">
      <c r="A2770" s="50" t="s">
        <v>15090</v>
      </c>
      <c r="B2770" s="50" t="s">
        <v>657</v>
      </c>
      <c r="C2770" s="50" t="s">
        <v>657</v>
      </c>
      <c r="D2770" s="50" t="s">
        <v>657</v>
      </c>
      <c r="E2770" s="50" t="s">
        <v>657</v>
      </c>
      <c r="F2770" s="50" t="s">
        <v>15091</v>
      </c>
      <c r="G2770" s="50" t="s">
        <v>657</v>
      </c>
      <c r="H2770" s="57" t="s">
        <v>657</v>
      </c>
      <c r="I2770" s="33" t="s">
        <v>43407</v>
      </c>
    </row>
    <row r="2771" spans="1:9" ht="15.5" x14ac:dyDescent="0.35">
      <c r="A2771" s="50" t="s">
        <v>15092</v>
      </c>
      <c r="B2771" s="50" t="s">
        <v>657</v>
      </c>
      <c r="C2771" s="50" t="s">
        <v>657</v>
      </c>
      <c r="D2771" s="50" t="s">
        <v>657</v>
      </c>
      <c r="E2771" s="50" t="s">
        <v>657</v>
      </c>
      <c r="F2771" s="50" t="s">
        <v>15093</v>
      </c>
      <c r="G2771" s="50" t="s">
        <v>657</v>
      </c>
      <c r="H2771" s="57" t="s">
        <v>657</v>
      </c>
      <c r="I2771" s="33" t="s">
        <v>43407</v>
      </c>
    </row>
    <row r="2772" spans="1:9" ht="15.5" x14ac:dyDescent="0.35">
      <c r="A2772" s="50" t="s">
        <v>15094</v>
      </c>
      <c r="B2772" s="50" t="s">
        <v>15095</v>
      </c>
      <c r="C2772" s="50" t="s">
        <v>15096</v>
      </c>
      <c r="D2772" s="50" t="s">
        <v>15097</v>
      </c>
      <c r="E2772" s="50" t="s">
        <v>15098</v>
      </c>
      <c r="F2772" s="50" t="s">
        <v>15099</v>
      </c>
      <c r="G2772" s="50" t="s">
        <v>15100</v>
      </c>
      <c r="H2772" s="57" t="s">
        <v>15101</v>
      </c>
      <c r="I2772" s="33" t="s">
        <v>43407</v>
      </c>
    </row>
    <row r="2773" spans="1:9" ht="15.5" x14ac:dyDescent="0.35">
      <c r="A2773" s="50" t="s">
        <v>15102</v>
      </c>
      <c r="B2773" s="50" t="s">
        <v>15103</v>
      </c>
      <c r="C2773" s="50" t="s">
        <v>15104</v>
      </c>
      <c r="D2773" s="50" t="s">
        <v>15105</v>
      </c>
      <c r="E2773" s="50" t="s">
        <v>15106</v>
      </c>
      <c r="F2773" s="50" t="s">
        <v>15107</v>
      </c>
      <c r="G2773" s="50" t="s">
        <v>15108</v>
      </c>
      <c r="H2773" s="57" t="s">
        <v>14890</v>
      </c>
      <c r="I2773" s="33" t="s">
        <v>43407</v>
      </c>
    </row>
    <row r="2774" spans="1:9" ht="15.5" x14ac:dyDescent="0.35">
      <c r="A2774" s="50" t="s">
        <v>15109</v>
      </c>
      <c r="B2774" s="50" t="s">
        <v>15110</v>
      </c>
      <c r="C2774" s="50" t="s">
        <v>657</v>
      </c>
      <c r="D2774" s="50" t="s">
        <v>657</v>
      </c>
      <c r="E2774" s="50" t="s">
        <v>657</v>
      </c>
      <c r="F2774" s="50" t="s">
        <v>15111</v>
      </c>
      <c r="G2774" s="50" t="s">
        <v>657</v>
      </c>
      <c r="H2774" s="57" t="s">
        <v>761</v>
      </c>
      <c r="I2774" s="33" t="s">
        <v>43407</v>
      </c>
    </row>
    <row r="2775" spans="1:9" ht="15.5" x14ac:dyDescent="0.35">
      <c r="A2775" s="50" t="s">
        <v>15112</v>
      </c>
      <c r="B2775" s="50" t="s">
        <v>657</v>
      </c>
      <c r="C2775" s="50" t="s">
        <v>657</v>
      </c>
      <c r="D2775" s="50" t="s">
        <v>657</v>
      </c>
      <c r="E2775" s="50" t="s">
        <v>657</v>
      </c>
      <c r="F2775" s="50" t="s">
        <v>15113</v>
      </c>
      <c r="G2775" s="50" t="s">
        <v>657</v>
      </c>
      <c r="H2775" s="57" t="s">
        <v>657</v>
      </c>
      <c r="I2775" s="33" t="s">
        <v>43407</v>
      </c>
    </row>
    <row r="2776" spans="1:9" ht="15.5" x14ac:dyDescent="0.35">
      <c r="A2776" s="50" t="s">
        <v>15114</v>
      </c>
      <c r="B2776" s="50" t="s">
        <v>15115</v>
      </c>
      <c r="C2776" s="50" t="s">
        <v>15116</v>
      </c>
      <c r="D2776" s="50" t="s">
        <v>657</v>
      </c>
      <c r="E2776" s="50" t="s">
        <v>15117</v>
      </c>
      <c r="F2776" s="50" t="s">
        <v>15118</v>
      </c>
      <c r="G2776" s="50" t="s">
        <v>15119</v>
      </c>
      <c r="H2776" s="57" t="s">
        <v>15120</v>
      </c>
      <c r="I2776" s="33" t="s">
        <v>43407</v>
      </c>
    </row>
    <row r="2777" spans="1:9" ht="15.5" x14ac:dyDescent="0.35">
      <c r="A2777" s="50" t="s">
        <v>15121</v>
      </c>
      <c r="B2777" s="50" t="s">
        <v>657</v>
      </c>
      <c r="C2777" s="50" t="s">
        <v>657</v>
      </c>
      <c r="D2777" s="50" t="s">
        <v>657</v>
      </c>
      <c r="E2777" s="50" t="s">
        <v>657</v>
      </c>
      <c r="F2777" s="50" t="s">
        <v>15122</v>
      </c>
      <c r="G2777" s="50" t="s">
        <v>657</v>
      </c>
      <c r="H2777" s="57" t="s">
        <v>657</v>
      </c>
      <c r="I2777" s="33" t="s">
        <v>43407</v>
      </c>
    </row>
    <row r="2778" spans="1:9" ht="15.5" x14ac:dyDescent="0.35">
      <c r="A2778" s="50" t="s">
        <v>15123</v>
      </c>
      <c r="B2778" s="50" t="s">
        <v>15124</v>
      </c>
      <c r="C2778" s="50" t="s">
        <v>15125</v>
      </c>
      <c r="D2778" s="50" t="s">
        <v>15126</v>
      </c>
      <c r="E2778" s="50" t="s">
        <v>15127</v>
      </c>
      <c r="F2778" s="50" t="s">
        <v>15128</v>
      </c>
      <c r="G2778" s="50" t="s">
        <v>15129</v>
      </c>
      <c r="H2778" s="57" t="s">
        <v>15130</v>
      </c>
      <c r="I2778" s="33" t="s">
        <v>43407</v>
      </c>
    </row>
    <row r="2779" spans="1:9" ht="15.5" x14ac:dyDescent="0.35">
      <c r="A2779" s="50" t="s">
        <v>15131</v>
      </c>
      <c r="B2779" s="50" t="s">
        <v>15132</v>
      </c>
      <c r="C2779" s="50" t="s">
        <v>15133</v>
      </c>
      <c r="D2779" s="50" t="s">
        <v>15134</v>
      </c>
      <c r="E2779" s="50" t="s">
        <v>15135</v>
      </c>
      <c r="F2779" s="50" t="s">
        <v>15136</v>
      </c>
      <c r="G2779" s="50" t="s">
        <v>15137</v>
      </c>
      <c r="H2779" s="57" t="s">
        <v>657</v>
      </c>
      <c r="I2779" s="33" t="s">
        <v>43407</v>
      </c>
    </row>
    <row r="2780" spans="1:9" ht="15.5" x14ac:dyDescent="0.35">
      <c r="A2780" s="50" t="s">
        <v>15138</v>
      </c>
      <c r="B2780" s="50" t="s">
        <v>657</v>
      </c>
      <c r="C2780" s="50" t="s">
        <v>657</v>
      </c>
      <c r="D2780" s="50" t="s">
        <v>657</v>
      </c>
      <c r="E2780" s="50" t="s">
        <v>657</v>
      </c>
      <c r="F2780" s="50" t="s">
        <v>15139</v>
      </c>
      <c r="G2780" s="50" t="s">
        <v>657</v>
      </c>
      <c r="H2780" s="57" t="s">
        <v>657</v>
      </c>
      <c r="I2780" s="33" t="s">
        <v>43407</v>
      </c>
    </row>
    <row r="2781" spans="1:9" ht="15.5" x14ac:dyDescent="0.35">
      <c r="A2781" s="50" t="s">
        <v>15140</v>
      </c>
      <c r="B2781" s="50" t="s">
        <v>15141</v>
      </c>
      <c r="C2781" s="50" t="s">
        <v>15142</v>
      </c>
      <c r="D2781" s="50" t="s">
        <v>15143</v>
      </c>
      <c r="E2781" s="50" t="s">
        <v>15144</v>
      </c>
      <c r="F2781" s="50" t="s">
        <v>15145</v>
      </c>
      <c r="G2781" s="50" t="s">
        <v>15146</v>
      </c>
      <c r="H2781" s="57" t="s">
        <v>15147</v>
      </c>
      <c r="I2781" s="33" t="s">
        <v>43407</v>
      </c>
    </row>
    <row r="2782" spans="1:9" ht="15.5" x14ac:dyDescent="0.35">
      <c r="A2782" s="50" t="s">
        <v>15148</v>
      </c>
      <c r="B2782" s="50" t="s">
        <v>657</v>
      </c>
      <c r="C2782" s="50" t="s">
        <v>657</v>
      </c>
      <c r="D2782" s="50" t="s">
        <v>657</v>
      </c>
      <c r="E2782" s="50" t="s">
        <v>657</v>
      </c>
      <c r="F2782" s="50" t="s">
        <v>15149</v>
      </c>
      <c r="G2782" s="50" t="s">
        <v>657</v>
      </c>
      <c r="H2782" s="57" t="s">
        <v>657</v>
      </c>
      <c r="I2782" s="33" t="s">
        <v>43407</v>
      </c>
    </row>
    <row r="2783" spans="1:9" ht="15.5" x14ac:dyDescent="0.35">
      <c r="A2783" s="50" t="s">
        <v>15150</v>
      </c>
      <c r="B2783" s="50" t="s">
        <v>657</v>
      </c>
      <c r="C2783" s="50" t="s">
        <v>657</v>
      </c>
      <c r="D2783" s="50" t="s">
        <v>657</v>
      </c>
      <c r="E2783" s="50" t="s">
        <v>657</v>
      </c>
      <c r="F2783" s="50" t="s">
        <v>15151</v>
      </c>
      <c r="G2783" s="50" t="s">
        <v>657</v>
      </c>
      <c r="H2783" s="57" t="s">
        <v>657</v>
      </c>
      <c r="I2783" s="33" t="s">
        <v>43407</v>
      </c>
    </row>
    <row r="2784" spans="1:9" ht="15.5" x14ac:dyDescent="0.35">
      <c r="A2784" s="50" t="s">
        <v>15152</v>
      </c>
      <c r="B2784" s="50" t="s">
        <v>15153</v>
      </c>
      <c r="C2784" s="50" t="s">
        <v>15154</v>
      </c>
      <c r="D2784" s="50" t="s">
        <v>15155</v>
      </c>
      <c r="E2784" s="50" t="s">
        <v>15156</v>
      </c>
      <c r="F2784" s="50" t="s">
        <v>15157</v>
      </c>
      <c r="G2784" s="50" t="s">
        <v>15158</v>
      </c>
      <c r="H2784" s="57" t="s">
        <v>15159</v>
      </c>
      <c r="I2784" s="33" t="s">
        <v>43407</v>
      </c>
    </row>
    <row r="2785" spans="1:9" ht="15.5" x14ac:dyDescent="0.35">
      <c r="A2785" s="50" t="s">
        <v>15160</v>
      </c>
      <c r="B2785" s="50" t="s">
        <v>15161</v>
      </c>
      <c r="C2785" s="50" t="s">
        <v>15162</v>
      </c>
      <c r="D2785" s="50" t="s">
        <v>657</v>
      </c>
      <c r="E2785" s="50" t="s">
        <v>15163</v>
      </c>
      <c r="F2785" s="50" t="s">
        <v>15164</v>
      </c>
      <c r="G2785" s="50" t="s">
        <v>15165</v>
      </c>
      <c r="H2785" s="57" t="s">
        <v>657</v>
      </c>
      <c r="I2785" s="33" t="s">
        <v>43407</v>
      </c>
    </row>
    <row r="2786" spans="1:9" ht="15.5" x14ac:dyDescent="0.35">
      <c r="A2786" s="50" t="s">
        <v>15166</v>
      </c>
      <c r="B2786" s="50" t="s">
        <v>15167</v>
      </c>
      <c r="C2786" s="50" t="s">
        <v>15168</v>
      </c>
      <c r="D2786" s="50" t="s">
        <v>657</v>
      </c>
      <c r="E2786" s="50" t="s">
        <v>15169</v>
      </c>
      <c r="F2786" s="50" t="s">
        <v>15170</v>
      </c>
      <c r="G2786" s="50" t="s">
        <v>657</v>
      </c>
      <c r="H2786" s="57" t="s">
        <v>761</v>
      </c>
      <c r="I2786" s="33" t="s">
        <v>43407</v>
      </c>
    </row>
    <row r="2787" spans="1:9" ht="15.5" x14ac:dyDescent="0.35">
      <c r="A2787" s="50" t="s">
        <v>15171</v>
      </c>
      <c r="B2787" s="50" t="s">
        <v>15172</v>
      </c>
      <c r="C2787" s="50" t="s">
        <v>15173</v>
      </c>
      <c r="D2787" s="50" t="s">
        <v>15174</v>
      </c>
      <c r="E2787" s="50" t="s">
        <v>15175</v>
      </c>
      <c r="F2787" s="50" t="s">
        <v>15176</v>
      </c>
      <c r="G2787" s="50" t="s">
        <v>15177</v>
      </c>
      <c r="H2787" s="57" t="s">
        <v>15178</v>
      </c>
      <c r="I2787" s="33" t="s">
        <v>43407</v>
      </c>
    </row>
    <row r="2788" spans="1:9" ht="15.5" x14ac:dyDescent="0.35">
      <c r="A2788" s="50" t="s">
        <v>15179</v>
      </c>
      <c r="B2788" s="50" t="s">
        <v>15180</v>
      </c>
      <c r="C2788" s="50" t="s">
        <v>15181</v>
      </c>
      <c r="D2788" s="50" t="s">
        <v>657</v>
      </c>
      <c r="E2788" s="50" t="s">
        <v>15182</v>
      </c>
      <c r="F2788" s="50" t="s">
        <v>15183</v>
      </c>
      <c r="G2788" s="50" t="s">
        <v>15184</v>
      </c>
      <c r="H2788" s="57" t="s">
        <v>657</v>
      </c>
      <c r="I2788" s="33" t="s">
        <v>43407</v>
      </c>
    </row>
    <row r="2789" spans="1:9" ht="15.5" x14ac:dyDescent="0.35">
      <c r="A2789" s="50" t="s">
        <v>15185</v>
      </c>
      <c r="B2789" s="50" t="s">
        <v>15186</v>
      </c>
      <c r="C2789" s="50" t="s">
        <v>15187</v>
      </c>
      <c r="D2789" s="50" t="s">
        <v>15188</v>
      </c>
      <c r="E2789" s="50" t="s">
        <v>15189</v>
      </c>
      <c r="F2789" s="50" t="s">
        <v>15041</v>
      </c>
      <c r="G2789" s="50" t="s">
        <v>15190</v>
      </c>
      <c r="H2789" s="57" t="s">
        <v>867</v>
      </c>
      <c r="I2789" s="33" t="s">
        <v>43407</v>
      </c>
    </row>
    <row r="2790" spans="1:9" ht="15.5" x14ac:dyDescent="0.35">
      <c r="A2790" s="50" t="s">
        <v>15191</v>
      </c>
      <c r="B2790" s="50" t="s">
        <v>657</v>
      </c>
      <c r="C2790" s="50" t="s">
        <v>657</v>
      </c>
      <c r="D2790" s="50" t="s">
        <v>657</v>
      </c>
      <c r="E2790" s="50" t="s">
        <v>657</v>
      </c>
      <c r="F2790" s="50" t="s">
        <v>15192</v>
      </c>
      <c r="G2790" s="50" t="s">
        <v>15193</v>
      </c>
      <c r="H2790" s="57" t="s">
        <v>657</v>
      </c>
      <c r="I2790" s="33" t="s">
        <v>43407</v>
      </c>
    </row>
    <row r="2791" spans="1:9" ht="15.5" x14ac:dyDescent="0.35">
      <c r="A2791" s="50" t="s">
        <v>15194</v>
      </c>
      <c r="B2791" s="50" t="s">
        <v>15195</v>
      </c>
      <c r="C2791" s="50" t="s">
        <v>15196</v>
      </c>
      <c r="D2791" s="50" t="s">
        <v>15197</v>
      </c>
      <c r="E2791" s="50" t="s">
        <v>15198</v>
      </c>
      <c r="F2791" s="50" t="s">
        <v>15199</v>
      </c>
      <c r="G2791" s="50" t="s">
        <v>15200</v>
      </c>
      <c r="H2791" s="57" t="s">
        <v>657</v>
      </c>
      <c r="I2791" s="33" t="s">
        <v>43407</v>
      </c>
    </row>
    <row r="2792" spans="1:9" ht="15.5" x14ac:dyDescent="0.35">
      <c r="A2792" s="50" t="s">
        <v>15201</v>
      </c>
      <c r="B2792" s="50" t="s">
        <v>15202</v>
      </c>
      <c r="C2792" s="50" t="s">
        <v>15203</v>
      </c>
      <c r="D2792" s="50" t="s">
        <v>15204</v>
      </c>
      <c r="E2792" s="50" t="s">
        <v>15205</v>
      </c>
      <c r="F2792" s="50" t="s">
        <v>15206</v>
      </c>
      <c r="G2792" s="50" t="s">
        <v>15207</v>
      </c>
      <c r="H2792" s="57" t="s">
        <v>15208</v>
      </c>
      <c r="I2792" s="33" t="s">
        <v>43407</v>
      </c>
    </row>
    <row r="2793" spans="1:9" ht="15.5" x14ac:dyDescent="0.35">
      <c r="A2793" s="50" t="s">
        <v>15209</v>
      </c>
      <c r="B2793" s="50" t="s">
        <v>15210</v>
      </c>
      <c r="C2793" s="50" t="s">
        <v>15211</v>
      </c>
      <c r="D2793" s="50" t="s">
        <v>15212</v>
      </c>
      <c r="E2793" s="50" t="s">
        <v>15213</v>
      </c>
      <c r="F2793" s="50" t="s">
        <v>15214</v>
      </c>
      <c r="G2793" s="50" t="s">
        <v>15215</v>
      </c>
      <c r="H2793" s="57" t="s">
        <v>15216</v>
      </c>
      <c r="I2793" s="33" t="s">
        <v>43407</v>
      </c>
    </row>
    <row r="2794" spans="1:9" ht="15.5" x14ac:dyDescent="0.35">
      <c r="A2794" s="50" t="s">
        <v>216</v>
      </c>
      <c r="B2794" s="50" t="s">
        <v>15217</v>
      </c>
      <c r="C2794" s="50" t="s">
        <v>15218</v>
      </c>
      <c r="D2794" s="50" t="s">
        <v>15219</v>
      </c>
      <c r="E2794" s="50" t="s">
        <v>15220</v>
      </c>
      <c r="F2794" s="50" t="s">
        <v>15221</v>
      </c>
      <c r="G2794" s="50" t="s">
        <v>15222</v>
      </c>
      <c r="H2794" s="57" t="s">
        <v>15223</v>
      </c>
      <c r="I2794" s="33" t="s">
        <v>43407</v>
      </c>
    </row>
    <row r="2795" spans="1:9" ht="15.5" x14ac:dyDescent="0.35">
      <c r="A2795" s="50" t="s">
        <v>15224</v>
      </c>
      <c r="B2795" s="50" t="s">
        <v>15225</v>
      </c>
      <c r="C2795" s="50" t="s">
        <v>15226</v>
      </c>
      <c r="D2795" s="50" t="s">
        <v>15227</v>
      </c>
      <c r="E2795" s="50" t="s">
        <v>15228</v>
      </c>
      <c r="F2795" s="50" t="s">
        <v>15229</v>
      </c>
      <c r="G2795" s="50" t="s">
        <v>15230</v>
      </c>
      <c r="H2795" s="57" t="s">
        <v>15231</v>
      </c>
      <c r="I2795" s="33" t="s">
        <v>43407</v>
      </c>
    </row>
    <row r="2796" spans="1:9" ht="15.5" x14ac:dyDescent="0.35">
      <c r="A2796" s="50" t="s">
        <v>15232</v>
      </c>
      <c r="B2796" s="50" t="s">
        <v>15233</v>
      </c>
      <c r="C2796" s="50" t="s">
        <v>15234</v>
      </c>
      <c r="D2796" s="50" t="s">
        <v>15235</v>
      </c>
      <c r="E2796" s="50" t="s">
        <v>15236</v>
      </c>
      <c r="F2796" s="50" t="s">
        <v>15237</v>
      </c>
      <c r="G2796" s="50" t="s">
        <v>15238</v>
      </c>
      <c r="H2796" s="57" t="s">
        <v>657</v>
      </c>
      <c r="I2796" s="33" t="s">
        <v>43407</v>
      </c>
    </row>
    <row r="2797" spans="1:9" ht="15.5" x14ac:dyDescent="0.35">
      <c r="A2797" s="50" t="s">
        <v>15239</v>
      </c>
      <c r="B2797" s="50" t="s">
        <v>657</v>
      </c>
      <c r="C2797" s="50" t="s">
        <v>15240</v>
      </c>
      <c r="D2797" s="50" t="s">
        <v>657</v>
      </c>
      <c r="E2797" s="50" t="s">
        <v>657</v>
      </c>
      <c r="F2797" s="50" t="s">
        <v>15241</v>
      </c>
      <c r="G2797" s="50" t="s">
        <v>657</v>
      </c>
      <c r="H2797" s="57" t="s">
        <v>657</v>
      </c>
      <c r="I2797" s="33" t="s">
        <v>43407</v>
      </c>
    </row>
    <row r="2798" spans="1:9" ht="15.5" x14ac:dyDescent="0.35">
      <c r="A2798" s="50" t="s">
        <v>15242</v>
      </c>
      <c r="B2798" s="50" t="s">
        <v>15243</v>
      </c>
      <c r="C2798" s="50" t="s">
        <v>15244</v>
      </c>
      <c r="D2798" s="50" t="s">
        <v>657</v>
      </c>
      <c r="E2798" s="50" t="s">
        <v>657</v>
      </c>
      <c r="F2798" s="50" t="s">
        <v>15245</v>
      </c>
      <c r="G2798" s="50" t="s">
        <v>15246</v>
      </c>
      <c r="H2798" s="57" t="s">
        <v>780</v>
      </c>
      <c r="I2798" s="33" t="s">
        <v>43407</v>
      </c>
    </row>
    <row r="2799" spans="1:9" ht="15.5" x14ac:dyDescent="0.35">
      <c r="A2799" s="50" t="s">
        <v>15247</v>
      </c>
      <c r="B2799" s="50" t="s">
        <v>657</v>
      </c>
      <c r="C2799" s="50" t="s">
        <v>657</v>
      </c>
      <c r="D2799" s="50" t="s">
        <v>657</v>
      </c>
      <c r="E2799" s="50" t="s">
        <v>657</v>
      </c>
      <c r="F2799" s="50" t="s">
        <v>657</v>
      </c>
      <c r="G2799" s="50" t="s">
        <v>657</v>
      </c>
      <c r="H2799" s="57" t="s">
        <v>657</v>
      </c>
      <c r="I2799" s="33" t="s">
        <v>43407</v>
      </c>
    </row>
    <row r="2800" spans="1:9" ht="15.5" x14ac:dyDescent="0.35">
      <c r="A2800" s="50" t="s">
        <v>15248</v>
      </c>
      <c r="B2800" s="50" t="s">
        <v>15249</v>
      </c>
      <c r="C2800" s="50" t="s">
        <v>15250</v>
      </c>
      <c r="D2800" s="50" t="s">
        <v>15251</v>
      </c>
      <c r="E2800" s="50" t="s">
        <v>15252</v>
      </c>
      <c r="F2800" s="50" t="s">
        <v>15253</v>
      </c>
      <c r="G2800" s="50" t="s">
        <v>15254</v>
      </c>
      <c r="H2800" s="57" t="s">
        <v>15255</v>
      </c>
      <c r="I2800" s="33" t="s">
        <v>43407</v>
      </c>
    </row>
    <row r="2801" spans="1:9" ht="15.5" x14ac:dyDescent="0.35">
      <c r="A2801" s="50" t="s">
        <v>15256</v>
      </c>
      <c r="B2801" s="50" t="s">
        <v>15257</v>
      </c>
      <c r="C2801" s="50" t="s">
        <v>15258</v>
      </c>
      <c r="D2801" s="50" t="s">
        <v>15259</v>
      </c>
      <c r="E2801" s="50" t="s">
        <v>15260</v>
      </c>
      <c r="F2801" s="50" t="s">
        <v>15261</v>
      </c>
      <c r="G2801" s="50" t="s">
        <v>15262</v>
      </c>
      <c r="H2801" s="57" t="s">
        <v>11226</v>
      </c>
      <c r="I2801" s="33" t="s">
        <v>43407</v>
      </c>
    </row>
    <row r="2802" spans="1:9" ht="15.5" x14ac:dyDescent="0.35">
      <c r="A2802" s="50" t="s">
        <v>15263</v>
      </c>
      <c r="B2802" s="50" t="s">
        <v>15264</v>
      </c>
      <c r="C2802" s="50" t="s">
        <v>15265</v>
      </c>
      <c r="D2802" s="50" t="s">
        <v>15266</v>
      </c>
      <c r="E2802" s="50" t="s">
        <v>15267</v>
      </c>
      <c r="F2802" s="50" t="s">
        <v>15253</v>
      </c>
      <c r="G2802" s="50" t="s">
        <v>15268</v>
      </c>
      <c r="H2802" s="57" t="s">
        <v>15255</v>
      </c>
      <c r="I2802" s="33" t="s">
        <v>43407</v>
      </c>
    </row>
    <row r="2803" spans="1:9" ht="15.5" x14ac:dyDescent="0.35">
      <c r="A2803" s="50" t="s">
        <v>15269</v>
      </c>
      <c r="B2803" s="50" t="s">
        <v>657</v>
      </c>
      <c r="C2803" s="50" t="s">
        <v>657</v>
      </c>
      <c r="D2803" s="50" t="s">
        <v>657</v>
      </c>
      <c r="E2803" s="50" t="s">
        <v>657</v>
      </c>
      <c r="F2803" s="50" t="s">
        <v>657</v>
      </c>
      <c r="G2803" s="50" t="s">
        <v>657</v>
      </c>
      <c r="H2803" s="57" t="s">
        <v>657</v>
      </c>
      <c r="I2803" s="33" t="s">
        <v>43407</v>
      </c>
    </row>
    <row r="2804" spans="1:9" ht="15.5" x14ac:dyDescent="0.35">
      <c r="A2804" s="50" t="s">
        <v>15270</v>
      </c>
      <c r="B2804" s="50" t="s">
        <v>15271</v>
      </c>
      <c r="C2804" s="50" t="s">
        <v>15272</v>
      </c>
      <c r="D2804" s="50" t="s">
        <v>15273</v>
      </c>
      <c r="E2804" s="50" t="s">
        <v>15274</v>
      </c>
      <c r="F2804" s="50" t="s">
        <v>15275</v>
      </c>
      <c r="G2804" s="50" t="s">
        <v>15276</v>
      </c>
      <c r="H2804" s="57" t="s">
        <v>657</v>
      </c>
      <c r="I2804" s="33" t="s">
        <v>43407</v>
      </c>
    </row>
    <row r="2805" spans="1:9" ht="15.5" x14ac:dyDescent="0.35">
      <c r="A2805" s="50" t="s">
        <v>15277</v>
      </c>
      <c r="B2805" s="50" t="s">
        <v>657</v>
      </c>
      <c r="C2805" s="50" t="s">
        <v>657</v>
      </c>
      <c r="D2805" s="50" t="s">
        <v>657</v>
      </c>
      <c r="E2805" s="50" t="s">
        <v>657</v>
      </c>
      <c r="F2805" s="50" t="s">
        <v>657</v>
      </c>
      <c r="G2805" s="50" t="s">
        <v>657</v>
      </c>
      <c r="H2805" s="57" t="s">
        <v>657</v>
      </c>
      <c r="I2805" s="33" t="s">
        <v>43407</v>
      </c>
    </row>
    <row r="2806" spans="1:9" ht="15.5" x14ac:dyDescent="0.35">
      <c r="A2806" s="50" t="s">
        <v>15278</v>
      </c>
      <c r="B2806" s="50" t="s">
        <v>657</v>
      </c>
      <c r="C2806" s="50" t="s">
        <v>657</v>
      </c>
      <c r="D2806" s="50" t="s">
        <v>657</v>
      </c>
      <c r="E2806" s="50" t="s">
        <v>657</v>
      </c>
      <c r="F2806" s="50" t="s">
        <v>15279</v>
      </c>
      <c r="G2806" s="50" t="s">
        <v>657</v>
      </c>
      <c r="H2806" s="57" t="s">
        <v>657</v>
      </c>
      <c r="I2806" s="33" t="s">
        <v>43407</v>
      </c>
    </row>
    <row r="2807" spans="1:9" ht="15.5" x14ac:dyDescent="0.35">
      <c r="A2807" s="50" t="s">
        <v>15280</v>
      </c>
      <c r="B2807" s="50" t="s">
        <v>15281</v>
      </c>
      <c r="C2807" s="50" t="s">
        <v>657</v>
      </c>
      <c r="D2807" s="50" t="s">
        <v>657</v>
      </c>
      <c r="E2807" s="50" t="s">
        <v>657</v>
      </c>
      <c r="F2807" s="50" t="s">
        <v>15282</v>
      </c>
      <c r="G2807" s="50" t="s">
        <v>15283</v>
      </c>
      <c r="H2807" s="57" t="s">
        <v>657</v>
      </c>
      <c r="I2807" s="33" t="s">
        <v>43407</v>
      </c>
    </row>
    <row r="2808" spans="1:9" ht="15.5" x14ac:dyDescent="0.35">
      <c r="A2808" s="50" t="s">
        <v>15284</v>
      </c>
      <c r="B2808" s="50" t="s">
        <v>657</v>
      </c>
      <c r="C2808" s="50" t="s">
        <v>657</v>
      </c>
      <c r="D2808" s="50" t="s">
        <v>657</v>
      </c>
      <c r="E2808" s="50" t="s">
        <v>657</v>
      </c>
      <c r="F2808" s="50" t="s">
        <v>15285</v>
      </c>
      <c r="G2808" s="50" t="s">
        <v>657</v>
      </c>
      <c r="H2808" s="57" t="s">
        <v>657</v>
      </c>
      <c r="I2808" s="33" t="s">
        <v>43407</v>
      </c>
    </row>
    <row r="2809" spans="1:9" ht="15.5" x14ac:dyDescent="0.35">
      <c r="A2809" s="50" t="s">
        <v>15286</v>
      </c>
      <c r="B2809" s="50" t="s">
        <v>657</v>
      </c>
      <c r="C2809" s="50" t="s">
        <v>657</v>
      </c>
      <c r="D2809" s="50" t="s">
        <v>657</v>
      </c>
      <c r="E2809" s="50" t="s">
        <v>657</v>
      </c>
      <c r="F2809" s="50" t="s">
        <v>15287</v>
      </c>
      <c r="G2809" s="50" t="s">
        <v>657</v>
      </c>
      <c r="H2809" s="57" t="s">
        <v>657</v>
      </c>
      <c r="I2809" s="33" t="s">
        <v>43407</v>
      </c>
    </row>
    <row r="2810" spans="1:9" ht="15.5" x14ac:dyDescent="0.35">
      <c r="A2810" s="50" t="s">
        <v>15288</v>
      </c>
      <c r="B2810" s="50" t="s">
        <v>657</v>
      </c>
      <c r="C2810" s="50" t="s">
        <v>15289</v>
      </c>
      <c r="D2810" s="50" t="s">
        <v>657</v>
      </c>
      <c r="E2810" s="50" t="s">
        <v>657</v>
      </c>
      <c r="F2810" s="50" t="s">
        <v>15290</v>
      </c>
      <c r="G2810" s="50" t="s">
        <v>15291</v>
      </c>
      <c r="H2810" s="57" t="s">
        <v>657</v>
      </c>
      <c r="I2810" s="33" t="s">
        <v>43407</v>
      </c>
    </row>
    <row r="2811" spans="1:9" ht="15.5" x14ac:dyDescent="0.35">
      <c r="A2811" s="50" t="s">
        <v>15292</v>
      </c>
      <c r="B2811" s="50" t="s">
        <v>657</v>
      </c>
      <c r="C2811" s="50" t="s">
        <v>657</v>
      </c>
      <c r="D2811" s="50" t="s">
        <v>657</v>
      </c>
      <c r="E2811" s="50" t="s">
        <v>657</v>
      </c>
      <c r="F2811" s="50" t="s">
        <v>15293</v>
      </c>
      <c r="G2811" s="50" t="s">
        <v>15294</v>
      </c>
      <c r="H2811" s="57" t="s">
        <v>657</v>
      </c>
      <c r="I2811" s="33" t="s">
        <v>43407</v>
      </c>
    </row>
    <row r="2812" spans="1:9" ht="15.5" x14ac:dyDescent="0.35">
      <c r="A2812" s="50" t="s">
        <v>15295</v>
      </c>
      <c r="B2812" s="50" t="s">
        <v>15296</v>
      </c>
      <c r="C2812" s="50" t="s">
        <v>15297</v>
      </c>
      <c r="D2812" s="50" t="s">
        <v>657</v>
      </c>
      <c r="E2812" s="50" t="s">
        <v>657</v>
      </c>
      <c r="F2812" s="50" t="s">
        <v>15298</v>
      </c>
      <c r="G2812" s="50" t="s">
        <v>15299</v>
      </c>
      <c r="H2812" s="57" t="s">
        <v>657</v>
      </c>
      <c r="I2812" s="33" t="s">
        <v>43407</v>
      </c>
    </row>
    <row r="2813" spans="1:9" ht="15.5" x14ac:dyDescent="0.35">
      <c r="A2813" s="50" t="s">
        <v>15300</v>
      </c>
      <c r="B2813" s="50" t="s">
        <v>3375</v>
      </c>
      <c r="C2813" s="50" t="s">
        <v>3376</v>
      </c>
      <c r="D2813" s="50" t="s">
        <v>3377</v>
      </c>
      <c r="E2813" s="50" t="s">
        <v>3378</v>
      </c>
      <c r="F2813" s="50" t="s">
        <v>3379</v>
      </c>
      <c r="G2813" s="50" t="s">
        <v>3380</v>
      </c>
      <c r="H2813" s="57" t="s">
        <v>3381</v>
      </c>
      <c r="I2813" s="33" t="s">
        <v>43407</v>
      </c>
    </row>
    <row r="2814" spans="1:9" ht="15.5" x14ac:dyDescent="0.35">
      <c r="A2814" s="50" t="s">
        <v>15301</v>
      </c>
      <c r="B2814" s="50" t="s">
        <v>15302</v>
      </c>
      <c r="C2814" s="50" t="s">
        <v>15303</v>
      </c>
      <c r="D2814" s="50" t="s">
        <v>15304</v>
      </c>
      <c r="E2814" s="50" t="s">
        <v>15305</v>
      </c>
      <c r="F2814" s="50" t="s">
        <v>15306</v>
      </c>
      <c r="G2814" s="50" t="s">
        <v>15307</v>
      </c>
      <c r="H2814" s="57" t="s">
        <v>15308</v>
      </c>
      <c r="I2814" s="33" t="s">
        <v>43407</v>
      </c>
    </row>
    <row r="2815" spans="1:9" ht="15.5" x14ac:dyDescent="0.35">
      <c r="A2815" s="50" t="s">
        <v>15309</v>
      </c>
      <c r="B2815" s="50" t="s">
        <v>657</v>
      </c>
      <c r="C2815" s="50" t="s">
        <v>657</v>
      </c>
      <c r="D2815" s="50" t="s">
        <v>657</v>
      </c>
      <c r="E2815" s="50" t="s">
        <v>657</v>
      </c>
      <c r="F2815" s="50" t="s">
        <v>657</v>
      </c>
      <c r="G2815" s="50" t="s">
        <v>657</v>
      </c>
      <c r="H2815" s="57" t="s">
        <v>657</v>
      </c>
      <c r="I2815" s="33" t="s">
        <v>43407</v>
      </c>
    </row>
    <row r="2816" spans="1:9" ht="15.5" x14ac:dyDescent="0.35">
      <c r="A2816" s="50" t="s">
        <v>15310</v>
      </c>
      <c r="B2816" s="50" t="s">
        <v>657</v>
      </c>
      <c r="C2816" s="50" t="s">
        <v>657</v>
      </c>
      <c r="D2816" s="50" t="s">
        <v>657</v>
      </c>
      <c r="E2816" s="50" t="s">
        <v>657</v>
      </c>
      <c r="F2816" s="50" t="s">
        <v>15311</v>
      </c>
      <c r="G2816" s="50" t="s">
        <v>657</v>
      </c>
      <c r="H2816" s="57" t="s">
        <v>657</v>
      </c>
      <c r="I2816" s="33" t="s">
        <v>43407</v>
      </c>
    </row>
    <row r="2817" spans="1:9" ht="15.5" x14ac:dyDescent="0.35">
      <c r="A2817" s="50" t="s">
        <v>15312</v>
      </c>
      <c r="B2817" s="50" t="s">
        <v>15313</v>
      </c>
      <c r="C2817" s="50" t="s">
        <v>15314</v>
      </c>
      <c r="D2817" s="50" t="s">
        <v>15315</v>
      </c>
      <c r="E2817" s="50" t="s">
        <v>15316</v>
      </c>
      <c r="F2817" s="50" t="s">
        <v>15317</v>
      </c>
      <c r="G2817" s="50" t="s">
        <v>15318</v>
      </c>
      <c r="H2817" s="57" t="s">
        <v>15319</v>
      </c>
      <c r="I2817" s="33" t="s">
        <v>43407</v>
      </c>
    </row>
    <row r="2818" spans="1:9" ht="15.5" x14ac:dyDescent="0.35">
      <c r="A2818" s="50" t="s">
        <v>15320</v>
      </c>
      <c r="B2818" s="50" t="s">
        <v>15321</v>
      </c>
      <c r="C2818" s="50" t="s">
        <v>15322</v>
      </c>
      <c r="D2818" s="50" t="s">
        <v>15323</v>
      </c>
      <c r="E2818" s="50" t="s">
        <v>15324</v>
      </c>
      <c r="F2818" s="50" t="s">
        <v>15325</v>
      </c>
      <c r="G2818" s="50" t="s">
        <v>15326</v>
      </c>
      <c r="H2818" s="57" t="s">
        <v>899</v>
      </c>
      <c r="I2818" s="33" t="s">
        <v>43407</v>
      </c>
    </row>
    <row r="2819" spans="1:9" ht="15.5" x14ac:dyDescent="0.35">
      <c r="A2819" s="50" t="s">
        <v>15327</v>
      </c>
      <c r="B2819" s="50" t="s">
        <v>15328</v>
      </c>
      <c r="C2819" s="50" t="s">
        <v>15329</v>
      </c>
      <c r="D2819" s="50" t="s">
        <v>15330</v>
      </c>
      <c r="E2819" s="50" t="s">
        <v>15331</v>
      </c>
      <c r="F2819" s="50" t="s">
        <v>15332</v>
      </c>
      <c r="G2819" s="50" t="s">
        <v>15333</v>
      </c>
      <c r="H2819" s="57" t="s">
        <v>15334</v>
      </c>
      <c r="I2819" s="33" t="s">
        <v>43407</v>
      </c>
    </row>
    <row r="2820" spans="1:9" ht="15.5" x14ac:dyDescent="0.35">
      <c r="A2820" s="50" t="s">
        <v>15335</v>
      </c>
      <c r="B2820" s="50" t="s">
        <v>15336</v>
      </c>
      <c r="C2820" s="50" t="s">
        <v>15337</v>
      </c>
      <c r="D2820" s="50" t="s">
        <v>15338</v>
      </c>
      <c r="E2820" s="50" t="s">
        <v>15339</v>
      </c>
      <c r="F2820" s="50" t="s">
        <v>15340</v>
      </c>
      <c r="G2820" s="50" t="s">
        <v>15341</v>
      </c>
      <c r="H2820" s="57" t="s">
        <v>657</v>
      </c>
      <c r="I2820" s="33" t="s">
        <v>43407</v>
      </c>
    </row>
    <row r="2821" spans="1:9" ht="15.5" x14ac:dyDescent="0.35">
      <c r="A2821" s="50" t="s">
        <v>15342</v>
      </c>
      <c r="B2821" s="50" t="s">
        <v>15343</v>
      </c>
      <c r="C2821" s="50" t="s">
        <v>15344</v>
      </c>
      <c r="D2821" s="50" t="s">
        <v>15345</v>
      </c>
      <c r="E2821" s="50" t="s">
        <v>15346</v>
      </c>
      <c r="F2821" s="50" t="s">
        <v>15347</v>
      </c>
      <c r="G2821" s="50" t="s">
        <v>15348</v>
      </c>
      <c r="H2821" s="57" t="s">
        <v>15349</v>
      </c>
      <c r="I2821" s="33" t="s">
        <v>43407</v>
      </c>
    </row>
    <row r="2822" spans="1:9" ht="15.5" x14ac:dyDescent="0.35">
      <c r="A2822" s="50" t="s">
        <v>15350</v>
      </c>
      <c r="B2822" s="50" t="s">
        <v>657</v>
      </c>
      <c r="C2822" s="50" t="s">
        <v>15351</v>
      </c>
      <c r="D2822" s="50" t="s">
        <v>657</v>
      </c>
      <c r="E2822" s="50" t="s">
        <v>657</v>
      </c>
      <c r="F2822" s="50" t="s">
        <v>15352</v>
      </c>
      <c r="G2822" s="50" t="s">
        <v>15353</v>
      </c>
      <c r="H2822" s="57" t="s">
        <v>657</v>
      </c>
      <c r="I2822" s="33" t="s">
        <v>43407</v>
      </c>
    </row>
    <row r="2823" spans="1:9" ht="15.5" x14ac:dyDescent="0.35">
      <c r="A2823" s="50" t="s">
        <v>15354</v>
      </c>
      <c r="B2823" s="50" t="s">
        <v>15355</v>
      </c>
      <c r="C2823" s="50" t="s">
        <v>15356</v>
      </c>
      <c r="D2823" s="50" t="s">
        <v>657</v>
      </c>
      <c r="E2823" s="50" t="s">
        <v>15357</v>
      </c>
      <c r="F2823" s="50" t="s">
        <v>15358</v>
      </c>
      <c r="G2823" s="50" t="s">
        <v>15359</v>
      </c>
      <c r="H2823" s="57" t="s">
        <v>3806</v>
      </c>
      <c r="I2823" s="33" t="s">
        <v>43407</v>
      </c>
    </row>
    <row r="2824" spans="1:9" ht="15.5" x14ac:dyDescent="0.35">
      <c r="A2824" s="50" t="s">
        <v>15360</v>
      </c>
      <c r="B2824" s="50" t="s">
        <v>657</v>
      </c>
      <c r="C2824" s="50" t="s">
        <v>657</v>
      </c>
      <c r="D2824" s="50" t="s">
        <v>657</v>
      </c>
      <c r="E2824" s="50" t="s">
        <v>657</v>
      </c>
      <c r="F2824" s="50" t="s">
        <v>15361</v>
      </c>
      <c r="G2824" s="50" t="s">
        <v>657</v>
      </c>
      <c r="H2824" s="57" t="s">
        <v>657</v>
      </c>
      <c r="I2824" s="33" t="s">
        <v>43407</v>
      </c>
    </row>
    <row r="2825" spans="1:9" ht="15.5" x14ac:dyDescent="0.35">
      <c r="A2825" s="50" t="s">
        <v>15362</v>
      </c>
      <c r="B2825" s="50" t="s">
        <v>15363</v>
      </c>
      <c r="C2825" s="50" t="s">
        <v>15364</v>
      </c>
      <c r="D2825" s="50" t="s">
        <v>15365</v>
      </c>
      <c r="E2825" s="50" t="s">
        <v>15366</v>
      </c>
      <c r="F2825" s="50" t="s">
        <v>15367</v>
      </c>
      <c r="G2825" s="50" t="s">
        <v>15368</v>
      </c>
      <c r="H2825" s="57" t="s">
        <v>7847</v>
      </c>
      <c r="I2825" s="33" t="s">
        <v>43407</v>
      </c>
    </row>
    <row r="2826" spans="1:9" ht="15.5" x14ac:dyDescent="0.35">
      <c r="A2826" s="50" t="s">
        <v>15369</v>
      </c>
      <c r="B2826" s="50" t="s">
        <v>657</v>
      </c>
      <c r="C2826" s="50" t="s">
        <v>15370</v>
      </c>
      <c r="D2826" s="50" t="s">
        <v>657</v>
      </c>
      <c r="E2826" s="50" t="s">
        <v>657</v>
      </c>
      <c r="F2826" s="50" t="s">
        <v>15371</v>
      </c>
      <c r="G2826" s="50" t="s">
        <v>15372</v>
      </c>
      <c r="H2826" s="57" t="s">
        <v>657</v>
      </c>
      <c r="I2826" s="33" t="s">
        <v>43407</v>
      </c>
    </row>
    <row r="2827" spans="1:9" ht="15.5" x14ac:dyDescent="0.35">
      <c r="A2827" s="50" t="s">
        <v>15373</v>
      </c>
      <c r="B2827" s="50" t="s">
        <v>15374</v>
      </c>
      <c r="C2827" s="50" t="s">
        <v>15375</v>
      </c>
      <c r="D2827" s="50" t="s">
        <v>15376</v>
      </c>
      <c r="E2827" s="50" t="s">
        <v>15377</v>
      </c>
      <c r="F2827" s="50" t="s">
        <v>15378</v>
      </c>
      <c r="G2827" s="50" t="s">
        <v>15379</v>
      </c>
      <c r="H2827" s="57" t="s">
        <v>2620</v>
      </c>
      <c r="I2827" s="33" t="s">
        <v>43407</v>
      </c>
    </row>
    <row r="2828" spans="1:9" ht="15.5" x14ac:dyDescent="0.35">
      <c r="A2828" s="50" t="s">
        <v>15380</v>
      </c>
      <c r="B2828" s="50" t="s">
        <v>15381</v>
      </c>
      <c r="C2828" s="50" t="s">
        <v>15382</v>
      </c>
      <c r="D2828" s="50" t="s">
        <v>15383</v>
      </c>
      <c r="E2828" s="50" t="s">
        <v>15384</v>
      </c>
      <c r="F2828" s="50" t="s">
        <v>15385</v>
      </c>
      <c r="G2828" s="50" t="s">
        <v>15386</v>
      </c>
      <c r="H2828" s="57" t="s">
        <v>15387</v>
      </c>
      <c r="I2828" s="33" t="s">
        <v>43407</v>
      </c>
    </row>
    <row r="2829" spans="1:9" ht="15.5" x14ac:dyDescent="0.35">
      <c r="A2829" s="50" t="s">
        <v>15388</v>
      </c>
      <c r="B2829" s="50" t="s">
        <v>657</v>
      </c>
      <c r="C2829" s="50" t="s">
        <v>15389</v>
      </c>
      <c r="D2829" s="50" t="s">
        <v>657</v>
      </c>
      <c r="E2829" s="50" t="s">
        <v>15390</v>
      </c>
      <c r="F2829" s="50" t="s">
        <v>15391</v>
      </c>
      <c r="G2829" s="50" t="s">
        <v>15392</v>
      </c>
      <c r="H2829" s="57" t="s">
        <v>657</v>
      </c>
      <c r="I2829" s="33" t="s">
        <v>43407</v>
      </c>
    </row>
    <row r="2830" spans="1:9" ht="15.5" x14ac:dyDescent="0.35">
      <c r="A2830" s="50" t="s">
        <v>15393</v>
      </c>
      <c r="B2830" s="50" t="s">
        <v>15394</v>
      </c>
      <c r="C2830" s="50" t="s">
        <v>15395</v>
      </c>
      <c r="D2830" s="50" t="s">
        <v>657</v>
      </c>
      <c r="E2830" s="50" t="s">
        <v>15396</v>
      </c>
      <c r="F2830" s="50" t="s">
        <v>15397</v>
      </c>
      <c r="G2830" s="50" t="s">
        <v>15398</v>
      </c>
      <c r="H2830" s="57" t="s">
        <v>761</v>
      </c>
      <c r="I2830" s="33" t="s">
        <v>43407</v>
      </c>
    </row>
    <row r="2831" spans="1:9" ht="15.5" x14ac:dyDescent="0.35">
      <c r="A2831" s="50" t="s">
        <v>15399</v>
      </c>
      <c r="B2831" s="50" t="s">
        <v>657</v>
      </c>
      <c r="C2831" s="50" t="s">
        <v>657</v>
      </c>
      <c r="D2831" s="50" t="s">
        <v>657</v>
      </c>
      <c r="E2831" s="50" t="s">
        <v>657</v>
      </c>
      <c r="F2831" s="50" t="s">
        <v>15400</v>
      </c>
      <c r="G2831" s="50" t="s">
        <v>657</v>
      </c>
      <c r="H2831" s="57" t="s">
        <v>657</v>
      </c>
      <c r="I2831" s="33" t="s">
        <v>43407</v>
      </c>
    </row>
    <row r="2832" spans="1:9" ht="15.5" x14ac:dyDescent="0.35">
      <c r="A2832" s="50" t="s">
        <v>15401</v>
      </c>
      <c r="B2832" s="50" t="s">
        <v>15402</v>
      </c>
      <c r="C2832" s="50" t="s">
        <v>15403</v>
      </c>
      <c r="D2832" s="50" t="s">
        <v>15404</v>
      </c>
      <c r="E2832" s="50" t="s">
        <v>15405</v>
      </c>
      <c r="F2832" s="50" t="s">
        <v>15406</v>
      </c>
      <c r="G2832" s="50" t="s">
        <v>15407</v>
      </c>
      <c r="H2832" s="57" t="s">
        <v>15408</v>
      </c>
      <c r="I2832" s="33" t="s">
        <v>43407</v>
      </c>
    </row>
    <row r="2833" spans="1:9" ht="15.5" x14ac:dyDescent="0.35">
      <c r="A2833" s="50" t="s">
        <v>241</v>
      </c>
      <c r="B2833" s="50" t="s">
        <v>15409</v>
      </c>
      <c r="C2833" s="50" t="s">
        <v>15410</v>
      </c>
      <c r="D2833" s="50" t="s">
        <v>15411</v>
      </c>
      <c r="E2833" s="50" t="s">
        <v>15412</v>
      </c>
      <c r="F2833" s="50" t="s">
        <v>15413</v>
      </c>
      <c r="G2833" s="50" t="s">
        <v>15414</v>
      </c>
      <c r="H2833" s="57" t="s">
        <v>15415</v>
      </c>
      <c r="I2833" s="33" t="s">
        <v>43407</v>
      </c>
    </row>
    <row r="2834" spans="1:9" ht="15.5" x14ac:dyDescent="0.35">
      <c r="A2834" s="50" t="s">
        <v>15416</v>
      </c>
      <c r="B2834" s="50" t="s">
        <v>15417</v>
      </c>
      <c r="C2834" s="50" t="s">
        <v>657</v>
      </c>
      <c r="D2834" s="50" t="s">
        <v>657</v>
      </c>
      <c r="E2834" s="50" t="s">
        <v>657</v>
      </c>
      <c r="F2834" s="50" t="s">
        <v>15418</v>
      </c>
      <c r="G2834" s="50" t="s">
        <v>15419</v>
      </c>
      <c r="H2834" s="57" t="s">
        <v>657</v>
      </c>
      <c r="I2834" s="33" t="s">
        <v>43407</v>
      </c>
    </row>
    <row r="2835" spans="1:9" ht="15.5" x14ac:dyDescent="0.35">
      <c r="A2835" s="50" t="s">
        <v>15420</v>
      </c>
      <c r="B2835" s="50" t="s">
        <v>657</v>
      </c>
      <c r="C2835" s="50" t="s">
        <v>657</v>
      </c>
      <c r="D2835" s="50" t="s">
        <v>657</v>
      </c>
      <c r="E2835" s="50" t="s">
        <v>657</v>
      </c>
      <c r="F2835" s="50" t="s">
        <v>15421</v>
      </c>
      <c r="G2835" s="50" t="s">
        <v>657</v>
      </c>
      <c r="H2835" s="57" t="s">
        <v>657</v>
      </c>
      <c r="I2835" s="33" t="s">
        <v>43407</v>
      </c>
    </row>
    <row r="2836" spans="1:9" ht="15.5" x14ac:dyDescent="0.35">
      <c r="A2836" s="50" t="s">
        <v>15422</v>
      </c>
      <c r="B2836" s="50" t="s">
        <v>15423</v>
      </c>
      <c r="C2836" s="50" t="s">
        <v>15424</v>
      </c>
      <c r="D2836" s="50" t="s">
        <v>15425</v>
      </c>
      <c r="E2836" s="50" t="s">
        <v>15426</v>
      </c>
      <c r="F2836" s="50" t="s">
        <v>15427</v>
      </c>
      <c r="G2836" s="50" t="s">
        <v>15428</v>
      </c>
      <c r="H2836" s="57" t="s">
        <v>5513</v>
      </c>
      <c r="I2836" s="33" t="s">
        <v>43407</v>
      </c>
    </row>
    <row r="2837" spans="1:9" ht="15.5" x14ac:dyDescent="0.35">
      <c r="A2837" s="50" t="s">
        <v>15429</v>
      </c>
      <c r="B2837" s="50" t="s">
        <v>15430</v>
      </c>
      <c r="C2837" s="50" t="s">
        <v>15431</v>
      </c>
      <c r="D2837" s="50" t="s">
        <v>15432</v>
      </c>
      <c r="E2837" s="50" t="s">
        <v>657</v>
      </c>
      <c r="F2837" s="50" t="s">
        <v>15433</v>
      </c>
      <c r="G2837" s="50" t="s">
        <v>15434</v>
      </c>
      <c r="H2837" s="57" t="s">
        <v>1022</v>
      </c>
      <c r="I2837" s="33" t="s">
        <v>43407</v>
      </c>
    </row>
    <row r="2838" spans="1:9" ht="15.5" x14ac:dyDescent="0.35">
      <c r="A2838" s="50" t="s">
        <v>15435</v>
      </c>
      <c r="B2838" s="50" t="s">
        <v>15436</v>
      </c>
      <c r="C2838" s="50" t="s">
        <v>15437</v>
      </c>
      <c r="D2838" s="50" t="s">
        <v>15438</v>
      </c>
      <c r="E2838" s="50" t="s">
        <v>15439</v>
      </c>
      <c r="F2838" s="50" t="s">
        <v>15440</v>
      </c>
      <c r="G2838" s="50" t="s">
        <v>15441</v>
      </c>
      <c r="H2838" s="57" t="s">
        <v>1022</v>
      </c>
      <c r="I2838" s="33" t="s">
        <v>43407</v>
      </c>
    </row>
    <row r="2839" spans="1:9" ht="15.5" x14ac:dyDescent="0.35">
      <c r="A2839" s="50" t="s">
        <v>15442</v>
      </c>
      <c r="B2839" s="50" t="s">
        <v>657</v>
      </c>
      <c r="C2839" s="50" t="s">
        <v>657</v>
      </c>
      <c r="D2839" s="50" t="s">
        <v>657</v>
      </c>
      <c r="E2839" s="50" t="s">
        <v>657</v>
      </c>
      <c r="F2839" s="50" t="s">
        <v>15443</v>
      </c>
      <c r="G2839" s="50" t="s">
        <v>15444</v>
      </c>
      <c r="H2839" s="57" t="s">
        <v>657</v>
      </c>
      <c r="I2839" s="33" t="s">
        <v>43407</v>
      </c>
    </row>
    <row r="2840" spans="1:9" ht="15.5" x14ac:dyDescent="0.35">
      <c r="A2840" s="50" t="s">
        <v>15445</v>
      </c>
      <c r="B2840" s="50" t="s">
        <v>15446</v>
      </c>
      <c r="C2840" s="50" t="s">
        <v>15447</v>
      </c>
      <c r="D2840" s="50" t="s">
        <v>15448</v>
      </c>
      <c r="E2840" s="50" t="s">
        <v>15449</v>
      </c>
      <c r="F2840" s="50" t="s">
        <v>15450</v>
      </c>
      <c r="G2840" s="50" t="s">
        <v>15451</v>
      </c>
      <c r="H2840" s="57" t="s">
        <v>15452</v>
      </c>
      <c r="I2840" s="33" t="s">
        <v>43407</v>
      </c>
    </row>
    <row r="2841" spans="1:9" ht="15.5" x14ac:dyDescent="0.35">
      <c r="A2841" s="50" t="s">
        <v>15453</v>
      </c>
      <c r="B2841" s="50" t="s">
        <v>15454</v>
      </c>
      <c r="C2841" s="50" t="s">
        <v>15455</v>
      </c>
      <c r="D2841" s="50" t="s">
        <v>15456</v>
      </c>
      <c r="E2841" s="50" t="s">
        <v>657</v>
      </c>
      <c r="F2841" s="50" t="s">
        <v>15457</v>
      </c>
      <c r="G2841" s="50" t="s">
        <v>15458</v>
      </c>
      <c r="H2841" s="57" t="s">
        <v>657</v>
      </c>
      <c r="I2841" s="33" t="s">
        <v>43407</v>
      </c>
    </row>
    <row r="2842" spans="1:9" ht="15.5" x14ac:dyDescent="0.35">
      <c r="A2842" s="50" t="s">
        <v>15459</v>
      </c>
      <c r="B2842" s="50" t="s">
        <v>657</v>
      </c>
      <c r="C2842" s="50" t="s">
        <v>15460</v>
      </c>
      <c r="D2842" s="50" t="s">
        <v>657</v>
      </c>
      <c r="E2842" s="50" t="s">
        <v>657</v>
      </c>
      <c r="F2842" s="50" t="s">
        <v>15461</v>
      </c>
      <c r="G2842" s="50" t="s">
        <v>15462</v>
      </c>
      <c r="H2842" s="57" t="s">
        <v>657</v>
      </c>
      <c r="I2842" s="33" t="s">
        <v>43407</v>
      </c>
    </row>
    <row r="2843" spans="1:9" ht="15.5" x14ac:dyDescent="0.35">
      <c r="A2843" s="50" t="s">
        <v>15463</v>
      </c>
      <c r="B2843" s="50" t="s">
        <v>657</v>
      </c>
      <c r="C2843" s="50" t="s">
        <v>657</v>
      </c>
      <c r="D2843" s="50" t="s">
        <v>657</v>
      </c>
      <c r="E2843" s="50" t="s">
        <v>657</v>
      </c>
      <c r="F2843" s="50" t="s">
        <v>15464</v>
      </c>
      <c r="G2843" s="50" t="s">
        <v>15465</v>
      </c>
      <c r="H2843" s="57" t="s">
        <v>657</v>
      </c>
      <c r="I2843" s="33" t="s">
        <v>43407</v>
      </c>
    </row>
    <row r="2844" spans="1:9" ht="15.5" x14ac:dyDescent="0.35">
      <c r="A2844" s="50" t="s">
        <v>15466</v>
      </c>
      <c r="B2844" s="50" t="s">
        <v>15467</v>
      </c>
      <c r="C2844" s="50" t="s">
        <v>657</v>
      </c>
      <c r="D2844" s="50" t="s">
        <v>657</v>
      </c>
      <c r="E2844" s="50" t="s">
        <v>657</v>
      </c>
      <c r="F2844" s="50" t="s">
        <v>15468</v>
      </c>
      <c r="G2844" s="50" t="s">
        <v>15469</v>
      </c>
      <c r="H2844" s="57" t="s">
        <v>657</v>
      </c>
      <c r="I2844" s="33" t="s">
        <v>43407</v>
      </c>
    </row>
    <row r="2845" spans="1:9" ht="15.5" x14ac:dyDescent="0.35">
      <c r="A2845" s="50" t="s">
        <v>242</v>
      </c>
      <c r="B2845" s="50" t="s">
        <v>15470</v>
      </c>
      <c r="C2845" s="50" t="s">
        <v>15471</v>
      </c>
      <c r="D2845" s="50" t="s">
        <v>15472</v>
      </c>
      <c r="E2845" s="50" t="s">
        <v>15473</v>
      </c>
      <c r="F2845" s="50" t="s">
        <v>15474</v>
      </c>
      <c r="G2845" s="50" t="s">
        <v>15475</v>
      </c>
      <c r="H2845" s="57" t="s">
        <v>15476</v>
      </c>
      <c r="I2845" s="33" t="s">
        <v>43407</v>
      </c>
    </row>
    <row r="2846" spans="1:9" ht="15.5" x14ac:dyDescent="0.35">
      <c r="A2846" s="50" t="s">
        <v>15477</v>
      </c>
      <c r="B2846" s="50" t="s">
        <v>15478</v>
      </c>
      <c r="C2846" s="50" t="s">
        <v>15479</v>
      </c>
      <c r="D2846" s="50" t="s">
        <v>15480</v>
      </c>
      <c r="E2846" s="50" t="s">
        <v>15481</v>
      </c>
      <c r="F2846" s="50" t="s">
        <v>15482</v>
      </c>
      <c r="G2846" s="50" t="s">
        <v>15483</v>
      </c>
      <c r="H2846" s="57" t="s">
        <v>761</v>
      </c>
      <c r="I2846" s="33" t="s">
        <v>43407</v>
      </c>
    </row>
    <row r="2847" spans="1:9" ht="15.5" x14ac:dyDescent="0.35">
      <c r="A2847" s="50" t="s">
        <v>15484</v>
      </c>
      <c r="B2847" s="50" t="s">
        <v>657</v>
      </c>
      <c r="C2847" s="50" t="s">
        <v>15485</v>
      </c>
      <c r="D2847" s="50" t="s">
        <v>657</v>
      </c>
      <c r="E2847" s="50" t="s">
        <v>15486</v>
      </c>
      <c r="F2847" s="50" t="s">
        <v>15487</v>
      </c>
      <c r="G2847" s="50" t="s">
        <v>657</v>
      </c>
      <c r="H2847" s="57" t="s">
        <v>657</v>
      </c>
      <c r="I2847" s="33" t="s">
        <v>43407</v>
      </c>
    </row>
    <row r="2848" spans="1:9" ht="15.5" x14ac:dyDescent="0.35">
      <c r="A2848" s="50" t="s">
        <v>15488</v>
      </c>
      <c r="B2848" s="50" t="s">
        <v>15489</v>
      </c>
      <c r="C2848" s="50" t="s">
        <v>15490</v>
      </c>
      <c r="D2848" s="50" t="s">
        <v>15491</v>
      </c>
      <c r="E2848" s="50" t="s">
        <v>15492</v>
      </c>
      <c r="F2848" s="50" t="s">
        <v>15493</v>
      </c>
      <c r="G2848" s="50" t="s">
        <v>15494</v>
      </c>
      <c r="H2848" s="57" t="s">
        <v>15495</v>
      </c>
      <c r="I2848" s="33" t="s">
        <v>43407</v>
      </c>
    </row>
    <row r="2849" spans="1:9" ht="15.5" x14ac:dyDescent="0.35">
      <c r="A2849" s="50" t="s">
        <v>15496</v>
      </c>
      <c r="B2849" s="50" t="s">
        <v>15497</v>
      </c>
      <c r="C2849" s="50" t="s">
        <v>15498</v>
      </c>
      <c r="D2849" s="50" t="s">
        <v>15499</v>
      </c>
      <c r="E2849" s="50" t="s">
        <v>15500</v>
      </c>
      <c r="F2849" s="50" t="s">
        <v>15482</v>
      </c>
      <c r="G2849" s="50" t="s">
        <v>15501</v>
      </c>
      <c r="H2849" s="57" t="s">
        <v>657</v>
      </c>
      <c r="I2849" s="33" t="s">
        <v>43407</v>
      </c>
    </row>
    <row r="2850" spans="1:9" ht="15.5" x14ac:dyDescent="0.35">
      <c r="A2850" s="50" t="s">
        <v>15502</v>
      </c>
      <c r="B2850" s="50" t="s">
        <v>15503</v>
      </c>
      <c r="C2850" s="50" t="s">
        <v>15504</v>
      </c>
      <c r="D2850" s="50" t="s">
        <v>15505</v>
      </c>
      <c r="E2850" s="50" t="s">
        <v>15506</v>
      </c>
      <c r="F2850" s="50" t="s">
        <v>15507</v>
      </c>
      <c r="G2850" s="50" t="s">
        <v>15508</v>
      </c>
      <c r="H2850" s="57" t="s">
        <v>15509</v>
      </c>
      <c r="I2850" s="33" t="s">
        <v>43407</v>
      </c>
    </row>
    <row r="2851" spans="1:9" ht="15.5" x14ac:dyDescent="0.35">
      <c r="A2851" s="50" t="s">
        <v>15510</v>
      </c>
      <c r="B2851" s="50" t="s">
        <v>15511</v>
      </c>
      <c r="C2851" s="50" t="s">
        <v>15512</v>
      </c>
      <c r="D2851" s="50" t="s">
        <v>15513</v>
      </c>
      <c r="E2851" s="50" t="s">
        <v>15514</v>
      </c>
      <c r="F2851" s="50" t="s">
        <v>15515</v>
      </c>
      <c r="G2851" s="50" t="s">
        <v>15516</v>
      </c>
      <c r="H2851" s="57" t="s">
        <v>657</v>
      </c>
      <c r="I2851" s="33" t="s">
        <v>43407</v>
      </c>
    </row>
    <row r="2852" spans="1:9" ht="15.5" x14ac:dyDescent="0.35">
      <c r="A2852" s="50" t="s">
        <v>15517</v>
      </c>
      <c r="B2852" s="50" t="s">
        <v>15518</v>
      </c>
      <c r="C2852" s="50" t="s">
        <v>15519</v>
      </c>
      <c r="D2852" s="50" t="s">
        <v>15520</v>
      </c>
      <c r="E2852" s="50" t="s">
        <v>15521</v>
      </c>
      <c r="F2852" s="50" t="s">
        <v>15522</v>
      </c>
      <c r="G2852" s="50" t="s">
        <v>15523</v>
      </c>
      <c r="H2852" s="57" t="s">
        <v>1007</v>
      </c>
      <c r="I2852" s="33" t="s">
        <v>43407</v>
      </c>
    </row>
    <row r="2853" spans="1:9" ht="15.5" x14ac:dyDescent="0.35">
      <c r="A2853" s="50" t="s">
        <v>15524</v>
      </c>
      <c r="B2853" s="50" t="s">
        <v>657</v>
      </c>
      <c r="C2853" s="50" t="s">
        <v>657</v>
      </c>
      <c r="D2853" s="50" t="s">
        <v>657</v>
      </c>
      <c r="E2853" s="50" t="s">
        <v>15525</v>
      </c>
      <c r="F2853" s="50" t="s">
        <v>15526</v>
      </c>
      <c r="G2853" s="50" t="s">
        <v>15527</v>
      </c>
      <c r="H2853" s="57" t="s">
        <v>657</v>
      </c>
      <c r="I2853" s="33" t="s">
        <v>43407</v>
      </c>
    </row>
    <row r="2854" spans="1:9" ht="15.5" x14ac:dyDescent="0.35">
      <c r="A2854" s="50" t="s">
        <v>15528</v>
      </c>
      <c r="B2854" s="50" t="s">
        <v>15529</v>
      </c>
      <c r="C2854" s="50" t="s">
        <v>15530</v>
      </c>
      <c r="D2854" s="50" t="s">
        <v>657</v>
      </c>
      <c r="E2854" s="50" t="s">
        <v>15531</v>
      </c>
      <c r="F2854" s="50" t="s">
        <v>15532</v>
      </c>
      <c r="G2854" s="50" t="s">
        <v>15533</v>
      </c>
      <c r="H2854" s="57" t="s">
        <v>772</v>
      </c>
      <c r="I2854" s="33" t="s">
        <v>43407</v>
      </c>
    </row>
    <row r="2855" spans="1:9" ht="15.5" x14ac:dyDescent="0.35">
      <c r="A2855" s="50" t="s">
        <v>15534</v>
      </c>
      <c r="B2855" s="50" t="s">
        <v>15535</v>
      </c>
      <c r="C2855" s="50" t="s">
        <v>15536</v>
      </c>
      <c r="D2855" s="50" t="s">
        <v>15537</v>
      </c>
      <c r="E2855" s="50" t="s">
        <v>15538</v>
      </c>
      <c r="F2855" s="50" t="s">
        <v>15539</v>
      </c>
      <c r="G2855" s="50" t="s">
        <v>15540</v>
      </c>
      <c r="H2855" s="57" t="s">
        <v>10205</v>
      </c>
      <c r="I2855" s="33" t="s">
        <v>43407</v>
      </c>
    </row>
    <row r="2856" spans="1:9" ht="15.5" x14ac:dyDescent="0.35">
      <c r="A2856" s="50" t="s">
        <v>15541</v>
      </c>
      <c r="B2856" s="50" t="s">
        <v>657</v>
      </c>
      <c r="C2856" s="50" t="s">
        <v>657</v>
      </c>
      <c r="D2856" s="50" t="s">
        <v>657</v>
      </c>
      <c r="E2856" s="50" t="s">
        <v>657</v>
      </c>
      <c r="F2856" s="50" t="s">
        <v>15542</v>
      </c>
      <c r="G2856" s="50" t="s">
        <v>657</v>
      </c>
      <c r="H2856" s="57" t="s">
        <v>657</v>
      </c>
      <c r="I2856" s="33" t="s">
        <v>43407</v>
      </c>
    </row>
    <row r="2857" spans="1:9" ht="15.5" x14ac:dyDescent="0.35">
      <c r="A2857" s="50" t="s">
        <v>15543</v>
      </c>
      <c r="B2857" s="50" t="s">
        <v>657</v>
      </c>
      <c r="C2857" s="50" t="s">
        <v>657</v>
      </c>
      <c r="D2857" s="50" t="s">
        <v>657</v>
      </c>
      <c r="E2857" s="50" t="s">
        <v>657</v>
      </c>
      <c r="F2857" s="50" t="s">
        <v>15544</v>
      </c>
      <c r="G2857" s="50" t="s">
        <v>657</v>
      </c>
      <c r="H2857" s="57" t="s">
        <v>657</v>
      </c>
      <c r="I2857" s="33" t="s">
        <v>43407</v>
      </c>
    </row>
    <row r="2858" spans="1:9" ht="15.5" x14ac:dyDescent="0.35">
      <c r="A2858" s="50" t="s">
        <v>15545</v>
      </c>
      <c r="B2858" s="50" t="s">
        <v>657</v>
      </c>
      <c r="C2858" s="50" t="s">
        <v>657</v>
      </c>
      <c r="D2858" s="50" t="s">
        <v>657</v>
      </c>
      <c r="E2858" s="50" t="s">
        <v>657</v>
      </c>
      <c r="F2858" s="50" t="s">
        <v>15546</v>
      </c>
      <c r="G2858" s="50" t="s">
        <v>657</v>
      </c>
      <c r="H2858" s="57" t="s">
        <v>657</v>
      </c>
      <c r="I2858" s="33" t="s">
        <v>43407</v>
      </c>
    </row>
    <row r="2859" spans="1:9" ht="15.5" x14ac:dyDescent="0.35">
      <c r="A2859" s="50" t="s">
        <v>15547</v>
      </c>
      <c r="B2859" s="50" t="s">
        <v>657</v>
      </c>
      <c r="C2859" s="50" t="s">
        <v>15548</v>
      </c>
      <c r="D2859" s="50" t="s">
        <v>657</v>
      </c>
      <c r="E2859" s="50" t="s">
        <v>657</v>
      </c>
      <c r="F2859" s="50" t="s">
        <v>15549</v>
      </c>
      <c r="G2859" s="50" t="s">
        <v>15550</v>
      </c>
      <c r="H2859" s="57" t="s">
        <v>657</v>
      </c>
      <c r="I2859" s="33" t="s">
        <v>43407</v>
      </c>
    </row>
    <row r="2860" spans="1:9" ht="15.5" x14ac:dyDescent="0.35">
      <c r="A2860" s="50" t="s">
        <v>15551</v>
      </c>
      <c r="B2860" s="50" t="s">
        <v>15552</v>
      </c>
      <c r="C2860" s="50" t="s">
        <v>15553</v>
      </c>
      <c r="D2860" s="50" t="s">
        <v>15554</v>
      </c>
      <c r="E2860" s="50" t="s">
        <v>15555</v>
      </c>
      <c r="F2860" s="50" t="s">
        <v>15556</v>
      </c>
      <c r="G2860" s="50" t="s">
        <v>15557</v>
      </c>
      <c r="H2860" s="57" t="s">
        <v>15558</v>
      </c>
      <c r="I2860" s="33" t="s">
        <v>43407</v>
      </c>
    </row>
    <row r="2861" spans="1:9" ht="15.5" x14ac:dyDescent="0.35">
      <c r="A2861" s="50" t="s">
        <v>15559</v>
      </c>
      <c r="B2861" s="50" t="s">
        <v>15560</v>
      </c>
      <c r="C2861" s="50" t="s">
        <v>15561</v>
      </c>
      <c r="D2861" s="50" t="s">
        <v>657</v>
      </c>
      <c r="E2861" s="50" t="s">
        <v>15562</v>
      </c>
      <c r="F2861" s="50" t="s">
        <v>15563</v>
      </c>
      <c r="G2861" s="50" t="s">
        <v>15564</v>
      </c>
      <c r="H2861" s="57" t="s">
        <v>867</v>
      </c>
      <c r="I2861" s="33" t="s">
        <v>43407</v>
      </c>
    </row>
    <row r="2862" spans="1:9" ht="15.5" x14ac:dyDescent="0.35">
      <c r="A2862" s="50" t="s">
        <v>15565</v>
      </c>
      <c r="B2862" s="50" t="s">
        <v>15566</v>
      </c>
      <c r="C2862" s="50" t="s">
        <v>15567</v>
      </c>
      <c r="D2862" s="50" t="s">
        <v>657</v>
      </c>
      <c r="E2862" s="50" t="s">
        <v>15568</v>
      </c>
      <c r="F2862" s="50" t="s">
        <v>15569</v>
      </c>
      <c r="G2862" s="50" t="s">
        <v>15570</v>
      </c>
      <c r="H2862" s="57" t="s">
        <v>657</v>
      </c>
      <c r="I2862" s="33" t="s">
        <v>43407</v>
      </c>
    </row>
    <row r="2863" spans="1:9" ht="15.5" x14ac:dyDescent="0.35">
      <c r="A2863" s="50" t="s">
        <v>15571</v>
      </c>
      <c r="B2863" s="50" t="s">
        <v>657</v>
      </c>
      <c r="C2863" s="50" t="s">
        <v>657</v>
      </c>
      <c r="D2863" s="50" t="s">
        <v>657</v>
      </c>
      <c r="E2863" s="50" t="s">
        <v>657</v>
      </c>
      <c r="F2863" s="50" t="s">
        <v>15572</v>
      </c>
      <c r="G2863" s="50" t="s">
        <v>657</v>
      </c>
      <c r="H2863" s="57" t="s">
        <v>657</v>
      </c>
      <c r="I2863" s="33" t="s">
        <v>43407</v>
      </c>
    </row>
    <row r="2864" spans="1:9" ht="15.5" x14ac:dyDescent="0.35">
      <c r="A2864" s="50" t="s">
        <v>15573</v>
      </c>
      <c r="B2864" s="50" t="s">
        <v>657</v>
      </c>
      <c r="C2864" s="50" t="s">
        <v>657</v>
      </c>
      <c r="D2864" s="50" t="s">
        <v>657</v>
      </c>
      <c r="E2864" s="50" t="s">
        <v>657</v>
      </c>
      <c r="F2864" s="50" t="s">
        <v>15574</v>
      </c>
      <c r="G2864" s="50" t="s">
        <v>657</v>
      </c>
      <c r="H2864" s="57" t="s">
        <v>657</v>
      </c>
      <c r="I2864" s="33" t="s">
        <v>43407</v>
      </c>
    </row>
    <row r="2865" spans="1:9" ht="15.5" x14ac:dyDescent="0.35">
      <c r="A2865" s="50" t="s">
        <v>15575</v>
      </c>
      <c r="B2865" s="50" t="s">
        <v>15576</v>
      </c>
      <c r="C2865" s="50" t="s">
        <v>15577</v>
      </c>
      <c r="D2865" s="50" t="s">
        <v>15578</v>
      </c>
      <c r="E2865" s="50" t="s">
        <v>15579</v>
      </c>
      <c r="F2865" s="50" t="s">
        <v>15580</v>
      </c>
      <c r="G2865" s="50" t="s">
        <v>657</v>
      </c>
      <c r="H2865" s="57" t="s">
        <v>15581</v>
      </c>
      <c r="I2865" s="33" t="s">
        <v>43407</v>
      </c>
    </row>
    <row r="2866" spans="1:9" ht="15.5" x14ac:dyDescent="0.35">
      <c r="A2866" s="50" t="s">
        <v>15582</v>
      </c>
      <c r="B2866" s="50" t="s">
        <v>15583</v>
      </c>
      <c r="C2866" s="50" t="s">
        <v>15584</v>
      </c>
      <c r="D2866" s="50" t="s">
        <v>15585</v>
      </c>
      <c r="E2866" s="50" t="s">
        <v>15586</v>
      </c>
      <c r="F2866" s="50" t="s">
        <v>15587</v>
      </c>
      <c r="G2866" s="50" t="s">
        <v>15588</v>
      </c>
      <c r="H2866" s="57" t="s">
        <v>15581</v>
      </c>
      <c r="I2866" s="33" t="s">
        <v>43407</v>
      </c>
    </row>
    <row r="2867" spans="1:9" ht="15.5" x14ac:dyDescent="0.35">
      <c r="A2867" s="50" t="s">
        <v>15589</v>
      </c>
      <c r="B2867" s="50" t="s">
        <v>657</v>
      </c>
      <c r="C2867" s="50" t="s">
        <v>657</v>
      </c>
      <c r="D2867" s="50" t="s">
        <v>657</v>
      </c>
      <c r="E2867" s="50" t="s">
        <v>657</v>
      </c>
      <c r="F2867" s="50" t="s">
        <v>15590</v>
      </c>
      <c r="G2867" s="50" t="s">
        <v>657</v>
      </c>
      <c r="H2867" s="57" t="s">
        <v>657</v>
      </c>
      <c r="I2867" s="33" t="s">
        <v>43407</v>
      </c>
    </row>
    <row r="2868" spans="1:9" ht="15.5" x14ac:dyDescent="0.35">
      <c r="A2868" s="50" t="s">
        <v>15591</v>
      </c>
      <c r="B2868" s="50" t="s">
        <v>657</v>
      </c>
      <c r="C2868" s="50" t="s">
        <v>657</v>
      </c>
      <c r="D2868" s="50" t="s">
        <v>657</v>
      </c>
      <c r="E2868" s="50" t="s">
        <v>657</v>
      </c>
      <c r="F2868" s="50" t="s">
        <v>657</v>
      </c>
      <c r="G2868" s="50" t="s">
        <v>657</v>
      </c>
      <c r="H2868" s="57" t="s">
        <v>657</v>
      </c>
      <c r="I2868" s="33" t="s">
        <v>43407</v>
      </c>
    </row>
    <row r="2869" spans="1:9" ht="15.5" x14ac:dyDescent="0.35">
      <c r="A2869" s="50" t="s">
        <v>15592</v>
      </c>
      <c r="B2869" s="50" t="s">
        <v>657</v>
      </c>
      <c r="C2869" s="50" t="s">
        <v>657</v>
      </c>
      <c r="D2869" s="50" t="s">
        <v>657</v>
      </c>
      <c r="E2869" s="50" t="s">
        <v>657</v>
      </c>
      <c r="F2869" s="50" t="s">
        <v>15593</v>
      </c>
      <c r="G2869" s="50" t="s">
        <v>657</v>
      </c>
      <c r="H2869" s="57" t="s">
        <v>657</v>
      </c>
      <c r="I2869" s="33" t="s">
        <v>43407</v>
      </c>
    </row>
    <row r="2870" spans="1:9" ht="15.5" x14ac:dyDescent="0.35">
      <c r="A2870" s="50" t="s">
        <v>15594</v>
      </c>
      <c r="B2870" s="50" t="s">
        <v>15595</v>
      </c>
      <c r="C2870" s="50" t="s">
        <v>15596</v>
      </c>
      <c r="D2870" s="50" t="s">
        <v>657</v>
      </c>
      <c r="E2870" s="50" t="s">
        <v>15597</v>
      </c>
      <c r="F2870" s="50" t="s">
        <v>15598</v>
      </c>
      <c r="G2870" s="50" t="s">
        <v>15599</v>
      </c>
      <c r="H2870" s="57" t="s">
        <v>867</v>
      </c>
      <c r="I2870" s="33" t="s">
        <v>43407</v>
      </c>
    </row>
    <row r="2871" spans="1:9" ht="15.5" x14ac:dyDescent="0.35">
      <c r="A2871" s="50" t="s">
        <v>15600</v>
      </c>
      <c r="B2871" s="50" t="s">
        <v>15601</v>
      </c>
      <c r="C2871" s="50" t="s">
        <v>15602</v>
      </c>
      <c r="D2871" s="50" t="s">
        <v>15603</v>
      </c>
      <c r="E2871" s="50" t="s">
        <v>15604</v>
      </c>
      <c r="F2871" s="50" t="s">
        <v>15605</v>
      </c>
      <c r="G2871" s="50" t="s">
        <v>15606</v>
      </c>
      <c r="H2871" s="57" t="s">
        <v>15607</v>
      </c>
      <c r="I2871" s="33" t="s">
        <v>43407</v>
      </c>
    </row>
    <row r="2872" spans="1:9" ht="15.5" x14ac:dyDescent="0.35">
      <c r="A2872" s="50" t="s">
        <v>15608</v>
      </c>
      <c r="B2872" s="50" t="s">
        <v>657</v>
      </c>
      <c r="C2872" s="50" t="s">
        <v>657</v>
      </c>
      <c r="D2872" s="50" t="s">
        <v>657</v>
      </c>
      <c r="E2872" s="50" t="s">
        <v>657</v>
      </c>
      <c r="F2872" s="50" t="s">
        <v>15609</v>
      </c>
      <c r="G2872" s="50" t="s">
        <v>657</v>
      </c>
      <c r="H2872" s="57" t="s">
        <v>657</v>
      </c>
      <c r="I2872" s="33" t="s">
        <v>43407</v>
      </c>
    </row>
    <row r="2873" spans="1:9" ht="15.5" x14ac:dyDescent="0.35">
      <c r="A2873" s="50" t="s">
        <v>15610</v>
      </c>
      <c r="B2873" s="50" t="s">
        <v>657</v>
      </c>
      <c r="C2873" s="50" t="s">
        <v>657</v>
      </c>
      <c r="D2873" s="50" t="s">
        <v>657</v>
      </c>
      <c r="E2873" s="50" t="s">
        <v>657</v>
      </c>
      <c r="F2873" s="50" t="s">
        <v>15611</v>
      </c>
      <c r="G2873" s="50" t="s">
        <v>15612</v>
      </c>
      <c r="H2873" s="57" t="s">
        <v>657</v>
      </c>
      <c r="I2873" s="33" t="s">
        <v>43407</v>
      </c>
    </row>
    <row r="2874" spans="1:9" ht="15.5" x14ac:dyDescent="0.35">
      <c r="A2874" s="50" t="s">
        <v>15613</v>
      </c>
      <c r="B2874" s="50" t="s">
        <v>657</v>
      </c>
      <c r="C2874" s="50" t="s">
        <v>15614</v>
      </c>
      <c r="D2874" s="50" t="s">
        <v>657</v>
      </c>
      <c r="E2874" s="50" t="s">
        <v>657</v>
      </c>
      <c r="F2874" s="50" t="s">
        <v>15615</v>
      </c>
      <c r="G2874" s="50" t="s">
        <v>15616</v>
      </c>
      <c r="H2874" s="57" t="s">
        <v>657</v>
      </c>
      <c r="I2874" s="33" t="s">
        <v>43407</v>
      </c>
    </row>
    <row r="2875" spans="1:9" ht="15.5" x14ac:dyDescent="0.35">
      <c r="A2875" s="50" t="s">
        <v>15617</v>
      </c>
      <c r="B2875" s="50" t="s">
        <v>657</v>
      </c>
      <c r="C2875" s="50" t="s">
        <v>15618</v>
      </c>
      <c r="D2875" s="50" t="s">
        <v>657</v>
      </c>
      <c r="E2875" s="50" t="s">
        <v>657</v>
      </c>
      <c r="F2875" s="50" t="s">
        <v>15619</v>
      </c>
      <c r="G2875" s="50" t="s">
        <v>15620</v>
      </c>
      <c r="H2875" s="57" t="s">
        <v>657</v>
      </c>
      <c r="I2875" s="33" t="s">
        <v>43407</v>
      </c>
    </row>
    <row r="2876" spans="1:9" ht="15.5" x14ac:dyDescent="0.35">
      <c r="A2876" s="50" t="s">
        <v>15621</v>
      </c>
      <c r="B2876" s="50" t="s">
        <v>657</v>
      </c>
      <c r="C2876" s="50" t="s">
        <v>657</v>
      </c>
      <c r="D2876" s="50" t="s">
        <v>657</v>
      </c>
      <c r="E2876" s="50" t="s">
        <v>657</v>
      </c>
      <c r="F2876" s="50" t="s">
        <v>15622</v>
      </c>
      <c r="G2876" s="50" t="s">
        <v>657</v>
      </c>
      <c r="H2876" s="57" t="s">
        <v>657</v>
      </c>
      <c r="I2876" s="33" t="s">
        <v>43407</v>
      </c>
    </row>
    <row r="2877" spans="1:9" ht="15.5" x14ac:dyDescent="0.35">
      <c r="A2877" s="50" t="s">
        <v>15623</v>
      </c>
      <c r="B2877" s="50" t="s">
        <v>15624</v>
      </c>
      <c r="C2877" s="50" t="s">
        <v>657</v>
      </c>
      <c r="D2877" s="50" t="s">
        <v>657</v>
      </c>
      <c r="E2877" s="50" t="s">
        <v>657</v>
      </c>
      <c r="F2877" s="50" t="s">
        <v>15625</v>
      </c>
      <c r="G2877" s="50" t="s">
        <v>15626</v>
      </c>
      <c r="H2877" s="57" t="s">
        <v>657</v>
      </c>
      <c r="I2877" s="33" t="s">
        <v>43407</v>
      </c>
    </row>
    <row r="2878" spans="1:9" ht="15.5" x14ac:dyDescent="0.35">
      <c r="A2878" s="50" t="s">
        <v>15627</v>
      </c>
      <c r="B2878" s="50" t="s">
        <v>657</v>
      </c>
      <c r="C2878" s="50" t="s">
        <v>657</v>
      </c>
      <c r="D2878" s="50" t="s">
        <v>657</v>
      </c>
      <c r="E2878" s="50" t="s">
        <v>657</v>
      </c>
      <c r="F2878" s="50" t="s">
        <v>15628</v>
      </c>
      <c r="G2878" s="50" t="s">
        <v>657</v>
      </c>
      <c r="H2878" s="57" t="s">
        <v>657</v>
      </c>
      <c r="I2878" s="33" t="s">
        <v>43407</v>
      </c>
    </row>
    <row r="2879" spans="1:9" ht="15.5" x14ac:dyDescent="0.35">
      <c r="A2879" s="50" t="s">
        <v>15629</v>
      </c>
      <c r="B2879" s="50" t="s">
        <v>15630</v>
      </c>
      <c r="C2879" s="50" t="s">
        <v>657</v>
      </c>
      <c r="D2879" s="50" t="s">
        <v>657</v>
      </c>
      <c r="E2879" s="50" t="s">
        <v>657</v>
      </c>
      <c r="F2879" s="50" t="s">
        <v>15631</v>
      </c>
      <c r="G2879" s="50" t="s">
        <v>15632</v>
      </c>
      <c r="H2879" s="57" t="s">
        <v>15633</v>
      </c>
      <c r="I2879" s="33" t="s">
        <v>43407</v>
      </c>
    </row>
    <row r="2880" spans="1:9" ht="15.5" x14ac:dyDescent="0.35">
      <c r="A2880" s="50" t="s">
        <v>15634</v>
      </c>
      <c r="B2880" s="50" t="s">
        <v>657</v>
      </c>
      <c r="C2880" s="50" t="s">
        <v>15635</v>
      </c>
      <c r="D2880" s="50" t="s">
        <v>657</v>
      </c>
      <c r="E2880" s="50" t="s">
        <v>657</v>
      </c>
      <c r="F2880" s="50" t="s">
        <v>15636</v>
      </c>
      <c r="G2880" s="50" t="s">
        <v>15637</v>
      </c>
      <c r="H2880" s="57" t="s">
        <v>657</v>
      </c>
      <c r="I2880" s="33" t="s">
        <v>43407</v>
      </c>
    </row>
    <row r="2881" spans="1:9" ht="15.5" x14ac:dyDescent="0.35">
      <c r="A2881" s="50" t="s">
        <v>15638</v>
      </c>
      <c r="B2881" s="50" t="s">
        <v>657</v>
      </c>
      <c r="C2881" s="50" t="s">
        <v>15639</v>
      </c>
      <c r="D2881" s="50" t="s">
        <v>657</v>
      </c>
      <c r="E2881" s="50" t="s">
        <v>657</v>
      </c>
      <c r="F2881" s="50" t="s">
        <v>15640</v>
      </c>
      <c r="G2881" s="50" t="s">
        <v>15641</v>
      </c>
      <c r="H2881" s="57" t="s">
        <v>657</v>
      </c>
      <c r="I2881" s="33" t="s">
        <v>43407</v>
      </c>
    </row>
    <row r="2882" spans="1:9" ht="15.5" x14ac:dyDescent="0.35">
      <c r="A2882" s="50" t="s">
        <v>243</v>
      </c>
      <c r="B2882" s="50" t="s">
        <v>657</v>
      </c>
      <c r="C2882" s="50" t="s">
        <v>657</v>
      </c>
      <c r="D2882" s="50" t="s">
        <v>657</v>
      </c>
      <c r="E2882" s="50" t="s">
        <v>657</v>
      </c>
      <c r="F2882" s="50" t="s">
        <v>15642</v>
      </c>
      <c r="G2882" s="50" t="s">
        <v>657</v>
      </c>
      <c r="H2882" s="57" t="s">
        <v>657</v>
      </c>
      <c r="I2882" s="33" t="s">
        <v>43407</v>
      </c>
    </row>
    <row r="2883" spans="1:9" ht="15.5" x14ac:dyDescent="0.35">
      <c r="A2883" s="50" t="s">
        <v>15643</v>
      </c>
      <c r="B2883" s="50" t="s">
        <v>15644</v>
      </c>
      <c r="C2883" s="50" t="s">
        <v>15645</v>
      </c>
      <c r="D2883" s="50" t="s">
        <v>15646</v>
      </c>
      <c r="E2883" s="50" t="s">
        <v>15647</v>
      </c>
      <c r="F2883" s="50" t="s">
        <v>15648</v>
      </c>
      <c r="G2883" s="50" t="s">
        <v>15649</v>
      </c>
      <c r="H2883" s="57" t="s">
        <v>657</v>
      </c>
      <c r="I2883" s="33" t="s">
        <v>43407</v>
      </c>
    </row>
    <row r="2884" spans="1:9" ht="15.5" x14ac:dyDescent="0.35">
      <c r="A2884" s="50" t="s">
        <v>244</v>
      </c>
      <c r="B2884" s="50" t="s">
        <v>15650</v>
      </c>
      <c r="C2884" s="50" t="s">
        <v>15651</v>
      </c>
      <c r="D2884" s="50" t="s">
        <v>15652</v>
      </c>
      <c r="E2884" s="50" t="s">
        <v>15653</v>
      </c>
      <c r="F2884" s="50" t="s">
        <v>15654</v>
      </c>
      <c r="G2884" s="50" t="s">
        <v>15655</v>
      </c>
      <c r="H2884" s="57" t="s">
        <v>15656</v>
      </c>
      <c r="I2884" s="33" t="s">
        <v>43407</v>
      </c>
    </row>
    <row r="2885" spans="1:9" ht="15.5" x14ac:dyDescent="0.35">
      <c r="A2885" s="50" t="s">
        <v>15657</v>
      </c>
      <c r="B2885" s="50" t="s">
        <v>657</v>
      </c>
      <c r="C2885" s="50" t="s">
        <v>657</v>
      </c>
      <c r="D2885" s="50" t="s">
        <v>657</v>
      </c>
      <c r="E2885" s="50" t="s">
        <v>657</v>
      </c>
      <c r="F2885" s="50" t="s">
        <v>15658</v>
      </c>
      <c r="G2885" s="50" t="s">
        <v>657</v>
      </c>
      <c r="H2885" s="57" t="s">
        <v>657</v>
      </c>
      <c r="I2885" s="33" t="s">
        <v>43407</v>
      </c>
    </row>
    <row r="2886" spans="1:9" ht="15.5" x14ac:dyDescent="0.35">
      <c r="A2886" s="50" t="s">
        <v>15659</v>
      </c>
      <c r="B2886" s="50" t="s">
        <v>657</v>
      </c>
      <c r="C2886" s="50" t="s">
        <v>15660</v>
      </c>
      <c r="D2886" s="50" t="s">
        <v>657</v>
      </c>
      <c r="E2886" s="50" t="s">
        <v>15661</v>
      </c>
      <c r="F2886" s="50" t="s">
        <v>15662</v>
      </c>
      <c r="G2886" s="50" t="s">
        <v>15663</v>
      </c>
      <c r="H2886" s="57" t="s">
        <v>657</v>
      </c>
      <c r="I2886" s="33" t="s">
        <v>43407</v>
      </c>
    </row>
    <row r="2887" spans="1:9" ht="15.5" x14ac:dyDescent="0.35">
      <c r="A2887" s="50" t="s">
        <v>15664</v>
      </c>
      <c r="B2887" s="50" t="s">
        <v>15665</v>
      </c>
      <c r="C2887" s="50" t="s">
        <v>15666</v>
      </c>
      <c r="D2887" s="50" t="s">
        <v>15667</v>
      </c>
      <c r="E2887" s="50" t="s">
        <v>15668</v>
      </c>
      <c r="F2887" s="50" t="s">
        <v>15669</v>
      </c>
      <c r="G2887" s="50" t="s">
        <v>15670</v>
      </c>
      <c r="H2887" s="57" t="s">
        <v>15671</v>
      </c>
      <c r="I2887" s="33" t="s">
        <v>43407</v>
      </c>
    </row>
    <row r="2888" spans="1:9" ht="15.5" x14ac:dyDescent="0.35">
      <c r="A2888" s="50" t="s">
        <v>15672</v>
      </c>
      <c r="B2888" s="50" t="s">
        <v>15673</v>
      </c>
      <c r="C2888" s="50" t="s">
        <v>15674</v>
      </c>
      <c r="D2888" s="50" t="s">
        <v>15675</v>
      </c>
      <c r="E2888" s="50" t="s">
        <v>15676</v>
      </c>
      <c r="F2888" s="50" t="s">
        <v>15677</v>
      </c>
      <c r="G2888" s="50" t="s">
        <v>15678</v>
      </c>
      <c r="H2888" s="57" t="s">
        <v>657</v>
      </c>
      <c r="I2888" s="33" t="s">
        <v>43407</v>
      </c>
    </row>
    <row r="2889" spans="1:9" ht="15.5" x14ac:dyDescent="0.35">
      <c r="A2889" s="50" t="s">
        <v>15679</v>
      </c>
      <c r="B2889" s="50" t="s">
        <v>657</v>
      </c>
      <c r="C2889" s="50" t="s">
        <v>657</v>
      </c>
      <c r="D2889" s="50" t="s">
        <v>657</v>
      </c>
      <c r="E2889" s="50" t="s">
        <v>657</v>
      </c>
      <c r="F2889" s="50" t="s">
        <v>15680</v>
      </c>
      <c r="G2889" s="50" t="s">
        <v>15681</v>
      </c>
      <c r="H2889" s="57" t="s">
        <v>657</v>
      </c>
      <c r="I2889" s="33" t="s">
        <v>43407</v>
      </c>
    </row>
    <row r="2890" spans="1:9" ht="15.5" x14ac:dyDescent="0.35">
      <c r="A2890" s="50" t="s">
        <v>15682</v>
      </c>
      <c r="B2890" s="50" t="s">
        <v>657</v>
      </c>
      <c r="C2890" s="50" t="s">
        <v>657</v>
      </c>
      <c r="D2890" s="50" t="s">
        <v>657</v>
      </c>
      <c r="E2890" s="50" t="s">
        <v>657</v>
      </c>
      <c r="F2890" s="50" t="s">
        <v>15683</v>
      </c>
      <c r="G2890" s="50" t="s">
        <v>657</v>
      </c>
      <c r="H2890" s="57" t="s">
        <v>657</v>
      </c>
      <c r="I2890" s="33" t="s">
        <v>43407</v>
      </c>
    </row>
    <row r="2891" spans="1:9" ht="15.5" x14ac:dyDescent="0.35">
      <c r="A2891" s="50" t="s">
        <v>15684</v>
      </c>
      <c r="B2891" s="50" t="s">
        <v>15685</v>
      </c>
      <c r="C2891" s="50" t="s">
        <v>15686</v>
      </c>
      <c r="D2891" s="50" t="s">
        <v>15687</v>
      </c>
      <c r="E2891" s="50" t="s">
        <v>15688</v>
      </c>
      <c r="F2891" s="50" t="s">
        <v>7317</v>
      </c>
      <c r="G2891" s="50" t="s">
        <v>15689</v>
      </c>
      <c r="H2891" s="57" t="s">
        <v>8847</v>
      </c>
      <c r="I2891" s="33" t="s">
        <v>43407</v>
      </c>
    </row>
    <row r="2892" spans="1:9" ht="15.5" x14ac:dyDescent="0.35">
      <c r="A2892" s="50" t="s">
        <v>15690</v>
      </c>
      <c r="B2892" s="50" t="s">
        <v>657</v>
      </c>
      <c r="C2892" s="50" t="s">
        <v>657</v>
      </c>
      <c r="D2892" s="50" t="s">
        <v>657</v>
      </c>
      <c r="E2892" s="50" t="s">
        <v>657</v>
      </c>
      <c r="F2892" s="50" t="s">
        <v>15691</v>
      </c>
      <c r="G2892" s="50" t="s">
        <v>657</v>
      </c>
      <c r="H2892" s="57" t="s">
        <v>657</v>
      </c>
      <c r="I2892" s="33" t="s">
        <v>43407</v>
      </c>
    </row>
    <row r="2893" spans="1:9" ht="15.5" x14ac:dyDescent="0.35">
      <c r="A2893" s="50" t="s">
        <v>15692</v>
      </c>
      <c r="B2893" s="50" t="s">
        <v>657</v>
      </c>
      <c r="C2893" s="50" t="s">
        <v>657</v>
      </c>
      <c r="D2893" s="50" t="s">
        <v>657</v>
      </c>
      <c r="E2893" s="50" t="s">
        <v>657</v>
      </c>
      <c r="F2893" s="50" t="s">
        <v>15693</v>
      </c>
      <c r="G2893" s="50" t="s">
        <v>657</v>
      </c>
      <c r="H2893" s="57" t="s">
        <v>657</v>
      </c>
      <c r="I2893" s="33" t="s">
        <v>43407</v>
      </c>
    </row>
    <row r="2894" spans="1:9" ht="15.5" x14ac:dyDescent="0.35">
      <c r="A2894" s="50" t="s">
        <v>15694</v>
      </c>
      <c r="B2894" s="50" t="s">
        <v>657</v>
      </c>
      <c r="C2894" s="50" t="s">
        <v>15695</v>
      </c>
      <c r="D2894" s="50" t="s">
        <v>657</v>
      </c>
      <c r="E2894" s="50" t="s">
        <v>657</v>
      </c>
      <c r="F2894" s="50" t="s">
        <v>15696</v>
      </c>
      <c r="G2894" s="50" t="s">
        <v>15697</v>
      </c>
      <c r="H2894" s="57" t="s">
        <v>657</v>
      </c>
      <c r="I2894" s="33" t="s">
        <v>43407</v>
      </c>
    </row>
    <row r="2895" spans="1:9" ht="15.5" x14ac:dyDescent="0.35">
      <c r="A2895" s="50" t="s">
        <v>15698</v>
      </c>
      <c r="B2895" s="50" t="s">
        <v>15699</v>
      </c>
      <c r="C2895" s="50" t="s">
        <v>15700</v>
      </c>
      <c r="D2895" s="50" t="s">
        <v>15701</v>
      </c>
      <c r="E2895" s="50" t="s">
        <v>15702</v>
      </c>
      <c r="F2895" s="50" t="s">
        <v>15703</v>
      </c>
      <c r="G2895" s="50" t="s">
        <v>15704</v>
      </c>
      <c r="H2895" s="57" t="s">
        <v>15705</v>
      </c>
      <c r="I2895" s="33" t="s">
        <v>43407</v>
      </c>
    </row>
    <row r="2896" spans="1:9" ht="15.5" x14ac:dyDescent="0.35">
      <c r="A2896" s="50" t="s">
        <v>15706</v>
      </c>
      <c r="B2896" s="50" t="s">
        <v>657</v>
      </c>
      <c r="C2896" s="50" t="s">
        <v>657</v>
      </c>
      <c r="D2896" s="50" t="s">
        <v>657</v>
      </c>
      <c r="E2896" s="50" t="s">
        <v>657</v>
      </c>
      <c r="F2896" s="50" t="s">
        <v>657</v>
      </c>
      <c r="G2896" s="50" t="s">
        <v>657</v>
      </c>
      <c r="H2896" s="57" t="s">
        <v>657</v>
      </c>
      <c r="I2896" s="33" t="s">
        <v>43407</v>
      </c>
    </row>
    <row r="2897" spans="1:9" ht="15.5" x14ac:dyDescent="0.35">
      <c r="A2897" s="50" t="s">
        <v>15707</v>
      </c>
      <c r="B2897" s="50" t="s">
        <v>657</v>
      </c>
      <c r="C2897" s="50" t="s">
        <v>657</v>
      </c>
      <c r="D2897" s="50" t="s">
        <v>657</v>
      </c>
      <c r="E2897" s="50" t="s">
        <v>657</v>
      </c>
      <c r="F2897" s="50" t="s">
        <v>15708</v>
      </c>
      <c r="G2897" s="50" t="s">
        <v>15709</v>
      </c>
      <c r="H2897" s="57" t="s">
        <v>657</v>
      </c>
      <c r="I2897" s="33" t="s">
        <v>43407</v>
      </c>
    </row>
    <row r="2898" spans="1:9" ht="15.5" x14ac:dyDescent="0.35">
      <c r="A2898" s="50" t="s">
        <v>15710</v>
      </c>
      <c r="B2898" s="50" t="s">
        <v>657</v>
      </c>
      <c r="C2898" s="50" t="s">
        <v>657</v>
      </c>
      <c r="D2898" s="50" t="s">
        <v>657</v>
      </c>
      <c r="E2898" s="50" t="s">
        <v>657</v>
      </c>
      <c r="F2898" s="50" t="s">
        <v>15711</v>
      </c>
      <c r="G2898" s="50" t="s">
        <v>1928</v>
      </c>
      <c r="H2898" s="57" t="s">
        <v>657</v>
      </c>
      <c r="I2898" s="33" t="s">
        <v>43407</v>
      </c>
    </row>
    <row r="2899" spans="1:9" ht="15.5" x14ac:dyDescent="0.35">
      <c r="A2899" s="50" t="s">
        <v>245</v>
      </c>
      <c r="B2899" s="50" t="s">
        <v>657</v>
      </c>
      <c r="C2899" s="50" t="s">
        <v>657</v>
      </c>
      <c r="D2899" s="50" t="s">
        <v>657</v>
      </c>
      <c r="E2899" s="50" t="s">
        <v>657</v>
      </c>
      <c r="F2899" s="50" t="s">
        <v>15712</v>
      </c>
      <c r="G2899" s="50" t="s">
        <v>657</v>
      </c>
      <c r="H2899" s="57" t="s">
        <v>657</v>
      </c>
      <c r="I2899" s="33" t="s">
        <v>43407</v>
      </c>
    </row>
    <row r="2900" spans="1:9" ht="15.5" x14ac:dyDescent="0.35">
      <c r="A2900" s="50" t="s">
        <v>15713</v>
      </c>
      <c r="B2900" s="50" t="s">
        <v>657</v>
      </c>
      <c r="C2900" s="50" t="s">
        <v>657</v>
      </c>
      <c r="D2900" s="50" t="s">
        <v>657</v>
      </c>
      <c r="E2900" s="50" t="s">
        <v>657</v>
      </c>
      <c r="F2900" s="50" t="s">
        <v>657</v>
      </c>
      <c r="G2900" s="50" t="s">
        <v>657</v>
      </c>
      <c r="H2900" s="57" t="s">
        <v>657</v>
      </c>
      <c r="I2900" s="33" t="s">
        <v>43407</v>
      </c>
    </row>
    <row r="2901" spans="1:9" ht="15.5" x14ac:dyDescent="0.35">
      <c r="A2901" s="50" t="s">
        <v>15714</v>
      </c>
      <c r="B2901" s="50" t="s">
        <v>15715</v>
      </c>
      <c r="C2901" s="50" t="s">
        <v>15716</v>
      </c>
      <c r="D2901" s="50" t="s">
        <v>15717</v>
      </c>
      <c r="E2901" s="50" t="s">
        <v>15718</v>
      </c>
      <c r="F2901" s="50" t="s">
        <v>15719</v>
      </c>
      <c r="G2901" s="50" t="s">
        <v>15720</v>
      </c>
      <c r="H2901" s="57" t="s">
        <v>15721</v>
      </c>
      <c r="I2901" s="33" t="s">
        <v>43407</v>
      </c>
    </row>
    <row r="2902" spans="1:9" ht="15.5" x14ac:dyDescent="0.35">
      <c r="A2902" s="50" t="s">
        <v>15722</v>
      </c>
      <c r="B2902" s="50" t="s">
        <v>15723</v>
      </c>
      <c r="C2902" s="50" t="s">
        <v>15455</v>
      </c>
      <c r="D2902" s="50" t="s">
        <v>15724</v>
      </c>
      <c r="E2902" s="50" t="s">
        <v>15725</v>
      </c>
      <c r="F2902" s="50" t="s">
        <v>15726</v>
      </c>
      <c r="G2902" s="50" t="s">
        <v>15727</v>
      </c>
      <c r="H2902" s="57" t="s">
        <v>657</v>
      </c>
      <c r="I2902" s="33" t="s">
        <v>43407</v>
      </c>
    </row>
    <row r="2903" spans="1:9" ht="15.5" x14ac:dyDescent="0.35">
      <c r="A2903" s="50" t="s">
        <v>15728</v>
      </c>
      <c r="B2903" s="50" t="s">
        <v>657</v>
      </c>
      <c r="C2903" s="50" t="s">
        <v>657</v>
      </c>
      <c r="D2903" s="50" t="s">
        <v>657</v>
      </c>
      <c r="E2903" s="50" t="s">
        <v>657</v>
      </c>
      <c r="F2903" s="50" t="s">
        <v>15729</v>
      </c>
      <c r="G2903" s="50" t="s">
        <v>657</v>
      </c>
      <c r="H2903" s="57" t="s">
        <v>657</v>
      </c>
      <c r="I2903" s="33" t="s">
        <v>43407</v>
      </c>
    </row>
    <row r="2904" spans="1:9" ht="15.5" x14ac:dyDescent="0.35">
      <c r="A2904" s="50" t="s">
        <v>15730</v>
      </c>
      <c r="B2904" s="50" t="s">
        <v>657</v>
      </c>
      <c r="C2904" s="50" t="s">
        <v>657</v>
      </c>
      <c r="D2904" s="50" t="s">
        <v>657</v>
      </c>
      <c r="E2904" s="50" t="s">
        <v>657</v>
      </c>
      <c r="F2904" s="50" t="s">
        <v>657</v>
      </c>
      <c r="G2904" s="50" t="s">
        <v>657</v>
      </c>
      <c r="H2904" s="57" t="s">
        <v>657</v>
      </c>
      <c r="I2904" s="33" t="s">
        <v>43407</v>
      </c>
    </row>
    <row r="2905" spans="1:9" ht="15.5" x14ac:dyDescent="0.35">
      <c r="A2905" s="50" t="s">
        <v>15731</v>
      </c>
      <c r="B2905" s="50" t="s">
        <v>15732</v>
      </c>
      <c r="C2905" s="50" t="s">
        <v>657</v>
      </c>
      <c r="D2905" s="50" t="s">
        <v>657</v>
      </c>
      <c r="E2905" s="50" t="s">
        <v>657</v>
      </c>
      <c r="F2905" s="50" t="s">
        <v>15733</v>
      </c>
      <c r="G2905" s="50" t="s">
        <v>15734</v>
      </c>
      <c r="H2905" s="57" t="s">
        <v>1184</v>
      </c>
      <c r="I2905" s="33" t="s">
        <v>43407</v>
      </c>
    </row>
    <row r="2906" spans="1:9" ht="15.5" x14ac:dyDescent="0.35">
      <c r="A2906" s="50" t="s">
        <v>15735</v>
      </c>
      <c r="B2906" s="50" t="s">
        <v>15736</v>
      </c>
      <c r="C2906" s="50" t="s">
        <v>657</v>
      </c>
      <c r="D2906" s="50" t="s">
        <v>657</v>
      </c>
      <c r="E2906" s="50" t="s">
        <v>657</v>
      </c>
      <c r="F2906" s="50" t="s">
        <v>15737</v>
      </c>
      <c r="G2906" s="50" t="s">
        <v>15738</v>
      </c>
      <c r="H2906" s="57" t="s">
        <v>1184</v>
      </c>
      <c r="I2906" s="33" t="s">
        <v>43407</v>
      </c>
    </row>
    <row r="2907" spans="1:9" ht="15.5" x14ac:dyDescent="0.35">
      <c r="A2907" s="50" t="s">
        <v>15739</v>
      </c>
      <c r="B2907" s="50" t="s">
        <v>10528</v>
      </c>
      <c r="C2907" s="50" t="s">
        <v>10529</v>
      </c>
      <c r="D2907" s="50" t="s">
        <v>10530</v>
      </c>
      <c r="E2907" s="50" t="s">
        <v>10531</v>
      </c>
      <c r="F2907" s="50" t="s">
        <v>10532</v>
      </c>
      <c r="G2907" s="50" t="s">
        <v>10533</v>
      </c>
      <c r="H2907" s="57" t="s">
        <v>8106</v>
      </c>
      <c r="I2907" s="33" t="s">
        <v>43407</v>
      </c>
    </row>
    <row r="2908" spans="1:9" ht="15.5" x14ac:dyDescent="0.35">
      <c r="A2908" s="50" t="s">
        <v>15740</v>
      </c>
      <c r="B2908" s="50" t="s">
        <v>15741</v>
      </c>
      <c r="C2908" s="50" t="s">
        <v>15742</v>
      </c>
      <c r="D2908" s="50" t="s">
        <v>15743</v>
      </c>
      <c r="E2908" s="50" t="s">
        <v>15744</v>
      </c>
      <c r="F2908" s="50" t="s">
        <v>15745</v>
      </c>
      <c r="G2908" s="50" t="s">
        <v>15746</v>
      </c>
      <c r="H2908" s="57" t="s">
        <v>11735</v>
      </c>
      <c r="I2908" s="33" t="s">
        <v>43407</v>
      </c>
    </row>
    <row r="2909" spans="1:9" ht="15.5" x14ac:dyDescent="0.35">
      <c r="A2909" s="50" t="s">
        <v>15747</v>
      </c>
      <c r="B2909" s="50" t="s">
        <v>15748</v>
      </c>
      <c r="C2909" s="50" t="s">
        <v>15749</v>
      </c>
      <c r="D2909" s="50" t="s">
        <v>15750</v>
      </c>
      <c r="E2909" s="50" t="s">
        <v>15751</v>
      </c>
      <c r="F2909" s="50" t="s">
        <v>15752</v>
      </c>
      <c r="G2909" s="50" t="s">
        <v>15753</v>
      </c>
      <c r="H2909" s="57" t="s">
        <v>15754</v>
      </c>
      <c r="I2909" s="33" t="s">
        <v>43407</v>
      </c>
    </row>
    <row r="2910" spans="1:9" ht="15.5" x14ac:dyDescent="0.35">
      <c r="A2910" s="50" t="s">
        <v>15755</v>
      </c>
      <c r="B2910" s="50" t="s">
        <v>15756</v>
      </c>
      <c r="C2910" s="50" t="s">
        <v>15757</v>
      </c>
      <c r="D2910" s="50" t="s">
        <v>15758</v>
      </c>
      <c r="E2910" s="50" t="s">
        <v>15759</v>
      </c>
      <c r="F2910" s="50" t="s">
        <v>15760</v>
      </c>
      <c r="G2910" s="50" t="s">
        <v>15761</v>
      </c>
      <c r="H2910" s="57" t="s">
        <v>2326</v>
      </c>
      <c r="I2910" s="33" t="s">
        <v>43407</v>
      </c>
    </row>
    <row r="2911" spans="1:9" ht="15.5" x14ac:dyDescent="0.35">
      <c r="A2911" s="50" t="s">
        <v>15762</v>
      </c>
      <c r="B2911" s="50" t="s">
        <v>15763</v>
      </c>
      <c r="C2911" s="50" t="s">
        <v>15764</v>
      </c>
      <c r="D2911" s="50" t="s">
        <v>15765</v>
      </c>
      <c r="E2911" s="50" t="s">
        <v>15766</v>
      </c>
      <c r="F2911" s="50" t="s">
        <v>15767</v>
      </c>
      <c r="G2911" s="50" t="s">
        <v>15768</v>
      </c>
      <c r="H2911" s="57" t="s">
        <v>715</v>
      </c>
      <c r="I2911" s="33" t="s">
        <v>43407</v>
      </c>
    </row>
    <row r="2912" spans="1:9" ht="15.5" x14ac:dyDescent="0.35">
      <c r="A2912" s="50" t="s">
        <v>15769</v>
      </c>
      <c r="B2912" s="50" t="s">
        <v>15770</v>
      </c>
      <c r="C2912" s="50" t="s">
        <v>15771</v>
      </c>
      <c r="D2912" s="50" t="s">
        <v>15772</v>
      </c>
      <c r="E2912" s="50" t="s">
        <v>15773</v>
      </c>
      <c r="F2912" s="50" t="s">
        <v>15774</v>
      </c>
      <c r="G2912" s="50" t="s">
        <v>15775</v>
      </c>
      <c r="H2912" s="57" t="s">
        <v>15776</v>
      </c>
      <c r="I2912" s="33" t="s">
        <v>43407</v>
      </c>
    </row>
    <row r="2913" spans="1:9" ht="15.5" x14ac:dyDescent="0.35">
      <c r="A2913" s="50" t="s">
        <v>15777</v>
      </c>
      <c r="B2913" s="50" t="s">
        <v>15778</v>
      </c>
      <c r="C2913" s="50" t="s">
        <v>15779</v>
      </c>
      <c r="D2913" s="50" t="s">
        <v>657</v>
      </c>
      <c r="E2913" s="50" t="s">
        <v>657</v>
      </c>
      <c r="F2913" s="50" t="s">
        <v>15780</v>
      </c>
      <c r="G2913" s="50" t="s">
        <v>15781</v>
      </c>
      <c r="H2913" s="57" t="s">
        <v>657</v>
      </c>
      <c r="I2913" s="33" t="s">
        <v>43407</v>
      </c>
    </row>
    <row r="2914" spans="1:9" ht="15.5" x14ac:dyDescent="0.35">
      <c r="A2914" s="50" t="s">
        <v>15782</v>
      </c>
      <c r="B2914" s="50" t="s">
        <v>15783</v>
      </c>
      <c r="C2914" s="50" t="s">
        <v>15784</v>
      </c>
      <c r="D2914" s="50" t="s">
        <v>15785</v>
      </c>
      <c r="E2914" s="50" t="s">
        <v>15786</v>
      </c>
      <c r="F2914" s="50" t="s">
        <v>15787</v>
      </c>
      <c r="G2914" s="50" t="s">
        <v>15788</v>
      </c>
      <c r="H2914" s="57" t="s">
        <v>15789</v>
      </c>
      <c r="I2914" s="33" t="s">
        <v>43407</v>
      </c>
    </row>
    <row r="2915" spans="1:9" ht="15.5" x14ac:dyDescent="0.35">
      <c r="A2915" s="50" t="s">
        <v>15790</v>
      </c>
      <c r="B2915" s="50" t="s">
        <v>15791</v>
      </c>
      <c r="C2915" s="50" t="s">
        <v>15792</v>
      </c>
      <c r="D2915" s="50" t="s">
        <v>15793</v>
      </c>
      <c r="E2915" s="50" t="s">
        <v>15794</v>
      </c>
      <c r="F2915" s="50" t="s">
        <v>15795</v>
      </c>
      <c r="G2915" s="50" t="s">
        <v>15796</v>
      </c>
      <c r="H2915" s="57" t="s">
        <v>15797</v>
      </c>
      <c r="I2915" s="33" t="s">
        <v>43407</v>
      </c>
    </row>
    <row r="2916" spans="1:9" ht="15.5" x14ac:dyDescent="0.35">
      <c r="A2916" s="50" t="s">
        <v>15798</v>
      </c>
      <c r="B2916" s="50" t="s">
        <v>15799</v>
      </c>
      <c r="C2916" s="50" t="s">
        <v>15800</v>
      </c>
      <c r="D2916" s="50" t="s">
        <v>15801</v>
      </c>
      <c r="E2916" s="50" t="s">
        <v>15802</v>
      </c>
      <c r="F2916" s="50" t="s">
        <v>15803</v>
      </c>
      <c r="G2916" s="50" t="s">
        <v>15804</v>
      </c>
      <c r="H2916" s="57" t="s">
        <v>12166</v>
      </c>
      <c r="I2916" s="33" t="s">
        <v>43407</v>
      </c>
    </row>
    <row r="2917" spans="1:9" ht="15.5" x14ac:dyDescent="0.35">
      <c r="A2917" s="50" t="s">
        <v>15805</v>
      </c>
      <c r="B2917" s="50" t="s">
        <v>15806</v>
      </c>
      <c r="C2917" s="50" t="s">
        <v>15807</v>
      </c>
      <c r="D2917" s="50" t="s">
        <v>15808</v>
      </c>
      <c r="E2917" s="50" t="s">
        <v>657</v>
      </c>
      <c r="F2917" s="50" t="s">
        <v>15809</v>
      </c>
      <c r="G2917" s="50" t="s">
        <v>15810</v>
      </c>
      <c r="H2917" s="57" t="s">
        <v>761</v>
      </c>
      <c r="I2917" s="33" t="s">
        <v>43407</v>
      </c>
    </row>
    <row r="2918" spans="1:9" ht="15.5" x14ac:dyDescent="0.35">
      <c r="A2918" s="50" t="s">
        <v>15811</v>
      </c>
      <c r="B2918" s="50" t="s">
        <v>15812</v>
      </c>
      <c r="C2918" s="50" t="s">
        <v>15813</v>
      </c>
      <c r="D2918" s="50" t="s">
        <v>15814</v>
      </c>
      <c r="E2918" s="50" t="s">
        <v>15815</v>
      </c>
      <c r="F2918" s="50" t="s">
        <v>15816</v>
      </c>
      <c r="G2918" s="50" t="s">
        <v>15817</v>
      </c>
      <c r="H2918" s="57" t="s">
        <v>15818</v>
      </c>
      <c r="I2918" s="33" t="s">
        <v>43407</v>
      </c>
    </row>
    <row r="2919" spans="1:9" ht="15.5" x14ac:dyDescent="0.35">
      <c r="A2919" s="50" t="s">
        <v>15819</v>
      </c>
      <c r="B2919" s="50" t="s">
        <v>657</v>
      </c>
      <c r="C2919" s="50" t="s">
        <v>657</v>
      </c>
      <c r="D2919" s="50" t="s">
        <v>657</v>
      </c>
      <c r="E2919" s="50" t="s">
        <v>657</v>
      </c>
      <c r="F2919" s="50" t="s">
        <v>15820</v>
      </c>
      <c r="G2919" s="50" t="s">
        <v>15821</v>
      </c>
      <c r="H2919" s="57" t="s">
        <v>657</v>
      </c>
      <c r="I2919" s="33" t="s">
        <v>43407</v>
      </c>
    </row>
    <row r="2920" spans="1:9" ht="15.5" x14ac:dyDescent="0.35">
      <c r="A2920" s="50" t="s">
        <v>15822</v>
      </c>
      <c r="B2920" s="50" t="s">
        <v>657</v>
      </c>
      <c r="C2920" s="50" t="s">
        <v>15823</v>
      </c>
      <c r="D2920" s="50" t="s">
        <v>657</v>
      </c>
      <c r="E2920" s="50" t="s">
        <v>15824</v>
      </c>
      <c r="F2920" s="50" t="s">
        <v>15825</v>
      </c>
      <c r="G2920" s="50" t="s">
        <v>15826</v>
      </c>
      <c r="H2920" s="57" t="s">
        <v>657</v>
      </c>
      <c r="I2920" s="33" t="s">
        <v>43407</v>
      </c>
    </row>
    <row r="2921" spans="1:9" ht="15.5" x14ac:dyDescent="0.35">
      <c r="A2921" s="50" t="s">
        <v>15827</v>
      </c>
      <c r="B2921" s="50" t="s">
        <v>657</v>
      </c>
      <c r="C2921" s="50" t="s">
        <v>657</v>
      </c>
      <c r="D2921" s="50" t="s">
        <v>657</v>
      </c>
      <c r="E2921" s="50" t="s">
        <v>657</v>
      </c>
      <c r="F2921" s="50" t="s">
        <v>15828</v>
      </c>
      <c r="G2921" s="50" t="s">
        <v>657</v>
      </c>
      <c r="H2921" s="57" t="s">
        <v>657</v>
      </c>
      <c r="I2921" s="33" t="s">
        <v>43407</v>
      </c>
    </row>
    <row r="2922" spans="1:9" ht="15.5" x14ac:dyDescent="0.35">
      <c r="A2922" s="50" t="s">
        <v>15829</v>
      </c>
      <c r="B2922" s="50" t="s">
        <v>15830</v>
      </c>
      <c r="C2922" s="50" t="s">
        <v>657</v>
      </c>
      <c r="D2922" s="50" t="s">
        <v>657</v>
      </c>
      <c r="E2922" s="50" t="s">
        <v>657</v>
      </c>
      <c r="F2922" s="50" t="s">
        <v>15831</v>
      </c>
      <c r="G2922" s="50" t="s">
        <v>657</v>
      </c>
      <c r="H2922" s="57" t="s">
        <v>657</v>
      </c>
      <c r="I2922" s="33" t="s">
        <v>43407</v>
      </c>
    </row>
    <row r="2923" spans="1:9" ht="15.5" x14ac:dyDescent="0.35">
      <c r="A2923" s="50" t="s">
        <v>15832</v>
      </c>
      <c r="B2923" s="50" t="s">
        <v>15833</v>
      </c>
      <c r="C2923" s="50" t="s">
        <v>15834</v>
      </c>
      <c r="D2923" s="50" t="s">
        <v>15835</v>
      </c>
      <c r="E2923" s="50" t="s">
        <v>15836</v>
      </c>
      <c r="F2923" s="50" t="s">
        <v>15837</v>
      </c>
      <c r="G2923" s="50" t="s">
        <v>15838</v>
      </c>
      <c r="H2923" s="57" t="s">
        <v>15839</v>
      </c>
      <c r="I2923" s="33" t="s">
        <v>43407</v>
      </c>
    </row>
    <row r="2924" spans="1:9" ht="15.5" x14ac:dyDescent="0.35">
      <c r="A2924" s="50" t="s">
        <v>15840</v>
      </c>
      <c r="B2924" s="50" t="s">
        <v>15841</v>
      </c>
      <c r="C2924" s="50" t="s">
        <v>15842</v>
      </c>
      <c r="D2924" s="50" t="s">
        <v>15843</v>
      </c>
      <c r="E2924" s="50" t="s">
        <v>15844</v>
      </c>
      <c r="F2924" s="50" t="s">
        <v>15845</v>
      </c>
      <c r="G2924" s="50" t="s">
        <v>15846</v>
      </c>
      <c r="H2924" s="57" t="s">
        <v>1552</v>
      </c>
      <c r="I2924" s="33" t="s">
        <v>43407</v>
      </c>
    </row>
    <row r="2925" spans="1:9" ht="15.5" x14ac:dyDescent="0.35">
      <c r="A2925" s="50" t="s">
        <v>246</v>
      </c>
      <c r="B2925" s="50" t="s">
        <v>15847</v>
      </c>
      <c r="C2925" s="50" t="s">
        <v>15848</v>
      </c>
      <c r="D2925" s="50" t="s">
        <v>657</v>
      </c>
      <c r="E2925" s="50" t="s">
        <v>15849</v>
      </c>
      <c r="F2925" s="50" t="s">
        <v>15850</v>
      </c>
      <c r="G2925" s="50" t="s">
        <v>15851</v>
      </c>
      <c r="H2925" s="57" t="s">
        <v>657</v>
      </c>
      <c r="I2925" s="33" t="s">
        <v>43407</v>
      </c>
    </row>
    <row r="2926" spans="1:9" ht="15.5" x14ac:dyDescent="0.35">
      <c r="A2926" s="50" t="s">
        <v>247</v>
      </c>
      <c r="B2926" s="50" t="s">
        <v>657</v>
      </c>
      <c r="C2926" s="50" t="s">
        <v>15852</v>
      </c>
      <c r="D2926" s="50" t="s">
        <v>657</v>
      </c>
      <c r="E2926" s="50" t="s">
        <v>15853</v>
      </c>
      <c r="F2926" s="50" t="s">
        <v>15854</v>
      </c>
      <c r="G2926" s="50" t="s">
        <v>657</v>
      </c>
      <c r="H2926" s="57" t="s">
        <v>657</v>
      </c>
      <c r="I2926" s="33" t="s">
        <v>43407</v>
      </c>
    </row>
    <row r="2927" spans="1:9" ht="15.5" x14ac:dyDescent="0.35">
      <c r="A2927" s="50" t="s">
        <v>15855</v>
      </c>
      <c r="B2927" s="50" t="s">
        <v>657</v>
      </c>
      <c r="C2927" s="50" t="s">
        <v>657</v>
      </c>
      <c r="D2927" s="50" t="s">
        <v>657</v>
      </c>
      <c r="E2927" s="50" t="s">
        <v>657</v>
      </c>
      <c r="F2927" s="50" t="s">
        <v>15856</v>
      </c>
      <c r="G2927" s="50" t="s">
        <v>657</v>
      </c>
      <c r="H2927" s="57" t="s">
        <v>657</v>
      </c>
      <c r="I2927" s="33" t="s">
        <v>43407</v>
      </c>
    </row>
    <row r="2928" spans="1:9" ht="15.5" x14ac:dyDescent="0.35">
      <c r="A2928" s="50" t="s">
        <v>15857</v>
      </c>
      <c r="B2928" s="50" t="s">
        <v>657</v>
      </c>
      <c r="C2928" s="50" t="s">
        <v>657</v>
      </c>
      <c r="D2928" s="50" t="s">
        <v>657</v>
      </c>
      <c r="E2928" s="50" t="s">
        <v>657</v>
      </c>
      <c r="F2928" s="50" t="s">
        <v>15858</v>
      </c>
      <c r="G2928" s="50" t="s">
        <v>15859</v>
      </c>
      <c r="H2928" s="57" t="s">
        <v>657</v>
      </c>
      <c r="I2928" s="33" t="s">
        <v>43407</v>
      </c>
    </row>
    <row r="2929" spans="1:9" ht="15.5" x14ac:dyDescent="0.35">
      <c r="A2929" s="50" t="s">
        <v>15860</v>
      </c>
      <c r="B2929" s="50" t="s">
        <v>657</v>
      </c>
      <c r="C2929" s="50" t="s">
        <v>657</v>
      </c>
      <c r="D2929" s="50" t="s">
        <v>657</v>
      </c>
      <c r="E2929" s="50" t="s">
        <v>657</v>
      </c>
      <c r="F2929" s="50" t="s">
        <v>15861</v>
      </c>
      <c r="G2929" s="50" t="s">
        <v>657</v>
      </c>
      <c r="H2929" s="57" t="s">
        <v>657</v>
      </c>
      <c r="I2929" s="33" t="s">
        <v>43407</v>
      </c>
    </row>
    <row r="2930" spans="1:9" ht="15.5" x14ac:dyDescent="0.35">
      <c r="A2930" s="50" t="s">
        <v>15862</v>
      </c>
      <c r="B2930" s="50" t="s">
        <v>15863</v>
      </c>
      <c r="C2930" s="50" t="s">
        <v>15864</v>
      </c>
      <c r="D2930" s="50" t="s">
        <v>15865</v>
      </c>
      <c r="E2930" s="50" t="s">
        <v>15866</v>
      </c>
      <c r="F2930" s="50" t="s">
        <v>15867</v>
      </c>
      <c r="G2930" s="50" t="s">
        <v>15868</v>
      </c>
      <c r="H2930" s="57" t="s">
        <v>15869</v>
      </c>
      <c r="I2930" s="33" t="s">
        <v>43407</v>
      </c>
    </row>
    <row r="2931" spans="1:9" ht="15.5" x14ac:dyDescent="0.35">
      <c r="A2931" s="50" t="s">
        <v>15870</v>
      </c>
      <c r="B2931" s="50" t="s">
        <v>15871</v>
      </c>
      <c r="C2931" s="50" t="s">
        <v>15872</v>
      </c>
      <c r="D2931" s="50" t="s">
        <v>657</v>
      </c>
      <c r="E2931" s="50" t="s">
        <v>15873</v>
      </c>
      <c r="F2931" s="50" t="s">
        <v>15874</v>
      </c>
      <c r="G2931" s="50" t="s">
        <v>15875</v>
      </c>
      <c r="H2931" s="57" t="s">
        <v>772</v>
      </c>
      <c r="I2931" s="33" t="s">
        <v>43407</v>
      </c>
    </row>
    <row r="2932" spans="1:9" ht="15.5" x14ac:dyDescent="0.35">
      <c r="A2932" s="50" t="s">
        <v>15876</v>
      </c>
      <c r="B2932" s="50" t="s">
        <v>657</v>
      </c>
      <c r="C2932" s="50" t="s">
        <v>15877</v>
      </c>
      <c r="D2932" s="50" t="s">
        <v>657</v>
      </c>
      <c r="E2932" s="50" t="s">
        <v>657</v>
      </c>
      <c r="F2932" s="50" t="s">
        <v>15878</v>
      </c>
      <c r="G2932" s="50" t="s">
        <v>15879</v>
      </c>
      <c r="H2932" s="57" t="s">
        <v>657</v>
      </c>
      <c r="I2932" s="33" t="s">
        <v>43407</v>
      </c>
    </row>
    <row r="2933" spans="1:9" ht="15.5" x14ac:dyDescent="0.35">
      <c r="A2933" s="50" t="s">
        <v>15880</v>
      </c>
      <c r="B2933" s="50" t="s">
        <v>657</v>
      </c>
      <c r="C2933" s="50" t="s">
        <v>15881</v>
      </c>
      <c r="D2933" s="50" t="s">
        <v>657</v>
      </c>
      <c r="E2933" s="50" t="s">
        <v>657</v>
      </c>
      <c r="F2933" s="50" t="s">
        <v>15882</v>
      </c>
      <c r="G2933" s="50" t="s">
        <v>15883</v>
      </c>
      <c r="H2933" s="57" t="s">
        <v>657</v>
      </c>
      <c r="I2933" s="33" t="s">
        <v>43407</v>
      </c>
    </row>
    <row r="2934" spans="1:9" ht="15.5" x14ac:dyDescent="0.35">
      <c r="A2934" s="50" t="s">
        <v>15884</v>
      </c>
      <c r="B2934" s="50" t="s">
        <v>15885</v>
      </c>
      <c r="C2934" s="50" t="s">
        <v>15886</v>
      </c>
      <c r="D2934" s="50" t="s">
        <v>15887</v>
      </c>
      <c r="E2934" s="50" t="s">
        <v>15888</v>
      </c>
      <c r="F2934" s="50" t="s">
        <v>15889</v>
      </c>
      <c r="G2934" s="50" t="s">
        <v>15890</v>
      </c>
      <c r="H2934" s="57" t="s">
        <v>657</v>
      </c>
      <c r="I2934" s="33" t="s">
        <v>43407</v>
      </c>
    </row>
    <row r="2935" spans="1:9" ht="15.5" x14ac:dyDescent="0.35">
      <c r="A2935" s="50" t="s">
        <v>15891</v>
      </c>
      <c r="B2935" s="50" t="s">
        <v>657</v>
      </c>
      <c r="C2935" s="50" t="s">
        <v>657</v>
      </c>
      <c r="D2935" s="50" t="s">
        <v>657</v>
      </c>
      <c r="E2935" s="50" t="s">
        <v>657</v>
      </c>
      <c r="F2935" s="50" t="s">
        <v>15892</v>
      </c>
      <c r="G2935" s="50" t="s">
        <v>15893</v>
      </c>
      <c r="H2935" s="57" t="s">
        <v>657</v>
      </c>
      <c r="I2935" s="33" t="s">
        <v>43407</v>
      </c>
    </row>
    <row r="2936" spans="1:9" ht="15.5" x14ac:dyDescent="0.35">
      <c r="A2936" s="50" t="s">
        <v>15894</v>
      </c>
      <c r="B2936" s="50" t="s">
        <v>657</v>
      </c>
      <c r="C2936" s="50" t="s">
        <v>15895</v>
      </c>
      <c r="D2936" s="50" t="s">
        <v>657</v>
      </c>
      <c r="E2936" s="50" t="s">
        <v>657</v>
      </c>
      <c r="F2936" s="50" t="s">
        <v>15896</v>
      </c>
      <c r="G2936" s="50" t="s">
        <v>15897</v>
      </c>
      <c r="H2936" s="57" t="s">
        <v>657</v>
      </c>
      <c r="I2936" s="33" t="s">
        <v>43407</v>
      </c>
    </row>
    <row r="2937" spans="1:9" ht="15.5" x14ac:dyDescent="0.35">
      <c r="A2937" s="50" t="s">
        <v>15898</v>
      </c>
      <c r="B2937" s="50" t="s">
        <v>15899</v>
      </c>
      <c r="C2937" s="50" t="s">
        <v>15900</v>
      </c>
      <c r="D2937" s="50" t="s">
        <v>15901</v>
      </c>
      <c r="E2937" s="50" t="s">
        <v>15902</v>
      </c>
      <c r="F2937" s="50" t="s">
        <v>15903</v>
      </c>
      <c r="G2937" s="50" t="s">
        <v>15904</v>
      </c>
      <c r="H2937" s="57" t="s">
        <v>4702</v>
      </c>
      <c r="I2937" s="33" t="s">
        <v>43407</v>
      </c>
    </row>
    <row r="2938" spans="1:9" ht="15.5" x14ac:dyDescent="0.35">
      <c r="A2938" s="50" t="s">
        <v>15905</v>
      </c>
      <c r="B2938" s="50" t="s">
        <v>15906</v>
      </c>
      <c r="C2938" s="50" t="s">
        <v>15907</v>
      </c>
      <c r="D2938" s="50" t="s">
        <v>15908</v>
      </c>
      <c r="E2938" s="50" t="s">
        <v>15909</v>
      </c>
      <c r="F2938" s="50" t="s">
        <v>15910</v>
      </c>
      <c r="G2938" s="50" t="s">
        <v>15911</v>
      </c>
      <c r="H2938" s="57" t="s">
        <v>15912</v>
      </c>
      <c r="I2938" s="33" t="s">
        <v>43407</v>
      </c>
    </row>
    <row r="2939" spans="1:9" ht="15.5" x14ac:dyDescent="0.35">
      <c r="A2939" s="50" t="s">
        <v>15913</v>
      </c>
      <c r="B2939" s="50" t="s">
        <v>657</v>
      </c>
      <c r="C2939" s="50" t="s">
        <v>657</v>
      </c>
      <c r="D2939" s="50" t="s">
        <v>657</v>
      </c>
      <c r="E2939" s="50" t="s">
        <v>657</v>
      </c>
      <c r="F2939" s="50" t="s">
        <v>657</v>
      </c>
      <c r="G2939" s="50" t="s">
        <v>1928</v>
      </c>
      <c r="H2939" s="57" t="s">
        <v>657</v>
      </c>
      <c r="I2939" s="33" t="s">
        <v>43407</v>
      </c>
    </row>
    <row r="2940" spans="1:9" ht="15.5" x14ac:dyDescent="0.35">
      <c r="A2940" s="50" t="s">
        <v>15914</v>
      </c>
      <c r="B2940" s="50" t="s">
        <v>15915</v>
      </c>
      <c r="C2940" s="50" t="s">
        <v>15916</v>
      </c>
      <c r="D2940" s="50" t="s">
        <v>15917</v>
      </c>
      <c r="E2940" s="50" t="s">
        <v>15918</v>
      </c>
      <c r="F2940" s="50" t="s">
        <v>15919</v>
      </c>
      <c r="G2940" s="50" t="s">
        <v>15920</v>
      </c>
      <c r="H2940" s="57" t="s">
        <v>657</v>
      </c>
      <c r="I2940" s="33" t="s">
        <v>43407</v>
      </c>
    </row>
    <row r="2941" spans="1:9" ht="15.5" x14ac:dyDescent="0.35">
      <c r="A2941" s="50" t="s">
        <v>15921</v>
      </c>
      <c r="B2941" s="50" t="s">
        <v>657</v>
      </c>
      <c r="C2941" s="50" t="s">
        <v>15922</v>
      </c>
      <c r="D2941" s="50" t="s">
        <v>657</v>
      </c>
      <c r="E2941" s="50" t="s">
        <v>15923</v>
      </c>
      <c r="F2941" s="50" t="s">
        <v>15924</v>
      </c>
      <c r="G2941" s="50" t="s">
        <v>15925</v>
      </c>
      <c r="H2941" s="57" t="s">
        <v>657</v>
      </c>
      <c r="I2941" s="33" t="s">
        <v>43407</v>
      </c>
    </row>
    <row r="2942" spans="1:9" ht="15.5" x14ac:dyDescent="0.35">
      <c r="A2942" s="50" t="s">
        <v>15926</v>
      </c>
      <c r="B2942" s="50" t="s">
        <v>15927</v>
      </c>
      <c r="C2942" s="50" t="s">
        <v>15928</v>
      </c>
      <c r="D2942" s="50" t="s">
        <v>15929</v>
      </c>
      <c r="E2942" s="50" t="s">
        <v>15930</v>
      </c>
      <c r="F2942" s="50" t="s">
        <v>15931</v>
      </c>
      <c r="G2942" s="50" t="s">
        <v>15932</v>
      </c>
      <c r="H2942" s="57" t="s">
        <v>657</v>
      </c>
      <c r="I2942" s="33" t="s">
        <v>43407</v>
      </c>
    </row>
    <row r="2943" spans="1:9" ht="15.5" x14ac:dyDescent="0.35">
      <c r="A2943" s="50" t="s">
        <v>15933</v>
      </c>
      <c r="B2943" s="50" t="s">
        <v>15934</v>
      </c>
      <c r="C2943" s="50" t="s">
        <v>15935</v>
      </c>
      <c r="D2943" s="50" t="s">
        <v>15936</v>
      </c>
      <c r="E2943" s="50" t="s">
        <v>657</v>
      </c>
      <c r="F2943" s="50" t="s">
        <v>15937</v>
      </c>
      <c r="G2943" s="50" t="s">
        <v>15938</v>
      </c>
      <c r="H2943" s="57" t="s">
        <v>657</v>
      </c>
      <c r="I2943" s="33" t="s">
        <v>43407</v>
      </c>
    </row>
    <row r="2944" spans="1:9" ht="15.5" x14ac:dyDescent="0.35">
      <c r="A2944" s="50" t="s">
        <v>15939</v>
      </c>
      <c r="B2944" s="50" t="s">
        <v>15940</v>
      </c>
      <c r="C2944" s="50" t="s">
        <v>15941</v>
      </c>
      <c r="D2944" s="50" t="s">
        <v>15942</v>
      </c>
      <c r="E2944" s="50" t="s">
        <v>15943</v>
      </c>
      <c r="F2944" s="50" t="s">
        <v>15944</v>
      </c>
      <c r="G2944" s="50" t="s">
        <v>15945</v>
      </c>
      <c r="H2944" s="57" t="s">
        <v>15946</v>
      </c>
      <c r="I2944" s="33" t="s">
        <v>43407</v>
      </c>
    </row>
    <row r="2945" spans="1:9" ht="15.5" x14ac:dyDescent="0.35">
      <c r="A2945" s="50" t="s">
        <v>15947</v>
      </c>
      <c r="B2945" s="50" t="s">
        <v>657</v>
      </c>
      <c r="C2945" s="50" t="s">
        <v>657</v>
      </c>
      <c r="D2945" s="50" t="s">
        <v>657</v>
      </c>
      <c r="E2945" s="50" t="s">
        <v>657</v>
      </c>
      <c r="F2945" s="50" t="s">
        <v>15948</v>
      </c>
      <c r="G2945" s="50" t="s">
        <v>657</v>
      </c>
      <c r="H2945" s="57" t="s">
        <v>657</v>
      </c>
      <c r="I2945" s="33" t="s">
        <v>43407</v>
      </c>
    </row>
    <row r="2946" spans="1:9" ht="15.5" x14ac:dyDescent="0.35">
      <c r="A2946" s="50" t="s">
        <v>15949</v>
      </c>
      <c r="B2946" s="50" t="s">
        <v>657</v>
      </c>
      <c r="C2946" s="50" t="s">
        <v>15950</v>
      </c>
      <c r="D2946" s="50" t="s">
        <v>657</v>
      </c>
      <c r="E2946" s="50" t="s">
        <v>657</v>
      </c>
      <c r="F2946" s="50" t="s">
        <v>15951</v>
      </c>
      <c r="G2946" s="50" t="s">
        <v>15952</v>
      </c>
      <c r="H2946" s="57" t="s">
        <v>657</v>
      </c>
      <c r="I2946" s="33" t="s">
        <v>43407</v>
      </c>
    </row>
    <row r="2947" spans="1:9" ht="15.5" x14ac:dyDescent="0.35">
      <c r="A2947" s="50" t="s">
        <v>15953</v>
      </c>
      <c r="B2947" s="50" t="s">
        <v>657</v>
      </c>
      <c r="C2947" s="50" t="s">
        <v>15954</v>
      </c>
      <c r="D2947" s="50" t="s">
        <v>657</v>
      </c>
      <c r="E2947" s="50" t="s">
        <v>657</v>
      </c>
      <c r="F2947" s="50" t="s">
        <v>15955</v>
      </c>
      <c r="G2947" s="50" t="s">
        <v>15956</v>
      </c>
      <c r="H2947" s="57" t="s">
        <v>657</v>
      </c>
      <c r="I2947" s="33" t="s">
        <v>43407</v>
      </c>
    </row>
    <row r="2948" spans="1:9" ht="15.5" x14ac:dyDescent="0.35">
      <c r="A2948" s="50" t="s">
        <v>15957</v>
      </c>
      <c r="B2948" s="50" t="s">
        <v>15958</v>
      </c>
      <c r="C2948" s="50" t="s">
        <v>15959</v>
      </c>
      <c r="D2948" s="50" t="s">
        <v>15960</v>
      </c>
      <c r="E2948" s="50" t="s">
        <v>15961</v>
      </c>
      <c r="F2948" s="50" t="s">
        <v>15962</v>
      </c>
      <c r="G2948" s="50" t="s">
        <v>15963</v>
      </c>
      <c r="H2948" s="57" t="s">
        <v>15964</v>
      </c>
      <c r="I2948" s="33" t="s">
        <v>43407</v>
      </c>
    </row>
    <row r="2949" spans="1:9" ht="15.5" x14ac:dyDescent="0.35">
      <c r="A2949" s="50" t="s">
        <v>15965</v>
      </c>
      <c r="B2949" s="50" t="s">
        <v>657</v>
      </c>
      <c r="C2949" s="50" t="s">
        <v>657</v>
      </c>
      <c r="D2949" s="50" t="s">
        <v>657</v>
      </c>
      <c r="E2949" s="50" t="s">
        <v>657</v>
      </c>
      <c r="F2949" s="50" t="s">
        <v>657</v>
      </c>
      <c r="G2949" s="50" t="s">
        <v>657</v>
      </c>
      <c r="H2949" s="57" t="s">
        <v>657</v>
      </c>
      <c r="I2949" s="33" t="s">
        <v>43407</v>
      </c>
    </row>
    <row r="2950" spans="1:9" ht="15.5" x14ac:dyDescent="0.35">
      <c r="A2950" s="50" t="s">
        <v>15966</v>
      </c>
      <c r="B2950" s="50" t="s">
        <v>657</v>
      </c>
      <c r="C2950" s="50" t="s">
        <v>657</v>
      </c>
      <c r="D2950" s="50" t="s">
        <v>657</v>
      </c>
      <c r="E2950" s="50" t="s">
        <v>657</v>
      </c>
      <c r="F2950" s="50" t="s">
        <v>657</v>
      </c>
      <c r="G2950" s="50" t="s">
        <v>657</v>
      </c>
      <c r="H2950" s="57" t="s">
        <v>657</v>
      </c>
      <c r="I2950" s="33" t="s">
        <v>43407</v>
      </c>
    </row>
    <row r="2951" spans="1:9" ht="15.5" x14ac:dyDescent="0.35">
      <c r="A2951" s="50" t="s">
        <v>15967</v>
      </c>
      <c r="B2951" s="50" t="s">
        <v>657</v>
      </c>
      <c r="C2951" s="50" t="s">
        <v>657</v>
      </c>
      <c r="D2951" s="50" t="s">
        <v>657</v>
      </c>
      <c r="E2951" s="50" t="s">
        <v>657</v>
      </c>
      <c r="F2951" s="50" t="s">
        <v>15968</v>
      </c>
      <c r="G2951" s="50" t="s">
        <v>657</v>
      </c>
      <c r="H2951" s="57" t="s">
        <v>657</v>
      </c>
      <c r="I2951" s="33" t="s">
        <v>43407</v>
      </c>
    </row>
    <row r="2952" spans="1:9" ht="15.5" x14ac:dyDescent="0.35">
      <c r="A2952" s="50" t="s">
        <v>15969</v>
      </c>
      <c r="B2952" s="50" t="s">
        <v>15970</v>
      </c>
      <c r="C2952" s="50" t="s">
        <v>15971</v>
      </c>
      <c r="D2952" s="50" t="s">
        <v>15972</v>
      </c>
      <c r="E2952" s="50" t="s">
        <v>15973</v>
      </c>
      <c r="F2952" s="50" t="s">
        <v>15974</v>
      </c>
      <c r="G2952" s="50" t="s">
        <v>15975</v>
      </c>
      <c r="H2952" s="57" t="s">
        <v>657</v>
      </c>
      <c r="I2952" s="33" t="s">
        <v>43407</v>
      </c>
    </row>
    <row r="2953" spans="1:9" ht="15.5" x14ac:dyDescent="0.35">
      <c r="A2953" s="50" t="s">
        <v>15976</v>
      </c>
      <c r="B2953" s="50" t="s">
        <v>15977</v>
      </c>
      <c r="C2953" s="50" t="s">
        <v>15978</v>
      </c>
      <c r="D2953" s="50" t="s">
        <v>15979</v>
      </c>
      <c r="E2953" s="50" t="s">
        <v>15980</v>
      </c>
      <c r="F2953" s="50" t="s">
        <v>15981</v>
      </c>
      <c r="G2953" s="50" t="s">
        <v>15982</v>
      </c>
      <c r="H2953" s="57" t="s">
        <v>15983</v>
      </c>
      <c r="I2953" s="33" t="s">
        <v>43407</v>
      </c>
    </row>
    <row r="2954" spans="1:9" ht="15.5" x14ac:dyDescent="0.35">
      <c r="A2954" s="50" t="s">
        <v>15984</v>
      </c>
      <c r="B2954" s="50" t="s">
        <v>657</v>
      </c>
      <c r="C2954" s="50" t="s">
        <v>657</v>
      </c>
      <c r="D2954" s="50" t="s">
        <v>657</v>
      </c>
      <c r="E2954" s="50" t="s">
        <v>15985</v>
      </c>
      <c r="F2954" s="50" t="s">
        <v>15986</v>
      </c>
      <c r="G2954" s="50" t="s">
        <v>15987</v>
      </c>
      <c r="H2954" s="57" t="s">
        <v>657</v>
      </c>
      <c r="I2954" s="33" t="s">
        <v>43407</v>
      </c>
    </row>
    <row r="2955" spans="1:9" ht="15.5" x14ac:dyDescent="0.35">
      <c r="A2955" s="50" t="s">
        <v>15988</v>
      </c>
      <c r="B2955" s="50" t="s">
        <v>15989</v>
      </c>
      <c r="C2955" s="50" t="s">
        <v>15990</v>
      </c>
      <c r="D2955" s="50" t="s">
        <v>15991</v>
      </c>
      <c r="E2955" s="50" t="s">
        <v>15992</v>
      </c>
      <c r="F2955" s="50" t="s">
        <v>15993</v>
      </c>
      <c r="G2955" s="50" t="s">
        <v>15994</v>
      </c>
      <c r="H2955" s="57" t="s">
        <v>15983</v>
      </c>
      <c r="I2955" s="33" t="s">
        <v>43407</v>
      </c>
    </row>
    <row r="2956" spans="1:9" ht="15.5" x14ac:dyDescent="0.35">
      <c r="A2956" s="50" t="s">
        <v>15995</v>
      </c>
      <c r="B2956" s="50" t="s">
        <v>15996</v>
      </c>
      <c r="C2956" s="50" t="s">
        <v>15997</v>
      </c>
      <c r="D2956" s="50" t="s">
        <v>15998</v>
      </c>
      <c r="E2956" s="50" t="s">
        <v>15999</v>
      </c>
      <c r="F2956" s="50" t="s">
        <v>15993</v>
      </c>
      <c r="G2956" s="50" t="s">
        <v>16000</v>
      </c>
      <c r="H2956" s="57" t="s">
        <v>15983</v>
      </c>
      <c r="I2956" s="33" t="s">
        <v>43407</v>
      </c>
    </row>
    <row r="2957" spans="1:9" ht="15.5" x14ac:dyDescent="0.35">
      <c r="A2957" s="50" t="s">
        <v>16001</v>
      </c>
      <c r="B2957" s="50" t="s">
        <v>16002</v>
      </c>
      <c r="C2957" s="50" t="s">
        <v>16003</v>
      </c>
      <c r="D2957" s="50" t="s">
        <v>16004</v>
      </c>
      <c r="E2957" s="50" t="s">
        <v>16005</v>
      </c>
      <c r="F2957" s="50" t="s">
        <v>16006</v>
      </c>
      <c r="G2957" s="50" t="s">
        <v>16007</v>
      </c>
      <c r="H2957" s="57" t="s">
        <v>16008</v>
      </c>
      <c r="I2957" s="33" t="s">
        <v>43407</v>
      </c>
    </row>
    <row r="2958" spans="1:9" ht="15.5" x14ac:dyDescent="0.35">
      <c r="A2958" s="50" t="s">
        <v>16009</v>
      </c>
      <c r="B2958" s="50" t="s">
        <v>657</v>
      </c>
      <c r="C2958" s="50" t="s">
        <v>657</v>
      </c>
      <c r="D2958" s="50" t="s">
        <v>657</v>
      </c>
      <c r="E2958" s="50" t="s">
        <v>657</v>
      </c>
      <c r="F2958" s="50" t="s">
        <v>657</v>
      </c>
      <c r="G2958" s="50" t="s">
        <v>657</v>
      </c>
      <c r="H2958" s="57" t="s">
        <v>657</v>
      </c>
      <c r="I2958" s="33" t="s">
        <v>43407</v>
      </c>
    </row>
    <row r="2959" spans="1:9" ht="15.5" x14ac:dyDescent="0.35">
      <c r="A2959" s="50" t="s">
        <v>16010</v>
      </c>
      <c r="B2959" s="50" t="s">
        <v>16011</v>
      </c>
      <c r="C2959" s="50" t="s">
        <v>16012</v>
      </c>
      <c r="D2959" s="50" t="s">
        <v>657</v>
      </c>
      <c r="E2959" s="50" t="s">
        <v>657</v>
      </c>
      <c r="F2959" s="50" t="s">
        <v>16013</v>
      </c>
      <c r="G2959" s="50" t="s">
        <v>16014</v>
      </c>
      <c r="H2959" s="57" t="s">
        <v>657</v>
      </c>
      <c r="I2959" s="33" t="s">
        <v>43407</v>
      </c>
    </row>
    <row r="2960" spans="1:9" ht="15.5" x14ac:dyDescent="0.35">
      <c r="A2960" s="50" t="s">
        <v>16015</v>
      </c>
      <c r="B2960" s="50" t="s">
        <v>16016</v>
      </c>
      <c r="C2960" s="50" t="s">
        <v>16017</v>
      </c>
      <c r="D2960" s="50" t="s">
        <v>16018</v>
      </c>
      <c r="E2960" s="50" t="s">
        <v>16019</v>
      </c>
      <c r="F2960" s="50" t="s">
        <v>16020</v>
      </c>
      <c r="G2960" s="50" t="s">
        <v>16021</v>
      </c>
      <c r="H2960" s="57" t="s">
        <v>657</v>
      </c>
      <c r="I2960" s="33" t="s">
        <v>43407</v>
      </c>
    </row>
    <row r="2961" spans="1:9" ht="15.5" x14ac:dyDescent="0.35">
      <c r="A2961" s="50" t="s">
        <v>16022</v>
      </c>
      <c r="B2961" s="50" t="s">
        <v>657</v>
      </c>
      <c r="C2961" s="50" t="s">
        <v>657</v>
      </c>
      <c r="D2961" s="50" t="s">
        <v>657</v>
      </c>
      <c r="E2961" s="50" t="s">
        <v>657</v>
      </c>
      <c r="F2961" s="50" t="s">
        <v>657</v>
      </c>
      <c r="G2961" s="50" t="s">
        <v>657</v>
      </c>
      <c r="H2961" s="57" t="s">
        <v>657</v>
      </c>
      <c r="I2961" s="33" t="s">
        <v>43407</v>
      </c>
    </row>
    <row r="2962" spans="1:9" ht="15.5" x14ac:dyDescent="0.35">
      <c r="A2962" s="50" t="s">
        <v>16023</v>
      </c>
      <c r="B2962" s="50" t="s">
        <v>16024</v>
      </c>
      <c r="C2962" s="50" t="s">
        <v>16025</v>
      </c>
      <c r="D2962" s="50" t="s">
        <v>657</v>
      </c>
      <c r="E2962" s="50" t="s">
        <v>16026</v>
      </c>
      <c r="F2962" s="50" t="s">
        <v>16027</v>
      </c>
      <c r="G2962" s="50" t="s">
        <v>16028</v>
      </c>
      <c r="H2962" s="57" t="s">
        <v>16029</v>
      </c>
      <c r="I2962" s="33" t="s">
        <v>43407</v>
      </c>
    </row>
    <row r="2963" spans="1:9" ht="15.5" x14ac:dyDescent="0.35">
      <c r="A2963" s="50" t="s">
        <v>16030</v>
      </c>
      <c r="B2963" s="50" t="s">
        <v>657</v>
      </c>
      <c r="C2963" s="50" t="s">
        <v>657</v>
      </c>
      <c r="D2963" s="50" t="s">
        <v>657</v>
      </c>
      <c r="E2963" s="50" t="s">
        <v>657</v>
      </c>
      <c r="F2963" s="50" t="s">
        <v>16031</v>
      </c>
      <c r="G2963" s="50" t="s">
        <v>657</v>
      </c>
      <c r="H2963" s="57" t="s">
        <v>657</v>
      </c>
      <c r="I2963" s="33" t="s">
        <v>43407</v>
      </c>
    </row>
    <row r="2964" spans="1:9" ht="15.5" x14ac:dyDescent="0.35">
      <c r="A2964" s="50" t="s">
        <v>16032</v>
      </c>
      <c r="B2964" s="50" t="s">
        <v>16033</v>
      </c>
      <c r="C2964" s="50" t="s">
        <v>16034</v>
      </c>
      <c r="D2964" s="50" t="s">
        <v>16035</v>
      </c>
      <c r="E2964" s="50" t="s">
        <v>657</v>
      </c>
      <c r="F2964" s="50" t="s">
        <v>16036</v>
      </c>
      <c r="G2964" s="50" t="s">
        <v>16037</v>
      </c>
      <c r="H2964" s="57" t="s">
        <v>761</v>
      </c>
      <c r="I2964" s="33" t="s">
        <v>43407</v>
      </c>
    </row>
    <row r="2965" spans="1:9" ht="15.5" x14ac:dyDescent="0.35">
      <c r="A2965" s="50" t="s">
        <v>16038</v>
      </c>
      <c r="B2965" s="50" t="s">
        <v>16039</v>
      </c>
      <c r="C2965" s="50" t="s">
        <v>16040</v>
      </c>
      <c r="D2965" s="50" t="s">
        <v>657</v>
      </c>
      <c r="E2965" s="50" t="s">
        <v>16041</v>
      </c>
      <c r="F2965" s="50" t="s">
        <v>16042</v>
      </c>
      <c r="G2965" s="50" t="s">
        <v>16043</v>
      </c>
      <c r="H2965" s="57" t="s">
        <v>951</v>
      </c>
      <c r="I2965" s="33" t="s">
        <v>43407</v>
      </c>
    </row>
    <row r="2966" spans="1:9" ht="15.5" x14ac:dyDescent="0.35">
      <c r="A2966" s="50" t="s">
        <v>16044</v>
      </c>
      <c r="B2966" s="50" t="s">
        <v>16045</v>
      </c>
      <c r="C2966" s="50" t="s">
        <v>16046</v>
      </c>
      <c r="D2966" s="50" t="s">
        <v>657</v>
      </c>
      <c r="E2966" s="50" t="s">
        <v>657</v>
      </c>
      <c r="F2966" s="50" t="s">
        <v>16047</v>
      </c>
      <c r="G2966" s="50" t="s">
        <v>16048</v>
      </c>
      <c r="H2966" s="57" t="s">
        <v>16049</v>
      </c>
      <c r="I2966" s="33" t="s">
        <v>43407</v>
      </c>
    </row>
    <row r="2967" spans="1:9" ht="15.5" x14ac:dyDescent="0.35">
      <c r="A2967" s="50" t="s">
        <v>16050</v>
      </c>
      <c r="B2967" s="50" t="s">
        <v>16051</v>
      </c>
      <c r="C2967" s="50" t="s">
        <v>16052</v>
      </c>
      <c r="D2967" s="50" t="s">
        <v>16053</v>
      </c>
      <c r="E2967" s="50" t="s">
        <v>16054</v>
      </c>
      <c r="F2967" s="50" t="s">
        <v>16055</v>
      </c>
      <c r="G2967" s="50" t="s">
        <v>16056</v>
      </c>
      <c r="H2967" s="57" t="s">
        <v>1373</v>
      </c>
      <c r="I2967" s="33" t="s">
        <v>43407</v>
      </c>
    </row>
    <row r="2968" spans="1:9" ht="15.5" x14ac:dyDescent="0.35">
      <c r="A2968" s="50" t="s">
        <v>16057</v>
      </c>
      <c r="B2968" s="50" t="s">
        <v>16058</v>
      </c>
      <c r="C2968" s="50" t="s">
        <v>16059</v>
      </c>
      <c r="D2968" s="50" t="s">
        <v>16060</v>
      </c>
      <c r="E2968" s="50" t="s">
        <v>16061</v>
      </c>
      <c r="F2968" s="50" t="s">
        <v>16062</v>
      </c>
      <c r="G2968" s="50" t="s">
        <v>16063</v>
      </c>
      <c r="H2968" s="57" t="s">
        <v>16064</v>
      </c>
      <c r="I2968" s="33" t="s">
        <v>43407</v>
      </c>
    </row>
    <row r="2969" spans="1:9" ht="15.5" x14ac:dyDescent="0.35">
      <c r="A2969" s="50" t="s">
        <v>16065</v>
      </c>
      <c r="B2969" s="50" t="s">
        <v>657</v>
      </c>
      <c r="C2969" s="50" t="s">
        <v>657</v>
      </c>
      <c r="D2969" s="50" t="s">
        <v>657</v>
      </c>
      <c r="E2969" s="50" t="s">
        <v>657</v>
      </c>
      <c r="F2969" s="50" t="s">
        <v>16066</v>
      </c>
      <c r="G2969" s="50" t="s">
        <v>657</v>
      </c>
      <c r="H2969" s="57" t="s">
        <v>657</v>
      </c>
      <c r="I2969" s="33" t="s">
        <v>43407</v>
      </c>
    </row>
    <row r="2970" spans="1:9" ht="15.5" x14ac:dyDescent="0.35">
      <c r="A2970" s="50" t="s">
        <v>16067</v>
      </c>
      <c r="B2970" s="50" t="s">
        <v>16068</v>
      </c>
      <c r="C2970" s="50" t="s">
        <v>16069</v>
      </c>
      <c r="D2970" s="50" t="s">
        <v>657</v>
      </c>
      <c r="E2970" s="50" t="s">
        <v>657</v>
      </c>
      <c r="F2970" s="50" t="s">
        <v>16070</v>
      </c>
      <c r="G2970" s="50" t="s">
        <v>16071</v>
      </c>
      <c r="H2970" s="57" t="s">
        <v>16072</v>
      </c>
      <c r="I2970" s="33" t="s">
        <v>43407</v>
      </c>
    </row>
    <row r="2971" spans="1:9" ht="15.5" x14ac:dyDescent="0.35">
      <c r="A2971" s="50" t="s">
        <v>16073</v>
      </c>
      <c r="B2971" s="50" t="s">
        <v>16074</v>
      </c>
      <c r="C2971" s="50" t="s">
        <v>16075</v>
      </c>
      <c r="D2971" s="50" t="s">
        <v>16076</v>
      </c>
      <c r="E2971" s="50" t="s">
        <v>16077</v>
      </c>
      <c r="F2971" s="50" t="s">
        <v>16078</v>
      </c>
      <c r="G2971" s="50" t="s">
        <v>16079</v>
      </c>
      <c r="H2971" s="57" t="s">
        <v>16080</v>
      </c>
      <c r="I2971" s="33" t="s">
        <v>43407</v>
      </c>
    </row>
    <row r="2972" spans="1:9" ht="15.5" x14ac:dyDescent="0.35">
      <c r="A2972" s="50" t="s">
        <v>16081</v>
      </c>
      <c r="B2972" s="50" t="s">
        <v>657</v>
      </c>
      <c r="C2972" s="50" t="s">
        <v>16082</v>
      </c>
      <c r="D2972" s="50" t="s">
        <v>657</v>
      </c>
      <c r="E2972" s="50" t="s">
        <v>16083</v>
      </c>
      <c r="F2972" s="50" t="s">
        <v>16084</v>
      </c>
      <c r="G2972" s="50" t="s">
        <v>16085</v>
      </c>
      <c r="H2972" s="57" t="s">
        <v>657</v>
      </c>
      <c r="I2972" s="33" t="s">
        <v>43407</v>
      </c>
    </row>
    <row r="2973" spans="1:9" ht="15.5" x14ac:dyDescent="0.35">
      <c r="A2973" s="50" t="s">
        <v>16086</v>
      </c>
      <c r="B2973" s="50" t="s">
        <v>16087</v>
      </c>
      <c r="C2973" s="50" t="s">
        <v>16088</v>
      </c>
      <c r="D2973" s="50" t="s">
        <v>657</v>
      </c>
      <c r="E2973" s="50" t="s">
        <v>16089</v>
      </c>
      <c r="F2973" s="50" t="s">
        <v>16090</v>
      </c>
      <c r="G2973" s="50" t="s">
        <v>16091</v>
      </c>
      <c r="H2973" s="57" t="s">
        <v>657</v>
      </c>
      <c r="I2973" s="33" t="s">
        <v>43407</v>
      </c>
    </row>
    <row r="2974" spans="1:9" ht="15.5" x14ac:dyDescent="0.35">
      <c r="A2974" s="50" t="s">
        <v>16092</v>
      </c>
      <c r="B2974" s="50" t="s">
        <v>16093</v>
      </c>
      <c r="C2974" s="50" t="s">
        <v>657</v>
      </c>
      <c r="D2974" s="50" t="s">
        <v>657</v>
      </c>
      <c r="E2974" s="50" t="s">
        <v>657</v>
      </c>
      <c r="F2974" s="50" t="s">
        <v>16094</v>
      </c>
      <c r="G2974" s="50" t="s">
        <v>16095</v>
      </c>
      <c r="H2974" s="57" t="s">
        <v>761</v>
      </c>
      <c r="I2974" s="33" t="s">
        <v>43407</v>
      </c>
    </row>
    <row r="2975" spans="1:9" ht="15.5" x14ac:dyDescent="0.35">
      <c r="A2975" s="50" t="s">
        <v>16096</v>
      </c>
      <c r="B2975" s="50" t="s">
        <v>657</v>
      </c>
      <c r="C2975" s="50" t="s">
        <v>657</v>
      </c>
      <c r="D2975" s="50" t="s">
        <v>657</v>
      </c>
      <c r="E2975" s="50" t="s">
        <v>657</v>
      </c>
      <c r="F2975" s="50" t="s">
        <v>14988</v>
      </c>
      <c r="G2975" s="50" t="s">
        <v>657</v>
      </c>
      <c r="H2975" s="57" t="s">
        <v>657</v>
      </c>
      <c r="I2975" s="33" t="s">
        <v>43407</v>
      </c>
    </row>
    <row r="2976" spans="1:9" ht="15.5" x14ac:dyDescent="0.35">
      <c r="A2976" s="50" t="s">
        <v>16097</v>
      </c>
      <c r="B2976" s="50" t="s">
        <v>16098</v>
      </c>
      <c r="C2976" s="50" t="s">
        <v>16099</v>
      </c>
      <c r="D2976" s="50" t="s">
        <v>16100</v>
      </c>
      <c r="E2976" s="50" t="s">
        <v>16101</v>
      </c>
      <c r="F2976" s="50" t="s">
        <v>13238</v>
      </c>
      <c r="G2976" s="50" t="s">
        <v>16102</v>
      </c>
      <c r="H2976" s="57" t="s">
        <v>2515</v>
      </c>
      <c r="I2976" s="33" t="s">
        <v>43407</v>
      </c>
    </row>
    <row r="2977" spans="1:9" ht="15.5" x14ac:dyDescent="0.35">
      <c r="A2977" s="50" t="s">
        <v>16103</v>
      </c>
      <c r="B2977" s="50" t="s">
        <v>16104</v>
      </c>
      <c r="C2977" s="50" t="s">
        <v>16105</v>
      </c>
      <c r="D2977" s="50" t="s">
        <v>16106</v>
      </c>
      <c r="E2977" s="50" t="s">
        <v>16107</v>
      </c>
      <c r="F2977" s="50" t="s">
        <v>13238</v>
      </c>
      <c r="G2977" s="50" t="s">
        <v>16108</v>
      </c>
      <c r="H2977" s="57" t="s">
        <v>5633</v>
      </c>
      <c r="I2977" s="33" t="s">
        <v>43407</v>
      </c>
    </row>
    <row r="2978" spans="1:9" ht="15.5" x14ac:dyDescent="0.35">
      <c r="A2978" s="50" t="s">
        <v>16109</v>
      </c>
      <c r="B2978" s="50" t="s">
        <v>657</v>
      </c>
      <c r="C2978" s="50" t="s">
        <v>657</v>
      </c>
      <c r="D2978" s="50" t="s">
        <v>657</v>
      </c>
      <c r="E2978" s="50" t="s">
        <v>657</v>
      </c>
      <c r="F2978" s="50" t="s">
        <v>16110</v>
      </c>
      <c r="G2978" s="50" t="s">
        <v>657</v>
      </c>
      <c r="H2978" s="57" t="s">
        <v>657</v>
      </c>
      <c r="I2978" s="33" t="s">
        <v>43407</v>
      </c>
    </row>
    <row r="2979" spans="1:9" ht="15.5" x14ac:dyDescent="0.35">
      <c r="A2979" s="50" t="s">
        <v>16111</v>
      </c>
      <c r="B2979" s="50" t="s">
        <v>657</v>
      </c>
      <c r="C2979" s="50" t="s">
        <v>657</v>
      </c>
      <c r="D2979" s="50" t="s">
        <v>657</v>
      </c>
      <c r="E2979" s="50" t="s">
        <v>657</v>
      </c>
      <c r="F2979" s="50" t="s">
        <v>16112</v>
      </c>
      <c r="G2979" s="50" t="s">
        <v>657</v>
      </c>
      <c r="H2979" s="57" t="s">
        <v>657</v>
      </c>
      <c r="I2979" s="33" t="s">
        <v>43407</v>
      </c>
    </row>
    <row r="2980" spans="1:9" ht="15.5" x14ac:dyDescent="0.35">
      <c r="A2980" s="50" t="s">
        <v>16113</v>
      </c>
      <c r="B2980" s="50" t="s">
        <v>657</v>
      </c>
      <c r="C2980" s="50" t="s">
        <v>657</v>
      </c>
      <c r="D2980" s="50" t="s">
        <v>657</v>
      </c>
      <c r="E2980" s="50" t="s">
        <v>657</v>
      </c>
      <c r="F2980" s="50" t="s">
        <v>16114</v>
      </c>
      <c r="G2980" s="50" t="s">
        <v>657</v>
      </c>
      <c r="H2980" s="57" t="s">
        <v>657</v>
      </c>
      <c r="I2980" s="33" t="s">
        <v>43407</v>
      </c>
    </row>
    <row r="2981" spans="1:9" ht="15.5" x14ac:dyDescent="0.35">
      <c r="A2981" s="50" t="s">
        <v>16115</v>
      </c>
      <c r="B2981" s="50" t="s">
        <v>16116</v>
      </c>
      <c r="C2981" s="50" t="s">
        <v>16117</v>
      </c>
      <c r="D2981" s="50" t="s">
        <v>657</v>
      </c>
      <c r="E2981" s="50" t="s">
        <v>657</v>
      </c>
      <c r="F2981" s="50" t="s">
        <v>16118</v>
      </c>
      <c r="G2981" s="50" t="s">
        <v>16119</v>
      </c>
      <c r="H2981" s="57" t="s">
        <v>4200</v>
      </c>
      <c r="I2981" s="33" t="s">
        <v>43407</v>
      </c>
    </row>
    <row r="2982" spans="1:9" ht="15.5" x14ac:dyDescent="0.35">
      <c r="A2982" s="50" t="s">
        <v>16120</v>
      </c>
      <c r="B2982" s="50" t="s">
        <v>16121</v>
      </c>
      <c r="C2982" s="50" t="s">
        <v>16122</v>
      </c>
      <c r="D2982" s="50" t="s">
        <v>657</v>
      </c>
      <c r="E2982" s="50" t="s">
        <v>16123</v>
      </c>
      <c r="F2982" s="50" t="s">
        <v>16124</v>
      </c>
      <c r="G2982" s="50" t="s">
        <v>16125</v>
      </c>
      <c r="H2982" s="57" t="s">
        <v>2117</v>
      </c>
      <c r="I2982" s="33" t="s">
        <v>43407</v>
      </c>
    </row>
    <row r="2983" spans="1:9" ht="15.5" x14ac:dyDescent="0.35">
      <c r="A2983" s="50" t="s">
        <v>16126</v>
      </c>
      <c r="B2983" s="50" t="s">
        <v>657</v>
      </c>
      <c r="C2983" s="50" t="s">
        <v>657</v>
      </c>
      <c r="D2983" s="50" t="s">
        <v>657</v>
      </c>
      <c r="E2983" s="50" t="s">
        <v>657</v>
      </c>
      <c r="F2983" s="50" t="s">
        <v>16127</v>
      </c>
      <c r="G2983" s="50" t="s">
        <v>16128</v>
      </c>
      <c r="H2983" s="57" t="s">
        <v>657</v>
      </c>
      <c r="I2983" s="33" t="s">
        <v>43407</v>
      </c>
    </row>
    <row r="2984" spans="1:9" ht="15.5" x14ac:dyDescent="0.35">
      <c r="A2984" s="50" t="s">
        <v>16129</v>
      </c>
      <c r="B2984" s="50" t="s">
        <v>16130</v>
      </c>
      <c r="C2984" s="50" t="s">
        <v>16131</v>
      </c>
      <c r="D2984" s="50" t="s">
        <v>16132</v>
      </c>
      <c r="E2984" s="50" t="s">
        <v>16133</v>
      </c>
      <c r="F2984" s="50" t="s">
        <v>16134</v>
      </c>
      <c r="G2984" s="50" t="s">
        <v>16135</v>
      </c>
      <c r="H2984" s="57" t="s">
        <v>16136</v>
      </c>
      <c r="I2984" s="33" t="s">
        <v>43407</v>
      </c>
    </row>
    <row r="2985" spans="1:9" ht="15.5" x14ac:dyDescent="0.35">
      <c r="A2985" s="50" t="s">
        <v>16137</v>
      </c>
      <c r="B2985" s="50" t="s">
        <v>16138</v>
      </c>
      <c r="C2985" s="50" t="s">
        <v>16139</v>
      </c>
      <c r="D2985" s="50" t="s">
        <v>16140</v>
      </c>
      <c r="E2985" s="50" t="s">
        <v>16141</v>
      </c>
      <c r="F2985" s="50" t="s">
        <v>16142</v>
      </c>
      <c r="G2985" s="50" t="s">
        <v>16143</v>
      </c>
      <c r="H2985" s="57" t="s">
        <v>1373</v>
      </c>
      <c r="I2985" s="33" t="s">
        <v>43407</v>
      </c>
    </row>
    <row r="2986" spans="1:9" ht="15.5" x14ac:dyDescent="0.35">
      <c r="A2986" s="50" t="s">
        <v>291</v>
      </c>
      <c r="B2986" s="50" t="s">
        <v>16144</v>
      </c>
      <c r="C2986" s="50" t="s">
        <v>16145</v>
      </c>
      <c r="D2986" s="50" t="s">
        <v>16146</v>
      </c>
      <c r="E2986" s="50" t="s">
        <v>16147</v>
      </c>
      <c r="F2986" s="50" t="s">
        <v>16148</v>
      </c>
      <c r="G2986" s="50" t="s">
        <v>16149</v>
      </c>
      <c r="H2986" s="57" t="s">
        <v>657</v>
      </c>
      <c r="I2986" s="33" t="s">
        <v>43407</v>
      </c>
    </row>
    <row r="2987" spans="1:9" ht="15.5" x14ac:dyDescent="0.35">
      <c r="A2987" s="50" t="s">
        <v>16150</v>
      </c>
      <c r="B2987" s="50" t="s">
        <v>16151</v>
      </c>
      <c r="C2987" s="50" t="s">
        <v>16152</v>
      </c>
      <c r="D2987" s="50" t="s">
        <v>16153</v>
      </c>
      <c r="E2987" s="50" t="s">
        <v>16154</v>
      </c>
      <c r="F2987" s="50" t="s">
        <v>16155</v>
      </c>
      <c r="G2987" s="50" t="s">
        <v>16156</v>
      </c>
      <c r="H2987" s="57" t="s">
        <v>657</v>
      </c>
      <c r="I2987" s="33" t="s">
        <v>43407</v>
      </c>
    </row>
    <row r="2988" spans="1:9" ht="15.5" x14ac:dyDescent="0.35">
      <c r="A2988" s="50" t="s">
        <v>16157</v>
      </c>
      <c r="B2988" s="50" t="s">
        <v>16158</v>
      </c>
      <c r="C2988" s="50" t="s">
        <v>16159</v>
      </c>
      <c r="D2988" s="50" t="s">
        <v>16160</v>
      </c>
      <c r="E2988" s="50" t="s">
        <v>16161</v>
      </c>
      <c r="F2988" s="50" t="s">
        <v>16162</v>
      </c>
      <c r="G2988" s="50" t="s">
        <v>16163</v>
      </c>
      <c r="H2988" s="57" t="s">
        <v>1373</v>
      </c>
      <c r="I2988" s="33" t="s">
        <v>43407</v>
      </c>
    </row>
    <row r="2989" spans="1:9" ht="15.5" x14ac:dyDescent="0.35">
      <c r="A2989" s="50" t="s">
        <v>16164</v>
      </c>
      <c r="B2989" s="50" t="s">
        <v>657</v>
      </c>
      <c r="C2989" s="50" t="s">
        <v>657</v>
      </c>
      <c r="D2989" s="50" t="s">
        <v>657</v>
      </c>
      <c r="E2989" s="50" t="s">
        <v>657</v>
      </c>
      <c r="F2989" s="50" t="s">
        <v>16165</v>
      </c>
      <c r="G2989" s="50" t="s">
        <v>657</v>
      </c>
      <c r="H2989" s="57" t="s">
        <v>657</v>
      </c>
      <c r="I2989" s="33" t="s">
        <v>43407</v>
      </c>
    </row>
    <row r="2990" spans="1:9" ht="15.5" x14ac:dyDescent="0.35">
      <c r="A2990" s="50" t="s">
        <v>16166</v>
      </c>
      <c r="B2990" s="50" t="s">
        <v>657</v>
      </c>
      <c r="C2990" s="50" t="s">
        <v>657</v>
      </c>
      <c r="D2990" s="50" t="s">
        <v>657</v>
      </c>
      <c r="E2990" s="50" t="s">
        <v>657</v>
      </c>
      <c r="F2990" s="50" t="s">
        <v>657</v>
      </c>
      <c r="G2990" s="50" t="s">
        <v>657</v>
      </c>
      <c r="H2990" s="57" t="s">
        <v>657</v>
      </c>
      <c r="I2990" s="33" t="s">
        <v>43407</v>
      </c>
    </row>
    <row r="2991" spans="1:9" ht="15.5" x14ac:dyDescent="0.35">
      <c r="A2991" s="50" t="s">
        <v>16167</v>
      </c>
      <c r="B2991" s="50" t="s">
        <v>16168</v>
      </c>
      <c r="C2991" s="50" t="s">
        <v>16169</v>
      </c>
      <c r="D2991" s="50" t="s">
        <v>16170</v>
      </c>
      <c r="E2991" s="50" t="s">
        <v>16171</v>
      </c>
      <c r="F2991" s="50" t="s">
        <v>16172</v>
      </c>
      <c r="G2991" s="50" t="s">
        <v>16173</v>
      </c>
      <c r="H2991" s="57" t="s">
        <v>16174</v>
      </c>
      <c r="I2991" s="33" t="s">
        <v>43407</v>
      </c>
    </row>
    <row r="2992" spans="1:9" ht="15.5" x14ac:dyDescent="0.35">
      <c r="A2992" s="50" t="s">
        <v>16175</v>
      </c>
      <c r="B2992" s="50" t="s">
        <v>657</v>
      </c>
      <c r="C2992" s="50" t="s">
        <v>657</v>
      </c>
      <c r="D2992" s="50" t="s">
        <v>657</v>
      </c>
      <c r="E2992" s="50" t="s">
        <v>657</v>
      </c>
      <c r="F2992" s="50" t="s">
        <v>16176</v>
      </c>
      <c r="G2992" s="50" t="s">
        <v>657</v>
      </c>
      <c r="H2992" s="57" t="s">
        <v>657</v>
      </c>
      <c r="I2992" s="33" t="s">
        <v>43407</v>
      </c>
    </row>
    <row r="2993" spans="1:9" ht="15.5" x14ac:dyDescent="0.35">
      <c r="A2993" s="50" t="s">
        <v>16177</v>
      </c>
      <c r="B2993" s="50" t="s">
        <v>657</v>
      </c>
      <c r="C2993" s="50" t="s">
        <v>16178</v>
      </c>
      <c r="D2993" s="50" t="s">
        <v>657</v>
      </c>
      <c r="E2993" s="50" t="s">
        <v>657</v>
      </c>
      <c r="F2993" s="50" t="s">
        <v>16179</v>
      </c>
      <c r="G2993" s="50" t="s">
        <v>16180</v>
      </c>
      <c r="H2993" s="57" t="s">
        <v>657</v>
      </c>
      <c r="I2993" s="33" t="s">
        <v>43407</v>
      </c>
    </row>
    <row r="2994" spans="1:9" ht="15.5" x14ac:dyDescent="0.35">
      <c r="A2994" s="50" t="s">
        <v>16181</v>
      </c>
      <c r="B2994" s="50" t="s">
        <v>657</v>
      </c>
      <c r="C2994" s="50" t="s">
        <v>657</v>
      </c>
      <c r="D2994" s="50" t="s">
        <v>657</v>
      </c>
      <c r="E2994" s="50" t="s">
        <v>657</v>
      </c>
      <c r="F2994" s="50" t="s">
        <v>16182</v>
      </c>
      <c r="G2994" s="50" t="s">
        <v>16183</v>
      </c>
      <c r="H2994" s="57" t="s">
        <v>657</v>
      </c>
      <c r="I2994" s="33" t="s">
        <v>43407</v>
      </c>
    </row>
    <row r="2995" spans="1:9" ht="15.5" x14ac:dyDescent="0.35">
      <c r="A2995" s="50" t="s">
        <v>16184</v>
      </c>
      <c r="B2995" s="50" t="s">
        <v>657</v>
      </c>
      <c r="C2995" s="50" t="s">
        <v>657</v>
      </c>
      <c r="D2995" s="50" t="s">
        <v>657</v>
      </c>
      <c r="E2995" s="50" t="s">
        <v>657</v>
      </c>
      <c r="F2995" s="50" t="s">
        <v>16185</v>
      </c>
      <c r="G2995" s="50" t="s">
        <v>657</v>
      </c>
      <c r="H2995" s="57" t="s">
        <v>657</v>
      </c>
      <c r="I2995" s="33" t="s">
        <v>43407</v>
      </c>
    </row>
    <row r="2996" spans="1:9" ht="15.5" x14ac:dyDescent="0.35">
      <c r="A2996" s="50" t="s">
        <v>16186</v>
      </c>
      <c r="B2996" s="50" t="s">
        <v>16187</v>
      </c>
      <c r="C2996" s="50" t="s">
        <v>16188</v>
      </c>
      <c r="D2996" s="50" t="s">
        <v>657</v>
      </c>
      <c r="E2996" s="50" t="s">
        <v>16189</v>
      </c>
      <c r="F2996" s="50" t="s">
        <v>16190</v>
      </c>
      <c r="G2996" s="50" t="s">
        <v>16191</v>
      </c>
      <c r="H2996" s="57" t="s">
        <v>16192</v>
      </c>
      <c r="I2996" s="33" t="s">
        <v>43407</v>
      </c>
    </row>
    <row r="2997" spans="1:9" ht="15.5" x14ac:dyDescent="0.35">
      <c r="A2997" s="50" t="s">
        <v>16193</v>
      </c>
      <c r="B2997" s="50" t="s">
        <v>657</v>
      </c>
      <c r="C2997" s="50" t="s">
        <v>657</v>
      </c>
      <c r="D2997" s="50" t="s">
        <v>657</v>
      </c>
      <c r="E2997" s="50" t="s">
        <v>657</v>
      </c>
      <c r="F2997" s="50" t="s">
        <v>16194</v>
      </c>
      <c r="G2997" s="50" t="s">
        <v>657</v>
      </c>
      <c r="H2997" s="57" t="s">
        <v>657</v>
      </c>
      <c r="I2997" s="33" t="s">
        <v>43407</v>
      </c>
    </row>
    <row r="2998" spans="1:9" ht="15.5" x14ac:dyDescent="0.35">
      <c r="A2998" s="50" t="s">
        <v>292</v>
      </c>
      <c r="B2998" s="50" t="s">
        <v>16195</v>
      </c>
      <c r="C2998" s="50" t="s">
        <v>16196</v>
      </c>
      <c r="D2998" s="50" t="s">
        <v>16197</v>
      </c>
      <c r="E2998" s="50" t="s">
        <v>16198</v>
      </c>
      <c r="F2998" s="50" t="s">
        <v>16199</v>
      </c>
      <c r="G2998" s="50" t="s">
        <v>16200</v>
      </c>
      <c r="H2998" s="57" t="s">
        <v>657</v>
      </c>
      <c r="I2998" s="33" t="s">
        <v>43407</v>
      </c>
    </row>
    <row r="2999" spans="1:9" ht="15.5" x14ac:dyDescent="0.35">
      <c r="A2999" s="50" t="s">
        <v>16201</v>
      </c>
      <c r="B2999" s="50" t="s">
        <v>16202</v>
      </c>
      <c r="C2999" s="50" t="s">
        <v>16203</v>
      </c>
      <c r="D2999" s="50" t="s">
        <v>16204</v>
      </c>
      <c r="E2999" s="50" t="s">
        <v>16205</v>
      </c>
      <c r="F2999" s="50" t="s">
        <v>16206</v>
      </c>
      <c r="G2999" s="50" t="s">
        <v>16207</v>
      </c>
      <c r="H2999" s="57" t="s">
        <v>16208</v>
      </c>
      <c r="I2999" s="33" t="s">
        <v>43407</v>
      </c>
    </row>
    <row r="3000" spans="1:9" ht="15.5" x14ac:dyDescent="0.35">
      <c r="A3000" s="50" t="s">
        <v>16209</v>
      </c>
      <c r="B3000" s="50" t="s">
        <v>16210</v>
      </c>
      <c r="C3000" s="50" t="s">
        <v>657</v>
      </c>
      <c r="D3000" s="50" t="s">
        <v>657</v>
      </c>
      <c r="E3000" s="50" t="s">
        <v>16211</v>
      </c>
      <c r="F3000" s="50" t="s">
        <v>16212</v>
      </c>
      <c r="G3000" s="50" t="s">
        <v>16213</v>
      </c>
      <c r="H3000" s="57" t="s">
        <v>13879</v>
      </c>
      <c r="I3000" s="33" t="s">
        <v>43407</v>
      </c>
    </row>
    <row r="3001" spans="1:9" ht="15.5" x14ac:dyDescent="0.35">
      <c r="A3001" s="50" t="s">
        <v>16214</v>
      </c>
      <c r="B3001" s="50" t="s">
        <v>16215</v>
      </c>
      <c r="C3001" s="50" t="s">
        <v>657</v>
      </c>
      <c r="D3001" s="50" t="s">
        <v>657</v>
      </c>
      <c r="E3001" s="50" t="s">
        <v>657</v>
      </c>
      <c r="F3001" s="50" t="s">
        <v>16216</v>
      </c>
      <c r="G3001" s="50" t="s">
        <v>16217</v>
      </c>
      <c r="H3001" s="57" t="s">
        <v>9622</v>
      </c>
      <c r="I3001" s="33" t="s">
        <v>43407</v>
      </c>
    </row>
    <row r="3002" spans="1:9" ht="15.5" x14ac:dyDescent="0.35">
      <c r="A3002" s="50" t="s">
        <v>16218</v>
      </c>
      <c r="B3002" s="50" t="s">
        <v>657</v>
      </c>
      <c r="C3002" s="50" t="s">
        <v>657</v>
      </c>
      <c r="D3002" s="50" t="s">
        <v>657</v>
      </c>
      <c r="E3002" s="50" t="s">
        <v>657</v>
      </c>
      <c r="F3002" s="50" t="s">
        <v>16219</v>
      </c>
      <c r="G3002" s="50" t="s">
        <v>657</v>
      </c>
      <c r="H3002" s="57" t="s">
        <v>657</v>
      </c>
      <c r="I3002" s="33" t="s">
        <v>43407</v>
      </c>
    </row>
    <row r="3003" spans="1:9" ht="15.5" x14ac:dyDescent="0.35">
      <c r="A3003" s="50" t="s">
        <v>16220</v>
      </c>
      <c r="B3003" s="50" t="s">
        <v>16221</v>
      </c>
      <c r="C3003" s="50" t="s">
        <v>16222</v>
      </c>
      <c r="D3003" s="50" t="s">
        <v>16223</v>
      </c>
      <c r="E3003" s="50" t="s">
        <v>16224</v>
      </c>
      <c r="F3003" s="50" t="s">
        <v>16225</v>
      </c>
      <c r="G3003" s="50" t="s">
        <v>16226</v>
      </c>
      <c r="H3003" s="57" t="s">
        <v>16227</v>
      </c>
      <c r="I3003" s="33" t="s">
        <v>43407</v>
      </c>
    </row>
    <row r="3004" spans="1:9" ht="15.5" x14ac:dyDescent="0.35">
      <c r="A3004" s="50" t="s">
        <v>16228</v>
      </c>
      <c r="B3004" s="50" t="s">
        <v>16229</v>
      </c>
      <c r="C3004" s="50" t="s">
        <v>16230</v>
      </c>
      <c r="D3004" s="50" t="s">
        <v>16231</v>
      </c>
      <c r="E3004" s="50" t="s">
        <v>16232</v>
      </c>
      <c r="F3004" s="50" t="s">
        <v>16233</v>
      </c>
      <c r="G3004" s="50" t="s">
        <v>16234</v>
      </c>
      <c r="H3004" s="57" t="s">
        <v>657</v>
      </c>
      <c r="I3004" s="33" t="s">
        <v>43407</v>
      </c>
    </row>
    <row r="3005" spans="1:9" ht="15.5" x14ac:dyDescent="0.35">
      <c r="A3005" s="50" t="s">
        <v>16235</v>
      </c>
      <c r="B3005" s="50" t="s">
        <v>657</v>
      </c>
      <c r="C3005" s="50" t="s">
        <v>657</v>
      </c>
      <c r="D3005" s="50" t="s">
        <v>657</v>
      </c>
      <c r="E3005" s="50" t="s">
        <v>657</v>
      </c>
      <c r="F3005" s="50" t="s">
        <v>16236</v>
      </c>
      <c r="G3005" s="50" t="s">
        <v>657</v>
      </c>
      <c r="H3005" s="57" t="s">
        <v>657</v>
      </c>
      <c r="I3005" s="33" t="s">
        <v>43407</v>
      </c>
    </row>
    <row r="3006" spans="1:9" ht="15.5" x14ac:dyDescent="0.35">
      <c r="A3006" s="50" t="s">
        <v>16237</v>
      </c>
      <c r="B3006" s="50" t="s">
        <v>657</v>
      </c>
      <c r="C3006" s="50" t="s">
        <v>657</v>
      </c>
      <c r="D3006" s="50" t="s">
        <v>657</v>
      </c>
      <c r="E3006" s="50" t="s">
        <v>657</v>
      </c>
      <c r="F3006" s="50" t="s">
        <v>16238</v>
      </c>
      <c r="G3006" s="50" t="s">
        <v>657</v>
      </c>
      <c r="H3006" s="57" t="s">
        <v>657</v>
      </c>
      <c r="I3006" s="33" t="s">
        <v>43407</v>
      </c>
    </row>
    <row r="3007" spans="1:9" ht="15.5" x14ac:dyDescent="0.35">
      <c r="A3007" s="50" t="s">
        <v>16239</v>
      </c>
      <c r="B3007" s="50" t="s">
        <v>16240</v>
      </c>
      <c r="C3007" s="50" t="s">
        <v>16241</v>
      </c>
      <c r="D3007" s="50" t="s">
        <v>16242</v>
      </c>
      <c r="E3007" s="50" t="s">
        <v>16243</v>
      </c>
      <c r="F3007" s="50" t="s">
        <v>16244</v>
      </c>
      <c r="G3007" s="50" t="s">
        <v>16245</v>
      </c>
      <c r="H3007" s="57" t="s">
        <v>1373</v>
      </c>
      <c r="I3007" s="33" t="s">
        <v>43407</v>
      </c>
    </row>
    <row r="3008" spans="1:9" ht="15.5" x14ac:dyDescent="0.35">
      <c r="A3008" s="50" t="s">
        <v>16246</v>
      </c>
      <c r="B3008" s="50" t="s">
        <v>657</v>
      </c>
      <c r="C3008" s="50" t="s">
        <v>657</v>
      </c>
      <c r="D3008" s="50" t="s">
        <v>657</v>
      </c>
      <c r="E3008" s="50" t="s">
        <v>657</v>
      </c>
      <c r="F3008" s="50" t="s">
        <v>16247</v>
      </c>
      <c r="G3008" s="50" t="s">
        <v>657</v>
      </c>
      <c r="H3008" s="57" t="s">
        <v>657</v>
      </c>
      <c r="I3008" s="33" t="s">
        <v>43407</v>
      </c>
    </row>
    <row r="3009" spans="1:9" ht="15.5" x14ac:dyDescent="0.35">
      <c r="A3009" s="50" t="s">
        <v>16248</v>
      </c>
      <c r="B3009" s="50" t="s">
        <v>657</v>
      </c>
      <c r="C3009" s="50" t="s">
        <v>16249</v>
      </c>
      <c r="D3009" s="50" t="s">
        <v>657</v>
      </c>
      <c r="E3009" s="50" t="s">
        <v>16250</v>
      </c>
      <c r="F3009" s="50" t="s">
        <v>16251</v>
      </c>
      <c r="G3009" s="50" t="s">
        <v>16252</v>
      </c>
      <c r="H3009" s="57" t="s">
        <v>657</v>
      </c>
      <c r="I3009" s="33" t="s">
        <v>43407</v>
      </c>
    </row>
    <row r="3010" spans="1:9" ht="15.5" x14ac:dyDescent="0.35">
      <c r="A3010" s="50" t="s">
        <v>16253</v>
      </c>
      <c r="B3010" s="50" t="s">
        <v>16254</v>
      </c>
      <c r="C3010" s="50" t="s">
        <v>16255</v>
      </c>
      <c r="D3010" s="50" t="s">
        <v>657</v>
      </c>
      <c r="E3010" s="50" t="s">
        <v>16256</v>
      </c>
      <c r="F3010" s="50" t="s">
        <v>16257</v>
      </c>
      <c r="G3010" s="50" t="s">
        <v>16258</v>
      </c>
      <c r="H3010" s="57" t="s">
        <v>16259</v>
      </c>
      <c r="I3010" s="33" t="s">
        <v>43407</v>
      </c>
    </row>
    <row r="3011" spans="1:9" ht="15.5" x14ac:dyDescent="0.35">
      <c r="A3011" s="50" t="s">
        <v>293</v>
      </c>
      <c r="B3011" s="50" t="s">
        <v>16260</v>
      </c>
      <c r="C3011" s="50" t="s">
        <v>16261</v>
      </c>
      <c r="D3011" s="50" t="s">
        <v>657</v>
      </c>
      <c r="E3011" s="50" t="s">
        <v>657</v>
      </c>
      <c r="F3011" s="50" t="s">
        <v>16262</v>
      </c>
      <c r="G3011" s="50" t="s">
        <v>16263</v>
      </c>
      <c r="H3011" s="57" t="s">
        <v>657</v>
      </c>
      <c r="I3011" s="33" t="s">
        <v>43407</v>
      </c>
    </row>
    <row r="3012" spans="1:9" ht="15.5" x14ac:dyDescent="0.35">
      <c r="A3012" s="50" t="s">
        <v>16264</v>
      </c>
      <c r="B3012" s="50" t="s">
        <v>16265</v>
      </c>
      <c r="C3012" s="50" t="s">
        <v>16266</v>
      </c>
      <c r="D3012" s="50" t="s">
        <v>16267</v>
      </c>
      <c r="E3012" s="50" t="s">
        <v>16268</v>
      </c>
      <c r="F3012" s="50" t="s">
        <v>16269</v>
      </c>
      <c r="G3012" s="50" t="s">
        <v>16270</v>
      </c>
      <c r="H3012" s="57" t="s">
        <v>10576</v>
      </c>
      <c r="I3012" s="33" t="s">
        <v>43407</v>
      </c>
    </row>
    <row r="3013" spans="1:9" ht="15.5" x14ac:dyDescent="0.35">
      <c r="A3013" s="50" t="s">
        <v>294</v>
      </c>
      <c r="B3013" s="50" t="s">
        <v>16271</v>
      </c>
      <c r="C3013" s="50" t="s">
        <v>16272</v>
      </c>
      <c r="D3013" s="50" t="s">
        <v>16273</v>
      </c>
      <c r="E3013" s="50" t="s">
        <v>16274</v>
      </c>
      <c r="F3013" s="50" t="s">
        <v>16275</v>
      </c>
      <c r="G3013" s="50" t="s">
        <v>16276</v>
      </c>
      <c r="H3013" s="57" t="s">
        <v>1373</v>
      </c>
      <c r="I3013" s="33" t="s">
        <v>43407</v>
      </c>
    </row>
    <row r="3014" spans="1:9" ht="15.5" x14ac:dyDescent="0.35">
      <c r="A3014" s="50" t="s">
        <v>295</v>
      </c>
      <c r="B3014" s="50" t="s">
        <v>16277</v>
      </c>
      <c r="C3014" s="50" t="s">
        <v>16278</v>
      </c>
      <c r="D3014" s="50" t="s">
        <v>16279</v>
      </c>
      <c r="E3014" s="50" t="s">
        <v>16280</v>
      </c>
      <c r="F3014" s="50" t="s">
        <v>16281</v>
      </c>
      <c r="G3014" s="50" t="s">
        <v>16282</v>
      </c>
      <c r="H3014" s="57" t="s">
        <v>16283</v>
      </c>
      <c r="I3014" s="33" t="s">
        <v>43407</v>
      </c>
    </row>
    <row r="3015" spans="1:9" ht="15.5" x14ac:dyDescent="0.35">
      <c r="A3015" s="50" t="s">
        <v>16284</v>
      </c>
      <c r="B3015" s="50" t="s">
        <v>657</v>
      </c>
      <c r="C3015" s="50" t="s">
        <v>657</v>
      </c>
      <c r="D3015" s="50" t="s">
        <v>657</v>
      </c>
      <c r="E3015" s="50" t="s">
        <v>657</v>
      </c>
      <c r="F3015" s="50" t="s">
        <v>16285</v>
      </c>
      <c r="G3015" s="50" t="s">
        <v>657</v>
      </c>
      <c r="H3015" s="57" t="s">
        <v>657</v>
      </c>
      <c r="I3015" s="33" t="s">
        <v>43407</v>
      </c>
    </row>
    <row r="3016" spans="1:9" ht="15.5" x14ac:dyDescent="0.35">
      <c r="A3016" s="50" t="s">
        <v>16286</v>
      </c>
      <c r="B3016" s="50" t="s">
        <v>16287</v>
      </c>
      <c r="C3016" s="50" t="s">
        <v>16288</v>
      </c>
      <c r="D3016" s="50" t="s">
        <v>657</v>
      </c>
      <c r="E3016" s="50" t="s">
        <v>657</v>
      </c>
      <c r="F3016" s="50" t="s">
        <v>16289</v>
      </c>
      <c r="G3016" s="50" t="s">
        <v>16290</v>
      </c>
      <c r="H3016" s="57" t="s">
        <v>657</v>
      </c>
      <c r="I3016" s="33" t="s">
        <v>43407</v>
      </c>
    </row>
    <row r="3017" spans="1:9" ht="15.5" x14ac:dyDescent="0.35">
      <c r="A3017" s="50" t="s">
        <v>16291</v>
      </c>
      <c r="B3017" s="50" t="s">
        <v>16292</v>
      </c>
      <c r="C3017" s="50" t="s">
        <v>16293</v>
      </c>
      <c r="D3017" s="50" t="s">
        <v>16294</v>
      </c>
      <c r="E3017" s="50" t="s">
        <v>16295</v>
      </c>
      <c r="F3017" s="50" t="s">
        <v>16296</v>
      </c>
      <c r="G3017" s="50" t="s">
        <v>16297</v>
      </c>
      <c r="H3017" s="57" t="s">
        <v>16298</v>
      </c>
      <c r="I3017" s="33" t="s">
        <v>43407</v>
      </c>
    </row>
    <row r="3018" spans="1:9" ht="15.5" x14ac:dyDescent="0.35">
      <c r="A3018" s="50" t="s">
        <v>16299</v>
      </c>
      <c r="B3018" s="50" t="s">
        <v>16300</v>
      </c>
      <c r="C3018" s="50" t="s">
        <v>16301</v>
      </c>
      <c r="D3018" s="50" t="s">
        <v>657</v>
      </c>
      <c r="E3018" s="50" t="s">
        <v>16302</v>
      </c>
      <c r="F3018" s="50" t="s">
        <v>16303</v>
      </c>
      <c r="G3018" s="50" t="s">
        <v>16304</v>
      </c>
      <c r="H3018" s="57" t="s">
        <v>16305</v>
      </c>
      <c r="I3018" s="33" t="s">
        <v>43407</v>
      </c>
    </row>
    <row r="3019" spans="1:9" ht="15.5" x14ac:dyDescent="0.35">
      <c r="A3019" s="50" t="s">
        <v>16306</v>
      </c>
      <c r="B3019" s="50" t="s">
        <v>657</v>
      </c>
      <c r="C3019" s="50" t="s">
        <v>657</v>
      </c>
      <c r="D3019" s="50" t="s">
        <v>657</v>
      </c>
      <c r="E3019" s="50" t="s">
        <v>657</v>
      </c>
      <c r="F3019" s="50" t="s">
        <v>16307</v>
      </c>
      <c r="G3019" s="50" t="s">
        <v>657</v>
      </c>
      <c r="H3019" s="57" t="s">
        <v>657</v>
      </c>
      <c r="I3019" s="33" t="s">
        <v>43407</v>
      </c>
    </row>
    <row r="3020" spans="1:9" ht="15.5" x14ac:dyDescent="0.35">
      <c r="A3020" s="50" t="s">
        <v>16308</v>
      </c>
      <c r="B3020" s="50" t="s">
        <v>657</v>
      </c>
      <c r="C3020" s="50" t="s">
        <v>657</v>
      </c>
      <c r="D3020" s="50" t="s">
        <v>657</v>
      </c>
      <c r="E3020" s="50" t="s">
        <v>657</v>
      </c>
      <c r="F3020" s="50" t="s">
        <v>16309</v>
      </c>
      <c r="G3020" s="50" t="s">
        <v>657</v>
      </c>
      <c r="H3020" s="57" t="s">
        <v>657</v>
      </c>
      <c r="I3020" s="33" t="s">
        <v>43407</v>
      </c>
    </row>
    <row r="3021" spans="1:9" ht="15.5" x14ac:dyDescent="0.35">
      <c r="A3021" s="50" t="s">
        <v>16310</v>
      </c>
      <c r="B3021" s="50" t="s">
        <v>16311</v>
      </c>
      <c r="C3021" s="50" t="s">
        <v>16312</v>
      </c>
      <c r="D3021" s="50" t="s">
        <v>657</v>
      </c>
      <c r="E3021" s="50" t="s">
        <v>16313</v>
      </c>
      <c r="F3021" s="50" t="s">
        <v>16314</v>
      </c>
      <c r="G3021" s="50" t="s">
        <v>16315</v>
      </c>
      <c r="H3021" s="57" t="s">
        <v>657</v>
      </c>
      <c r="I3021" s="33" t="s">
        <v>43407</v>
      </c>
    </row>
    <row r="3022" spans="1:9" ht="15.5" x14ac:dyDescent="0.35">
      <c r="A3022" s="50" t="s">
        <v>16316</v>
      </c>
      <c r="B3022" s="50" t="s">
        <v>657</v>
      </c>
      <c r="C3022" s="50" t="s">
        <v>657</v>
      </c>
      <c r="D3022" s="50" t="s">
        <v>657</v>
      </c>
      <c r="E3022" s="50" t="s">
        <v>657</v>
      </c>
      <c r="F3022" s="50" t="s">
        <v>16317</v>
      </c>
      <c r="G3022" s="50" t="s">
        <v>657</v>
      </c>
      <c r="H3022" s="57" t="s">
        <v>657</v>
      </c>
      <c r="I3022" s="33" t="s">
        <v>43407</v>
      </c>
    </row>
    <row r="3023" spans="1:9" ht="15.5" x14ac:dyDescent="0.35">
      <c r="A3023" s="50" t="s">
        <v>16318</v>
      </c>
      <c r="B3023" s="50" t="s">
        <v>657</v>
      </c>
      <c r="C3023" s="50" t="s">
        <v>657</v>
      </c>
      <c r="D3023" s="50" t="s">
        <v>657</v>
      </c>
      <c r="E3023" s="50" t="s">
        <v>657</v>
      </c>
      <c r="F3023" s="50" t="s">
        <v>16319</v>
      </c>
      <c r="G3023" s="50" t="s">
        <v>16320</v>
      </c>
      <c r="H3023" s="57" t="s">
        <v>657</v>
      </c>
      <c r="I3023" s="33" t="s">
        <v>43407</v>
      </c>
    </row>
    <row r="3024" spans="1:9" ht="15.5" x14ac:dyDescent="0.35">
      <c r="A3024" s="50" t="s">
        <v>16321</v>
      </c>
      <c r="B3024" s="50" t="s">
        <v>16322</v>
      </c>
      <c r="C3024" s="50" t="s">
        <v>16323</v>
      </c>
      <c r="D3024" s="50" t="s">
        <v>16324</v>
      </c>
      <c r="E3024" s="50" t="s">
        <v>16325</v>
      </c>
      <c r="F3024" s="50" t="s">
        <v>16326</v>
      </c>
      <c r="G3024" s="50" t="s">
        <v>16327</v>
      </c>
      <c r="H3024" s="57" t="s">
        <v>1481</v>
      </c>
      <c r="I3024" s="33" t="s">
        <v>43407</v>
      </c>
    </row>
    <row r="3025" spans="1:9" ht="15.5" x14ac:dyDescent="0.35">
      <c r="A3025" s="50" t="s">
        <v>16328</v>
      </c>
      <c r="B3025" s="50" t="s">
        <v>657</v>
      </c>
      <c r="C3025" s="50" t="s">
        <v>657</v>
      </c>
      <c r="D3025" s="50" t="s">
        <v>657</v>
      </c>
      <c r="E3025" s="50" t="s">
        <v>657</v>
      </c>
      <c r="F3025" s="50" t="s">
        <v>16329</v>
      </c>
      <c r="G3025" s="50" t="s">
        <v>657</v>
      </c>
      <c r="H3025" s="57" t="s">
        <v>657</v>
      </c>
      <c r="I3025" s="33" t="s">
        <v>43407</v>
      </c>
    </row>
    <row r="3026" spans="1:9" ht="15.5" x14ac:dyDescent="0.35">
      <c r="A3026" s="50" t="s">
        <v>16330</v>
      </c>
      <c r="B3026" s="50" t="s">
        <v>16331</v>
      </c>
      <c r="C3026" s="50" t="s">
        <v>16332</v>
      </c>
      <c r="D3026" s="50" t="s">
        <v>657</v>
      </c>
      <c r="E3026" s="50" t="s">
        <v>16333</v>
      </c>
      <c r="F3026" s="50" t="s">
        <v>16334</v>
      </c>
      <c r="G3026" s="50" t="s">
        <v>16335</v>
      </c>
      <c r="H3026" s="57" t="s">
        <v>16336</v>
      </c>
      <c r="I3026" s="33" t="s">
        <v>43407</v>
      </c>
    </row>
    <row r="3027" spans="1:9" ht="15.5" x14ac:dyDescent="0.35">
      <c r="A3027" s="50" t="s">
        <v>16337</v>
      </c>
      <c r="B3027" s="50" t="s">
        <v>16338</v>
      </c>
      <c r="C3027" s="50" t="s">
        <v>16339</v>
      </c>
      <c r="D3027" s="50" t="s">
        <v>657</v>
      </c>
      <c r="E3027" s="50" t="s">
        <v>16340</v>
      </c>
      <c r="F3027" s="50" t="s">
        <v>16341</v>
      </c>
      <c r="G3027" s="50" t="s">
        <v>16342</v>
      </c>
      <c r="H3027" s="57" t="s">
        <v>772</v>
      </c>
      <c r="I3027" s="33" t="s">
        <v>43407</v>
      </c>
    </row>
    <row r="3028" spans="1:9" ht="15.5" x14ac:dyDescent="0.35">
      <c r="A3028" s="50" t="s">
        <v>16343</v>
      </c>
      <c r="B3028" s="50" t="s">
        <v>657</v>
      </c>
      <c r="C3028" s="50" t="s">
        <v>657</v>
      </c>
      <c r="D3028" s="50" t="s">
        <v>657</v>
      </c>
      <c r="E3028" s="50" t="s">
        <v>657</v>
      </c>
      <c r="F3028" s="50" t="s">
        <v>16344</v>
      </c>
      <c r="G3028" s="50" t="s">
        <v>657</v>
      </c>
      <c r="H3028" s="57" t="s">
        <v>657</v>
      </c>
      <c r="I3028" s="33" t="s">
        <v>43407</v>
      </c>
    </row>
    <row r="3029" spans="1:9" ht="15.5" x14ac:dyDescent="0.35">
      <c r="A3029" s="50" t="s">
        <v>16345</v>
      </c>
      <c r="B3029" s="50" t="s">
        <v>657</v>
      </c>
      <c r="C3029" s="50" t="s">
        <v>657</v>
      </c>
      <c r="D3029" s="50" t="s">
        <v>657</v>
      </c>
      <c r="E3029" s="50" t="s">
        <v>657</v>
      </c>
      <c r="F3029" s="50" t="s">
        <v>16346</v>
      </c>
      <c r="G3029" s="50" t="s">
        <v>657</v>
      </c>
      <c r="H3029" s="57" t="s">
        <v>657</v>
      </c>
      <c r="I3029" s="33" t="s">
        <v>43407</v>
      </c>
    </row>
    <row r="3030" spans="1:9" ht="15.5" x14ac:dyDescent="0.35">
      <c r="A3030" s="50" t="s">
        <v>16347</v>
      </c>
      <c r="B3030" s="50" t="s">
        <v>657</v>
      </c>
      <c r="C3030" s="50" t="s">
        <v>16348</v>
      </c>
      <c r="D3030" s="50" t="s">
        <v>657</v>
      </c>
      <c r="E3030" s="50" t="s">
        <v>657</v>
      </c>
      <c r="F3030" s="50" t="s">
        <v>16349</v>
      </c>
      <c r="G3030" s="50" t="s">
        <v>657</v>
      </c>
      <c r="H3030" s="57" t="s">
        <v>657</v>
      </c>
      <c r="I3030" s="33" t="s">
        <v>43407</v>
      </c>
    </row>
    <row r="3031" spans="1:9" ht="15.5" x14ac:dyDescent="0.35">
      <c r="A3031" s="50" t="s">
        <v>16350</v>
      </c>
      <c r="B3031" s="50" t="s">
        <v>657</v>
      </c>
      <c r="C3031" s="50" t="s">
        <v>657</v>
      </c>
      <c r="D3031" s="50" t="s">
        <v>657</v>
      </c>
      <c r="E3031" s="50" t="s">
        <v>657</v>
      </c>
      <c r="F3031" s="50" t="s">
        <v>16351</v>
      </c>
      <c r="G3031" s="50" t="s">
        <v>657</v>
      </c>
      <c r="H3031" s="57" t="s">
        <v>657</v>
      </c>
      <c r="I3031" s="33" t="s">
        <v>43407</v>
      </c>
    </row>
    <row r="3032" spans="1:9" ht="15.5" x14ac:dyDescent="0.35">
      <c r="A3032" s="50" t="s">
        <v>429</v>
      </c>
      <c r="B3032" s="50" t="s">
        <v>657</v>
      </c>
      <c r="C3032" s="50" t="s">
        <v>16352</v>
      </c>
      <c r="D3032" s="50" t="s">
        <v>657</v>
      </c>
      <c r="E3032" s="50" t="s">
        <v>16353</v>
      </c>
      <c r="F3032" s="50" t="s">
        <v>16354</v>
      </c>
      <c r="G3032" s="50" t="s">
        <v>16355</v>
      </c>
      <c r="H3032" s="57" t="s">
        <v>657</v>
      </c>
      <c r="I3032" s="33" t="s">
        <v>43407</v>
      </c>
    </row>
    <row r="3033" spans="1:9" ht="15.5" x14ac:dyDescent="0.35">
      <c r="A3033" s="50" t="s">
        <v>16356</v>
      </c>
      <c r="B3033" s="50" t="s">
        <v>16357</v>
      </c>
      <c r="C3033" s="50" t="s">
        <v>16358</v>
      </c>
      <c r="D3033" s="50" t="s">
        <v>16359</v>
      </c>
      <c r="E3033" s="50" t="s">
        <v>16360</v>
      </c>
      <c r="F3033" s="50" t="s">
        <v>913</v>
      </c>
      <c r="G3033" s="50" t="s">
        <v>914</v>
      </c>
      <c r="H3033" s="57" t="s">
        <v>907</v>
      </c>
      <c r="I3033" s="33" t="s">
        <v>43407</v>
      </c>
    </row>
    <row r="3034" spans="1:9" ht="15.5" x14ac:dyDescent="0.35">
      <c r="A3034" s="50" t="s">
        <v>16361</v>
      </c>
      <c r="B3034" s="50" t="s">
        <v>16362</v>
      </c>
      <c r="C3034" s="50" t="s">
        <v>16363</v>
      </c>
      <c r="D3034" s="50" t="s">
        <v>16364</v>
      </c>
      <c r="E3034" s="50" t="s">
        <v>16365</v>
      </c>
      <c r="F3034" s="50" t="s">
        <v>16366</v>
      </c>
      <c r="G3034" s="50" t="s">
        <v>16367</v>
      </c>
      <c r="H3034" s="57" t="s">
        <v>923</v>
      </c>
      <c r="I3034" s="33" t="s">
        <v>43407</v>
      </c>
    </row>
    <row r="3035" spans="1:9" ht="15.5" x14ac:dyDescent="0.35">
      <c r="A3035" s="50" t="s">
        <v>16368</v>
      </c>
      <c r="B3035" s="50" t="s">
        <v>657</v>
      </c>
      <c r="C3035" s="50" t="s">
        <v>657</v>
      </c>
      <c r="D3035" s="50" t="s">
        <v>657</v>
      </c>
      <c r="E3035" s="50" t="s">
        <v>657</v>
      </c>
      <c r="F3035" s="50" t="s">
        <v>657</v>
      </c>
      <c r="G3035" s="50" t="s">
        <v>657</v>
      </c>
      <c r="H3035" s="57" t="s">
        <v>657</v>
      </c>
      <c r="I3035" s="33" t="s">
        <v>43407</v>
      </c>
    </row>
    <row r="3036" spans="1:9" ht="15.5" x14ac:dyDescent="0.35">
      <c r="A3036" s="50" t="s">
        <v>16369</v>
      </c>
      <c r="B3036" s="50" t="s">
        <v>657</v>
      </c>
      <c r="C3036" s="50" t="s">
        <v>657</v>
      </c>
      <c r="D3036" s="50" t="s">
        <v>657</v>
      </c>
      <c r="E3036" s="50" t="s">
        <v>657</v>
      </c>
      <c r="F3036" s="50" t="s">
        <v>16370</v>
      </c>
      <c r="G3036" s="50" t="s">
        <v>16371</v>
      </c>
      <c r="H3036" s="57" t="s">
        <v>657</v>
      </c>
      <c r="I3036" s="33" t="s">
        <v>43407</v>
      </c>
    </row>
    <row r="3037" spans="1:9" ht="15.5" x14ac:dyDescent="0.35">
      <c r="A3037" s="50" t="s">
        <v>16372</v>
      </c>
      <c r="B3037" s="50" t="s">
        <v>657</v>
      </c>
      <c r="C3037" s="50" t="s">
        <v>657</v>
      </c>
      <c r="D3037" s="50" t="s">
        <v>657</v>
      </c>
      <c r="E3037" s="50" t="s">
        <v>657</v>
      </c>
      <c r="F3037" s="50" t="s">
        <v>16373</v>
      </c>
      <c r="G3037" s="50" t="s">
        <v>657</v>
      </c>
      <c r="H3037" s="57" t="s">
        <v>657</v>
      </c>
      <c r="I3037" s="33" t="s">
        <v>43407</v>
      </c>
    </row>
    <row r="3038" spans="1:9" ht="15.5" x14ac:dyDescent="0.35">
      <c r="A3038" s="50" t="s">
        <v>16374</v>
      </c>
      <c r="B3038" s="50" t="s">
        <v>657</v>
      </c>
      <c r="C3038" s="50" t="s">
        <v>16375</v>
      </c>
      <c r="D3038" s="50" t="s">
        <v>657</v>
      </c>
      <c r="E3038" s="50" t="s">
        <v>16376</v>
      </c>
      <c r="F3038" s="50" t="s">
        <v>16377</v>
      </c>
      <c r="G3038" s="50" t="s">
        <v>16378</v>
      </c>
      <c r="H3038" s="57" t="s">
        <v>657</v>
      </c>
      <c r="I3038" s="33" t="s">
        <v>43407</v>
      </c>
    </row>
    <row r="3039" spans="1:9" ht="15.5" x14ac:dyDescent="0.35">
      <c r="A3039" s="50" t="s">
        <v>16379</v>
      </c>
      <c r="B3039" s="50" t="s">
        <v>16380</v>
      </c>
      <c r="C3039" s="50" t="s">
        <v>16381</v>
      </c>
      <c r="D3039" s="50" t="s">
        <v>16382</v>
      </c>
      <c r="E3039" s="50" t="s">
        <v>16383</v>
      </c>
      <c r="F3039" s="50" t="s">
        <v>16384</v>
      </c>
      <c r="G3039" s="50" t="s">
        <v>16385</v>
      </c>
      <c r="H3039" s="57" t="s">
        <v>16386</v>
      </c>
      <c r="I3039" s="33" t="s">
        <v>43407</v>
      </c>
    </row>
    <row r="3040" spans="1:9" ht="15.5" x14ac:dyDescent="0.35">
      <c r="A3040" s="50" t="s">
        <v>16387</v>
      </c>
      <c r="B3040" s="50" t="s">
        <v>16388</v>
      </c>
      <c r="C3040" s="50" t="s">
        <v>16389</v>
      </c>
      <c r="D3040" s="50" t="s">
        <v>16390</v>
      </c>
      <c r="E3040" s="50" t="s">
        <v>16391</v>
      </c>
      <c r="F3040" s="50" t="s">
        <v>16392</v>
      </c>
      <c r="G3040" s="50" t="s">
        <v>16393</v>
      </c>
      <c r="H3040" s="57" t="s">
        <v>16394</v>
      </c>
      <c r="I3040" s="33" t="s">
        <v>43407</v>
      </c>
    </row>
    <row r="3041" spans="1:9" ht="15.5" x14ac:dyDescent="0.35">
      <c r="A3041" s="50" t="s">
        <v>16395</v>
      </c>
      <c r="B3041" s="50" t="s">
        <v>657</v>
      </c>
      <c r="C3041" s="50" t="s">
        <v>657</v>
      </c>
      <c r="D3041" s="50" t="s">
        <v>657</v>
      </c>
      <c r="E3041" s="50" t="s">
        <v>657</v>
      </c>
      <c r="F3041" s="50" t="s">
        <v>16396</v>
      </c>
      <c r="G3041" s="50" t="s">
        <v>657</v>
      </c>
      <c r="H3041" s="57" t="s">
        <v>657</v>
      </c>
      <c r="I3041" s="33" t="s">
        <v>43407</v>
      </c>
    </row>
    <row r="3042" spans="1:9" ht="15.5" x14ac:dyDescent="0.35">
      <c r="A3042" s="50" t="s">
        <v>16397</v>
      </c>
      <c r="B3042" s="50" t="s">
        <v>16398</v>
      </c>
      <c r="C3042" s="50" t="s">
        <v>16399</v>
      </c>
      <c r="D3042" s="50" t="s">
        <v>16400</v>
      </c>
      <c r="E3042" s="50" t="s">
        <v>16401</v>
      </c>
      <c r="F3042" s="50" t="s">
        <v>16402</v>
      </c>
      <c r="G3042" s="50" t="s">
        <v>16403</v>
      </c>
      <c r="H3042" s="57" t="s">
        <v>15334</v>
      </c>
      <c r="I3042" s="33" t="s">
        <v>43407</v>
      </c>
    </row>
    <row r="3043" spans="1:9" ht="15.5" x14ac:dyDescent="0.35">
      <c r="A3043" s="50" t="s">
        <v>16404</v>
      </c>
      <c r="B3043" s="50" t="s">
        <v>16405</v>
      </c>
      <c r="C3043" s="50" t="s">
        <v>16406</v>
      </c>
      <c r="D3043" s="50" t="s">
        <v>16407</v>
      </c>
      <c r="E3043" s="50" t="s">
        <v>16408</v>
      </c>
      <c r="F3043" s="50" t="s">
        <v>16409</v>
      </c>
      <c r="G3043" s="50" t="s">
        <v>16410</v>
      </c>
      <c r="H3043" s="57" t="s">
        <v>657</v>
      </c>
      <c r="I3043" s="33" t="s">
        <v>43407</v>
      </c>
    </row>
    <row r="3044" spans="1:9" ht="15.5" x14ac:dyDescent="0.35">
      <c r="A3044" s="50" t="s">
        <v>16411</v>
      </c>
      <c r="B3044" s="50" t="s">
        <v>657</v>
      </c>
      <c r="C3044" s="50" t="s">
        <v>657</v>
      </c>
      <c r="D3044" s="50" t="s">
        <v>657</v>
      </c>
      <c r="E3044" s="50" t="s">
        <v>657</v>
      </c>
      <c r="F3044" s="50" t="s">
        <v>16412</v>
      </c>
      <c r="G3044" s="50" t="s">
        <v>657</v>
      </c>
      <c r="H3044" s="57" t="s">
        <v>657</v>
      </c>
      <c r="I3044" s="33" t="s">
        <v>43407</v>
      </c>
    </row>
    <row r="3045" spans="1:9" ht="15.5" x14ac:dyDescent="0.35">
      <c r="A3045" s="50" t="s">
        <v>16413</v>
      </c>
      <c r="B3045" s="50" t="s">
        <v>657</v>
      </c>
      <c r="C3045" s="50" t="s">
        <v>657</v>
      </c>
      <c r="D3045" s="50" t="s">
        <v>657</v>
      </c>
      <c r="E3045" s="50" t="s">
        <v>657</v>
      </c>
      <c r="F3045" s="50" t="s">
        <v>16414</v>
      </c>
      <c r="G3045" s="50" t="s">
        <v>657</v>
      </c>
      <c r="H3045" s="57" t="s">
        <v>657</v>
      </c>
      <c r="I3045" s="33" t="s">
        <v>43407</v>
      </c>
    </row>
    <row r="3046" spans="1:9" ht="15.5" x14ac:dyDescent="0.35">
      <c r="A3046" s="50" t="s">
        <v>16415</v>
      </c>
      <c r="B3046" s="50" t="s">
        <v>657</v>
      </c>
      <c r="C3046" s="50" t="s">
        <v>657</v>
      </c>
      <c r="D3046" s="50" t="s">
        <v>657</v>
      </c>
      <c r="E3046" s="50" t="s">
        <v>657</v>
      </c>
      <c r="F3046" s="50" t="s">
        <v>657</v>
      </c>
      <c r="G3046" s="50" t="s">
        <v>657</v>
      </c>
      <c r="H3046" s="57" t="s">
        <v>657</v>
      </c>
      <c r="I3046" s="33" t="s">
        <v>43407</v>
      </c>
    </row>
    <row r="3047" spans="1:9" ht="15.5" x14ac:dyDescent="0.35">
      <c r="A3047" s="50" t="s">
        <v>16416</v>
      </c>
      <c r="B3047" s="50" t="s">
        <v>657</v>
      </c>
      <c r="C3047" s="50" t="s">
        <v>657</v>
      </c>
      <c r="D3047" s="50" t="s">
        <v>657</v>
      </c>
      <c r="E3047" s="50" t="s">
        <v>657</v>
      </c>
      <c r="F3047" s="50" t="s">
        <v>657</v>
      </c>
      <c r="G3047" s="50" t="s">
        <v>657</v>
      </c>
      <c r="H3047" s="57" t="s">
        <v>657</v>
      </c>
      <c r="I3047" s="33" t="s">
        <v>43407</v>
      </c>
    </row>
    <row r="3048" spans="1:9" ht="15.5" x14ac:dyDescent="0.35">
      <c r="A3048" s="50" t="s">
        <v>16417</v>
      </c>
      <c r="B3048" s="50" t="s">
        <v>657</v>
      </c>
      <c r="C3048" s="50" t="s">
        <v>657</v>
      </c>
      <c r="D3048" s="50" t="s">
        <v>657</v>
      </c>
      <c r="E3048" s="50" t="s">
        <v>657</v>
      </c>
      <c r="F3048" s="50" t="s">
        <v>16418</v>
      </c>
      <c r="G3048" s="50" t="s">
        <v>657</v>
      </c>
      <c r="H3048" s="57" t="s">
        <v>657</v>
      </c>
      <c r="I3048" s="33" t="s">
        <v>43407</v>
      </c>
    </row>
    <row r="3049" spans="1:9" ht="15.5" x14ac:dyDescent="0.35">
      <c r="A3049" s="50" t="s">
        <v>16419</v>
      </c>
      <c r="B3049" s="50" t="s">
        <v>16420</v>
      </c>
      <c r="C3049" s="50" t="s">
        <v>16421</v>
      </c>
      <c r="D3049" s="50" t="s">
        <v>16422</v>
      </c>
      <c r="E3049" s="50" t="s">
        <v>16423</v>
      </c>
      <c r="F3049" s="50" t="s">
        <v>16424</v>
      </c>
      <c r="G3049" s="50" t="s">
        <v>16425</v>
      </c>
      <c r="H3049" s="57" t="s">
        <v>16426</v>
      </c>
      <c r="I3049" s="33" t="s">
        <v>43407</v>
      </c>
    </row>
    <row r="3050" spans="1:9" ht="15.5" x14ac:dyDescent="0.35">
      <c r="A3050" s="50" t="s">
        <v>16427</v>
      </c>
      <c r="B3050" s="50" t="s">
        <v>657</v>
      </c>
      <c r="C3050" s="50" t="s">
        <v>657</v>
      </c>
      <c r="D3050" s="50" t="s">
        <v>657</v>
      </c>
      <c r="E3050" s="50" t="s">
        <v>657</v>
      </c>
      <c r="F3050" s="50" t="s">
        <v>16428</v>
      </c>
      <c r="G3050" s="50" t="s">
        <v>657</v>
      </c>
      <c r="H3050" s="57" t="s">
        <v>657</v>
      </c>
      <c r="I3050" s="33" t="s">
        <v>43407</v>
      </c>
    </row>
    <row r="3051" spans="1:9" ht="15.5" x14ac:dyDescent="0.35">
      <c r="A3051" s="50" t="s">
        <v>16429</v>
      </c>
      <c r="B3051" s="50" t="s">
        <v>16430</v>
      </c>
      <c r="C3051" s="50" t="s">
        <v>16431</v>
      </c>
      <c r="D3051" s="50" t="s">
        <v>16432</v>
      </c>
      <c r="E3051" s="50" t="s">
        <v>16433</v>
      </c>
      <c r="F3051" s="50" t="s">
        <v>16434</v>
      </c>
      <c r="G3051" s="50" t="s">
        <v>16435</v>
      </c>
      <c r="H3051" s="57" t="s">
        <v>1014</v>
      </c>
      <c r="I3051" s="33" t="s">
        <v>43407</v>
      </c>
    </row>
    <row r="3052" spans="1:9" ht="15.5" x14ac:dyDescent="0.35">
      <c r="A3052" s="50" t="s">
        <v>16436</v>
      </c>
      <c r="B3052" s="50" t="s">
        <v>657</v>
      </c>
      <c r="C3052" s="50" t="s">
        <v>657</v>
      </c>
      <c r="D3052" s="50" t="s">
        <v>657</v>
      </c>
      <c r="E3052" s="50" t="s">
        <v>657</v>
      </c>
      <c r="F3052" s="50" t="s">
        <v>16437</v>
      </c>
      <c r="G3052" s="50" t="s">
        <v>657</v>
      </c>
      <c r="H3052" s="57" t="s">
        <v>657</v>
      </c>
      <c r="I3052" s="33" t="s">
        <v>43407</v>
      </c>
    </row>
    <row r="3053" spans="1:9" ht="15.5" x14ac:dyDescent="0.35">
      <c r="A3053" s="50" t="s">
        <v>16438</v>
      </c>
      <c r="B3053" s="50" t="s">
        <v>16439</v>
      </c>
      <c r="C3053" s="50" t="s">
        <v>657</v>
      </c>
      <c r="D3053" s="50" t="s">
        <v>657</v>
      </c>
      <c r="E3053" s="50" t="s">
        <v>657</v>
      </c>
      <c r="F3053" s="50" t="s">
        <v>16440</v>
      </c>
      <c r="G3053" s="50" t="s">
        <v>16441</v>
      </c>
      <c r="H3053" s="57" t="s">
        <v>657</v>
      </c>
      <c r="I3053" s="33" t="s">
        <v>43407</v>
      </c>
    </row>
    <row r="3054" spans="1:9" ht="15.5" x14ac:dyDescent="0.35">
      <c r="A3054" s="50" t="s">
        <v>16442</v>
      </c>
      <c r="B3054" s="50" t="s">
        <v>657</v>
      </c>
      <c r="C3054" s="50" t="s">
        <v>657</v>
      </c>
      <c r="D3054" s="50" t="s">
        <v>657</v>
      </c>
      <c r="E3054" s="50" t="s">
        <v>657</v>
      </c>
      <c r="F3054" s="50" t="s">
        <v>657</v>
      </c>
      <c r="G3054" s="50" t="s">
        <v>657</v>
      </c>
      <c r="H3054" s="57" t="s">
        <v>657</v>
      </c>
      <c r="I3054" s="33" t="s">
        <v>43407</v>
      </c>
    </row>
    <row r="3055" spans="1:9" ht="15.5" x14ac:dyDescent="0.35">
      <c r="A3055" s="50" t="s">
        <v>16443</v>
      </c>
      <c r="B3055" s="50" t="s">
        <v>16444</v>
      </c>
      <c r="C3055" s="50" t="s">
        <v>657</v>
      </c>
      <c r="D3055" s="50" t="s">
        <v>657</v>
      </c>
      <c r="E3055" s="50" t="s">
        <v>657</v>
      </c>
      <c r="F3055" s="50" t="s">
        <v>16445</v>
      </c>
      <c r="G3055" s="50" t="s">
        <v>16446</v>
      </c>
      <c r="H3055" s="57" t="s">
        <v>657</v>
      </c>
      <c r="I3055" s="33" t="s">
        <v>43407</v>
      </c>
    </row>
    <row r="3056" spans="1:9" ht="15.5" x14ac:dyDescent="0.35">
      <c r="A3056" s="50" t="s">
        <v>16447</v>
      </c>
      <c r="B3056" s="50" t="s">
        <v>657</v>
      </c>
      <c r="C3056" s="50" t="s">
        <v>657</v>
      </c>
      <c r="D3056" s="50" t="s">
        <v>657</v>
      </c>
      <c r="E3056" s="50" t="s">
        <v>657</v>
      </c>
      <c r="F3056" s="50" t="s">
        <v>16448</v>
      </c>
      <c r="G3056" s="50" t="s">
        <v>657</v>
      </c>
      <c r="H3056" s="57" t="s">
        <v>657</v>
      </c>
      <c r="I3056" s="33" t="s">
        <v>43407</v>
      </c>
    </row>
    <row r="3057" spans="1:9" ht="15.5" x14ac:dyDescent="0.35">
      <c r="A3057" s="50" t="s">
        <v>16449</v>
      </c>
      <c r="B3057" s="50" t="s">
        <v>657</v>
      </c>
      <c r="C3057" s="50" t="s">
        <v>657</v>
      </c>
      <c r="D3057" s="50" t="s">
        <v>657</v>
      </c>
      <c r="E3057" s="50" t="s">
        <v>657</v>
      </c>
      <c r="F3057" s="50" t="s">
        <v>16450</v>
      </c>
      <c r="G3057" s="50" t="s">
        <v>16451</v>
      </c>
      <c r="H3057" s="57" t="s">
        <v>657</v>
      </c>
      <c r="I3057" s="33" t="s">
        <v>43407</v>
      </c>
    </row>
    <row r="3058" spans="1:9" ht="15.5" x14ac:dyDescent="0.35">
      <c r="A3058" s="50" t="s">
        <v>16452</v>
      </c>
      <c r="B3058" s="50" t="s">
        <v>16453</v>
      </c>
      <c r="C3058" s="50" t="s">
        <v>16454</v>
      </c>
      <c r="D3058" s="50" t="s">
        <v>16455</v>
      </c>
      <c r="E3058" s="50" t="s">
        <v>16456</v>
      </c>
      <c r="F3058" s="50" t="s">
        <v>16457</v>
      </c>
      <c r="G3058" s="50" t="s">
        <v>16458</v>
      </c>
      <c r="H3058" s="57" t="s">
        <v>16459</v>
      </c>
      <c r="I3058" s="33" t="s">
        <v>43407</v>
      </c>
    </row>
    <row r="3059" spans="1:9" ht="15.5" x14ac:dyDescent="0.35">
      <c r="A3059" s="50" t="s">
        <v>16460</v>
      </c>
      <c r="B3059" s="50" t="s">
        <v>657</v>
      </c>
      <c r="C3059" s="50" t="s">
        <v>657</v>
      </c>
      <c r="D3059" s="50" t="s">
        <v>657</v>
      </c>
      <c r="E3059" s="50" t="s">
        <v>657</v>
      </c>
      <c r="F3059" s="50" t="s">
        <v>16461</v>
      </c>
      <c r="G3059" s="50" t="s">
        <v>657</v>
      </c>
      <c r="H3059" s="57" t="s">
        <v>657</v>
      </c>
      <c r="I3059" s="33" t="s">
        <v>43407</v>
      </c>
    </row>
    <row r="3060" spans="1:9" ht="15.5" x14ac:dyDescent="0.35">
      <c r="A3060" s="50" t="s">
        <v>16462</v>
      </c>
      <c r="B3060" s="50" t="s">
        <v>657</v>
      </c>
      <c r="C3060" s="50" t="s">
        <v>16463</v>
      </c>
      <c r="D3060" s="50" t="s">
        <v>657</v>
      </c>
      <c r="E3060" s="50" t="s">
        <v>16464</v>
      </c>
      <c r="F3060" s="50" t="s">
        <v>16465</v>
      </c>
      <c r="G3060" s="50" t="s">
        <v>16466</v>
      </c>
      <c r="H3060" s="57" t="s">
        <v>657</v>
      </c>
      <c r="I3060" s="33" t="s">
        <v>43407</v>
      </c>
    </row>
    <row r="3061" spans="1:9" ht="15.5" x14ac:dyDescent="0.35">
      <c r="A3061" s="50" t="s">
        <v>16467</v>
      </c>
      <c r="B3061" s="50" t="s">
        <v>16468</v>
      </c>
      <c r="C3061" s="50" t="s">
        <v>16469</v>
      </c>
      <c r="D3061" s="50" t="s">
        <v>657</v>
      </c>
      <c r="E3061" s="50" t="s">
        <v>657</v>
      </c>
      <c r="F3061" s="50" t="s">
        <v>16470</v>
      </c>
      <c r="G3061" s="50" t="s">
        <v>16471</v>
      </c>
      <c r="H3061" s="57" t="s">
        <v>16472</v>
      </c>
      <c r="I3061" s="33" t="s">
        <v>43407</v>
      </c>
    </row>
    <row r="3062" spans="1:9" ht="15.5" x14ac:dyDescent="0.35">
      <c r="A3062" s="50" t="s">
        <v>16473</v>
      </c>
      <c r="B3062" s="50" t="s">
        <v>657</v>
      </c>
      <c r="C3062" s="50" t="s">
        <v>657</v>
      </c>
      <c r="D3062" s="50" t="s">
        <v>657</v>
      </c>
      <c r="E3062" s="50" t="s">
        <v>657</v>
      </c>
      <c r="F3062" s="50" t="s">
        <v>16474</v>
      </c>
      <c r="G3062" s="50" t="s">
        <v>16475</v>
      </c>
      <c r="H3062" s="57" t="s">
        <v>657</v>
      </c>
      <c r="I3062" s="33" t="s">
        <v>43407</v>
      </c>
    </row>
    <row r="3063" spans="1:9" ht="15.5" x14ac:dyDescent="0.35">
      <c r="A3063" s="50" t="s">
        <v>16476</v>
      </c>
      <c r="B3063" s="50" t="s">
        <v>657</v>
      </c>
      <c r="C3063" s="50" t="s">
        <v>657</v>
      </c>
      <c r="D3063" s="50" t="s">
        <v>657</v>
      </c>
      <c r="E3063" s="50" t="s">
        <v>657</v>
      </c>
      <c r="F3063" s="50" t="s">
        <v>657</v>
      </c>
      <c r="G3063" s="50" t="s">
        <v>657</v>
      </c>
      <c r="H3063" s="57" t="s">
        <v>657</v>
      </c>
      <c r="I3063" s="33" t="s">
        <v>43407</v>
      </c>
    </row>
    <row r="3064" spans="1:9" ht="15.5" x14ac:dyDescent="0.35">
      <c r="A3064" s="50" t="s">
        <v>16477</v>
      </c>
      <c r="B3064" s="50" t="s">
        <v>16478</v>
      </c>
      <c r="C3064" s="50" t="s">
        <v>657</v>
      </c>
      <c r="D3064" s="50" t="s">
        <v>657</v>
      </c>
      <c r="E3064" s="50" t="s">
        <v>657</v>
      </c>
      <c r="F3064" s="50" t="s">
        <v>16445</v>
      </c>
      <c r="G3064" s="50" t="s">
        <v>16479</v>
      </c>
      <c r="H3064" s="57" t="s">
        <v>657</v>
      </c>
      <c r="I3064" s="33" t="s">
        <v>43407</v>
      </c>
    </row>
    <row r="3065" spans="1:9" ht="15.5" x14ac:dyDescent="0.35">
      <c r="A3065" s="50" t="s">
        <v>16480</v>
      </c>
      <c r="B3065" s="50" t="s">
        <v>16481</v>
      </c>
      <c r="C3065" s="50" t="s">
        <v>16482</v>
      </c>
      <c r="D3065" s="50" t="s">
        <v>16483</v>
      </c>
      <c r="E3065" s="50" t="s">
        <v>16484</v>
      </c>
      <c r="F3065" s="50" t="s">
        <v>16485</v>
      </c>
      <c r="G3065" s="50" t="s">
        <v>16486</v>
      </c>
      <c r="H3065" s="57" t="s">
        <v>657</v>
      </c>
      <c r="I3065" s="33" t="s">
        <v>43407</v>
      </c>
    </row>
    <row r="3066" spans="1:9" ht="15.5" x14ac:dyDescent="0.35">
      <c r="A3066" s="50" t="s">
        <v>16487</v>
      </c>
      <c r="B3066" s="50" t="s">
        <v>16488</v>
      </c>
      <c r="C3066" s="50" t="s">
        <v>16489</v>
      </c>
      <c r="D3066" s="50" t="s">
        <v>657</v>
      </c>
      <c r="E3066" s="50" t="s">
        <v>16490</v>
      </c>
      <c r="F3066" s="50" t="s">
        <v>16491</v>
      </c>
      <c r="G3066" s="50" t="s">
        <v>657</v>
      </c>
      <c r="H3066" s="57" t="s">
        <v>657</v>
      </c>
      <c r="I3066" s="33" t="s">
        <v>43407</v>
      </c>
    </row>
    <row r="3067" spans="1:9" ht="15.5" x14ac:dyDescent="0.35">
      <c r="A3067" s="50" t="s">
        <v>16492</v>
      </c>
      <c r="B3067" s="50" t="s">
        <v>16493</v>
      </c>
      <c r="C3067" s="50" t="s">
        <v>10324</v>
      </c>
      <c r="D3067" s="50" t="s">
        <v>16494</v>
      </c>
      <c r="E3067" s="50" t="s">
        <v>16495</v>
      </c>
      <c r="F3067" s="50" t="s">
        <v>10327</v>
      </c>
      <c r="G3067" s="50" t="s">
        <v>16496</v>
      </c>
      <c r="H3067" s="57" t="s">
        <v>1184</v>
      </c>
      <c r="I3067" s="33" t="s">
        <v>43407</v>
      </c>
    </row>
    <row r="3068" spans="1:9" ht="15.5" x14ac:dyDescent="0.35">
      <c r="A3068" s="50" t="s">
        <v>16497</v>
      </c>
      <c r="B3068" s="50" t="s">
        <v>657</v>
      </c>
      <c r="C3068" s="50" t="s">
        <v>657</v>
      </c>
      <c r="D3068" s="50" t="s">
        <v>657</v>
      </c>
      <c r="E3068" s="50" t="s">
        <v>657</v>
      </c>
      <c r="F3068" s="50" t="s">
        <v>16498</v>
      </c>
      <c r="G3068" s="50" t="s">
        <v>16499</v>
      </c>
      <c r="H3068" s="57" t="s">
        <v>657</v>
      </c>
      <c r="I3068" s="33" t="s">
        <v>43407</v>
      </c>
    </row>
    <row r="3069" spans="1:9" ht="15.5" x14ac:dyDescent="0.35">
      <c r="A3069" s="50" t="s">
        <v>16500</v>
      </c>
      <c r="B3069" s="50" t="s">
        <v>16501</v>
      </c>
      <c r="C3069" s="50" t="s">
        <v>16502</v>
      </c>
      <c r="D3069" s="50" t="s">
        <v>16503</v>
      </c>
      <c r="E3069" s="50" t="s">
        <v>16504</v>
      </c>
      <c r="F3069" s="50" t="s">
        <v>16505</v>
      </c>
      <c r="G3069" s="50" t="s">
        <v>16506</v>
      </c>
      <c r="H3069" s="57" t="s">
        <v>16507</v>
      </c>
      <c r="I3069" s="33" t="s">
        <v>43407</v>
      </c>
    </row>
    <row r="3070" spans="1:9" ht="15.5" x14ac:dyDescent="0.35">
      <c r="A3070" s="50" t="s">
        <v>16508</v>
      </c>
      <c r="B3070" s="50" t="s">
        <v>16509</v>
      </c>
      <c r="C3070" s="50" t="s">
        <v>16510</v>
      </c>
      <c r="D3070" s="50" t="s">
        <v>657</v>
      </c>
      <c r="E3070" s="50" t="s">
        <v>16511</v>
      </c>
      <c r="F3070" s="50" t="s">
        <v>16512</v>
      </c>
      <c r="G3070" s="50" t="s">
        <v>16513</v>
      </c>
      <c r="H3070" s="57" t="s">
        <v>16514</v>
      </c>
      <c r="I3070" s="33" t="s">
        <v>43407</v>
      </c>
    </row>
    <row r="3071" spans="1:9" ht="15.5" x14ac:dyDescent="0.35">
      <c r="A3071" s="50" t="s">
        <v>16515</v>
      </c>
      <c r="B3071" s="50" t="s">
        <v>16516</v>
      </c>
      <c r="C3071" s="50" t="s">
        <v>16517</v>
      </c>
      <c r="D3071" s="50" t="s">
        <v>16518</v>
      </c>
      <c r="E3071" s="50" t="s">
        <v>16519</v>
      </c>
      <c r="F3071" s="50" t="s">
        <v>16520</v>
      </c>
      <c r="G3071" s="50" t="s">
        <v>16521</v>
      </c>
      <c r="H3071" s="57" t="s">
        <v>16522</v>
      </c>
      <c r="I3071" s="33" t="s">
        <v>43407</v>
      </c>
    </row>
    <row r="3072" spans="1:9" ht="15.5" x14ac:dyDescent="0.35">
      <c r="A3072" s="50" t="s">
        <v>16523</v>
      </c>
      <c r="B3072" s="50" t="s">
        <v>657</v>
      </c>
      <c r="C3072" s="50" t="s">
        <v>16524</v>
      </c>
      <c r="D3072" s="50" t="s">
        <v>657</v>
      </c>
      <c r="E3072" s="50" t="s">
        <v>657</v>
      </c>
      <c r="F3072" s="50" t="s">
        <v>16525</v>
      </c>
      <c r="G3072" s="50" t="s">
        <v>16526</v>
      </c>
      <c r="H3072" s="57" t="s">
        <v>657</v>
      </c>
      <c r="I3072" s="33" t="s">
        <v>43407</v>
      </c>
    </row>
    <row r="3073" spans="1:9" ht="15.5" x14ac:dyDescent="0.35">
      <c r="A3073" s="50" t="s">
        <v>16527</v>
      </c>
      <c r="B3073" s="50" t="s">
        <v>16528</v>
      </c>
      <c r="C3073" s="50" t="s">
        <v>16529</v>
      </c>
      <c r="D3073" s="50" t="s">
        <v>657</v>
      </c>
      <c r="E3073" s="50" t="s">
        <v>16530</v>
      </c>
      <c r="F3073" s="50" t="s">
        <v>16531</v>
      </c>
      <c r="G3073" s="50" t="s">
        <v>16532</v>
      </c>
      <c r="H3073" s="57" t="s">
        <v>761</v>
      </c>
      <c r="I3073" s="33" t="s">
        <v>43407</v>
      </c>
    </row>
    <row r="3074" spans="1:9" ht="15.5" x14ac:dyDescent="0.35">
      <c r="A3074" s="50" t="s">
        <v>16533</v>
      </c>
      <c r="B3074" s="50" t="s">
        <v>657</v>
      </c>
      <c r="C3074" s="50" t="s">
        <v>657</v>
      </c>
      <c r="D3074" s="50" t="s">
        <v>657</v>
      </c>
      <c r="E3074" s="50" t="s">
        <v>657</v>
      </c>
      <c r="F3074" s="50" t="s">
        <v>16534</v>
      </c>
      <c r="G3074" s="50" t="s">
        <v>657</v>
      </c>
      <c r="H3074" s="57" t="s">
        <v>657</v>
      </c>
      <c r="I3074" s="33" t="s">
        <v>43407</v>
      </c>
    </row>
    <row r="3075" spans="1:9" ht="15.5" x14ac:dyDescent="0.35">
      <c r="A3075" s="50" t="s">
        <v>16535</v>
      </c>
      <c r="B3075" s="50" t="s">
        <v>657</v>
      </c>
      <c r="C3075" s="50" t="s">
        <v>657</v>
      </c>
      <c r="D3075" s="50" t="s">
        <v>657</v>
      </c>
      <c r="E3075" s="50" t="s">
        <v>657</v>
      </c>
      <c r="F3075" s="50" t="s">
        <v>16536</v>
      </c>
      <c r="G3075" s="50" t="s">
        <v>657</v>
      </c>
      <c r="H3075" s="57" t="s">
        <v>657</v>
      </c>
      <c r="I3075" s="33" t="s">
        <v>43407</v>
      </c>
    </row>
    <row r="3076" spans="1:9" ht="15.5" x14ac:dyDescent="0.35">
      <c r="A3076" s="50" t="s">
        <v>16537</v>
      </c>
      <c r="B3076" s="50" t="s">
        <v>16538</v>
      </c>
      <c r="C3076" s="50" t="s">
        <v>16539</v>
      </c>
      <c r="D3076" s="50" t="s">
        <v>16540</v>
      </c>
      <c r="E3076" s="50" t="s">
        <v>16541</v>
      </c>
      <c r="F3076" s="50" t="s">
        <v>16542</v>
      </c>
      <c r="G3076" s="50" t="s">
        <v>16543</v>
      </c>
      <c r="H3076" s="57" t="s">
        <v>16544</v>
      </c>
      <c r="I3076" s="33" t="s">
        <v>43407</v>
      </c>
    </row>
    <row r="3077" spans="1:9" ht="15.5" x14ac:dyDescent="0.35">
      <c r="A3077" s="50" t="s">
        <v>16545</v>
      </c>
      <c r="B3077" s="50" t="s">
        <v>657</v>
      </c>
      <c r="C3077" s="50" t="s">
        <v>657</v>
      </c>
      <c r="D3077" s="50" t="s">
        <v>657</v>
      </c>
      <c r="E3077" s="50" t="s">
        <v>657</v>
      </c>
      <c r="F3077" s="50" t="s">
        <v>16546</v>
      </c>
      <c r="G3077" s="50" t="s">
        <v>657</v>
      </c>
      <c r="H3077" s="57" t="s">
        <v>657</v>
      </c>
      <c r="I3077" s="33" t="s">
        <v>43407</v>
      </c>
    </row>
    <row r="3078" spans="1:9" ht="15.5" x14ac:dyDescent="0.35">
      <c r="A3078" s="50" t="s">
        <v>16547</v>
      </c>
      <c r="B3078" s="50" t="s">
        <v>16548</v>
      </c>
      <c r="C3078" s="50" t="s">
        <v>16549</v>
      </c>
      <c r="D3078" s="50" t="s">
        <v>16550</v>
      </c>
      <c r="E3078" s="50" t="s">
        <v>16551</v>
      </c>
      <c r="F3078" s="50" t="s">
        <v>16552</v>
      </c>
      <c r="G3078" s="50" t="s">
        <v>16553</v>
      </c>
      <c r="H3078" s="57" t="s">
        <v>16554</v>
      </c>
      <c r="I3078" s="33" t="s">
        <v>43407</v>
      </c>
    </row>
    <row r="3079" spans="1:9" ht="15.5" x14ac:dyDescent="0.35">
      <c r="A3079" s="50" t="s">
        <v>16555</v>
      </c>
      <c r="B3079" s="50" t="s">
        <v>16556</v>
      </c>
      <c r="C3079" s="50" t="s">
        <v>657</v>
      </c>
      <c r="D3079" s="50" t="s">
        <v>657</v>
      </c>
      <c r="E3079" s="50" t="s">
        <v>657</v>
      </c>
      <c r="F3079" s="50" t="s">
        <v>16557</v>
      </c>
      <c r="G3079" s="50" t="s">
        <v>16558</v>
      </c>
      <c r="H3079" s="57" t="s">
        <v>657</v>
      </c>
      <c r="I3079" s="33" t="s">
        <v>43407</v>
      </c>
    </row>
    <row r="3080" spans="1:9" ht="15.5" x14ac:dyDescent="0.35">
      <c r="A3080" s="50" t="s">
        <v>16559</v>
      </c>
      <c r="B3080" s="50" t="s">
        <v>16560</v>
      </c>
      <c r="C3080" s="50" t="s">
        <v>16561</v>
      </c>
      <c r="D3080" s="50" t="s">
        <v>16562</v>
      </c>
      <c r="E3080" s="50" t="s">
        <v>16563</v>
      </c>
      <c r="F3080" s="50" t="s">
        <v>16564</v>
      </c>
      <c r="G3080" s="50" t="s">
        <v>16565</v>
      </c>
      <c r="H3080" s="57" t="s">
        <v>16566</v>
      </c>
      <c r="I3080" s="33" t="s">
        <v>43407</v>
      </c>
    </row>
    <row r="3081" spans="1:9" ht="15.5" x14ac:dyDescent="0.35">
      <c r="A3081" s="50" t="s">
        <v>16567</v>
      </c>
      <c r="B3081" s="50" t="s">
        <v>16568</v>
      </c>
      <c r="C3081" s="50" t="s">
        <v>16569</v>
      </c>
      <c r="D3081" s="50" t="s">
        <v>16570</v>
      </c>
      <c r="E3081" s="50" t="s">
        <v>16571</v>
      </c>
      <c r="F3081" s="50" t="s">
        <v>16572</v>
      </c>
      <c r="G3081" s="50" t="s">
        <v>16573</v>
      </c>
      <c r="H3081" s="57" t="s">
        <v>16574</v>
      </c>
      <c r="I3081" s="33" t="s">
        <v>43407</v>
      </c>
    </row>
    <row r="3082" spans="1:9" ht="15.5" x14ac:dyDescent="0.35">
      <c r="A3082" s="50" t="s">
        <v>16575</v>
      </c>
      <c r="B3082" s="50" t="s">
        <v>16576</v>
      </c>
      <c r="C3082" s="50" t="s">
        <v>16577</v>
      </c>
      <c r="D3082" s="50" t="s">
        <v>16578</v>
      </c>
      <c r="E3082" s="50" t="s">
        <v>16579</v>
      </c>
      <c r="F3082" s="50" t="s">
        <v>16580</v>
      </c>
      <c r="G3082" s="50" t="s">
        <v>16581</v>
      </c>
      <c r="H3082" s="57" t="s">
        <v>16582</v>
      </c>
      <c r="I3082" s="33" t="s">
        <v>43407</v>
      </c>
    </row>
    <row r="3083" spans="1:9" ht="15.5" x14ac:dyDescent="0.35">
      <c r="A3083" s="50" t="s">
        <v>16583</v>
      </c>
      <c r="B3083" s="50" t="s">
        <v>16584</v>
      </c>
      <c r="C3083" s="50" t="s">
        <v>16585</v>
      </c>
      <c r="D3083" s="50" t="s">
        <v>16586</v>
      </c>
      <c r="E3083" s="50" t="s">
        <v>16587</v>
      </c>
      <c r="F3083" s="50" t="s">
        <v>16588</v>
      </c>
      <c r="G3083" s="50" t="s">
        <v>16589</v>
      </c>
      <c r="H3083" s="57" t="s">
        <v>5411</v>
      </c>
      <c r="I3083" s="33" t="s">
        <v>43407</v>
      </c>
    </row>
    <row r="3084" spans="1:9" ht="15.5" x14ac:dyDescent="0.35">
      <c r="A3084" s="50" t="s">
        <v>16590</v>
      </c>
      <c r="B3084" s="50" t="s">
        <v>657</v>
      </c>
      <c r="C3084" s="50" t="s">
        <v>657</v>
      </c>
      <c r="D3084" s="50" t="s">
        <v>657</v>
      </c>
      <c r="E3084" s="50" t="s">
        <v>657</v>
      </c>
      <c r="F3084" s="50" t="s">
        <v>16591</v>
      </c>
      <c r="G3084" s="50" t="s">
        <v>657</v>
      </c>
      <c r="H3084" s="57" t="s">
        <v>657</v>
      </c>
      <c r="I3084" s="33" t="s">
        <v>43407</v>
      </c>
    </row>
    <row r="3085" spans="1:9" ht="15.5" x14ac:dyDescent="0.35">
      <c r="A3085" s="50" t="s">
        <v>16592</v>
      </c>
      <c r="B3085" s="50" t="s">
        <v>657</v>
      </c>
      <c r="C3085" s="50" t="s">
        <v>657</v>
      </c>
      <c r="D3085" s="50" t="s">
        <v>657</v>
      </c>
      <c r="E3085" s="50" t="s">
        <v>657</v>
      </c>
      <c r="F3085" s="50" t="s">
        <v>16593</v>
      </c>
      <c r="G3085" s="50" t="s">
        <v>16594</v>
      </c>
      <c r="H3085" s="57" t="s">
        <v>657</v>
      </c>
      <c r="I3085" s="33" t="s">
        <v>43407</v>
      </c>
    </row>
    <row r="3086" spans="1:9" ht="15.5" x14ac:dyDescent="0.35">
      <c r="A3086" s="50" t="s">
        <v>16595</v>
      </c>
      <c r="B3086" s="50" t="s">
        <v>657</v>
      </c>
      <c r="C3086" s="50" t="s">
        <v>16596</v>
      </c>
      <c r="D3086" s="50" t="s">
        <v>657</v>
      </c>
      <c r="E3086" s="50" t="s">
        <v>657</v>
      </c>
      <c r="F3086" s="50" t="s">
        <v>16597</v>
      </c>
      <c r="G3086" s="50" t="s">
        <v>16598</v>
      </c>
      <c r="H3086" s="57" t="s">
        <v>657</v>
      </c>
      <c r="I3086" s="33" t="s">
        <v>43407</v>
      </c>
    </row>
    <row r="3087" spans="1:9" ht="15.5" x14ac:dyDescent="0.35">
      <c r="A3087" s="50" t="s">
        <v>16599</v>
      </c>
      <c r="B3087" s="50" t="s">
        <v>657</v>
      </c>
      <c r="C3087" s="50" t="s">
        <v>657</v>
      </c>
      <c r="D3087" s="50" t="s">
        <v>657</v>
      </c>
      <c r="E3087" s="50" t="s">
        <v>657</v>
      </c>
      <c r="F3087" s="50" t="s">
        <v>16600</v>
      </c>
      <c r="G3087" s="50" t="s">
        <v>16601</v>
      </c>
      <c r="H3087" s="57" t="s">
        <v>657</v>
      </c>
      <c r="I3087" s="33" t="s">
        <v>43407</v>
      </c>
    </row>
    <row r="3088" spans="1:9" ht="15.5" x14ac:dyDescent="0.35">
      <c r="A3088" s="50" t="s">
        <v>16602</v>
      </c>
      <c r="B3088" s="50" t="s">
        <v>16603</v>
      </c>
      <c r="C3088" s="50" t="s">
        <v>657</v>
      </c>
      <c r="D3088" s="50" t="s">
        <v>657</v>
      </c>
      <c r="E3088" s="50" t="s">
        <v>657</v>
      </c>
      <c r="F3088" s="50" t="s">
        <v>16604</v>
      </c>
      <c r="G3088" s="50" t="s">
        <v>16605</v>
      </c>
      <c r="H3088" s="57" t="s">
        <v>657</v>
      </c>
      <c r="I3088" s="33" t="s">
        <v>43407</v>
      </c>
    </row>
    <row r="3089" spans="1:9" ht="15.5" x14ac:dyDescent="0.35">
      <c r="A3089" s="50" t="s">
        <v>16606</v>
      </c>
      <c r="B3089" s="50" t="s">
        <v>16607</v>
      </c>
      <c r="C3089" s="50" t="s">
        <v>16608</v>
      </c>
      <c r="D3089" s="50" t="s">
        <v>16609</v>
      </c>
      <c r="E3089" s="50" t="s">
        <v>16610</v>
      </c>
      <c r="F3089" s="50" t="s">
        <v>16611</v>
      </c>
      <c r="G3089" s="50" t="s">
        <v>16612</v>
      </c>
      <c r="H3089" s="57" t="s">
        <v>16613</v>
      </c>
      <c r="I3089" s="33" t="s">
        <v>43407</v>
      </c>
    </row>
    <row r="3090" spans="1:9" ht="15.5" x14ac:dyDescent="0.35">
      <c r="A3090" s="50" t="s">
        <v>16614</v>
      </c>
      <c r="B3090" s="50" t="s">
        <v>657</v>
      </c>
      <c r="C3090" s="50" t="s">
        <v>657</v>
      </c>
      <c r="D3090" s="50" t="s">
        <v>657</v>
      </c>
      <c r="E3090" s="50" t="s">
        <v>657</v>
      </c>
      <c r="F3090" s="50" t="s">
        <v>16615</v>
      </c>
      <c r="G3090" s="50" t="s">
        <v>657</v>
      </c>
      <c r="H3090" s="57" t="s">
        <v>657</v>
      </c>
      <c r="I3090" s="33" t="s">
        <v>43407</v>
      </c>
    </row>
    <row r="3091" spans="1:9" ht="15.5" x14ac:dyDescent="0.35">
      <c r="A3091" s="50" t="s">
        <v>16616</v>
      </c>
      <c r="B3091" s="50" t="s">
        <v>657</v>
      </c>
      <c r="C3091" s="50" t="s">
        <v>657</v>
      </c>
      <c r="D3091" s="50" t="s">
        <v>657</v>
      </c>
      <c r="E3091" s="50" t="s">
        <v>657</v>
      </c>
      <c r="F3091" s="50" t="s">
        <v>16617</v>
      </c>
      <c r="G3091" s="50" t="s">
        <v>657</v>
      </c>
      <c r="H3091" s="57" t="s">
        <v>657</v>
      </c>
      <c r="I3091" s="33" t="s">
        <v>43407</v>
      </c>
    </row>
    <row r="3092" spans="1:9" ht="15.5" x14ac:dyDescent="0.35">
      <c r="A3092" s="50" t="s">
        <v>16618</v>
      </c>
      <c r="B3092" s="50" t="s">
        <v>657</v>
      </c>
      <c r="C3092" s="50" t="s">
        <v>657</v>
      </c>
      <c r="D3092" s="50" t="s">
        <v>657</v>
      </c>
      <c r="E3092" s="50" t="s">
        <v>657</v>
      </c>
      <c r="F3092" s="50" t="s">
        <v>16619</v>
      </c>
      <c r="G3092" s="50" t="s">
        <v>657</v>
      </c>
      <c r="H3092" s="57" t="s">
        <v>657</v>
      </c>
      <c r="I3092" s="33" t="s">
        <v>43407</v>
      </c>
    </row>
    <row r="3093" spans="1:9" ht="15.5" x14ac:dyDescent="0.35">
      <c r="A3093" s="50" t="s">
        <v>16620</v>
      </c>
      <c r="B3093" s="50" t="s">
        <v>657</v>
      </c>
      <c r="C3093" s="50" t="s">
        <v>657</v>
      </c>
      <c r="D3093" s="50" t="s">
        <v>657</v>
      </c>
      <c r="E3093" s="50" t="s">
        <v>657</v>
      </c>
      <c r="F3093" s="50" t="s">
        <v>16621</v>
      </c>
      <c r="G3093" s="50" t="s">
        <v>16622</v>
      </c>
      <c r="H3093" s="57" t="s">
        <v>657</v>
      </c>
      <c r="I3093" s="33" t="s">
        <v>43407</v>
      </c>
    </row>
    <row r="3094" spans="1:9" ht="15.5" x14ac:dyDescent="0.35">
      <c r="A3094" s="50" t="s">
        <v>16623</v>
      </c>
      <c r="B3094" s="50" t="s">
        <v>16624</v>
      </c>
      <c r="C3094" s="50" t="s">
        <v>16625</v>
      </c>
      <c r="D3094" s="50" t="s">
        <v>16626</v>
      </c>
      <c r="E3094" s="50" t="s">
        <v>16627</v>
      </c>
      <c r="F3094" s="50" t="s">
        <v>16628</v>
      </c>
      <c r="G3094" s="50" t="s">
        <v>16629</v>
      </c>
      <c r="H3094" s="57" t="s">
        <v>16630</v>
      </c>
      <c r="I3094" s="33" t="s">
        <v>43407</v>
      </c>
    </row>
    <row r="3095" spans="1:9" ht="15.5" x14ac:dyDescent="0.35">
      <c r="A3095" s="50" t="s">
        <v>16631</v>
      </c>
      <c r="B3095" s="50" t="s">
        <v>16632</v>
      </c>
      <c r="C3095" s="50" t="s">
        <v>16633</v>
      </c>
      <c r="D3095" s="50" t="s">
        <v>16634</v>
      </c>
      <c r="E3095" s="50" t="s">
        <v>16635</v>
      </c>
      <c r="F3095" s="50" t="s">
        <v>16636</v>
      </c>
      <c r="G3095" s="50" t="s">
        <v>16637</v>
      </c>
      <c r="H3095" s="57" t="s">
        <v>16638</v>
      </c>
      <c r="I3095" s="33" t="s">
        <v>43407</v>
      </c>
    </row>
    <row r="3096" spans="1:9" ht="15.5" x14ac:dyDescent="0.35">
      <c r="A3096" s="50" t="s">
        <v>16639</v>
      </c>
      <c r="B3096" s="50" t="s">
        <v>16640</v>
      </c>
      <c r="C3096" s="50" t="s">
        <v>16641</v>
      </c>
      <c r="D3096" s="50" t="s">
        <v>16642</v>
      </c>
      <c r="E3096" s="50" t="s">
        <v>16643</v>
      </c>
      <c r="F3096" s="50" t="s">
        <v>16644</v>
      </c>
      <c r="G3096" s="50" t="s">
        <v>16645</v>
      </c>
      <c r="H3096" s="57" t="s">
        <v>16646</v>
      </c>
      <c r="I3096" s="33" t="s">
        <v>43407</v>
      </c>
    </row>
    <row r="3097" spans="1:9" ht="15.5" x14ac:dyDescent="0.35">
      <c r="A3097" s="50" t="s">
        <v>16647</v>
      </c>
      <c r="B3097" s="50" t="s">
        <v>16648</v>
      </c>
      <c r="C3097" s="50" t="s">
        <v>16649</v>
      </c>
      <c r="D3097" s="50" t="s">
        <v>657</v>
      </c>
      <c r="E3097" s="50" t="s">
        <v>16650</v>
      </c>
      <c r="F3097" s="50" t="s">
        <v>16651</v>
      </c>
      <c r="G3097" s="50" t="s">
        <v>16652</v>
      </c>
      <c r="H3097" s="57" t="s">
        <v>772</v>
      </c>
      <c r="I3097" s="33" t="s">
        <v>43407</v>
      </c>
    </row>
    <row r="3098" spans="1:9" ht="15.5" x14ac:dyDescent="0.35">
      <c r="A3098" s="50" t="s">
        <v>16653</v>
      </c>
      <c r="B3098" s="50" t="s">
        <v>657</v>
      </c>
      <c r="C3098" s="50" t="s">
        <v>657</v>
      </c>
      <c r="D3098" s="50" t="s">
        <v>657</v>
      </c>
      <c r="E3098" s="50" t="s">
        <v>657</v>
      </c>
      <c r="F3098" s="50" t="s">
        <v>16654</v>
      </c>
      <c r="G3098" s="50" t="s">
        <v>657</v>
      </c>
      <c r="H3098" s="57" t="s">
        <v>657</v>
      </c>
      <c r="I3098" s="33" t="s">
        <v>43407</v>
      </c>
    </row>
    <row r="3099" spans="1:9" ht="15.5" x14ac:dyDescent="0.35">
      <c r="A3099" s="50" t="s">
        <v>16655</v>
      </c>
      <c r="B3099" s="50" t="s">
        <v>657</v>
      </c>
      <c r="C3099" s="50" t="s">
        <v>657</v>
      </c>
      <c r="D3099" s="50" t="s">
        <v>657</v>
      </c>
      <c r="E3099" s="50" t="s">
        <v>657</v>
      </c>
      <c r="F3099" s="50" t="s">
        <v>16656</v>
      </c>
      <c r="G3099" s="50" t="s">
        <v>657</v>
      </c>
      <c r="H3099" s="57" t="s">
        <v>657</v>
      </c>
      <c r="I3099" s="33" t="s">
        <v>43407</v>
      </c>
    </row>
    <row r="3100" spans="1:9" ht="15.5" x14ac:dyDescent="0.35">
      <c r="A3100" s="50" t="s">
        <v>16657</v>
      </c>
      <c r="B3100" s="50" t="s">
        <v>16658</v>
      </c>
      <c r="C3100" s="50" t="s">
        <v>16659</v>
      </c>
      <c r="D3100" s="50" t="s">
        <v>16660</v>
      </c>
      <c r="E3100" s="50" t="s">
        <v>16661</v>
      </c>
      <c r="F3100" s="50" t="s">
        <v>16662</v>
      </c>
      <c r="G3100" s="50" t="s">
        <v>16663</v>
      </c>
      <c r="H3100" s="57" t="s">
        <v>1373</v>
      </c>
      <c r="I3100" s="33" t="s">
        <v>43407</v>
      </c>
    </row>
    <row r="3101" spans="1:9" ht="15.5" x14ac:dyDescent="0.35">
      <c r="A3101" s="50" t="s">
        <v>16664</v>
      </c>
      <c r="B3101" s="50" t="s">
        <v>16665</v>
      </c>
      <c r="C3101" s="50" t="s">
        <v>16666</v>
      </c>
      <c r="D3101" s="50" t="s">
        <v>16667</v>
      </c>
      <c r="E3101" s="50" t="s">
        <v>16668</v>
      </c>
      <c r="F3101" s="50" t="s">
        <v>16669</v>
      </c>
      <c r="G3101" s="50" t="s">
        <v>16670</v>
      </c>
      <c r="H3101" s="57" t="s">
        <v>16671</v>
      </c>
      <c r="I3101" s="33" t="s">
        <v>43407</v>
      </c>
    </row>
    <row r="3102" spans="1:9" ht="15.5" x14ac:dyDescent="0.35">
      <c r="A3102" s="50" t="s">
        <v>16672</v>
      </c>
      <c r="B3102" s="50" t="s">
        <v>16673</v>
      </c>
      <c r="C3102" s="50" t="s">
        <v>16674</v>
      </c>
      <c r="D3102" s="50" t="s">
        <v>657</v>
      </c>
      <c r="E3102" s="50" t="s">
        <v>657</v>
      </c>
      <c r="F3102" s="50" t="s">
        <v>16675</v>
      </c>
      <c r="G3102" s="50" t="s">
        <v>16676</v>
      </c>
      <c r="H3102" s="57" t="s">
        <v>657</v>
      </c>
      <c r="I3102" s="33" t="s">
        <v>43407</v>
      </c>
    </row>
    <row r="3103" spans="1:9" ht="15.5" x14ac:dyDescent="0.35">
      <c r="A3103" s="50" t="s">
        <v>16677</v>
      </c>
      <c r="B3103" s="50" t="s">
        <v>657</v>
      </c>
      <c r="C3103" s="50" t="s">
        <v>657</v>
      </c>
      <c r="D3103" s="50" t="s">
        <v>657</v>
      </c>
      <c r="E3103" s="50" t="s">
        <v>657</v>
      </c>
      <c r="F3103" s="50" t="s">
        <v>16678</v>
      </c>
      <c r="G3103" s="50" t="s">
        <v>16679</v>
      </c>
      <c r="H3103" s="57" t="s">
        <v>657</v>
      </c>
      <c r="I3103" s="33" t="s">
        <v>43407</v>
      </c>
    </row>
    <row r="3104" spans="1:9" ht="15.5" x14ac:dyDescent="0.35">
      <c r="A3104" s="50" t="s">
        <v>16680</v>
      </c>
      <c r="B3104" s="50" t="s">
        <v>16681</v>
      </c>
      <c r="C3104" s="50" t="s">
        <v>16682</v>
      </c>
      <c r="D3104" s="50" t="s">
        <v>16683</v>
      </c>
      <c r="E3104" s="50" t="s">
        <v>16684</v>
      </c>
      <c r="F3104" s="50" t="s">
        <v>16685</v>
      </c>
      <c r="G3104" s="50" t="s">
        <v>16686</v>
      </c>
      <c r="H3104" s="57" t="s">
        <v>2515</v>
      </c>
      <c r="I3104" s="33" t="s">
        <v>43407</v>
      </c>
    </row>
    <row r="3105" spans="1:9" ht="15.5" x14ac:dyDescent="0.35">
      <c r="A3105" s="50" t="s">
        <v>16687</v>
      </c>
      <c r="B3105" s="50" t="s">
        <v>16688</v>
      </c>
      <c r="C3105" s="50" t="s">
        <v>16689</v>
      </c>
      <c r="D3105" s="50" t="s">
        <v>16690</v>
      </c>
      <c r="E3105" s="50" t="s">
        <v>16691</v>
      </c>
      <c r="F3105" s="50" t="s">
        <v>16685</v>
      </c>
      <c r="G3105" s="50" t="s">
        <v>657</v>
      </c>
      <c r="H3105" s="57" t="s">
        <v>2515</v>
      </c>
      <c r="I3105" s="33" t="s">
        <v>43407</v>
      </c>
    </row>
    <row r="3106" spans="1:9" ht="15.5" x14ac:dyDescent="0.35">
      <c r="A3106" s="50" t="s">
        <v>16692</v>
      </c>
      <c r="B3106" s="50" t="s">
        <v>16693</v>
      </c>
      <c r="C3106" s="50" t="s">
        <v>16694</v>
      </c>
      <c r="D3106" s="50" t="s">
        <v>16695</v>
      </c>
      <c r="E3106" s="50" t="s">
        <v>16696</v>
      </c>
      <c r="F3106" s="50" t="s">
        <v>16697</v>
      </c>
      <c r="G3106" s="50" t="s">
        <v>16698</v>
      </c>
      <c r="H3106" s="57" t="s">
        <v>657</v>
      </c>
      <c r="I3106" s="33" t="s">
        <v>43407</v>
      </c>
    </row>
    <row r="3107" spans="1:9" ht="15.5" x14ac:dyDescent="0.35">
      <c r="A3107" s="50" t="s">
        <v>16699</v>
      </c>
      <c r="B3107" s="50" t="s">
        <v>16700</v>
      </c>
      <c r="C3107" s="50" t="s">
        <v>16701</v>
      </c>
      <c r="D3107" s="50" t="s">
        <v>16702</v>
      </c>
      <c r="E3107" s="50" t="s">
        <v>16703</v>
      </c>
      <c r="F3107" s="50" t="s">
        <v>16704</v>
      </c>
      <c r="G3107" s="50" t="s">
        <v>16705</v>
      </c>
      <c r="H3107" s="57" t="s">
        <v>657</v>
      </c>
      <c r="I3107" s="33" t="s">
        <v>43407</v>
      </c>
    </row>
    <row r="3108" spans="1:9" ht="15.5" x14ac:dyDescent="0.35">
      <c r="A3108" s="50" t="s">
        <v>16706</v>
      </c>
      <c r="B3108" s="50" t="s">
        <v>16707</v>
      </c>
      <c r="C3108" s="50" t="s">
        <v>16708</v>
      </c>
      <c r="D3108" s="50" t="s">
        <v>16709</v>
      </c>
      <c r="E3108" s="50" t="s">
        <v>16710</v>
      </c>
      <c r="F3108" s="50" t="s">
        <v>16711</v>
      </c>
      <c r="G3108" s="50" t="s">
        <v>16712</v>
      </c>
      <c r="H3108" s="57" t="s">
        <v>2993</v>
      </c>
      <c r="I3108" s="33" t="s">
        <v>43407</v>
      </c>
    </row>
    <row r="3109" spans="1:9" ht="15.5" x14ac:dyDescent="0.35">
      <c r="A3109" s="50" t="s">
        <v>16713</v>
      </c>
      <c r="B3109" s="50" t="s">
        <v>16714</v>
      </c>
      <c r="C3109" s="50" t="s">
        <v>16715</v>
      </c>
      <c r="D3109" s="50" t="s">
        <v>16716</v>
      </c>
      <c r="E3109" s="50" t="s">
        <v>16717</v>
      </c>
      <c r="F3109" s="50" t="s">
        <v>16718</v>
      </c>
      <c r="G3109" s="50" t="s">
        <v>16719</v>
      </c>
      <c r="H3109" s="57" t="s">
        <v>16720</v>
      </c>
      <c r="I3109" s="33" t="s">
        <v>43407</v>
      </c>
    </row>
    <row r="3110" spans="1:9" ht="15.5" x14ac:dyDescent="0.35">
      <c r="A3110" s="50" t="s">
        <v>16721</v>
      </c>
      <c r="B3110" s="50" t="s">
        <v>16722</v>
      </c>
      <c r="C3110" s="50" t="s">
        <v>16723</v>
      </c>
      <c r="D3110" s="50" t="s">
        <v>16724</v>
      </c>
      <c r="E3110" s="50" t="s">
        <v>16725</v>
      </c>
      <c r="F3110" s="50" t="s">
        <v>16726</v>
      </c>
      <c r="G3110" s="50" t="s">
        <v>16727</v>
      </c>
      <c r="H3110" s="57" t="s">
        <v>5428</v>
      </c>
      <c r="I3110" s="33" t="s">
        <v>43407</v>
      </c>
    </row>
    <row r="3111" spans="1:9" ht="15.5" x14ac:dyDescent="0.35">
      <c r="A3111" s="50" t="s">
        <v>16728</v>
      </c>
      <c r="B3111" s="50" t="s">
        <v>16729</v>
      </c>
      <c r="C3111" s="50" t="s">
        <v>16730</v>
      </c>
      <c r="D3111" s="50" t="s">
        <v>16731</v>
      </c>
      <c r="E3111" s="50" t="s">
        <v>16732</v>
      </c>
      <c r="F3111" s="50" t="s">
        <v>16733</v>
      </c>
      <c r="G3111" s="50" t="s">
        <v>16734</v>
      </c>
      <c r="H3111" s="57" t="s">
        <v>16735</v>
      </c>
      <c r="I3111" s="33" t="s">
        <v>43407</v>
      </c>
    </row>
    <row r="3112" spans="1:9" ht="15.5" x14ac:dyDescent="0.35">
      <c r="A3112" s="50" t="s">
        <v>16736</v>
      </c>
      <c r="B3112" s="50" t="s">
        <v>16737</v>
      </c>
      <c r="C3112" s="50" t="s">
        <v>16738</v>
      </c>
      <c r="D3112" s="50" t="s">
        <v>16739</v>
      </c>
      <c r="E3112" s="50" t="s">
        <v>16740</v>
      </c>
      <c r="F3112" s="50" t="s">
        <v>16741</v>
      </c>
      <c r="G3112" s="50" t="s">
        <v>16742</v>
      </c>
      <c r="H3112" s="57" t="s">
        <v>2195</v>
      </c>
      <c r="I3112" s="33" t="s">
        <v>43407</v>
      </c>
    </row>
    <row r="3113" spans="1:9" ht="15.5" x14ac:dyDescent="0.35">
      <c r="A3113" s="50" t="s">
        <v>16743</v>
      </c>
      <c r="B3113" s="50" t="s">
        <v>16744</v>
      </c>
      <c r="C3113" s="50" t="s">
        <v>16745</v>
      </c>
      <c r="D3113" s="50" t="s">
        <v>16746</v>
      </c>
      <c r="E3113" s="50" t="s">
        <v>657</v>
      </c>
      <c r="F3113" s="50" t="s">
        <v>16747</v>
      </c>
      <c r="G3113" s="50" t="s">
        <v>16748</v>
      </c>
      <c r="H3113" s="57" t="s">
        <v>657</v>
      </c>
      <c r="I3113" s="33" t="s">
        <v>43407</v>
      </c>
    </row>
    <row r="3114" spans="1:9" ht="15.5" x14ac:dyDescent="0.35">
      <c r="A3114" s="50" t="s">
        <v>16749</v>
      </c>
      <c r="B3114" s="50" t="s">
        <v>657</v>
      </c>
      <c r="C3114" s="50" t="s">
        <v>16750</v>
      </c>
      <c r="D3114" s="50" t="s">
        <v>657</v>
      </c>
      <c r="E3114" s="50" t="s">
        <v>16751</v>
      </c>
      <c r="F3114" s="50" t="s">
        <v>16752</v>
      </c>
      <c r="G3114" s="50" t="s">
        <v>16753</v>
      </c>
      <c r="H3114" s="57" t="s">
        <v>657</v>
      </c>
      <c r="I3114" s="33" t="s">
        <v>43407</v>
      </c>
    </row>
    <row r="3115" spans="1:9" ht="15.5" x14ac:dyDescent="0.35">
      <c r="A3115" s="50" t="s">
        <v>16754</v>
      </c>
      <c r="B3115" s="50" t="s">
        <v>16755</v>
      </c>
      <c r="C3115" s="50" t="s">
        <v>16756</v>
      </c>
      <c r="D3115" s="50" t="s">
        <v>657</v>
      </c>
      <c r="E3115" s="50" t="s">
        <v>16757</v>
      </c>
      <c r="F3115" s="50" t="s">
        <v>16758</v>
      </c>
      <c r="G3115" s="50" t="s">
        <v>16759</v>
      </c>
      <c r="H3115" s="57" t="s">
        <v>657</v>
      </c>
      <c r="I3115" s="33" t="s">
        <v>43407</v>
      </c>
    </row>
    <row r="3116" spans="1:9" ht="15.5" x14ac:dyDescent="0.35">
      <c r="A3116" s="50" t="s">
        <v>16760</v>
      </c>
      <c r="B3116" s="50" t="s">
        <v>16761</v>
      </c>
      <c r="C3116" s="50" t="s">
        <v>16762</v>
      </c>
      <c r="D3116" s="50" t="s">
        <v>16763</v>
      </c>
      <c r="E3116" s="50" t="s">
        <v>16764</v>
      </c>
      <c r="F3116" s="50" t="s">
        <v>16765</v>
      </c>
      <c r="G3116" s="50" t="s">
        <v>16766</v>
      </c>
      <c r="H3116" s="57" t="s">
        <v>16767</v>
      </c>
      <c r="I3116" s="33" t="s">
        <v>43407</v>
      </c>
    </row>
    <row r="3117" spans="1:9" ht="15.5" x14ac:dyDescent="0.35">
      <c r="A3117" s="50" t="s">
        <v>16768</v>
      </c>
      <c r="B3117" s="50" t="s">
        <v>657</v>
      </c>
      <c r="C3117" s="50" t="s">
        <v>657</v>
      </c>
      <c r="D3117" s="50" t="s">
        <v>657</v>
      </c>
      <c r="E3117" s="50" t="s">
        <v>16769</v>
      </c>
      <c r="F3117" s="50" t="s">
        <v>16770</v>
      </c>
      <c r="G3117" s="50" t="s">
        <v>16771</v>
      </c>
      <c r="H3117" s="57" t="s">
        <v>657</v>
      </c>
      <c r="I3117" s="33" t="s">
        <v>43407</v>
      </c>
    </row>
    <row r="3118" spans="1:9" ht="15.5" x14ac:dyDescent="0.35">
      <c r="A3118" s="50" t="s">
        <v>16772</v>
      </c>
      <c r="B3118" s="50" t="s">
        <v>16773</v>
      </c>
      <c r="C3118" s="50" t="s">
        <v>16774</v>
      </c>
      <c r="D3118" s="50" t="s">
        <v>16775</v>
      </c>
      <c r="E3118" s="50" t="s">
        <v>16776</v>
      </c>
      <c r="F3118" s="50" t="s">
        <v>16777</v>
      </c>
      <c r="G3118" s="50" t="s">
        <v>16778</v>
      </c>
      <c r="H3118" s="57" t="s">
        <v>16779</v>
      </c>
      <c r="I3118" s="33" t="s">
        <v>43407</v>
      </c>
    </row>
    <row r="3119" spans="1:9" ht="15.5" x14ac:dyDescent="0.35">
      <c r="A3119" s="50" t="s">
        <v>16780</v>
      </c>
      <c r="B3119" s="50" t="s">
        <v>16781</v>
      </c>
      <c r="C3119" s="50" t="s">
        <v>16782</v>
      </c>
      <c r="D3119" s="50" t="s">
        <v>16783</v>
      </c>
      <c r="E3119" s="50" t="s">
        <v>16784</v>
      </c>
      <c r="F3119" s="50" t="s">
        <v>16785</v>
      </c>
      <c r="G3119" s="50" t="s">
        <v>16786</v>
      </c>
      <c r="H3119" s="57" t="s">
        <v>7874</v>
      </c>
      <c r="I3119" s="33" t="s">
        <v>43407</v>
      </c>
    </row>
    <row r="3120" spans="1:9" ht="15.5" x14ac:dyDescent="0.35">
      <c r="A3120" s="50" t="s">
        <v>16787</v>
      </c>
      <c r="B3120" s="50" t="s">
        <v>16788</v>
      </c>
      <c r="C3120" s="50" t="s">
        <v>16789</v>
      </c>
      <c r="D3120" s="50" t="s">
        <v>16790</v>
      </c>
      <c r="E3120" s="50" t="s">
        <v>16791</v>
      </c>
      <c r="F3120" s="50" t="s">
        <v>16792</v>
      </c>
      <c r="G3120" s="50" t="s">
        <v>16793</v>
      </c>
      <c r="H3120" s="57" t="s">
        <v>16794</v>
      </c>
      <c r="I3120" s="33" t="s">
        <v>43407</v>
      </c>
    </row>
    <row r="3121" spans="1:9" ht="15.5" x14ac:dyDescent="0.35">
      <c r="A3121" s="50" t="s">
        <v>16795</v>
      </c>
      <c r="B3121" s="50" t="s">
        <v>657</v>
      </c>
      <c r="C3121" s="50" t="s">
        <v>657</v>
      </c>
      <c r="D3121" s="50" t="s">
        <v>657</v>
      </c>
      <c r="E3121" s="50" t="s">
        <v>657</v>
      </c>
      <c r="F3121" s="50" t="s">
        <v>16796</v>
      </c>
      <c r="G3121" s="50" t="s">
        <v>657</v>
      </c>
      <c r="H3121" s="57" t="s">
        <v>657</v>
      </c>
      <c r="I3121" s="33" t="s">
        <v>43407</v>
      </c>
    </row>
    <row r="3122" spans="1:9" ht="15.5" x14ac:dyDescent="0.35">
      <c r="A3122" s="50" t="s">
        <v>16797</v>
      </c>
      <c r="B3122" s="50" t="s">
        <v>16798</v>
      </c>
      <c r="C3122" s="50" t="s">
        <v>657</v>
      </c>
      <c r="D3122" s="50" t="s">
        <v>657</v>
      </c>
      <c r="E3122" s="50" t="s">
        <v>657</v>
      </c>
      <c r="F3122" s="50" t="s">
        <v>16799</v>
      </c>
      <c r="G3122" s="50" t="s">
        <v>657</v>
      </c>
      <c r="H3122" s="57" t="s">
        <v>761</v>
      </c>
      <c r="I3122" s="33" t="s">
        <v>43407</v>
      </c>
    </row>
    <row r="3123" spans="1:9" ht="15.5" x14ac:dyDescent="0.35">
      <c r="A3123" s="50" t="s">
        <v>16800</v>
      </c>
      <c r="B3123" s="50" t="s">
        <v>16801</v>
      </c>
      <c r="C3123" s="50" t="s">
        <v>16802</v>
      </c>
      <c r="D3123" s="50" t="s">
        <v>16803</v>
      </c>
      <c r="E3123" s="50" t="s">
        <v>16804</v>
      </c>
      <c r="F3123" s="50" t="s">
        <v>16805</v>
      </c>
      <c r="G3123" s="50" t="s">
        <v>16806</v>
      </c>
      <c r="H3123" s="57" t="s">
        <v>16807</v>
      </c>
      <c r="I3123" s="33" t="s">
        <v>43407</v>
      </c>
    </row>
    <row r="3124" spans="1:9" ht="15.5" x14ac:dyDescent="0.35">
      <c r="A3124" s="50" t="s">
        <v>16808</v>
      </c>
      <c r="B3124" s="50" t="s">
        <v>16809</v>
      </c>
      <c r="C3124" s="50" t="s">
        <v>16810</v>
      </c>
      <c r="D3124" s="50" t="s">
        <v>16811</v>
      </c>
      <c r="E3124" s="50" t="s">
        <v>16812</v>
      </c>
      <c r="F3124" s="50" t="s">
        <v>16813</v>
      </c>
      <c r="G3124" s="50" t="s">
        <v>16814</v>
      </c>
      <c r="H3124" s="57" t="s">
        <v>657</v>
      </c>
      <c r="I3124" s="33" t="s">
        <v>43407</v>
      </c>
    </row>
    <row r="3125" spans="1:9" ht="15.5" x14ac:dyDescent="0.35">
      <c r="A3125" s="50" t="s">
        <v>16815</v>
      </c>
      <c r="B3125" s="50" t="s">
        <v>657</v>
      </c>
      <c r="C3125" s="50" t="s">
        <v>657</v>
      </c>
      <c r="D3125" s="50" t="s">
        <v>657</v>
      </c>
      <c r="E3125" s="50" t="s">
        <v>657</v>
      </c>
      <c r="F3125" s="50" t="s">
        <v>16816</v>
      </c>
      <c r="G3125" s="50" t="s">
        <v>657</v>
      </c>
      <c r="H3125" s="57" t="s">
        <v>657</v>
      </c>
      <c r="I3125" s="33" t="s">
        <v>43407</v>
      </c>
    </row>
    <row r="3126" spans="1:9" ht="15.5" x14ac:dyDescent="0.35">
      <c r="A3126" s="50" t="s">
        <v>253</v>
      </c>
      <c r="B3126" s="50" t="s">
        <v>657</v>
      </c>
      <c r="C3126" s="50" t="s">
        <v>657</v>
      </c>
      <c r="D3126" s="50" t="s">
        <v>657</v>
      </c>
      <c r="E3126" s="50" t="s">
        <v>657</v>
      </c>
      <c r="F3126" s="50" t="s">
        <v>16817</v>
      </c>
      <c r="G3126" s="50" t="s">
        <v>16818</v>
      </c>
      <c r="H3126" s="57" t="s">
        <v>657</v>
      </c>
      <c r="I3126" s="33" t="s">
        <v>43407</v>
      </c>
    </row>
    <row r="3127" spans="1:9" ht="15.5" x14ac:dyDescent="0.35">
      <c r="A3127" s="50" t="s">
        <v>16819</v>
      </c>
      <c r="B3127" s="50" t="s">
        <v>16820</v>
      </c>
      <c r="C3127" s="50" t="s">
        <v>16821</v>
      </c>
      <c r="D3127" s="50" t="s">
        <v>16822</v>
      </c>
      <c r="E3127" s="50" t="s">
        <v>16823</v>
      </c>
      <c r="F3127" s="50" t="s">
        <v>16824</v>
      </c>
      <c r="G3127" s="50" t="s">
        <v>16825</v>
      </c>
      <c r="H3127" s="57" t="s">
        <v>657</v>
      </c>
      <c r="I3127" s="33" t="s">
        <v>43407</v>
      </c>
    </row>
    <row r="3128" spans="1:9" ht="15.5" x14ac:dyDescent="0.35">
      <c r="A3128" s="50" t="s">
        <v>16826</v>
      </c>
      <c r="B3128" s="50" t="s">
        <v>657</v>
      </c>
      <c r="C3128" s="50" t="s">
        <v>657</v>
      </c>
      <c r="D3128" s="50" t="s">
        <v>657</v>
      </c>
      <c r="E3128" s="50" t="s">
        <v>657</v>
      </c>
      <c r="F3128" s="50" t="s">
        <v>16827</v>
      </c>
      <c r="G3128" s="50" t="s">
        <v>16828</v>
      </c>
      <c r="H3128" s="57" t="s">
        <v>657</v>
      </c>
      <c r="I3128" s="33" t="s">
        <v>43407</v>
      </c>
    </row>
    <row r="3129" spans="1:9" ht="15.5" x14ac:dyDescent="0.35">
      <c r="A3129" s="50" t="s">
        <v>16829</v>
      </c>
      <c r="B3129" s="50" t="s">
        <v>16830</v>
      </c>
      <c r="C3129" s="50" t="s">
        <v>16831</v>
      </c>
      <c r="D3129" s="50" t="s">
        <v>16832</v>
      </c>
      <c r="E3129" s="50" t="s">
        <v>16833</v>
      </c>
      <c r="F3129" s="50" t="s">
        <v>16834</v>
      </c>
      <c r="G3129" s="50" t="s">
        <v>16835</v>
      </c>
      <c r="H3129" s="57" t="s">
        <v>2326</v>
      </c>
      <c r="I3129" s="33" t="s">
        <v>43407</v>
      </c>
    </row>
    <row r="3130" spans="1:9" ht="15.5" x14ac:dyDescent="0.35">
      <c r="A3130" s="50" t="s">
        <v>16836</v>
      </c>
      <c r="B3130" s="50" t="s">
        <v>16837</v>
      </c>
      <c r="C3130" s="50" t="s">
        <v>657</v>
      </c>
      <c r="D3130" s="50" t="s">
        <v>657</v>
      </c>
      <c r="E3130" s="50" t="s">
        <v>657</v>
      </c>
      <c r="F3130" s="50" t="s">
        <v>16838</v>
      </c>
      <c r="G3130" s="50" t="s">
        <v>16839</v>
      </c>
      <c r="H3130" s="57" t="s">
        <v>16840</v>
      </c>
      <c r="I3130" s="33" t="s">
        <v>43407</v>
      </c>
    </row>
    <row r="3131" spans="1:9" ht="15.5" x14ac:dyDescent="0.35">
      <c r="A3131" s="50" t="s">
        <v>16841</v>
      </c>
      <c r="B3131" s="50" t="s">
        <v>657</v>
      </c>
      <c r="C3131" s="50" t="s">
        <v>657</v>
      </c>
      <c r="D3131" s="50" t="s">
        <v>657</v>
      </c>
      <c r="E3131" s="50" t="s">
        <v>657</v>
      </c>
      <c r="F3131" s="50" t="s">
        <v>16842</v>
      </c>
      <c r="G3131" s="50" t="s">
        <v>657</v>
      </c>
      <c r="H3131" s="57" t="s">
        <v>657</v>
      </c>
      <c r="I3131" s="33" t="s">
        <v>43407</v>
      </c>
    </row>
    <row r="3132" spans="1:9" ht="15.5" x14ac:dyDescent="0.35">
      <c r="A3132" s="50" t="s">
        <v>16843</v>
      </c>
      <c r="B3132" s="50" t="s">
        <v>16844</v>
      </c>
      <c r="C3132" s="50" t="s">
        <v>16845</v>
      </c>
      <c r="D3132" s="50" t="s">
        <v>16846</v>
      </c>
      <c r="E3132" s="50" t="s">
        <v>16847</v>
      </c>
      <c r="F3132" s="50" t="s">
        <v>16848</v>
      </c>
      <c r="G3132" s="50" t="s">
        <v>16849</v>
      </c>
      <c r="H3132" s="57" t="s">
        <v>16850</v>
      </c>
      <c r="I3132" s="33" t="s">
        <v>43407</v>
      </c>
    </row>
    <row r="3133" spans="1:9" ht="15.5" x14ac:dyDescent="0.35">
      <c r="A3133" s="50" t="s">
        <v>16851</v>
      </c>
      <c r="B3133" s="50" t="s">
        <v>657</v>
      </c>
      <c r="C3133" s="50" t="s">
        <v>657</v>
      </c>
      <c r="D3133" s="50" t="s">
        <v>657</v>
      </c>
      <c r="E3133" s="50" t="s">
        <v>657</v>
      </c>
      <c r="F3133" s="50" t="s">
        <v>16852</v>
      </c>
      <c r="G3133" s="50" t="s">
        <v>16853</v>
      </c>
      <c r="H3133" s="57" t="s">
        <v>657</v>
      </c>
      <c r="I3133" s="33" t="s">
        <v>43407</v>
      </c>
    </row>
    <row r="3134" spans="1:9" ht="15.5" x14ac:dyDescent="0.35">
      <c r="A3134" s="50" t="s">
        <v>16854</v>
      </c>
      <c r="B3134" s="50" t="s">
        <v>657</v>
      </c>
      <c r="C3134" s="50" t="s">
        <v>657</v>
      </c>
      <c r="D3134" s="50" t="s">
        <v>657</v>
      </c>
      <c r="E3134" s="50" t="s">
        <v>657</v>
      </c>
      <c r="F3134" s="50" t="s">
        <v>16855</v>
      </c>
      <c r="G3134" s="50" t="s">
        <v>657</v>
      </c>
      <c r="H3134" s="57" t="s">
        <v>657</v>
      </c>
      <c r="I3134" s="33" t="s">
        <v>43407</v>
      </c>
    </row>
    <row r="3135" spans="1:9" ht="15.5" x14ac:dyDescent="0.35">
      <c r="A3135" s="50" t="s">
        <v>16856</v>
      </c>
      <c r="B3135" s="50" t="s">
        <v>657</v>
      </c>
      <c r="C3135" s="50" t="s">
        <v>657</v>
      </c>
      <c r="D3135" s="50" t="s">
        <v>657</v>
      </c>
      <c r="E3135" s="50" t="s">
        <v>657</v>
      </c>
      <c r="F3135" s="50" t="s">
        <v>16857</v>
      </c>
      <c r="G3135" s="50" t="s">
        <v>657</v>
      </c>
      <c r="H3135" s="57" t="s">
        <v>657</v>
      </c>
      <c r="I3135" s="33" t="s">
        <v>43407</v>
      </c>
    </row>
    <row r="3136" spans="1:9" ht="15.5" x14ac:dyDescent="0.35">
      <c r="A3136" s="50" t="s">
        <v>16858</v>
      </c>
      <c r="B3136" s="50" t="s">
        <v>657</v>
      </c>
      <c r="C3136" s="50" t="s">
        <v>657</v>
      </c>
      <c r="D3136" s="50" t="s">
        <v>657</v>
      </c>
      <c r="E3136" s="50" t="s">
        <v>657</v>
      </c>
      <c r="F3136" s="50" t="s">
        <v>657</v>
      </c>
      <c r="G3136" s="50" t="s">
        <v>657</v>
      </c>
      <c r="H3136" s="57" t="s">
        <v>657</v>
      </c>
      <c r="I3136" s="33" t="s">
        <v>43407</v>
      </c>
    </row>
    <row r="3137" spans="1:9" ht="15.5" x14ac:dyDescent="0.35">
      <c r="A3137" s="50" t="s">
        <v>16859</v>
      </c>
      <c r="B3137" s="50" t="s">
        <v>657</v>
      </c>
      <c r="C3137" s="50" t="s">
        <v>657</v>
      </c>
      <c r="D3137" s="50" t="s">
        <v>657</v>
      </c>
      <c r="E3137" s="50" t="s">
        <v>657</v>
      </c>
      <c r="F3137" s="50" t="s">
        <v>16860</v>
      </c>
      <c r="G3137" s="50" t="s">
        <v>657</v>
      </c>
      <c r="H3137" s="57" t="s">
        <v>657</v>
      </c>
      <c r="I3137" s="33" t="s">
        <v>43407</v>
      </c>
    </row>
    <row r="3138" spans="1:9" ht="15.5" x14ac:dyDescent="0.35">
      <c r="A3138" s="50" t="s">
        <v>16861</v>
      </c>
      <c r="B3138" s="50" t="s">
        <v>16862</v>
      </c>
      <c r="C3138" s="50" t="s">
        <v>16863</v>
      </c>
      <c r="D3138" s="50" t="s">
        <v>16864</v>
      </c>
      <c r="E3138" s="50" t="s">
        <v>16865</v>
      </c>
      <c r="F3138" s="50" t="s">
        <v>16866</v>
      </c>
      <c r="G3138" s="50" t="s">
        <v>16867</v>
      </c>
      <c r="H3138" s="57" t="s">
        <v>16868</v>
      </c>
      <c r="I3138" s="33" t="s">
        <v>43407</v>
      </c>
    </row>
    <row r="3139" spans="1:9" ht="15.5" x14ac:dyDescent="0.35">
      <c r="A3139" s="50" t="s">
        <v>16869</v>
      </c>
      <c r="B3139" s="50" t="s">
        <v>16870</v>
      </c>
      <c r="C3139" s="50" t="s">
        <v>16871</v>
      </c>
      <c r="D3139" s="50" t="s">
        <v>16872</v>
      </c>
      <c r="E3139" s="50" t="s">
        <v>16873</v>
      </c>
      <c r="F3139" s="50" t="s">
        <v>16874</v>
      </c>
      <c r="G3139" s="50" t="s">
        <v>16875</v>
      </c>
      <c r="H3139" s="57" t="s">
        <v>657</v>
      </c>
      <c r="I3139" s="33" t="s">
        <v>43407</v>
      </c>
    </row>
    <row r="3140" spans="1:9" ht="15.5" x14ac:dyDescent="0.35">
      <c r="A3140" s="50" t="s">
        <v>16876</v>
      </c>
      <c r="B3140" s="50" t="s">
        <v>16877</v>
      </c>
      <c r="C3140" s="50" t="s">
        <v>16878</v>
      </c>
      <c r="D3140" s="50" t="s">
        <v>16879</v>
      </c>
      <c r="E3140" s="50" t="s">
        <v>16880</v>
      </c>
      <c r="F3140" s="50" t="s">
        <v>16881</v>
      </c>
      <c r="G3140" s="50" t="s">
        <v>16882</v>
      </c>
      <c r="H3140" s="57" t="s">
        <v>16883</v>
      </c>
      <c r="I3140" s="33" t="s">
        <v>43407</v>
      </c>
    </row>
    <row r="3141" spans="1:9" ht="15.5" x14ac:dyDescent="0.35">
      <c r="A3141" s="50" t="s">
        <v>254</v>
      </c>
      <c r="B3141" s="50" t="s">
        <v>16884</v>
      </c>
      <c r="C3141" s="50" t="s">
        <v>16885</v>
      </c>
      <c r="D3141" s="50" t="s">
        <v>16886</v>
      </c>
      <c r="E3141" s="50" t="s">
        <v>16887</v>
      </c>
      <c r="F3141" s="50" t="s">
        <v>16888</v>
      </c>
      <c r="G3141" s="50" t="s">
        <v>16889</v>
      </c>
      <c r="H3141" s="57" t="s">
        <v>16890</v>
      </c>
      <c r="I3141" s="33" t="s">
        <v>43407</v>
      </c>
    </row>
    <row r="3142" spans="1:9" ht="15.5" x14ac:dyDescent="0.35">
      <c r="A3142" s="50" t="s">
        <v>16891</v>
      </c>
      <c r="B3142" s="50" t="s">
        <v>657</v>
      </c>
      <c r="C3142" s="50" t="s">
        <v>16892</v>
      </c>
      <c r="D3142" s="50" t="s">
        <v>657</v>
      </c>
      <c r="E3142" s="50" t="s">
        <v>657</v>
      </c>
      <c r="F3142" s="50" t="s">
        <v>16893</v>
      </c>
      <c r="G3142" s="50" t="s">
        <v>16894</v>
      </c>
      <c r="H3142" s="57" t="s">
        <v>657</v>
      </c>
      <c r="I3142" s="33" t="s">
        <v>43407</v>
      </c>
    </row>
    <row r="3143" spans="1:9" ht="15.5" x14ac:dyDescent="0.35">
      <c r="A3143" s="50" t="s">
        <v>16895</v>
      </c>
      <c r="B3143" s="50" t="s">
        <v>16896</v>
      </c>
      <c r="C3143" s="50" t="s">
        <v>16897</v>
      </c>
      <c r="D3143" s="50" t="s">
        <v>16898</v>
      </c>
      <c r="E3143" s="50" t="s">
        <v>16899</v>
      </c>
      <c r="F3143" s="50" t="s">
        <v>16900</v>
      </c>
      <c r="G3143" s="50" t="s">
        <v>16901</v>
      </c>
      <c r="H3143" s="57" t="s">
        <v>761</v>
      </c>
      <c r="I3143" s="33" t="s">
        <v>43407</v>
      </c>
    </row>
    <row r="3144" spans="1:9" ht="15.5" x14ac:dyDescent="0.35">
      <c r="A3144" s="50" t="s">
        <v>16902</v>
      </c>
      <c r="B3144" s="50" t="s">
        <v>16903</v>
      </c>
      <c r="C3144" s="50" t="s">
        <v>657</v>
      </c>
      <c r="D3144" s="50" t="s">
        <v>657</v>
      </c>
      <c r="E3144" s="50" t="s">
        <v>657</v>
      </c>
      <c r="F3144" s="50" t="s">
        <v>16904</v>
      </c>
      <c r="G3144" s="50" t="s">
        <v>16905</v>
      </c>
      <c r="H3144" s="57" t="s">
        <v>657</v>
      </c>
      <c r="I3144" s="33" t="s">
        <v>43407</v>
      </c>
    </row>
    <row r="3145" spans="1:9" ht="15.5" x14ac:dyDescent="0.35">
      <c r="A3145" s="50" t="s">
        <v>16906</v>
      </c>
      <c r="B3145" s="50" t="s">
        <v>657</v>
      </c>
      <c r="C3145" s="50" t="s">
        <v>657</v>
      </c>
      <c r="D3145" s="50" t="s">
        <v>657</v>
      </c>
      <c r="E3145" s="50" t="s">
        <v>657</v>
      </c>
      <c r="F3145" s="50" t="s">
        <v>16907</v>
      </c>
      <c r="G3145" s="50" t="s">
        <v>657</v>
      </c>
      <c r="H3145" s="57" t="s">
        <v>657</v>
      </c>
      <c r="I3145" s="33" t="s">
        <v>43407</v>
      </c>
    </row>
    <row r="3146" spans="1:9" ht="15.5" x14ac:dyDescent="0.35">
      <c r="A3146" s="50" t="s">
        <v>16908</v>
      </c>
      <c r="B3146" s="50" t="s">
        <v>657</v>
      </c>
      <c r="C3146" s="50" t="s">
        <v>16909</v>
      </c>
      <c r="D3146" s="50" t="s">
        <v>657</v>
      </c>
      <c r="E3146" s="50" t="s">
        <v>657</v>
      </c>
      <c r="F3146" s="50" t="s">
        <v>16910</v>
      </c>
      <c r="G3146" s="50" t="s">
        <v>657</v>
      </c>
      <c r="H3146" s="57" t="s">
        <v>657</v>
      </c>
      <c r="I3146" s="33" t="s">
        <v>43407</v>
      </c>
    </row>
    <row r="3147" spans="1:9" ht="15.5" x14ac:dyDescent="0.35">
      <c r="A3147" s="50" t="s">
        <v>16911</v>
      </c>
      <c r="B3147" s="50" t="s">
        <v>16912</v>
      </c>
      <c r="C3147" s="50" t="s">
        <v>16913</v>
      </c>
      <c r="D3147" s="50" t="s">
        <v>16914</v>
      </c>
      <c r="E3147" s="50" t="s">
        <v>16915</v>
      </c>
      <c r="F3147" s="50" t="s">
        <v>16916</v>
      </c>
      <c r="G3147" s="50" t="s">
        <v>16917</v>
      </c>
      <c r="H3147" s="57" t="s">
        <v>16918</v>
      </c>
      <c r="I3147" s="33" t="s">
        <v>43407</v>
      </c>
    </row>
    <row r="3148" spans="1:9" ht="15.5" x14ac:dyDescent="0.35">
      <c r="A3148" s="50" t="s">
        <v>16919</v>
      </c>
      <c r="B3148" s="50" t="s">
        <v>657</v>
      </c>
      <c r="C3148" s="50" t="s">
        <v>657</v>
      </c>
      <c r="D3148" s="50" t="s">
        <v>657</v>
      </c>
      <c r="E3148" s="50" t="s">
        <v>657</v>
      </c>
      <c r="F3148" s="50" t="s">
        <v>657</v>
      </c>
      <c r="G3148" s="50" t="s">
        <v>657</v>
      </c>
      <c r="H3148" s="57" t="s">
        <v>657</v>
      </c>
      <c r="I3148" s="33" t="s">
        <v>43407</v>
      </c>
    </row>
    <row r="3149" spans="1:9" ht="15.5" x14ac:dyDescent="0.35">
      <c r="A3149" s="50" t="s">
        <v>16920</v>
      </c>
      <c r="B3149" s="50" t="s">
        <v>16921</v>
      </c>
      <c r="C3149" s="50" t="s">
        <v>16922</v>
      </c>
      <c r="D3149" s="50" t="s">
        <v>16923</v>
      </c>
      <c r="E3149" s="50" t="s">
        <v>16924</v>
      </c>
      <c r="F3149" s="50" t="s">
        <v>16925</v>
      </c>
      <c r="G3149" s="50" t="s">
        <v>16926</v>
      </c>
      <c r="H3149" s="57" t="s">
        <v>657</v>
      </c>
      <c r="I3149" s="33" t="s">
        <v>43407</v>
      </c>
    </row>
    <row r="3150" spans="1:9" ht="15.5" x14ac:dyDescent="0.35">
      <c r="A3150" s="50" t="s">
        <v>16927</v>
      </c>
      <c r="B3150" s="50" t="s">
        <v>657</v>
      </c>
      <c r="C3150" s="50" t="s">
        <v>657</v>
      </c>
      <c r="D3150" s="50" t="s">
        <v>657</v>
      </c>
      <c r="E3150" s="50" t="s">
        <v>657</v>
      </c>
      <c r="F3150" s="50" t="s">
        <v>16928</v>
      </c>
      <c r="G3150" s="50" t="s">
        <v>657</v>
      </c>
      <c r="H3150" s="57" t="s">
        <v>657</v>
      </c>
      <c r="I3150" s="33" t="s">
        <v>43407</v>
      </c>
    </row>
    <row r="3151" spans="1:9" ht="15.5" x14ac:dyDescent="0.35">
      <c r="A3151" s="50" t="s">
        <v>16929</v>
      </c>
      <c r="B3151" s="50" t="s">
        <v>16930</v>
      </c>
      <c r="C3151" s="50" t="s">
        <v>657</v>
      </c>
      <c r="D3151" s="50" t="s">
        <v>657</v>
      </c>
      <c r="E3151" s="50" t="s">
        <v>657</v>
      </c>
      <c r="F3151" s="50" t="s">
        <v>16931</v>
      </c>
      <c r="G3151" s="50" t="s">
        <v>16932</v>
      </c>
      <c r="H3151" s="57" t="s">
        <v>657</v>
      </c>
      <c r="I3151" s="33" t="s">
        <v>43407</v>
      </c>
    </row>
    <row r="3152" spans="1:9" ht="15.5" x14ac:dyDescent="0.35">
      <c r="A3152" s="50" t="s">
        <v>255</v>
      </c>
      <c r="B3152" s="50" t="s">
        <v>16933</v>
      </c>
      <c r="C3152" s="50" t="s">
        <v>16934</v>
      </c>
      <c r="D3152" s="50" t="s">
        <v>16935</v>
      </c>
      <c r="E3152" s="50" t="s">
        <v>16936</v>
      </c>
      <c r="F3152" s="50" t="s">
        <v>16937</v>
      </c>
      <c r="G3152" s="50" t="s">
        <v>16938</v>
      </c>
      <c r="H3152" s="57" t="s">
        <v>16939</v>
      </c>
      <c r="I3152" s="33" t="s">
        <v>43407</v>
      </c>
    </row>
    <row r="3153" spans="1:9" ht="15.5" x14ac:dyDescent="0.35">
      <c r="A3153" s="50" t="s">
        <v>16940</v>
      </c>
      <c r="B3153" s="50" t="s">
        <v>16941</v>
      </c>
      <c r="C3153" s="50" t="s">
        <v>16942</v>
      </c>
      <c r="D3153" s="50" t="s">
        <v>16943</v>
      </c>
      <c r="E3153" s="50" t="s">
        <v>16944</v>
      </c>
      <c r="F3153" s="50" t="s">
        <v>16945</v>
      </c>
      <c r="G3153" s="50" t="s">
        <v>16946</v>
      </c>
      <c r="H3153" s="57" t="s">
        <v>657</v>
      </c>
      <c r="I3153" s="33" t="s">
        <v>43407</v>
      </c>
    </row>
    <row r="3154" spans="1:9" ht="15.5" x14ac:dyDescent="0.35">
      <c r="A3154" s="50" t="s">
        <v>16947</v>
      </c>
      <c r="B3154" s="50" t="s">
        <v>16948</v>
      </c>
      <c r="C3154" s="50" t="s">
        <v>16949</v>
      </c>
      <c r="D3154" s="50" t="s">
        <v>657</v>
      </c>
      <c r="E3154" s="50" t="s">
        <v>16950</v>
      </c>
      <c r="F3154" s="50" t="s">
        <v>16951</v>
      </c>
      <c r="G3154" s="50" t="s">
        <v>16952</v>
      </c>
      <c r="H3154" s="57" t="s">
        <v>7727</v>
      </c>
      <c r="I3154" s="33" t="s">
        <v>43407</v>
      </c>
    </row>
    <row r="3155" spans="1:9" ht="15.5" x14ac:dyDescent="0.35">
      <c r="A3155" s="50" t="s">
        <v>16953</v>
      </c>
      <c r="B3155" s="50" t="s">
        <v>657</v>
      </c>
      <c r="C3155" s="50" t="s">
        <v>657</v>
      </c>
      <c r="D3155" s="50" t="s">
        <v>657</v>
      </c>
      <c r="E3155" s="50" t="s">
        <v>657</v>
      </c>
      <c r="F3155" s="50" t="s">
        <v>16954</v>
      </c>
      <c r="G3155" s="50" t="s">
        <v>657</v>
      </c>
      <c r="H3155" s="57" t="s">
        <v>657</v>
      </c>
      <c r="I3155" s="33" t="s">
        <v>43407</v>
      </c>
    </row>
    <row r="3156" spans="1:9" ht="15.5" x14ac:dyDescent="0.35">
      <c r="A3156" s="50" t="s">
        <v>16955</v>
      </c>
      <c r="B3156" s="50" t="s">
        <v>16956</v>
      </c>
      <c r="C3156" s="50" t="s">
        <v>16957</v>
      </c>
      <c r="D3156" s="50" t="s">
        <v>16958</v>
      </c>
      <c r="E3156" s="50" t="s">
        <v>16959</v>
      </c>
      <c r="F3156" s="50" t="s">
        <v>16960</v>
      </c>
      <c r="G3156" s="50" t="s">
        <v>16961</v>
      </c>
      <c r="H3156" s="57" t="s">
        <v>16962</v>
      </c>
      <c r="I3156" s="33" t="s">
        <v>43407</v>
      </c>
    </row>
    <row r="3157" spans="1:9" ht="15.5" x14ac:dyDescent="0.35">
      <c r="A3157" s="50" t="s">
        <v>16963</v>
      </c>
      <c r="B3157" s="50" t="s">
        <v>16964</v>
      </c>
      <c r="C3157" s="50" t="s">
        <v>16965</v>
      </c>
      <c r="D3157" s="50" t="s">
        <v>16966</v>
      </c>
      <c r="E3157" s="50" t="s">
        <v>16967</v>
      </c>
      <c r="F3157" s="50" t="s">
        <v>16968</v>
      </c>
      <c r="G3157" s="50" t="s">
        <v>16969</v>
      </c>
      <c r="H3157" s="57" t="s">
        <v>16970</v>
      </c>
      <c r="I3157" s="33" t="s">
        <v>43407</v>
      </c>
    </row>
    <row r="3158" spans="1:9" ht="15.5" x14ac:dyDescent="0.35">
      <c r="A3158" s="50" t="s">
        <v>16971</v>
      </c>
      <c r="B3158" s="50" t="s">
        <v>16972</v>
      </c>
      <c r="C3158" s="50" t="s">
        <v>16973</v>
      </c>
      <c r="D3158" s="50" t="s">
        <v>16974</v>
      </c>
      <c r="E3158" s="50" t="s">
        <v>16975</v>
      </c>
      <c r="F3158" s="50" t="s">
        <v>16976</v>
      </c>
      <c r="G3158" s="50" t="s">
        <v>16977</v>
      </c>
      <c r="H3158" s="57" t="s">
        <v>2565</v>
      </c>
      <c r="I3158" s="33" t="s">
        <v>43407</v>
      </c>
    </row>
    <row r="3159" spans="1:9" ht="15.5" x14ac:dyDescent="0.35">
      <c r="A3159" s="50" t="s">
        <v>16978</v>
      </c>
      <c r="B3159" s="50" t="s">
        <v>16979</v>
      </c>
      <c r="C3159" s="50" t="s">
        <v>16980</v>
      </c>
      <c r="D3159" s="50" t="s">
        <v>657</v>
      </c>
      <c r="E3159" s="50" t="s">
        <v>657</v>
      </c>
      <c r="F3159" s="50" t="s">
        <v>16981</v>
      </c>
      <c r="G3159" s="50" t="s">
        <v>16982</v>
      </c>
      <c r="H3159" s="57" t="s">
        <v>16983</v>
      </c>
      <c r="I3159" s="33" t="s">
        <v>43407</v>
      </c>
    </row>
    <row r="3160" spans="1:9" ht="15.5" x14ac:dyDescent="0.35">
      <c r="A3160" s="50" t="s">
        <v>16984</v>
      </c>
      <c r="B3160" s="50" t="s">
        <v>16985</v>
      </c>
      <c r="C3160" s="50" t="s">
        <v>16986</v>
      </c>
      <c r="D3160" s="50" t="s">
        <v>657</v>
      </c>
      <c r="E3160" s="50" t="s">
        <v>657</v>
      </c>
      <c r="F3160" s="50" t="s">
        <v>16987</v>
      </c>
      <c r="G3160" s="50" t="s">
        <v>16988</v>
      </c>
      <c r="H3160" s="57" t="s">
        <v>657</v>
      </c>
      <c r="I3160" s="33" t="s">
        <v>43407</v>
      </c>
    </row>
    <row r="3161" spans="1:9" ht="15.5" x14ac:dyDescent="0.35">
      <c r="A3161" s="50" t="s">
        <v>16989</v>
      </c>
      <c r="B3161" s="50" t="s">
        <v>16990</v>
      </c>
      <c r="C3161" s="50" t="s">
        <v>16991</v>
      </c>
      <c r="D3161" s="50" t="s">
        <v>16992</v>
      </c>
      <c r="E3161" s="50" t="s">
        <v>16993</v>
      </c>
      <c r="F3161" s="50" t="s">
        <v>16994</v>
      </c>
      <c r="G3161" s="50" t="s">
        <v>16995</v>
      </c>
      <c r="H3161" s="57" t="s">
        <v>5686</v>
      </c>
      <c r="I3161" s="33" t="s">
        <v>43407</v>
      </c>
    </row>
    <row r="3162" spans="1:9" ht="15.5" x14ac:dyDescent="0.35">
      <c r="A3162" s="50" t="s">
        <v>16996</v>
      </c>
      <c r="B3162" s="50" t="s">
        <v>657</v>
      </c>
      <c r="C3162" s="50" t="s">
        <v>657</v>
      </c>
      <c r="D3162" s="50" t="s">
        <v>657</v>
      </c>
      <c r="E3162" s="50" t="s">
        <v>657</v>
      </c>
      <c r="F3162" s="50" t="s">
        <v>657</v>
      </c>
      <c r="G3162" s="50" t="s">
        <v>657</v>
      </c>
      <c r="H3162" s="57" t="s">
        <v>657</v>
      </c>
      <c r="I3162" s="33" t="s">
        <v>43407</v>
      </c>
    </row>
    <row r="3163" spans="1:9" ht="15.5" x14ac:dyDescent="0.35">
      <c r="A3163" s="50" t="s">
        <v>16997</v>
      </c>
      <c r="B3163" s="50" t="s">
        <v>657</v>
      </c>
      <c r="C3163" s="50" t="s">
        <v>657</v>
      </c>
      <c r="D3163" s="50" t="s">
        <v>657</v>
      </c>
      <c r="E3163" s="50" t="s">
        <v>657</v>
      </c>
      <c r="F3163" s="50" t="s">
        <v>657</v>
      </c>
      <c r="G3163" s="50" t="s">
        <v>657</v>
      </c>
      <c r="H3163" s="57" t="s">
        <v>657</v>
      </c>
      <c r="I3163" s="33" t="s">
        <v>43407</v>
      </c>
    </row>
    <row r="3164" spans="1:9" ht="15.5" x14ac:dyDescent="0.35">
      <c r="A3164" s="50" t="s">
        <v>16998</v>
      </c>
      <c r="B3164" s="50" t="s">
        <v>16999</v>
      </c>
      <c r="C3164" s="50" t="s">
        <v>17000</v>
      </c>
      <c r="D3164" s="50" t="s">
        <v>17001</v>
      </c>
      <c r="E3164" s="50" t="s">
        <v>17002</v>
      </c>
      <c r="F3164" s="50" t="s">
        <v>17003</v>
      </c>
      <c r="G3164" s="50" t="s">
        <v>17004</v>
      </c>
      <c r="H3164" s="57" t="s">
        <v>17005</v>
      </c>
      <c r="I3164" s="33" t="s">
        <v>43407</v>
      </c>
    </row>
    <row r="3165" spans="1:9" ht="15.5" x14ac:dyDescent="0.35">
      <c r="A3165" s="50" t="s">
        <v>17006</v>
      </c>
      <c r="B3165" s="50" t="s">
        <v>657</v>
      </c>
      <c r="C3165" s="50" t="s">
        <v>657</v>
      </c>
      <c r="D3165" s="50" t="s">
        <v>657</v>
      </c>
      <c r="E3165" s="50" t="s">
        <v>657</v>
      </c>
      <c r="F3165" s="50" t="s">
        <v>17007</v>
      </c>
      <c r="G3165" s="50" t="s">
        <v>657</v>
      </c>
      <c r="H3165" s="57" t="s">
        <v>657</v>
      </c>
      <c r="I3165" s="33" t="s">
        <v>43407</v>
      </c>
    </row>
    <row r="3166" spans="1:9" ht="15.5" x14ac:dyDescent="0.35">
      <c r="A3166" s="50" t="s">
        <v>17008</v>
      </c>
      <c r="B3166" s="50" t="s">
        <v>17009</v>
      </c>
      <c r="C3166" s="50" t="s">
        <v>17010</v>
      </c>
      <c r="D3166" s="50" t="s">
        <v>17011</v>
      </c>
      <c r="E3166" s="50" t="s">
        <v>17012</v>
      </c>
      <c r="F3166" s="50" t="s">
        <v>17013</v>
      </c>
      <c r="G3166" s="50" t="s">
        <v>17014</v>
      </c>
      <c r="H3166" s="57" t="s">
        <v>17015</v>
      </c>
      <c r="I3166" s="33" t="s">
        <v>43407</v>
      </c>
    </row>
    <row r="3167" spans="1:9" ht="15.5" x14ac:dyDescent="0.35">
      <c r="A3167" s="50" t="s">
        <v>17016</v>
      </c>
      <c r="B3167" s="50" t="s">
        <v>17017</v>
      </c>
      <c r="C3167" s="50" t="s">
        <v>17018</v>
      </c>
      <c r="D3167" s="50" t="s">
        <v>17019</v>
      </c>
      <c r="E3167" s="50" t="s">
        <v>17020</v>
      </c>
      <c r="F3167" s="50" t="s">
        <v>17021</v>
      </c>
      <c r="G3167" s="50" t="s">
        <v>17022</v>
      </c>
      <c r="H3167" s="57" t="s">
        <v>657</v>
      </c>
      <c r="I3167" s="33" t="s">
        <v>43407</v>
      </c>
    </row>
    <row r="3168" spans="1:9" ht="15.5" x14ac:dyDescent="0.35">
      <c r="A3168" s="50" t="s">
        <v>17023</v>
      </c>
      <c r="B3168" s="50" t="s">
        <v>17024</v>
      </c>
      <c r="C3168" s="50" t="s">
        <v>17025</v>
      </c>
      <c r="D3168" s="50" t="s">
        <v>17026</v>
      </c>
      <c r="E3168" s="50" t="s">
        <v>17027</v>
      </c>
      <c r="F3168" s="50" t="s">
        <v>17028</v>
      </c>
      <c r="G3168" s="50" t="s">
        <v>17029</v>
      </c>
      <c r="H3168" s="57" t="s">
        <v>17030</v>
      </c>
      <c r="I3168" s="33" t="s">
        <v>43407</v>
      </c>
    </row>
    <row r="3169" spans="1:9" ht="15.5" x14ac:dyDescent="0.35">
      <c r="A3169" s="50" t="s">
        <v>17031</v>
      </c>
      <c r="B3169" s="50" t="s">
        <v>657</v>
      </c>
      <c r="C3169" s="50" t="s">
        <v>657</v>
      </c>
      <c r="D3169" s="50" t="s">
        <v>657</v>
      </c>
      <c r="E3169" s="50" t="s">
        <v>657</v>
      </c>
      <c r="F3169" s="50" t="s">
        <v>17032</v>
      </c>
      <c r="G3169" s="50" t="s">
        <v>657</v>
      </c>
      <c r="H3169" s="57" t="s">
        <v>657</v>
      </c>
      <c r="I3169" s="33" t="s">
        <v>43407</v>
      </c>
    </row>
    <row r="3170" spans="1:9" ht="15.5" x14ac:dyDescent="0.35">
      <c r="A3170" s="50" t="s">
        <v>17033</v>
      </c>
      <c r="B3170" s="50" t="s">
        <v>17034</v>
      </c>
      <c r="C3170" s="50" t="s">
        <v>17035</v>
      </c>
      <c r="D3170" s="50" t="s">
        <v>17036</v>
      </c>
      <c r="E3170" s="50" t="s">
        <v>17037</v>
      </c>
      <c r="F3170" s="50" t="s">
        <v>17038</v>
      </c>
      <c r="G3170" s="50" t="s">
        <v>17039</v>
      </c>
      <c r="H3170" s="57" t="s">
        <v>17040</v>
      </c>
      <c r="I3170" s="33" t="s">
        <v>43407</v>
      </c>
    </row>
    <row r="3171" spans="1:9" ht="15.5" x14ac:dyDescent="0.35">
      <c r="A3171" s="50" t="s">
        <v>17041</v>
      </c>
      <c r="B3171" s="50" t="s">
        <v>17042</v>
      </c>
      <c r="C3171" s="50" t="s">
        <v>17043</v>
      </c>
      <c r="D3171" s="50" t="s">
        <v>17044</v>
      </c>
      <c r="E3171" s="50" t="s">
        <v>17045</v>
      </c>
      <c r="F3171" s="50" t="s">
        <v>17046</v>
      </c>
      <c r="G3171" s="50" t="s">
        <v>17047</v>
      </c>
      <c r="H3171" s="57" t="s">
        <v>17048</v>
      </c>
      <c r="I3171" s="33" t="s">
        <v>43407</v>
      </c>
    </row>
    <row r="3172" spans="1:9" ht="15.5" x14ac:dyDescent="0.35">
      <c r="A3172" s="50" t="s">
        <v>17049</v>
      </c>
      <c r="B3172" s="50" t="s">
        <v>657</v>
      </c>
      <c r="C3172" s="50" t="s">
        <v>657</v>
      </c>
      <c r="D3172" s="50" t="s">
        <v>657</v>
      </c>
      <c r="E3172" s="50" t="s">
        <v>657</v>
      </c>
      <c r="F3172" s="50" t="s">
        <v>17050</v>
      </c>
      <c r="G3172" s="50" t="s">
        <v>657</v>
      </c>
      <c r="H3172" s="57" t="s">
        <v>657</v>
      </c>
      <c r="I3172" s="33" t="s">
        <v>43407</v>
      </c>
    </row>
    <row r="3173" spans="1:9" ht="15.5" x14ac:dyDescent="0.35">
      <c r="A3173" s="50" t="s">
        <v>17051</v>
      </c>
      <c r="B3173" s="50" t="s">
        <v>17052</v>
      </c>
      <c r="C3173" s="50" t="s">
        <v>657</v>
      </c>
      <c r="D3173" s="50" t="s">
        <v>17053</v>
      </c>
      <c r="E3173" s="50" t="s">
        <v>657</v>
      </c>
      <c r="F3173" s="50" t="s">
        <v>17054</v>
      </c>
      <c r="G3173" s="50" t="s">
        <v>657</v>
      </c>
      <c r="H3173" s="57" t="s">
        <v>17055</v>
      </c>
      <c r="I3173" s="33" t="s">
        <v>43407</v>
      </c>
    </row>
    <row r="3174" spans="1:9" ht="15.5" x14ac:dyDescent="0.35">
      <c r="A3174" s="50" t="s">
        <v>256</v>
      </c>
      <c r="B3174" s="50" t="s">
        <v>657</v>
      </c>
      <c r="C3174" s="50" t="s">
        <v>657</v>
      </c>
      <c r="D3174" s="50" t="s">
        <v>657</v>
      </c>
      <c r="E3174" s="50" t="s">
        <v>657</v>
      </c>
      <c r="F3174" s="50" t="s">
        <v>17056</v>
      </c>
      <c r="G3174" s="50" t="s">
        <v>17057</v>
      </c>
      <c r="H3174" s="57" t="s">
        <v>657</v>
      </c>
      <c r="I3174" s="33" t="s">
        <v>43407</v>
      </c>
    </row>
    <row r="3175" spans="1:9" ht="15.5" x14ac:dyDescent="0.35">
      <c r="A3175" s="50" t="s">
        <v>17058</v>
      </c>
      <c r="B3175" s="50" t="s">
        <v>657</v>
      </c>
      <c r="C3175" s="50" t="s">
        <v>657</v>
      </c>
      <c r="D3175" s="50" t="s">
        <v>657</v>
      </c>
      <c r="E3175" s="50" t="s">
        <v>657</v>
      </c>
      <c r="F3175" s="50" t="s">
        <v>17059</v>
      </c>
      <c r="G3175" s="50" t="s">
        <v>17060</v>
      </c>
      <c r="H3175" s="57" t="s">
        <v>657</v>
      </c>
      <c r="I3175" s="33" t="s">
        <v>43407</v>
      </c>
    </row>
    <row r="3176" spans="1:9" ht="15.5" x14ac:dyDescent="0.35">
      <c r="A3176" s="50" t="s">
        <v>17061</v>
      </c>
      <c r="B3176" s="50" t="s">
        <v>17062</v>
      </c>
      <c r="C3176" s="50" t="s">
        <v>17063</v>
      </c>
      <c r="D3176" s="50" t="s">
        <v>17064</v>
      </c>
      <c r="E3176" s="50" t="s">
        <v>17065</v>
      </c>
      <c r="F3176" s="50" t="s">
        <v>17066</v>
      </c>
      <c r="G3176" s="50" t="s">
        <v>17067</v>
      </c>
      <c r="H3176" s="57" t="s">
        <v>657</v>
      </c>
      <c r="I3176" s="33" t="s">
        <v>43407</v>
      </c>
    </row>
    <row r="3177" spans="1:9" ht="15.5" x14ac:dyDescent="0.35">
      <c r="A3177" s="50" t="s">
        <v>17068</v>
      </c>
      <c r="B3177" s="50" t="s">
        <v>17069</v>
      </c>
      <c r="C3177" s="50" t="s">
        <v>17070</v>
      </c>
      <c r="D3177" s="50" t="s">
        <v>17071</v>
      </c>
      <c r="E3177" s="50" t="s">
        <v>17072</v>
      </c>
      <c r="F3177" s="50" t="s">
        <v>17073</v>
      </c>
      <c r="G3177" s="50" t="s">
        <v>17074</v>
      </c>
      <c r="H3177" s="57" t="s">
        <v>12416</v>
      </c>
      <c r="I3177" s="33" t="s">
        <v>43407</v>
      </c>
    </row>
    <row r="3178" spans="1:9" ht="15.5" x14ac:dyDescent="0.35">
      <c r="A3178" s="50" t="s">
        <v>17075</v>
      </c>
      <c r="B3178" s="50" t="s">
        <v>657</v>
      </c>
      <c r="C3178" s="50" t="s">
        <v>657</v>
      </c>
      <c r="D3178" s="50" t="s">
        <v>657</v>
      </c>
      <c r="E3178" s="50" t="s">
        <v>657</v>
      </c>
      <c r="F3178" s="50" t="s">
        <v>17076</v>
      </c>
      <c r="G3178" s="50" t="s">
        <v>657</v>
      </c>
      <c r="H3178" s="57" t="s">
        <v>657</v>
      </c>
      <c r="I3178" s="33" t="s">
        <v>43407</v>
      </c>
    </row>
    <row r="3179" spans="1:9" ht="15.5" x14ac:dyDescent="0.35">
      <c r="A3179" s="50" t="s">
        <v>17077</v>
      </c>
      <c r="B3179" s="50" t="s">
        <v>17078</v>
      </c>
      <c r="C3179" s="50" t="s">
        <v>17079</v>
      </c>
      <c r="D3179" s="50" t="s">
        <v>17080</v>
      </c>
      <c r="E3179" s="50" t="s">
        <v>17081</v>
      </c>
      <c r="F3179" s="50" t="s">
        <v>17082</v>
      </c>
      <c r="G3179" s="50" t="s">
        <v>17083</v>
      </c>
      <c r="H3179" s="57" t="s">
        <v>15016</v>
      </c>
      <c r="I3179" s="33" t="s">
        <v>43407</v>
      </c>
    </row>
    <row r="3180" spans="1:9" ht="15.5" x14ac:dyDescent="0.35">
      <c r="A3180" s="50" t="s">
        <v>17084</v>
      </c>
      <c r="B3180" s="50" t="s">
        <v>17085</v>
      </c>
      <c r="C3180" s="50" t="s">
        <v>17086</v>
      </c>
      <c r="D3180" s="50" t="s">
        <v>17087</v>
      </c>
      <c r="E3180" s="50" t="s">
        <v>17088</v>
      </c>
      <c r="F3180" s="50" t="s">
        <v>17089</v>
      </c>
      <c r="G3180" s="50" t="s">
        <v>17090</v>
      </c>
      <c r="H3180" s="57" t="s">
        <v>17091</v>
      </c>
      <c r="I3180" s="33" t="s">
        <v>43407</v>
      </c>
    </row>
    <row r="3181" spans="1:9" ht="15.5" x14ac:dyDescent="0.35">
      <c r="A3181" s="50" t="s">
        <v>17092</v>
      </c>
      <c r="B3181" s="50" t="s">
        <v>657</v>
      </c>
      <c r="C3181" s="50" t="s">
        <v>657</v>
      </c>
      <c r="D3181" s="50" t="s">
        <v>657</v>
      </c>
      <c r="E3181" s="50" t="s">
        <v>657</v>
      </c>
      <c r="F3181" s="50" t="s">
        <v>17093</v>
      </c>
      <c r="G3181" s="50" t="s">
        <v>657</v>
      </c>
      <c r="H3181" s="57" t="s">
        <v>657</v>
      </c>
      <c r="I3181" s="33" t="s">
        <v>43407</v>
      </c>
    </row>
    <row r="3182" spans="1:9" ht="15.5" x14ac:dyDescent="0.35">
      <c r="A3182" s="50" t="s">
        <v>17094</v>
      </c>
      <c r="B3182" s="50" t="s">
        <v>17095</v>
      </c>
      <c r="C3182" s="50" t="s">
        <v>17096</v>
      </c>
      <c r="D3182" s="50" t="s">
        <v>17097</v>
      </c>
      <c r="E3182" s="50" t="s">
        <v>17098</v>
      </c>
      <c r="F3182" s="50" t="s">
        <v>17099</v>
      </c>
      <c r="G3182" s="50" t="s">
        <v>17100</v>
      </c>
      <c r="H3182" s="57" t="s">
        <v>17101</v>
      </c>
      <c r="I3182" s="33" t="s">
        <v>43407</v>
      </c>
    </row>
    <row r="3183" spans="1:9" ht="15.5" x14ac:dyDescent="0.35">
      <c r="A3183" s="50" t="s">
        <v>17102</v>
      </c>
      <c r="B3183" s="50" t="s">
        <v>657</v>
      </c>
      <c r="C3183" s="50" t="s">
        <v>17103</v>
      </c>
      <c r="D3183" s="50" t="s">
        <v>657</v>
      </c>
      <c r="E3183" s="50" t="s">
        <v>657</v>
      </c>
      <c r="F3183" s="50" t="s">
        <v>17104</v>
      </c>
      <c r="G3183" s="50" t="s">
        <v>17105</v>
      </c>
      <c r="H3183" s="57" t="s">
        <v>657</v>
      </c>
      <c r="I3183" s="33" t="s">
        <v>43407</v>
      </c>
    </row>
    <row r="3184" spans="1:9" ht="15.5" x14ac:dyDescent="0.35">
      <c r="A3184" s="50" t="s">
        <v>17106</v>
      </c>
      <c r="B3184" s="50" t="s">
        <v>17107</v>
      </c>
      <c r="C3184" s="50" t="s">
        <v>17108</v>
      </c>
      <c r="D3184" s="50" t="s">
        <v>17109</v>
      </c>
      <c r="E3184" s="50" t="s">
        <v>17110</v>
      </c>
      <c r="F3184" s="50" t="s">
        <v>17111</v>
      </c>
      <c r="G3184" s="50" t="s">
        <v>17112</v>
      </c>
      <c r="H3184" s="57" t="s">
        <v>5686</v>
      </c>
      <c r="I3184" s="33" t="s">
        <v>43407</v>
      </c>
    </row>
    <row r="3185" spans="1:9" ht="15.5" x14ac:dyDescent="0.35">
      <c r="A3185" s="50" t="s">
        <v>17113</v>
      </c>
      <c r="B3185" s="50" t="s">
        <v>657</v>
      </c>
      <c r="C3185" s="50" t="s">
        <v>657</v>
      </c>
      <c r="D3185" s="50" t="s">
        <v>657</v>
      </c>
      <c r="E3185" s="50" t="s">
        <v>657</v>
      </c>
      <c r="F3185" s="50" t="s">
        <v>17114</v>
      </c>
      <c r="G3185" s="50" t="s">
        <v>17115</v>
      </c>
      <c r="H3185" s="57" t="s">
        <v>657</v>
      </c>
      <c r="I3185" s="33" t="s">
        <v>43407</v>
      </c>
    </row>
    <row r="3186" spans="1:9" ht="15.5" x14ac:dyDescent="0.35">
      <c r="A3186" s="50" t="s">
        <v>17116</v>
      </c>
      <c r="B3186" s="50" t="s">
        <v>17117</v>
      </c>
      <c r="C3186" s="50" t="s">
        <v>17118</v>
      </c>
      <c r="D3186" s="50" t="s">
        <v>17119</v>
      </c>
      <c r="E3186" s="50" t="s">
        <v>17120</v>
      </c>
      <c r="F3186" s="50" t="s">
        <v>17121</v>
      </c>
      <c r="G3186" s="50" t="s">
        <v>17122</v>
      </c>
      <c r="H3186" s="57" t="s">
        <v>17123</v>
      </c>
      <c r="I3186" s="33" t="s">
        <v>43407</v>
      </c>
    </row>
    <row r="3187" spans="1:9" ht="15.5" x14ac:dyDescent="0.35">
      <c r="A3187" s="50" t="s">
        <v>17124</v>
      </c>
      <c r="B3187" s="50" t="s">
        <v>17125</v>
      </c>
      <c r="C3187" s="50" t="s">
        <v>17126</v>
      </c>
      <c r="D3187" s="50" t="s">
        <v>17127</v>
      </c>
      <c r="E3187" s="50" t="s">
        <v>17128</v>
      </c>
      <c r="F3187" s="50" t="s">
        <v>17129</v>
      </c>
      <c r="G3187" s="50" t="s">
        <v>17130</v>
      </c>
      <c r="H3187" s="57" t="s">
        <v>17131</v>
      </c>
      <c r="I3187" s="33" t="s">
        <v>43407</v>
      </c>
    </row>
    <row r="3188" spans="1:9" ht="15.5" x14ac:dyDescent="0.35">
      <c r="A3188" s="50" t="s">
        <v>17132</v>
      </c>
      <c r="B3188" s="50" t="s">
        <v>17133</v>
      </c>
      <c r="C3188" s="50" t="s">
        <v>17134</v>
      </c>
      <c r="D3188" s="50" t="s">
        <v>17135</v>
      </c>
      <c r="E3188" s="50" t="s">
        <v>17136</v>
      </c>
      <c r="F3188" s="50" t="s">
        <v>17137</v>
      </c>
      <c r="G3188" s="50" t="s">
        <v>17138</v>
      </c>
      <c r="H3188" s="57" t="s">
        <v>17139</v>
      </c>
      <c r="I3188" s="33" t="s">
        <v>43407</v>
      </c>
    </row>
    <row r="3189" spans="1:9" ht="15.5" x14ac:dyDescent="0.35">
      <c r="A3189" s="50" t="s">
        <v>17140</v>
      </c>
      <c r="B3189" s="50" t="s">
        <v>17141</v>
      </c>
      <c r="C3189" s="50" t="s">
        <v>17142</v>
      </c>
      <c r="D3189" s="50" t="s">
        <v>17143</v>
      </c>
      <c r="E3189" s="50" t="s">
        <v>17144</v>
      </c>
      <c r="F3189" s="50" t="s">
        <v>17145</v>
      </c>
      <c r="G3189" s="50" t="s">
        <v>17146</v>
      </c>
      <c r="H3189" s="57" t="s">
        <v>657</v>
      </c>
      <c r="I3189" s="33" t="s">
        <v>43407</v>
      </c>
    </row>
    <row r="3190" spans="1:9" ht="15.5" x14ac:dyDescent="0.35">
      <c r="A3190" s="50" t="s">
        <v>17147</v>
      </c>
      <c r="B3190" s="50" t="s">
        <v>657</v>
      </c>
      <c r="C3190" s="50" t="s">
        <v>657</v>
      </c>
      <c r="D3190" s="50" t="s">
        <v>657</v>
      </c>
      <c r="E3190" s="50" t="s">
        <v>657</v>
      </c>
      <c r="F3190" s="50" t="s">
        <v>17148</v>
      </c>
      <c r="G3190" s="50" t="s">
        <v>657</v>
      </c>
      <c r="H3190" s="57" t="s">
        <v>657</v>
      </c>
      <c r="I3190" s="33" t="s">
        <v>43407</v>
      </c>
    </row>
    <row r="3191" spans="1:9" ht="15.5" x14ac:dyDescent="0.35">
      <c r="A3191" s="50" t="s">
        <v>17149</v>
      </c>
      <c r="B3191" s="50" t="s">
        <v>17150</v>
      </c>
      <c r="C3191" s="50" t="s">
        <v>17151</v>
      </c>
      <c r="D3191" s="50" t="s">
        <v>17152</v>
      </c>
      <c r="E3191" s="50" t="s">
        <v>17153</v>
      </c>
      <c r="F3191" s="50" t="s">
        <v>17154</v>
      </c>
      <c r="G3191" s="50" t="s">
        <v>17155</v>
      </c>
      <c r="H3191" s="57" t="s">
        <v>17156</v>
      </c>
      <c r="I3191" s="33" t="s">
        <v>43407</v>
      </c>
    </row>
    <row r="3192" spans="1:9" ht="15.5" x14ac:dyDescent="0.35">
      <c r="A3192" s="50" t="s">
        <v>17157</v>
      </c>
      <c r="B3192" s="50" t="s">
        <v>17158</v>
      </c>
      <c r="C3192" s="50" t="s">
        <v>17159</v>
      </c>
      <c r="D3192" s="50" t="s">
        <v>17160</v>
      </c>
      <c r="E3192" s="50" t="s">
        <v>17161</v>
      </c>
      <c r="F3192" s="50" t="s">
        <v>17162</v>
      </c>
      <c r="G3192" s="50" t="s">
        <v>17163</v>
      </c>
      <c r="H3192" s="57" t="s">
        <v>17164</v>
      </c>
      <c r="I3192" s="33" t="s">
        <v>43407</v>
      </c>
    </row>
    <row r="3193" spans="1:9" ht="15.5" x14ac:dyDescent="0.35">
      <c r="A3193" s="50" t="s">
        <v>257</v>
      </c>
      <c r="B3193" s="50" t="s">
        <v>17165</v>
      </c>
      <c r="C3193" s="50" t="s">
        <v>17166</v>
      </c>
      <c r="D3193" s="50" t="s">
        <v>657</v>
      </c>
      <c r="E3193" s="50" t="s">
        <v>657</v>
      </c>
      <c r="F3193" s="50" t="s">
        <v>17167</v>
      </c>
      <c r="G3193" s="50" t="s">
        <v>657</v>
      </c>
      <c r="H3193" s="57" t="s">
        <v>657</v>
      </c>
      <c r="I3193" s="33" t="s">
        <v>43407</v>
      </c>
    </row>
    <row r="3194" spans="1:9" ht="15.5" x14ac:dyDescent="0.35">
      <c r="A3194" s="50" t="s">
        <v>17168</v>
      </c>
      <c r="B3194" s="50" t="s">
        <v>657</v>
      </c>
      <c r="C3194" s="50" t="s">
        <v>17169</v>
      </c>
      <c r="D3194" s="50" t="s">
        <v>657</v>
      </c>
      <c r="E3194" s="50" t="s">
        <v>657</v>
      </c>
      <c r="F3194" s="50" t="s">
        <v>17170</v>
      </c>
      <c r="G3194" s="50" t="s">
        <v>17171</v>
      </c>
      <c r="H3194" s="57" t="s">
        <v>657</v>
      </c>
      <c r="I3194" s="33" t="s">
        <v>43407</v>
      </c>
    </row>
    <row r="3195" spans="1:9" ht="15.5" x14ac:dyDescent="0.35">
      <c r="A3195" s="50" t="s">
        <v>17172</v>
      </c>
      <c r="B3195" s="50" t="s">
        <v>17173</v>
      </c>
      <c r="C3195" s="50" t="s">
        <v>17174</v>
      </c>
      <c r="D3195" s="50" t="s">
        <v>657</v>
      </c>
      <c r="E3195" s="50" t="s">
        <v>17175</v>
      </c>
      <c r="F3195" s="50" t="s">
        <v>17176</v>
      </c>
      <c r="G3195" s="50" t="s">
        <v>17177</v>
      </c>
      <c r="H3195" s="57" t="s">
        <v>657</v>
      </c>
      <c r="I3195" s="33" t="s">
        <v>43407</v>
      </c>
    </row>
    <row r="3196" spans="1:9" ht="15.5" x14ac:dyDescent="0.35">
      <c r="A3196" s="50" t="s">
        <v>17178</v>
      </c>
      <c r="B3196" s="50" t="s">
        <v>657</v>
      </c>
      <c r="C3196" s="50" t="s">
        <v>657</v>
      </c>
      <c r="D3196" s="50" t="s">
        <v>657</v>
      </c>
      <c r="E3196" s="50" t="s">
        <v>657</v>
      </c>
      <c r="F3196" s="50" t="s">
        <v>17179</v>
      </c>
      <c r="G3196" s="50" t="s">
        <v>17180</v>
      </c>
      <c r="H3196" s="57" t="s">
        <v>657</v>
      </c>
      <c r="I3196" s="33" t="s">
        <v>43407</v>
      </c>
    </row>
    <row r="3197" spans="1:9" ht="15.5" x14ac:dyDescent="0.35">
      <c r="A3197" s="50" t="s">
        <v>17181</v>
      </c>
      <c r="B3197" s="50" t="s">
        <v>657</v>
      </c>
      <c r="C3197" s="50" t="s">
        <v>17169</v>
      </c>
      <c r="D3197" s="50" t="s">
        <v>657</v>
      </c>
      <c r="E3197" s="50" t="s">
        <v>657</v>
      </c>
      <c r="F3197" s="50" t="s">
        <v>17182</v>
      </c>
      <c r="G3197" s="50" t="s">
        <v>17183</v>
      </c>
      <c r="H3197" s="57" t="s">
        <v>657</v>
      </c>
      <c r="I3197" s="33" t="s">
        <v>43407</v>
      </c>
    </row>
    <row r="3198" spans="1:9" ht="15.5" x14ac:dyDescent="0.35">
      <c r="A3198" s="50" t="s">
        <v>17184</v>
      </c>
      <c r="B3198" s="50" t="s">
        <v>17185</v>
      </c>
      <c r="C3198" s="50" t="s">
        <v>17186</v>
      </c>
      <c r="D3198" s="50" t="s">
        <v>17187</v>
      </c>
      <c r="E3198" s="50" t="s">
        <v>17188</v>
      </c>
      <c r="F3198" s="50" t="s">
        <v>17189</v>
      </c>
      <c r="G3198" s="50" t="s">
        <v>17190</v>
      </c>
      <c r="H3198" s="57" t="s">
        <v>17191</v>
      </c>
      <c r="I3198" s="33" t="s">
        <v>43407</v>
      </c>
    </row>
    <row r="3199" spans="1:9" ht="15.5" x14ac:dyDescent="0.35">
      <c r="A3199" s="50" t="s">
        <v>17192</v>
      </c>
      <c r="B3199" s="50" t="s">
        <v>657</v>
      </c>
      <c r="C3199" s="50" t="s">
        <v>17193</v>
      </c>
      <c r="D3199" s="50" t="s">
        <v>657</v>
      </c>
      <c r="E3199" s="50" t="s">
        <v>657</v>
      </c>
      <c r="F3199" s="50" t="s">
        <v>17194</v>
      </c>
      <c r="G3199" s="50" t="s">
        <v>17195</v>
      </c>
      <c r="H3199" s="57" t="s">
        <v>657</v>
      </c>
      <c r="I3199" s="33" t="s">
        <v>43407</v>
      </c>
    </row>
    <row r="3200" spans="1:9" ht="15.5" x14ac:dyDescent="0.35">
      <c r="A3200" s="50" t="s">
        <v>17196</v>
      </c>
      <c r="B3200" s="50" t="s">
        <v>17197</v>
      </c>
      <c r="C3200" s="50" t="s">
        <v>17198</v>
      </c>
      <c r="D3200" s="50" t="s">
        <v>17199</v>
      </c>
      <c r="E3200" s="50" t="s">
        <v>17200</v>
      </c>
      <c r="F3200" s="50" t="s">
        <v>17201</v>
      </c>
      <c r="G3200" s="50" t="s">
        <v>17202</v>
      </c>
      <c r="H3200" s="57" t="s">
        <v>17203</v>
      </c>
      <c r="I3200" s="33" t="s">
        <v>43407</v>
      </c>
    </row>
    <row r="3201" spans="1:9" ht="15.5" x14ac:dyDescent="0.35">
      <c r="A3201" s="50" t="s">
        <v>17204</v>
      </c>
      <c r="B3201" s="50" t="s">
        <v>657</v>
      </c>
      <c r="C3201" s="50" t="s">
        <v>657</v>
      </c>
      <c r="D3201" s="50" t="s">
        <v>657</v>
      </c>
      <c r="E3201" s="50" t="s">
        <v>657</v>
      </c>
      <c r="F3201" s="50" t="s">
        <v>17205</v>
      </c>
      <c r="G3201" s="50" t="s">
        <v>657</v>
      </c>
      <c r="H3201" s="57" t="s">
        <v>657</v>
      </c>
      <c r="I3201" s="33" t="s">
        <v>43407</v>
      </c>
    </row>
    <row r="3202" spans="1:9" ht="15.5" x14ac:dyDescent="0.35">
      <c r="A3202" s="50" t="s">
        <v>17206</v>
      </c>
      <c r="B3202" s="50" t="s">
        <v>17207</v>
      </c>
      <c r="C3202" s="50" t="s">
        <v>17208</v>
      </c>
      <c r="D3202" s="50" t="s">
        <v>17209</v>
      </c>
      <c r="E3202" s="50" t="s">
        <v>17210</v>
      </c>
      <c r="F3202" s="50" t="s">
        <v>17211</v>
      </c>
      <c r="G3202" s="50" t="s">
        <v>17212</v>
      </c>
      <c r="H3202" s="57" t="s">
        <v>17213</v>
      </c>
      <c r="I3202" s="33" t="s">
        <v>43407</v>
      </c>
    </row>
    <row r="3203" spans="1:9" ht="15.5" x14ac:dyDescent="0.35">
      <c r="A3203" s="50" t="s">
        <v>17214</v>
      </c>
      <c r="B3203" s="50" t="s">
        <v>17215</v>
      </c>
      <c r="C3203" s="50" t="s">
        <v>17216</v>
      </c>
      <c r="D3203" s="50" t="s">
        <v>17217</v>
      </c>
      <c r="E3203" s="50" t="s">
        <v>17218</v>
      </c>
      <c r="F3203" s="50" t="s">
        <v>17219</v>
      </c>
      <c r="G3203" s="50" t="s">
        <v>17220</v>
      </c>
      <c r="H3203" s="57" t="s">
        <v>17221</v>
      </c>
      <c r="I3203" s="33" t="s">
        <v>43407</v>
      </c>
    </row>
    <row r="3204" spans="1:9" ht="15.5" x14ac:dyDescent="0.35">
      <c r="A3204" s="50" t="s">
        <v>17222</v>
      </c>
      <c r="B3204" s="50" t="s">
        <v>657</v>
      </c>
      <c r="C3204" s="50" t="s">
        <v>657</v>
      </c>
      <c r="D3204" s="50" t="s">
        <v>657</v>
      </c>
      <c r="E3204" s="50" t="s">
        <v>657</v>
      </c>
      <c r="F3204" s="50" t="s">
        <v>17223</v>
      </c>
      <c r="G3204" s="50" t="s">
        <v>17224</v>
      </c>
      <c r="H3204" s="57" t="s">
        <v>657</v>
      </c>
      <c r="I3204" s="33" t="s">
        <v>43407</v>
      </c>
    </row>
    <row r="3205" spans="1:9" ht="15.5" x14ac:dyDescent="0.35">
      <c r="A3205" s="50" t="s">
        <v>17225</v>
      </c>
      <c r="B3205" s="50" t="s">
        <v>17226</v>
      </c>
      <c r="C3205" s="50" t="s">
        <v>17227</v>
      </c>
      <c r="D3205" s="50" t="s">
        <v>17228</v>
      </c>
      <c r="E3205" s="50" t="s">
        <v>17229</v>
      </c>
      <c r="F3205" s="50" t="s">
        <v>17230</v>
      </c>
      <c r="G3205" s="50" t="s">
        <v>17231</v>
      </c>
      <c r="H3205" s="57" t="s">
        <v>4445</v>
      </c>
      <c r="I3205" s="33" t="s">
        <v>43407</v>
      </c>
    </row>
    <row r="3206" spans="1:9" ht="15.5" x14ac:dyDescent="0.35">
      <c r="A3206" s="50" t="s">
        <v>17232</v>
      </c>
      <c r="B3206" s="50" t="s">
        <v>17233</v>
      </c>
      <c r="C3206" s="50" t="s">
        <v>17234</v>
      </c>
      <c r="D3206" s="50" t="s">
        <v>17235</v>
      </c>
      <c r="E3206" s="50" t="s">
        <v>17236</v>
      </c>
      <c r="F3206" s="50" t="s">
        <v>17237</v>
      </c>
      <c r="G3206" s="50" t="s">
        <v>17238</v>
      </c>
      <c r="H3206" s="57" t="s">
        <v>3969</v>
      </c>
      <c r="I3206" s="33" t="s">
        <v>43407</v>
      </c>
    </row>
    <row r="3207" spans="1:9" ht="15.5" x14ac:dyDescent="0.35">
      <c r="A3207" s="50" t="s">
        <v>17239</v>
      </c>
      <c r="B3207" s="50" t="s">
        <v>17240</v>
      </c>
      <c r="C3207" s="50" t="s">
        <v>657</v>
      </c>
      <c r="D3207" s="50" t="s">
        <v>657</v>
      </c>
      <c r="E3207" s="50" t="s">
        <v>657</v>
      </c>
      <c r="F3207" s="50" t="s">
        <v>17241</v>
      </c>
      <c r="G3207" s="50" t="s">
        <v>17242</v>
      </c>
      <c r="H3207" s="57" t="s">
        <v>657</v>
      </c>
      <c r="I3207" s="33" t="s">
        <v>43407</v>
      </c>
    </row>
    <row r="3208" spans="1:9" ht="15.5" x14ac:dyDescent="0.35">
      <c r="A3208" s="50" t="s">
        <v>17243</v>
      </c>
      <c r="B3208" s="50" t="s">
        <v>17244</v>
      </c>
      <c r="C3208" s="50" t="s">
        <v>17245</v>
      </c>
      <c r="D3208" s="50" t="s">
        <v>657</v>
      </c>
      <c r="E3208" s="50" t="s">
        <v>17246</v>
      </c>
      <c r="F3208" s="50" t="s">
        <v>17247</v>
      </c>
      <c r="G3208" s="50" t="s">
        <v>17248</v>
      </c>
      <c r="H3208" s="57" t="s">
        <v>657</v>
      </c>
      <c r="I3208" s="33" t="s">
        <v>43407</v>
      </c>
    </row>
    <row r="3209" spans="1:9" ht="15.5" x14ac:dyDescent="0.35">
      <c r="A3209" s="50" t="s">
        <v>17249</v>
      </c>
      <c r="B3209" s="50" t="s">
        <v>17250</v>
      </c>
      <c r="C3209" s="50" t="s">
        <v>17251</v>
      </c>
      <c r="D3209" s="50" t="s">
        <v>17252</v>
      </c>
      <c r="E3209" s="50" t="s">
        <v>17253</v>
      </c>
      <c r="F3209" s="50" t="s">
        <v>17254</v>
      </c>
      <c r="G3209" s="50" t="s">
        <v>17255</v>
      </c>
      <c r="H3209" s="57" t="s">
        <v>17256</v>
      </c>
      <c r="I3209" s="33" t="s">
        <v>43407</v>
      </c>
    </row>
    <row r="3210" spans="1:9" ht="15.5" x14ac:dyDescent="0.35">
      <c r="A3210" s="50" t="s">
        <v>17257</v>
      </c>
      <c r="B3210" s="50" t="s">
        <v>657</v>
      </c>
      <c r="C3210" s="50" t="s">
        <v>17258</v>
      </c>
      <c r="D3210" s="50" t="s">
        <v>657</v>
      </c>
      <c r="E3210" s="50" t="s">
        <v>17259</v>
      </c>
      <c r="F3210" s="50" t="s">
        <v>17260</v>
      </c>
      <c r="G3210" s="50" t="s">
        <v>17261</v>
      </c>
      <c r="H3210" s="57" t="s">
        <v>657</v>
      </c>
      <c r="I3210" s="33" t="s">
        <v>43407</v>
      </c>
    </row>
    <row r="3211" spans="1:9" ht="15.5" x14ac:dyDescent="0.35">
      <c r="A3211" s="50" t="s">
        <v>17262</v>
      </c>
      <c r="B3211" s="50" t="s">
        <v>657</v>
      </c>
      <c r="C3211" s="50" t="s">
        <v>657</v>
      </c>
      <c r="D3211" s="50" t="s">
        <v>657</v>
      </c>
      <c r="E3211" s="50" t="s">
        <v>657</v>
      </c>
      <c r="F3211" s="50" t="s">
        <v>17263</v>
      </c>
      <c r="G3211" s="50" t="s">
        <v>17264</v>
      </c>
      <c r="H3211" s="57" t="s">
        <v>657</v>
      </c>
      <c r="I3211" s="33" t="s">
        <v>43407</v>
      </c>
    </row>
    <row r="3212" spans="1:9" ht="15.5" x14ac:dyDescent="0.35">
      <c r="A3212" s="50" t="s">
        <v>17265</v>
      </c>
      <c r="B3212" s="50" t="s">
        <v>17266</v>
      </c>
      <c r="C3212" s="50" t="s">
        <v>17267</v>
      </c>
      <c r="D3212" s="50" t="s">
        <v>17268</v>
      </c>
      <c r="E3212" s="50" t="s">
        <v>17269</v>
      </c>
      <c r="F3212" s="50" t="s">
        <v>17270</v>
      </c>
      <c r="G3212" s="50" t="s">
        <v>17271</v>
      </c>
      <c r="H3212" s="57" t="s">
        <v>17272</v>
      </c>
      <c r="I3212" s="33" t="s">
        <v>43407</v>
      </c>
    </row>
    <row r="3213" spans="1:9" ht="15.5" x14ac:dyDescent="0.35">
      <c r="A3213" s="50" t="s">
        <v>17273</v>
      </c>
      <c r="B3213" s="50" t="s">
        <v>17274</v>
      </c>
      <c r="C3213" s="50" t="s">
        <v>17275</v>
      </c>
      <c r="D3213" s="50" t="s">
        <v>657</v>
      </c>
      <c r="E3213" s="50" t="s">
        <v>657</v>
      </c>
      <c r="F3213" s="50" t="s">
        <v>17276</v>
      </c>
      <c r="G3213" s="50" t="s">
        <v>17277</v>
      </c>
      <c r="H3213" s="57" t="s">
        <v>9889</v>
      </c>
      <c r="I3213" s="33" t="s">
        <v>43407</v>
      </c>
    </row>
    <row r="3214" spans="1:9" ht="15.5" x14ac:dyDescent="0.35">
      <c r="A3214" s="50" t="s">
        <v>17278</v>
      </c>
      <c r="B3214" s="50" t="s">
        <v>657</v>
      </c>
      <c r="C3214" s="50" t="s">
        <v>657</v>
      </c>
      <c r="D3214" s="50" t="s">
        <v>657</v>
      </c>
      <c r="E3214" s="50" t="s">
        <v>657</v>
      </c>
      <c r="F3214" s="50" t="s">
        <v>17279</v>
      </c>
      <c r="G3214" s="50" t="s">
        <v>657</v>
      </c>
      <c r="H3214" s="57" t="s">
        <v>657</v>
      </c>
      <c r="I3214" s="33" t="s">
        <v>43407</v>
      </c>
    </row>
    <row r="3215" spans="1:9" ht="15.5" x14ac:dyDescent="0.35">
      <c r="A3215" s="50" t="s">
        <v>17280</v>
      </c>
      <c r="B3215" s="50" t="s">
        <v>17281</v>
      </c>
      <c r="C3215" s="50" t="s">
        <v>17282</v>
      </c>
      <c r="D3215" s="50" t="s">
        <v>17283</v>
      </c>
      <c r="E3215" s="50" t="s">
        <v>17284</v>
      </c>
      <c r="F3215" s="50" t="s">
        <v>17285</v>
      </c>
      <c r="G3215" s="50" t="s">
        <v>17286</v>
      </c>
      <c r="H3215" s="57" t="s">
        <v>1146</v>
      </c>
      <c r="I3215" s="33" t="s">
        <v>43407</v>
      </c>
    </row>
    <row r="3216" spans="1:9" ht="15.5" x14ac:dyDescent="0.35">
      <c r="A3216" s="50" t="s">
        <v>17287</v>
      </c>
      <c r="B3216" s="50" t="s">
        <v>657</v>
      </c>
      <c r="C3216" s="50" t="s">
        <v>657</v>
      </c>
      <c r="D3216" s="50" t="s">
        <v>657</v>
      </c>
      <c r="E3216" s="50" t="s">
        <v>657</v>
      </c>
      <c r="F3216" s="50" t="s">
        <v>5605</v>
      </c>
      <c r="G3216" s="50" t="s">
        <v>657</v>
      </c>
      <c r="H3216" s="57" t="s">
        <v>657</v>
      </c>
      <c r="I3216" s="33" t="s">
        <v>43407</v>
      </c>
    </row>
    <row r="3217" spans="1:9" ht="15.5" x14ac:dyDescent="0.35">
      <c r="A3217" s="50" t="s">
        <v>17288</v>
      </c>
      <c r="B3217" s="50" t="s">
        <v>6270</v>
      </c>
      <c r="C3217" s="50" t="s">
        <v>5608</v>
      </c>
      <c r="D3217" s="50" t="s">
        <v>657</v>
      </c>
      <c r="E3217" s="50" t="s">
        <v>657</v>
      </c>
      <c r="F3217" s="50" t="s">
        <v>6271</v>
      </c>
      <c r="G3217" s="50" t="s">
        <v>6272</v>
      </c>
      <c r="H3217" s="57" t="s">
        <v>657</v>
      </c>
      <c r="I3217" s="33" t="s">
        <v>43407</v>
      </c>
    </row>
    <row r="3218" spans="1:9" ht="15.5" x14ac:dyDescent="0.35">
      <c r="A3218" s="50" t="s">
        <v>17289</v>
      </c>
      <c r="B3218" s="50" t="s">
        <v>17290</v>
      </c>
      <c r="C3218" s="50" t="s">
        <v>17291</v>
      </c>
      <c r="D3218" s="50" t="s">
        <v>17292</v>
      </c>
      <c r="E3218" s="50" t="s">
        <v>17293</v>
      </c>
      <c r="F3218" s="50" t="s">
        <v>17294</v>
      </c>
      <c r="G3218" s="50" t="s">
        <v>17295</v>
      </c>
      <c r="H3218" s="57" t="s">
        <v>5214</v>
      </c>
      <c r="I3218" s="33" t="s">
        <v>43407</v>
      </c>
    </row>
    <row r="3219" spans="1:9" ht="15.5" x14ac:dyDescent="0.35">
      <c r="A3219" s="50" t="s">
        <v>17296</v>
      </c>
      <c r="B3219" s="50" t="s">
        <v>17297</v>
      </c>
      <c r="C3219" s="50" t="s">
        <v>17298</v>
      </c>
      <c r="D3219" s="50" t="s">
        <v>17299</v>
      </c>
      <c r="E3219" s="50" t="s">
        <v>17300</v>
      </c>
      <c r="F3219" s="50" t="s">
        <v>17301</v>
      </c>
      <c r="G3219" s="50" t="s">
        <v>17302</v>
      </c>
      <c r="H3219" s="57" t="s">
        <v>17303</v>
      </c>
      <c r="I3219" s="33" t="s">
        <v>43407</v>
      </c>
    </row>
    <row r="3220" spans="1:9" ht="15.5" x14ac:dyDescent="0.35">
      <c r="A3220" s="50" t="s">
        <v>17304</v>
      </c>
      <c r="B3220" s="50" t="s">
        <v>17305</v>
      </c>
      <c r="C3220" s="50" t="s">
        <v>17306</v>
      </c>
      <c r="D3220" s="50" t="s">
        <v>17307</v>
      </c>
      <c r="E3220" s="50" t="s">
        <v>17308</v>
      </c>
      <c r="F3220" s="50" t="s">
        <v>17309</v>
      </c>
      <c r="G3220" s="50" t="s">
        <v>17310</v>
      </c>
      <c r="H3220" s="57" t="s">
        <v>657</v>
      </c>
      <c r="I3220" s="33" t="s">
        <v>43407</v>
      </c>
    </row>
    <row r="3221" spans="1:9" ht="15.5" x14ac:dyDescent="0.35">
      <c r="A3221" s="50" t="s">
        <v>17311</v>
      </c>
      <c r="B3221" s="50" t="s">
        <v>17312</v>
      </c>
      <c r="C3221" s="50" t="s">
        <v>17313</v>
      </c>
      <c r="D3221" s="50" t="s">
        <v>17314</v>
      </c>
      <c r="E3221" s="50" t="s">
        <v>17315</v>
      </c>
      <c r="F3221" s="50" t="s">
        <v>17316</v>
      </c>
      <c r="G3221" s="50" t="s">
        <v>17317</v>
      </c>
      <c r="H3221" s="57" t="s">
        <v>1007</v>
      </c>
      <c r="I3221" s="33" t="s">
        <v>43407</v>
      </c>
    </row>
    <row r="3222" spans="1:9" ht="15.5" x14ac:dyDescent="0.35">
      <c r="A3222" s="50" t="s">
        <v>17318</v>
      </c>
      <c r="B3222" s="50" t="s">
        <v>657</v>
      </c>
      <c r="C3222" s="50" t="s">
        <v>657</v>
      </c>
      <c r="D3222" s="50" t="s">
        <v>657</v>
      </c>
      <c r="E3222" s="50" t="s">
        <v>657</v>
      </c>
      <c r="F3222" s="50" t="s">
        <v>17319</v>
      </c>
      <c r="G3222" s="50" t="s">
        <v>657</v>
      </c>
      <c r="H3222" s="57" t="s">
        <v>657</v>
      </c>
      <c r="I3222" s="33" t="s">
        <v>43407</v>
      </c>
    </row>
    <row r="3223" spans="1:9" ht="15.5" x14ac:dyDescent="0.35">
      <c r="A3223" s="50" t="s">
        <v>17320</v>
      </c>
      <c r="B3223" s="50" t="s">
        <v>657</v>
      </c>
      <c r="C3223" s="50" t="s">
        <v>657</v>
      </c>
      <c r="D3223" s="50" t="s">
        <v>657</v>
      </c>
      <c r="E3223" s="50" t="s">
        <v>657</v>
      </c>
      <c r="F3223" s="50" t="s">
        <v>17321</v>
      </c>
      <c r="G3223" s="50" t="s">
        <v>657</v>
      </c>
      <c r="H3223" s="57" t="s">
        <v>657</v>
      </c>
      <c r="I3223" s="33" t="s">
        <v>43407</v>
      </c>
    </row>
    <row r="3224" spans="1:9" ht="15.5" x14ac:dyDescent="0.35">
      <c r="A3224" s="50" t="s">
        <v>17322</v>
      </c>
      <c r="B3224" s="50" t="s">
        <v>657</v>
      </c>
      <c r="C3224" s="50" t="s">
        <v>657</v>
      </c>
      <c r="D3224" s="50" t="s">
        <v>657</v>
      </c>
      <c r="E3224" s="50" t="s">
        <v>657</v>
      </c>
      <c r="F3224" s="50" t="s">
        <v>17323</v>
      </c>
      <c r="G3224" s="50" t="s">
        <v>657</v>
      </c>
      <c r="H3224" s="57" t="s">
        <v>657</v>
      </c>
      <c r="I3224" s="33" t="s">
        <v>43407</v>
      </c>
    </row>
    <row r="3225" spans="1:9" ht="15.5" x14ac:dyDescent="0.35">
      <c r="A3225" s="50" t="s">
        <v>17324</v>
      </c>
      <c r="B3225" s="50" t="s">
        <v>17325</v>
      </c>
      <c r="C3225" s="50" t="s">
        <v>17326</v>
      </c>
      <c r="D3225" s="50" t="s">
        <v>17327</v>
      </c>
      <c r="E3225" s="50" t="s">
        <v>17328</v>
      </c>
      <c r="F3225" s="50" t="s">
        <v>17329</v>
      </c>
      <c r="G3225" s="50" t="s">
        <v>17330</v>
      </c>
      <c r="H3225" s="57" t="s">
        <v>657</v>
      </c>
      <c r="I3225" s="33" t="s">
        <v>43407</v>
      </c>
    </row>
    <row r="3226" spans="1:9" ht="15.5" x14ac:dyDescent="0.35">
      <c r="A3226" s="50" t="s">
        <v>17331</v>
      </c>
      <c r="B3226" s="50" t="s">
        <v>17332</v>
      </c>
      <c r="C3226" s="50" t="s">
        <v>17333</v>
      </c>
      <c r="D3226" s="50" t="s">
        <v>17334</v>
      </c>
      <c r="E3226" s="50" t="s">
        <v>17335</v>
      </c>
      <c r="F3226" s="50" t="s">
        <v>17336</v>
      </c>
      <c r="G3226" s="50" t="s">
        <v>17337</v>
      </c>
      <c r="H3226" s="57" t="s">
        <v>17338</v>
      </c>
      <c r="I3226" s="33" t="s">
        <v>43407</v>
      </c>
    </row>
    <row r="3227" spans="1:9" ht="15.5" x14ac:dyDescent="0.35">
      <c r="A3227" s="50" t="s">
        <v>17339</v>
      </c>
      <c r="B3227" s="50" t="s">
        <v>17340</v>
      </c>
      <c r="C3227" s="50" t="s">
        <v>17341</v>
      </c>
      <c r="D3227" s="50" t="s">
        <v>657</v>
      </c>
      <c r="E3227" s="50" t="s">
        <v>17342</v>
      </c>
      <c r="F3227" s="50" t="s">
        <v>17343</v>
      </c>
      <c r="G3227" s="50" t="s">
        <v>657</v>
      </c>
      <c r="H3227" s="57" t="s">
        <v>657</v>
      </c>
      <c r="I3227" s="33" t="s">
        <v>43407</v>
      </c>
    </row>
    <row r="3228" spans="1:9" ht="15.5" x14ac:dyDescent="0.35">
      <c r="A3228" s="50" t="s">
        <v>17344</v>
      </c>
      <c r="B3228" s="50" t="s">
        <v>657</v>
      </c>
      <c r="C3228" s="50" t="s">
        <v>657</v>
      </c>
      <c r="D3228" s="50" t="s">
        <v>657</v>
      </c>
      <c r="E3228" s="50" t="s">
        <v>657</v>
      </c>
      <c r="F3228" s="50" t="s">
        <v>17345</v>
      </c>
      <c r="G3228" s="50" t="s">
        <v>17346</v>
      </c>
      <c r="H3228" s="57" t="s">
        <v>657</v>
      </c>
      <c r="I3228" s="33" t="s">
        <v>43407</v>
      </c>
    </row>
    <row r="3229" spans="1:9" ht="15.5" x14ac:dyDescent="0.35">
      <c r="A3229" s="50" t="s">
        <v>17347</v>
      </c>
      <c r="B3229" s="50" t="s">
        <v>17348</v>
      </c>
      <c r="C3229" s="50" t="s">
        <v>17349</v>
      </c>
      <c r="D3229" s="50" t="s">
        <v>17350</v>
      </c>
      <c r="E3229" s="50" t="s">
        <v>17351</v>
      </c>
      <c r="F3229" s="50" t="s">
        <v>17352</v>
      </c>
      <c r="G3229" s="50" t="s">
        <v>17353</v>
      </c>
      <c r="H3229" s="57" t="s">
        <v>657</v>
      </c>
      <c r="I3229" s="33" t="s">
        <v>43407</v>
      </c>
    </row>
    <row r="3230" spans="1:9" ht="15.5" x14ac:dyDescent="0.35">
      <c r="A3230" s="50" t="s">
        <v>17354</v>
      </c>
      <c r="B3230" s="50" t="s">
        <v>17355</v>
      </c>
      <c r="C3230" s="50" t="s">
        <v>17356</v>
      </c>
      <c r="D3230" s="50" t="s">
        <v>17357</v>
      </c>
      <c r="E3230" s="50" t="s">
        <v>17358</v>
      </c>
      <c r="F3230" s="50" t="s">
        <v>17359</v>
      </c>
      <c r="G3230" s="50" t="s">
        <v>17360</v>
      </c>
      <c r="H3230" s="57" t="s">
        <v>17361</v>
      </c>
      <c r="I3230" s="33" t="s">
        <v>43407</v>
      </c>
    </row>
    <row r="3231" spans="1:9" ht="15.5" x14ac:dyDescent="0.35">
      <c r="A3231" s="50" t="s">
        <v>17362</v>
      </c>
      <c r="B3231" s="50" t="s">
        <v>17363</v>
      </c>
      <c r="C3231" s="50" t="s">
        <v>17364</v>
      </c>
      <c r="D3231" s="50" t="s">
        <v>17365</v>
      </c>
      <c r="E3231" s="50" t="s">
        <v>17366</v>
      </c>
      <c r="F3231" s="50" t="s">
        <v>17367</v>
      </c>
      <c r="G3231" s="50" t="s">
        <v>17368</v>
      </c>
      <c r="H3231" s="57" t="s">
        <v>657</v>
      </c>
      <c r="I3231" s="33" t="s">
        <v>43407</v>
      </c>
    </row>
    <row r="3232" spans="1:9" ht="15.5" x14ac:dyDescent="0.35">
      <c r="A3232" s="50" t="s">
        <v>17369</v>
      </c>
      <c r="B3232" s="50" t="s">
        <v>657</v>
      </c>
      <c r="C3232" s="50" t="s">
        <v>657</v>
      </c>
      <c r="D3232" s="50" t="s">
        <v>657</v>
      </c>
      <c r="E3232" s="50" t="s">
        <v>657</v>
      </c>
      <c r="F3232" s="50" t="s">
        <v>17370</v>
      </c>
      <c r="G3232" s="50" t="s">
        <v>17371</v>
      </c>
      <c r="H3232" s="57" t="s">
        <v>657</v>
      </c>
      <c r="I3232" s="33" t="s">
        <v>43407</v>
      </c>
    </row>
    <row r="3233" spans="1:9" ht="15.5" x14ac:dyDescent="0.35">
      <c r="A3233" s="50" t="s">
        <v>17372</v>
      </c>
      <c r="B3233" s="50" t="s">
        <v>657</v>
      </c>
      <c r="C3233" s="50" t="s">
        <v>657</v>
      </c>
      <c r="D3233" s="50" t="s">
        <v>657</v>
      </c>
      <c r="E3233" s="50" t="s">
        <v>657</v>
      </c>
      <c r="F3233" s="50" t="s">
        <v>17373</v>
      </c>
      <c r="G3233" s="50" t="s">
        <v>657</v>
      </c>
      <c r="H3233" s="57" t="s">
        <v>657</v>
      </c>
      <c r="I3233" s="33" t="s">
        <v>43407</v>
      </c>
    </row>
    <row r="3234" spans="1:9" ht="15.5" x14ac:dyDescent="0.35">
      <c r="A3234" s="50" t="s">
        <v>17374</v>
      </c>
      <c r="B3234" s="50" t="s">
        <v>17375</v>
      </c>
      <c r="C3234" s="50" t="s">
        <v>17376</v>
      </c>
      <c r="D3234" s="50" t="s">
        <v>17377</v>
      </c>
      <c r="E3234" s="50" t="s">
        <v>17378</v>
      </c>
      <c r="F3234" s="50" t="s">
        <v>17379</v>
      </c>
      <c r="G3234" s="50" t="s">
        <v>17380</v>
      </c>
      <c r="H3234" s="57" t="s">
        <v>761</v>
      </c>
      <c r="I3234" s="33" t="s">
        <v>43407</v>
      </c>
    </row>
    <row r="3235" spans="1:9" ht="15.5" x14ac:dyDescent="0.35">
      <c r="A3235" s="50" t="s">
        <v>17381</v>
      </c>
      <c r="B3235" s="50" t="s">
        <v>657</v>
      </c>
      <c r="C3235" s="50" t="s">
        <v>657</v>
      </c>
      <c r="D3235" s="50" t="s">
        <v>657</v>
      </c>
      <c r="E3235" s="50" t="s">
        <v>657</v>
      </c>
      <c r="F3235" s="50" t="s">
        <v>17382</v>
      </c>
      <c r="G3235" s="50" t="s">
        <v>17383</v>
      </c>
      <c r="H3235" s="57" t="s">
        <v>657</v>
      </c>
      <c r="I3235" s="33" t="s">
        <v>43407</v>
      </c>
    </row>
    <row r="3236" spans="1:9" ht="15.5" x14ac:dyDescent="0.35">
      <c r="A3236" s="50" t="s">
        <v>17384</v>
      </c>
      <c r="B3236" s="50" t="s">
        <v>657</v>
      </c>
      <c r="C3236" s="50" t="s">
        <v>17385</v>
      </c>
      <c r="D3236" s="50" t="s">
        <v>657</v>
      </c>
      <c r="E3236" s="50" t="s">
        <v>657</v>
      </c>
      <c r="F3236" s="50" t="s">
        <v>17386</v>
      </c>
      <c r="G3236" s="50" t="s">
        <v>17387</v>
      </c>
      <c r="H3236" s="57" t="s">
        <v>657</v>
      </c>
      <c r="I3236" s="33" t="s">
        <v>43407</v>
      </c>
    </row>
    <row r="3237" spans="1:9" ht="15.5" x14ac:dyDescent="0.35">
      <c r="A3237" s="50" t="s">
        <v>17388</v>
      </c>
      <c r="B3237" s="50" t="s">
        <v>17389</v>
      </c>
      <c r="C3237" s="50" t="s">
        <v>17390</v>
      </c>
      <c r="D3237" s="50" t="s">
        <v>17391</v>
      </c>
      <c r="E3237" s="50" t="s">
        <v>17392</v>
      </c>
      <c r="F3237" s="50" t="s">
        <v>17393</v>
      </c>
      <c r="G3237" s="50" t="s">
        <v>17394</v>
      </c>
      <c r="H3237" s="57" t="s">
        <v>5144</v>
      </c>
      <c r="I3237" s="33" t="s">
        <v>43407</v>
      </c>
    </row>
    <row r="3238" spans="1:9" ht="15.5" x14ac:dyDescent="0.35">
      <c r="A3238" s="50" t="s">
        <v>17395</v>
      </c>
      <c r="B3238" s="50" t="s">
        <v>17396</v>
      </c>
      <c r="C3238" s="50" t="s">
        <v>17397</v>
      </c>
      <c r="D3238" s="50" t="s">
        <v>17398</v>
      </c>
      <c r="E3238" s="50" t="s">
        <v>17399</v>
      </c>
      <c r="F3238" s="50" t="s">
        <v>17400</v>
      </c>
      <c r="G3238" s="50" t="s">
        <v>17401</v>
      </c>
      <c r="H3238" s="57" t="s">
        <v>5925</v>
      </c>
      <c r="I3238" s="33" t="s">
        <v>43407</v>
      </c>
    </row>
    <row r="3239" spans="1:9" ht="15.5" x14ac:dyDescent="0.35">
      <c r="A3239" s="50" t="s">
        <v>17402</v>
      </c>
      <c r="B3239" s="50" t="s">
        <v>657</v>
      </c>
      <c r="C3239" s="50" t="s">
        <v>657</v>
      </c>
      <c r="D3239" s="50" t="s">
        <v>657</v>
      </c>
      <c r="E3239" s="50" t="s">
        <v>657</v>
      </c>
      <c r="F3239" s="50" t="s">
        <v>17403</v>
      </c>
      <c r="G3239" s="50" t="s">
        <v>657</v>
      </c>
      <c r="H3239" s="57" t="s">
        <v>657</v>
      </c>
      <c r="I3239" s="33" t="s">
        <v>43407</v>
      </c>
    </row>
    <row r="3240" spans="1:9" ht="15.5" x14ac:dyDescent="0.35">
      <c r="A3240" s="50" t="s">
        <v>17404</v>
      </c>
      <c r="B3240" s="50" t="s">
        <v>17405</v>
      </c>
      <c r="C3240" s="50" t="s">
        <v>17406</v>
      </c>
      <c r="D3240" s="50" t="s">
        <v>657</v>
      </c>
      <c r="E3240" s="50" t="s">
        <v>17407</v>
      </c>
      <c r="F3240" s="50" t="s">
        <v>17408</v>
      </c>
      <c r="G3240" s="50" t="s">
        <v>17409</v>
      </c>
      <c r="H3240" s="57" t="s">
        <v>17410</v>
      </c>
      <c r="I3240" s="33" t="s">
        <v>43407</v>
      </c>
    </row>
    <row r="3241" spans="1:9" ht="15.5" x14ac:dyDescent="0.35">
      <c r="A3241" s="50" t="s">
        <v>17411</v>
      </c>
      <c r="B3241" s="50" t="s">
        <v>657</v>
      </c>
      <c r="C3241" s="50" t="s">
        <v>657</v>
      </c>
      <c r="D3241" s="50" t="s">
        <v>657</v>
      </c>
      <c r="E3241" s="50" t="s">
        <v>657</v>
      </c>
      <c r="F3241" s="50" t="s">
        <v>17412</v>
      </c>
      <c r="G3241" s="50" t="s">
        <v>657</v>
      </c>
      <c r="H3241" s="57" t="s">
        <v>657</v>
      </c>
      <c r="I3241" s="33" t="s">
        <v>43407</v>
      </c>
    </row>
    <row r="3242" spans="1:9" ht="15.5" x14ac:dyDescent="0.35">
      <c r="A3242" s="50" t="s">
        <v>17413</v>
      </c>
      <c r="B3242" s="50" t="s">
        <v>17414</v>
      </c>
      <c r="C3242" s="50" t="s">
        <v>2606</v>
      </c>
      <c r="D3242" s="50" t="s">
        <v>17415</v>
      </c>
      <c r="E3242" s="50" t="s">
        <v>17416</v>
      </c>
      <c r="F3242" s="50" t="s">
        <v>17417</v>
      </c>
      <c r="G3242" s="50" t="s">
        <v>17418</v>
      </c>
      <c r="H3242" s="57" t="s">
        <v>1022</v>
      </c>
      <c r="I3242" s="33" t="s">
        <v>43407</v>
      </c>
    </row>
    <row r="3243" spans="1:9" ht="15.5" x14ac:dyDescent="0.35">
      <c r="A3243" s="50" t="s">
        <v>17419</v>
      </c>
      <c r="B3243" s="50" t="s">
        <v>17420</v>
      </c>
      <c r="C3243" s="50" t="s">
        <v>17421</v>
      </c>
      <c r="D3243" s="50" t="s">
        <v>17422</v>
      </c>
      <c r="E3243" s="50" t="s">
        <v>17423</v>
      </c>
      <c r="F3243" s="50" t="s">
        <v>17424</v>
      </c>
      <c r="G3243" s="50" t="s">
        <v>17425</v>
      </c>
      <c r="H3243" s="57" t="s">
        <v>1022</v>
      </c>
      <c r="I3243" s="33" t="s">
        <v>43407</v>
      </c>
    </row>
    <row r="3244" spans="1:9" ht="15.5" x14ac:dyDescent="0.35">
      <c r="A3244" s="50" t="s">
        <v>17426</v>
      </c>
      <c r="B3244" s="50" t="s">
        <v>17427</v>
      </c>
      <c r="C3244" s="50" t="s">
        <v>17428</v>
      </c>
      <c r="D3244" s="50" t="s">
        <v>17429</v>
      </c>
      <c r="E3244" s="50" t="s">
        <v>17430</v>
      </c>
      <c r="F3244" s="50" t="s">
        <v>17431</v>
      </c>
      <c r="G3244" s="50" t="s">
        <v>17432</v>
      </c>
      <c r="H3244" s="57" t="s">
        <v>2620</v>
      </c>
      <c r="I3244" s="33" t="s">
        <v>43407</v>
      </c>
    </row>
    <row r="3245" spans="1:9" ht="15.5" x14ac:dyDescent="0.35">
      <c r="A3245" s="50" t="s">
        <v>17433</v>
      </c>
      <c r="B3245" s="50" t="s">
        <v>657</v>
      </c>
      <c r="C3245" s="50" t="s">
        <v>657</v>
      </c>
      <c r="D3245" s="50" t="s">
        <v>657</v>
      </c>
      <c r="E3245" s="50" t="s">
        <v>657</v>
      </c>
      <c r="F3245" s="50" t="s">
        <v>17434</v>
      </c>
      <c r="G3245" s="50" t="s">
        <v>657</v>
      </c>
      <c r="H3245" s="57" t="s">
        <v>657</v>
      </c>
      <c r="I3245" s="33" t="s">
        <v>43407</v>
      </c>
    </row>
    <row r="3246" spans="1:9" ht="15.5" x14ac:dyDescent="0.35">
      <c r="A3246" s="50" t="s">
        <v>17435</v>
      </c>
      <c r="B3246" s="50" t="s">
        <v>657</v>
      </c>
      <c r="C3246" s="50" t="s">
        <v>657</v>
      </c>
      <c r="D3246" s="50" t="s">
        <v>657</v>
      </c>
      <c r="E3246" s="50" t="s">
        <v>657</v>
      </c>
      <c r="F3246" s="50" t="s">
        <v>17436</v>
      </c>
      <c r="G3246" s="50" t="s">
        <v>657</v>
      </c>
      <c r="H3246" s="57" t="s">
        <v>657</v>
      </c>
      <c r="I3246" s="33" t="s">
        <v>43407</v>
      </c>
    </row>
    <row r="3247" spans="1:9" ht="15.5" x14ac:dyDescent="0.35">
      <c r="A3247" s="50" t="s">
        <v>17437</v>
      </c>
      <c r="B3247" s="50" t="s">
        <v>17438</v>
      </c>
      <c r="C3247" s="50" t="s">
        <v>657</v>
      </c>
      <c r="D3247" s="50" t="s">
        <v>17439</v>
      </c>
      <c r="E3247" s="50" t="s">
        <v>657</v>
      </c>
      <c r="F3247" s="50" t="s">
        <v>17440</v>
      </c>
      <c r="G3247" s="50" t="s">
        <v>17441</v>
      </c>
      <c r="H3247" s="57" t="s">
        <v>761</v>
      </c>
      <c r="I3247" s="33" t="s">
        <v>43407</v>
      </c>
    </row>
    <row r="3248" spans="1:9" ht="15.5" x14ac:dyDescent="0.35">
      <c r="A3248" s="50" t="s">
        <v>17442</v>
      </c>
      <c r="B3248" s="50" t="s">
        <v>17443</v>
      </c>
      <c r="C3248" s="50" t="s">
        <v>17444</v>
      </c>
      <c r="D3248" s="50" t="s">
        <v>17445</v>
      </c>
      <c r="E3248" s="50" t="s">
        <v>17446</v>
      </c>
      <c r="F3248" s="50" t="s">
        <v>17447</v>
      </c>
      <c r="G3248" s="50" t="s">
        <v>17448</v>
      </c>
      <c r="H3248" s="57" t="s">
        <v>8167</v>
      </c>
      <c r="I3248" s="33" t="s">
        <v>43407</v>
      </c>
    </row>
    <row r="3249" spans="1:9" ht="15.5" x14ac:dyDescent="0.35">
      <c r="A3249" s="50" t="s">
        <v>17449</v>
      </c>
      <c r="B3249" s="50" t="s">
        <v>17450</v>
      </c>
      <c r="C3249" s="50" t="s">
        <v>17451</v>
      </c>
      <c r="D3249" s="50" t="s">
        <v>17452</v>
      </c>
      <c r="E3249" s="50" t="s">
        <v>17453</v>
      </c>
      <c r="F3249" s="50" t="s">
        <v>17454</v>
      </c>
      <c r="G3249" s="50" t="s">
        <v>17455</v>
      </c>
      <c r="H3249" s="57" t="s">
        <v>761</v>
      </c>
      <c r="I3249" s="33" t="s">
        <v>43407</v>
      </c>
    </row>
    <row r="3250" spans="1:9" ht="15.5" x14ac:dyDescent="0.35">
      <c r="A3250" s="50" t="s">
        <v>17456</v>
      </c>
      <c r="B3250" s="50" t="s">
        <v>17457</v>
      </c>
      <c r="C3250" s="50" t="s">
        <v>17458</v>
      </c>
      <c r="D3250" s="50" t="s">
        <v>17459</v>
      </c>
      <c r="E3250" s="50" t="s">
        <v>17460</v>
      </c>
      <c r="F3250" s="50" t="s">
        <v>17461</v>
      </c>
      <c r="G3250" s="50" t="s">
        <v>17462</v>
      </c>
      <c r="H3250" s="57" t="s">
        <v>657</v>
      </c>
      <c r="I3250" s="33" t="s">
        <v>43407</v>
      </c>
    </row>
    <row r="3251" spans="1:9" ht="15.5" x14ac:dyDescent="0.35">
      <c r="A3251" s="50" t="s">
        <v>17463</v>
      </c>
      <c r="B3251" s="50" t="s">
        <v>17464</v>
      </c>
      <c r="C3251" s="50" t="s">
        <v>17465</v>
      </c>
      <c r="D3251" s="50" t="s">
        <v>17466</v>
      </c>
      <c r="E3251" s="50" t="s">
        <v>17467</v>
      </c>
      <c r="F3251" s="50" t="s">
        <v>17468</v>
      </c>
      <c r="G3251" s="50" t="s">
        <v>17469</v>
      </c>
      <c r="H3251" s="57" t="s">
        <v>657</v>
      </c>
      <c r="I3251" s="33" t="s">
        <v>43407</v>
      </c>
    </row>
    <row r="3252" spans="1:9" ht="15.5" x14ac:dyDescent="0.35">
      <c r="A3252" s="50" t="s">
        <v>17470</v>
      </c>
      <c r="B3252" s="50" t="s">
        <v>657</v>
      </c>
      <c r="C3252" s="50" t="s">
        <v>657</v>
      </c>
      <c r="D3252" s="50" t="s">
        <v>657</v>
      </c>
      <c r="E3252" s="50" t="s">
        <v>657</v>
      </c>
      <c r="F3252" s="50" t="s">
        <v>17471</v>
      </c>
      <c r="G3252" s="50" t="s">
        <v>657</v>
      </c>
      <c r="H3252" s="57" t="s">
        <v>657</v>
      </c>
      <c r="I3252" s="33" t="s">
        <v>43407</v>
      </c>
    </row>
    <row r="3253" spans="1:9" ht="15.5" x14ac:dyDescent="0.35">
      <c r="A3253" s="50" t="s">
        <v>17472</v>
      </c>
      <c r="B3253" s="50" t="s">
        <v>657</v>
      </c>
      <c r="C3253" s="50" t="s">
        <v>657</v>
      </c>
      <c r="D3253" s="50" t="s">
        <v>657</v>
      </c>
      <c r="E3253" s="50" t="s">
        <v>657</v>
      </c>
      <c r="F3253" s="50" t="s">
        <v>17473</v>
      </c>
      <c r="G3253" s="50" t="s">
        <v>657</v>
      </c>
      <c r="H3253" s="57" t="s">
        <v>657</v>
      </c>
      <c r="I3253" s="33" t="s">
        <v>43407</v>
      </c>
    </row>
    <row r="3254" spans="1:9" ht="15.5" x14ac:dyDescent="0.35">
      <c r="A3254" s="50" t="s">
        <v>17474</v>
      </c>
      <c r="B3254" s="50" t="s">
        <v>17475</v>
      </c>
      <c r="C3254" s="50" t="s">
        <v>17476</v>
      </c>
      <c r="D3254" s="50" t="s">
        <v>17477</v>
      </c>
      <c r="E3254" s="50" t="s">
        <v>17478</v>
      </c>
      <c r="F3254" s="50" t="s">
        <v>17479</v>
      </c>
      <c r="G3254" s="50" t="s">
        <v>17480</v>
      </c>
      <c r="H3254" s="57" t="s">
        <v>17481</v>
      </c>
      <c r="I3254" s="33" t="s">
        <v>43407</v>
      </c>
    </row>
    <row r="3255" spans="1:9" ht="15.5" x14ac:dyDescent="0.35">
      <c r="A3255" s="50" t="s">
        <v>17482</v>
      </c>
      <c r="B3255" s="50" t="s">
        <v>657</v>
      </c>
      <c r="C3255" s="50" t="s">
        <v>17483</v>
      </c>
      <c r="D3255" s="50" t="s">
        <v>657</v>
      </c>
      <c r="E3255" s="50" t="s">
        <v>657</v>
      </c>
      <c r="F3255" s="50" t="s">
        <v>17484</v>
      </c>
      <c r="G3255" s="50" t="s">
        <v>17485</v>
      </c>
      <c r="H3255" s="57" t="s">
        <v>657</v>
      </c>
      <c r="I3255" s="33" t="s">
        <v>43407</v>
      </c>
    </row>
    <row r="3256" spans="1:9" ht="15.5" x14ac:dyDescent="0.35">
      <c r="A3256" s="50" t="s">
        <v>17486</v>
      </c>
      <c r="B3256" s="50" t="s">
        <v>657</v>
      </c>
      <c r="C3256" s="50" t="s">
        <v>17487</v>
      </c>
      <c r="D3256" s="50" t="s">
        <v>657</v>
      </c>
      <c r="E3256" s="50" t="s">
        <v>657</v>
      </c>
      <c r="F3256" s="50" t="s">
        <v>17488</v>
      </c>
      <c r="G3256" s="50" t="s">
        <v>17489</v>
      </c>
      <c r="H3256" s="57" t="s">
        <v>657</v>
      </c>
      <c r="I3256" s="33" t="s">
        <v>43407</v>
      </c>
    </row>
    <row r="3257" spans="1:9" ht="15.5" x14ac:dyDescent="0.35">
      <c r="A3257" s="50" t="s">
        <v>17490</v>
      </c>
      <c r="B3257" s="50" t="s">
        <v>657</v>
      </c>
      <c r="C3257" s="50" t="s">
        <v>17491</v>
      </c>
      <c r="D3257" s="50" t="s">
        <v>657</v>
      </c>
      <c r="E3257" s="50" t="s">
        <v>657</v>
      </c>
      <c r="F3257" s="50" t="s">
        <v>17492</v>
      </c>
      <c r="G3257" s="50" t="s">
        <v>17493</v>
      </c>
      <c r="H3257" s="57" t="s">
        <v>657</v>
      </c>
      <c r="I3257" s="33" t="s">
        <v>43407</v>
      </c>
    </row>
    <row r="3258" spans="1:9" ht="15.5" x14ac:dyDescent="0.35">
      <c r="A3258" s="50" t="s">
        <v>17494</v>
      </c>
      <c r="B3258" s="50" t="s">
        <v>657</v>
      </c>
      <c r="C3258" s="50" t="s">
        <v>657</v>
      </c>
      <c r="D3258" s="50" t="s">
        <v>657</v>
      </c>
      <c r="E3258" s="50" t="s">
        <v>657</v>
      </c>
      <c r="F3258" s="50" t="s">
        <v>17495</v>
      </c>
      <c r="G3258" s="50" t="s">
        <v>657</v>
      </c>
      <c r="H3258" s="57" t="s">
        <v>657</v>
      </c>
      <c r="I3258" s="33" t="s">
        <v>43407</v>
      </c>
    </row>
    <row r="3259" spans="1:9" ht="15.5" x14ac:dyDescent="0.35">
      <c r="A3259" s="50" t="s">
        <v>17496</v>
      </c>
      <c r="B3259" s="50" t="s">
        <v>17497</v>
      </c>
      <c r="C3259" s="50" t="s">
        <v>17498</v>
      </c>
      <c r="D3259" s="50" t="s">
        <v>657</v>
      </c>
      <c r="E3259" s="50" t="s">
        <v>17499</v>
      </c>
      <c r="F3259" s="50" t="s">
        <v>17500</v>
      </c>
      <c r="G3259" s="50" t="s">
        <v>17501</v>
      </c>
      <c r="H3259" s="57" t="s">
        <v>5021</v>
      </c>
      <c r="I3259" s="33" t="s">
        <v>43407</v>
      </c>
    </row>
    <row r="3260" spans="1:9" ht="15.5" x14ac:dyDescent="0.35">
      <c r="A3260" s="50" t="s">
        <v>17502</v>
      </c>
      <c r="B3260" s="50" t="s">
        <v>17503</v>
      </c>
      <c r="C3260" s="50" t="s">
        <v>17504</v>
      </c>
      <c r="D3260" s="50" t="s">
        <v>17505</v>
      </c>
      <c r="E3260" s="50" t="s">
        <v>17506</v>
      </c>
      <c r="F3260" s="50" t="s">
        <v>17507</v>
      </c>
      <c r="G3260" s="50" t="s">
        <v>17508</v>
      </c>
      <c r="H3260" s="57" t="s">
        <v>2195</v>
      </c>
      <c r="I3260" s="33" t="s">
        <v>43407</v>
      </c>
    </row>
    <row r="3261" spans="1:9" ht="15.5" x14ac:dyDescent="0.35">
      <c r="A3261" s="50" t="s">
        <v>17509</v>
      </c>
      <c r="B3261" s="50" t="s">
        <v>17510</v>
      </c>
      <c r="C3261" s="50" t="s">
        <v>17511</v>
      </c>
      <c r="D3261" s="50" t="s">
        <v>17512</v>
      </c>
      <c r="E3261" s="50" t="s">
        <v>17513</v>
      </c>
      <c r="F3261" s="50" t="s">
        <v>17514</v>
      </c>
      <c r="G3261" s="50" t="s">
        <v>17515</v>
      </c>
      <c r="H3261" s="57" t="s">
        <v>2187</v>
      </c>
      <c r="I3261" s="33" t="s">
        <v>43407</v>
      </c>
    </row>
    <row r="3262" spans="1:9" ht="15.5" x14ac:dyDescent="0.35">
      <c r="A3262" s="50" t="s">
        <v>17516</v>
      </c>
      <c r="B3262" s="50" t="s">
        <v>657</v>
      </c>
      <c r="C3262" s="50" t="s">
        <v>657</v>
      </c>
      <c r="D3262" s="50" t="s">
        <v>657</v>
      </c>
      <c r="E3262" s="50" t="s">
        <v>657</v>
      </c>
      <c r="F3262" s="50" t="s">
        <v>17517</v>
      </c>
      <c r="G3262" s="50" t="s">
        <v>657</v>
      </c>
      <c r="H3262" s="57" t="s">
        <v>657</v>
      </c>
      <c r="I3262" s="33" t="s">
        <v>43407</v>
      </c>
    </row>
    <row r="3263" spans="1:9" ht="15.5" x14ac:dyDescent="0.35">
      <c r="A3263" s="50" t="s">
        <v>17518</v>
      </c>
      <c r="B3263" s="50" t="s">
        <v>17519</v>
      </c>
      <c r="C3263" s="50" t="s">
        <v>17520</v>
      </c>
      <c r="D3263" s="50" t="s">
        <v>657</v>
      </c>
      <c r="E3263" s="50" t="s">
        <v>17521</v>
      </c>
      <c r="F3263" s="50" t="s">
        <v>17522</v>
      </c>
      <c r="G3263" s="50" t="s">
        <v>1928</v>
      </c>
      <c r="H3263" s="57" t="s">
        <v>657</v>
      </c>
      <c r="I3263" s="33" t="s">
        <v>43407</v>
      </c>
    </row>
    <row r="3264" spans="1:9" ht="15.5" x14ac:dyDescent="0.35">
      <c r="A3264" s="50" t="s">
        <v>17523</v>
      </c>
      <c r="B3264" s="50" t="s">
        <v>657</v>
      </c>
      <c r="C3264" s="50" t="s">
        <v>657</v>
      </c>
      <c r="D3264" s="50" t="s">
        <v>657</v>
      </c>
      <c r="E3264" s="50" t="s">
        <v>657</v>
      </c>
      <c r="F3264" s="50" t="s">
        <v>17524</v>
      </c>
      <c r="G3264" s="50" t="s">
        <v>657</v>
      </c>
      <c r="H3264" s="57" t="s">
        <v>657</v>
      </c>
      <c r="I3264" s="33" t="s">
        <v>43407</v>
      </c>
    </row>
    <row r="3265" spans="1:9" ht="15.5" x14ac:dyDescent="0.35">
      <c r="A3265" s="50" t="s">
        <v>17525</v>
      </c>
      <c r="B3265" s="50" t="s">
        <v>17526</v>
      </c>
      <c r="C3265" s="50" t="s">
        <v>17527</v>
      </c>
      <c r="D3265" s="50" t="s">
        <v>17528</v>
      </c>
      <c r="E3265" s="50" t="s">
        <v>17529</v>
      </c>
      <c r="F3265" s="50" t="s">
        <v>17530</v>
      </c>
      <c r="G3265" s="50" t="s">
        <v>17531</v>
      </c>
      <c r="H3265" s="57" t="s">
        <v>2117</v>
      </c>
      <c r="I3265" s="33" t="s">
        <v>43407</v>
      </c>
    </row>
    <row r="3266" spans="1:9" ht="15.5" x14ac:dyDescent="0.35">
      <c r="A3266" s="50" t="s">
        <v>17532</v>
      </c>
      <c r="B3266" s="50" t="s">
        <v>657</v>
      </c>
      <c r="C3266" s="50" t="s">
        <v>657</v>
      </c>
      <c r="D3266" s="50" t="s">
        <v>657</v>
      </c>
      <c r="E3266" s="50" t="s">
        <v>657</v>
      </c>
      <c r="F3266" s="50" t="s">
        <v>17533</v>
      </c>
      <c r="G3266" s="50" t="s">
        <v>17534</v>
      </c>
      <c r="H3266" s="57" t="s">
        <v>657</v>
      </c>
      <c r="I3266" s="33" t="s">
        <v>43407</v>
      </c>
    </row>
    <row r="3267" spans="1:9" ht="15.5" x14ac:dyDescent="0.35">
      <c r="A3267" s="50" t="s">
        <v>258</v>
      </c>
      <c r="B3267" s="50" t="s">
        <v>17535</v>
      </c>
      <c r="C3267" s="50" t="s">
        <v>17536</v>
      </c>
      <c r="D3267" s="50" t="s">
        <v>17537</v>
      </c>
      <c r="E3267" s="50" t="s">
        <v>17538</v>
      </c>
      <c r="F3267" s="50" t="s">
        <v>17539</v>
      </c>
      <c r="G3267" s="50" t="s">
        <v>17540</v>
      </c>
      <c r="H3267" s="57" t="s">
        <v>17541</v>
      </c>
      <c r="I3267" s="33" t="s">
        <v>43407</v>
      </c>
    </row>
    <row r="3268" spans="1:9" ht="15.5" x14ac:dyDescent="0.35">
      <c r="A3268" s="50" t="s">
        <v>17542</v>
      </c>
      <c r="B3268" s="50" t="s">
        <v>17543</v>
      </c>
      <c r="C3268" s="50" t="s">
        <v>17544</v>
      </c>
      <c r="D3268" s="50" t="s">
        <v>17545</v>
      </c>
      <c r="E3268" s="50" t="s">
        <v>17546</v>
      </c>
      <c r="F3268" s="50" t="s">
        <v>17547</v>
      </c>
      <c r="G3268" s="50" t="s">
        <v>17548</v>
      </c>
      <c r="H3268" s="57" t="s">
        <v>17549</v>
      </c>
      <c r="I3268" s="33" t="s">
        <v>43407</v>
      </c>
    </row>
    <row r="3269" spans="1:9" ht="15.5" x14ac:dyDescent="0.35">
      <c r="A3269" s="50" t="s">
        <v>17550</v>
      </c>
      <c r="B3269" s="50" t="s">
        <v>17551</v>
      </c>
      <c r="C3269" s="50" t="s">
        <v>17552</v>
      </c>
      <c r="D3269" s="50" t="s">
        <v>17553</v>
      </c>
      <c r="E3269" s="50" t="s">
        <v>17554</v>
      </c>
      <c r="F3269" s="50" t="s">
        <v>17555</v>
      </c>
      <c r="G3269" s="50" t="s">
        <v>17556</v>
      </c>
      <c r="H3269" s="57" t="s">
        <v>17557</v>
      </c>
      <c r="I3269" s="33" t="s">
        <v>43407</v>
      </c>
    </row>
    <row r="3270" spans="1:9" ht="15.5" x14ac:dyDescent="0.35">
      <c r="A3270" s="50" t="s">
        <v>17558</v>
      </c>
      <c r="B3270" s="50" t="s">
        <v>657</v>
      </c>
      <c r="C3270" s="50" t="s">
        <v>657</v>
      </c>
      <c r="D3270" s="50" t="s">
        <v>657</v>
      </c>
      <c r="E3270" s="50" t="s">
        <v>657</v>
      </c>
      <c r="F3270" s="50" t="s">
        <v>17559</v>
      </c>
      <c r="G3270" s="50" t="s">
        <v>657</v>
      </c>
      <c r="H3270" s="57" t="s">
        <v>657</v>
      </c>
      <c r="I3270" s="33" t="s">
        <v>43407</v>
      </c>
    </row>
    <row r="3271" spans="1:9" ht="15.5" x14ac:dyDescent="0.35">
      <c r="A3271" s="50" t="s">
        <v>17560</v>
      </c>
      <c r="B3271" s="50" t="s">
        <v>17561</v>
      </c>
      <c r="C3271" s="50" t="s">
        <v>17562</v>
      </c>
      <c r="D3271" s="50" t="s">
        <v>17563</v>
      </c>
      <c r="E3271" s="50" t="s">
        <v>17564</v>
      </c>
      <c r="F3271" s="50" t="s">
        <v>17565</v>
      </c>
      <c r="G3271" s="50" t="s">
        <v>17566</v>
      </c>
      <c r="H3271" s="57" t="s">
        <v>657</v>
      </c>
      <c r="I3271" s="33" t="s">
        <v>43407</v>
      </c>
    </row>
    <row r="3272" spans="1:9" ht="15.5" x14ac:dyDescent="0.35">
      <c r="A3272" s="50" t="s">
        <v>17567</v>
      </c>
      <c r="B3272" s="50" t="s">
        <v>17568</v>
      </c>
      <c r="C3272" s="50" t="s">
        <v>17569</v>
      </c>
      <c r="D3272" s="50" t="s">
        <v>17570</v>
      </c>
      <c r="E3272" s="50" t="s">
        <v>17571</v>
      </c>
      <c r="F3272" s="50" t="s">
        <v>17572</v>
      </c>
      <c r="G3272" s="50" t="s">
        <v>17573</v>
      </c>
      <c r="H3272" s="57" t="s">
        <v>13905</v>
      </c>
      <c r="I3272" s="33" t="s">
        <v>43407</v>
      </c>
    </row>
    <row r="3273" spans="1:9" ht="15.5" x14ac:dyDescent="0.35">
      <c r="A3273" s="50" t="s">
        <v>17574</v>
      </c>
      <c r="B3273" s="50" t="s">
        <v>17575</v>
      </c>
      <c r="C3273" s="50" t="s">
        <v>17576</v>
      </c>
      <c r="D3273" s="50" t="s">
        <v>17577</v>
      </c>
      <c r="E3273" s="50" t="s">
        <v>17578</v>
      </c>
      <c r="F3273" s="50" t="s">
        <v>17579</v>
      </c>
      <c r="G3273" s="50" t="s">
        <v>17580</v>
      </c>
      <c r="H3273" s="57" t="s">
        <v>13725</v>
      </c>
      <c r="I3273" s="33" t="s">
        <v>43407</v>
      </c>
    </row>
    <row r="3274" spans="1:9" ht="15.5" x14ac:dyDescent="0.35">
      <c r="A3274" s="50" t="s">
        <v>17581</v>
      </c>
      <c r="B3274" s="50" t="s">
        <v>17582</v>
      </c>
      <c r="C3274" s="50" t="s">
        <v>17583</v>
      </c>
      <c r="D3274" s="50" t="s">
        <v>17584</v>
      </c>
      <c r="E3274" s="50" t="s">
        <v>17585</v>
      </c>
      <c r="F3274" s="50" t="s">
        <v>17586</v>
      </c>
      <c r="G3274" s="50" t="s">
        <v>17587</v>
      </c>
      <c r="H3274" s="57" t="s">
        <v>657</v>
      </c>
      <c r="I3274" s="33" t="s">
        <v>43407</v>
      </c>
    </row>
    <row r="3275" spans="1:9" ht="15.5" x14ac:dyDescent="0.35">
      <c r="A3275" s="50" t="s">
        <v>17588</v>
      </c>
      <c r="B3275" s="50" t="s">
        <v>657</v>
      </c>
      <c r="C3275" s="50" t="s">
        <v>657</v>
      </c>
      <c r="D3275" s="50" t="s">
        <v>657</v>
      </c>
      <c r="E3275" s="50" t="s">
        <v>657</v>
      </c>
      <c r="F3275" s="50" t="s">
        <v>17589</v>
      </c>
      <c r="G3275" s="50" t="s">
        <v>17590</v>
      </c>
      <c r="H3275" s="57" t="s">
        <v>657</v>
      </c>
      <c r="I3275" s="33" t="s">
        <v>43407</v>
      </c>
    </row>
    <row r="3276" spans="1:9" ht="15.5" x14ac:dyDescent="0.35">
      <c r="A3276" s="50" t="s">
        <v>17591</v>
      </c>
      <c r="B3276" s="50" t="s">
        <v>657</v>
      </c>
      <c r="C3276" s="50" t="s">
        <v>657</v>
      </c>
      <c r="D3276" s="50" t="s">
        <v>657</v>
      </c>
      <c r="E3276" s="50" t="s">
        <v>657</v>
      </c>
      <c r="F3276" s="50" t="s">
        <v>17592</v>
      </c>
      <c r="G3276" s="50" t="s">
        <v>17593</v>
      </c>
      <c r="H3276" s="57" t="s">
        <v>657</v>
      </c>
      <c r="I3276" s="33" t="s">
        <v>43407</v>
      </c>
    </row>
    <row r="3277" spans="1:9" ht="15.5" x14ac:dyDescent="0.35">
      <c r="A3277" s="50" t="s">
        <v>17594</v>
      </c>
      <c r="B3277" s="50" t="s">
        <v>17595</v>
      </c>
      <c r="C3277" s="50" t="s">
        <v>657</v>
      </c>
      <c r="D3277" s="50" t="s">
        <v>17596</v>
      </c>
      <c r="E3277" s="50" t="s">
        <v>17597</v>
      </c>
      <c r="F3277" s="50" t="s">
        <v>17598</v>
      </c>
      <c r="G3277" s="50" t="s">
        <v>17599</v>
      </c>
      <c r="H3277" s="57" t="s">
        <v>657</v>
      </c>
      <c r="I3277" s="33" t="s">
        <v>43407</v>
      </c>
    </row>
    <row r="3278" spans="1:9" ht="15.5" x14ac:dyDescent="0.35">
      <c r="A3278" s="50" t="s">
        <v>17600</v>
      </c>
      <c r="B3278" s="50" t="s">
        <v>657</v>
      </c>
      <c r="C3278" s="50" t="s">
        <v>657</v>
      </c>
      <c r="D3278" s="50" t="s">
        <v>657</v>
      </c>
      <c r="E3278" s="50" t="s">
        <v>657</v>
      </c>
      <c r="F3278" s="50" t="s">
        <v>17601</v>
      </c>
      <c r="G3278" s="50" t="s">
        <v>657</v>
      </c>
      <c r="H3278" s="57" t="s">
        <v>657</v>
      </c>
      <c r="I3278" s="33" t="s">
        <v>43407</v>
      </c>
    </row>
    <row r="3279" spans="1:9" ht="15.5" x14ac:dyDescent="0.35">
      <c r="A3279" s="50" t="s">
        <v>17602</v>
      </c>
      <c r="B3279" s="50" t="s">
        <v>657</v>
      </c>
      <c r="C3279" s="50" t="s">
        <v>657</v>
      </c>
      <c r="D3279" s="50" t="s">
        <v>657</v>
      </c>
      <c r="E3279" s="50" t="s">
        <v>657</v>
      </c>
      <c r="F3279" s="50" t="s">
        <v>17603</v>
      </c>
      <c r="G3279" s="50" t="s">
        <v>17604</v>
      </c>
      <c r="H3279" s="57" t="s">
        <v>657</v>
      </c>
      <c r="I3279" s="33" t="s">
        <v>43407</v>
      </c>
    </row>
    <row r="3280" spans="1:9" ht="15.5" x14ac:dyDescent="0.35">
      <c r="A3280" s="50" t="s">
        <v>17605</v>
      </c>
      <c r="B3280" s="50" t="s">
        <v>657</v>
      </c>
      <c r="C3280" s="50" t="s">
        <v>657</v>
      </c>
      <c r="D3280" s="50" t="s">
        <v>657</v>
      </c>
      <c r="E3280" s="50" t="s">
        <v>657</v>
      </c>
      <c r="F3280" s="50" t="s">
        <v>17606</v>
      </c>
      <c r="G3280" s="50" t="s">
        <v>657</v>
      </c>
      <c r="H3280" s="57" t="s">
        <v>657</v>
      </c>
      <c r="I3280" s="33" t="s">
        <v>43407</v>
      </c>
    </row>
    <row r="3281" spans="1:9" ht="15.5" x14ac:dyDescent="0.35">
      <c r="A3281" s="50" t="s">
        <v>17607</v>
      </c>
      <c r="B3281" s="50" t="s">
        <v>17608</v>
      </c>
      <c r="C3281" s="50" t="s">
        <v>17609</v>
      </c>
      <c r="D3281" s="50" t="s">
        <v>17610</v>
      </c>
      <c r="E3281" s="50" t="s">
        <v>10026</v>
      </c>
      <c r="F3281" s="50" t="s">
        <v>17611</v>
      </c>
      <c r="G3281" s="50" t="s">
        <v>17612</v>
      </c>
      <c r="H3281" s="57" t="s">
        <v>10029</v>
      </c>
      <c r="I3281" s="33" t="s">
        <v>43407</v>
      </c>
    </row>
    <row r="3282" spans="1:9" ht="15.5" x14ac:dyDescent="0.35">
      <c r="A3282" s="50" t="s">
        <v>17613</v>
      </c>
      <c r="B3282" s="50" t="s">
        <v>17614</v>
      </c>
      <c r="C3282" s="50" t="s">
        <v>17615</v>
      </c>
      <c r="D3282" s="50" t="s">
        <v>17616</v>
      </c>
      <c r="E3282" s="50" t="s">
        <v>17617</v>
      </c>
      <c r="F3282" s="50" t="s">
        <v>17618</v>
      </c>
      <c r="G3282" s="50" t="s">
        <v>17619</v>
      </c>
      <c r="H3282" s="57" t="s">
        <v>5686</v>
      </c>
      <c r="I3282" s="33" t="s">
        <v>43407</v>
      </c>
    </row>
    <row r="3283" spans="1:9" ht="15.5" x14ac:dyDescent="0.35">
      <c r="A3283" s="50" t="s">
        <v>17620</v>
      </c>
      <c r="B3283" s="50" t="s">
        <v>17621</v>
      </c>
      <c r="C3283" s="50" t="s">
        <v>17622</v>
      </c>
      <c r="D3283" s="50" t="s">
        <v>17623</v>
      </c>
      <c r="E3283" s="50" t="s">
        <v>17624</v>
      </c>
      <c r="F3283" s="50" t="s">
        <v>17625</v>
      </c>
      <c r="G3283" s="50" t="s">
        <v>17626</v>
      </c>
      <c r="H3283" s="57" t="s">
        <v>17272</v>
      </c>
      <c r="I3283" s="33" t="s">
        <v>43407</v>
      </c>
    </row>
    <row r="3284" spans="1:9" ht="15.5" x14ac:dyDescent="0.35">
      <c r="A3284" s="50" t="s">
        <v>17627</v>
      </c>
      <c r="B3284" s="50" t="s">
        <v>17628</v>
      </c>
      <c r="C3284" s="50" t="s">
        <v>17629</v>
      </c>
      <c r="D3284" s="50" t="s">
        <v>17630</v>
      </c>
      <c r="E3284" s="50" t="s">
        <v>17631</v>
      </c>
      <c r="F3284" s="50" t="s">
        <v>17632</v>
      </c>
      <c r="G3284" s="50" t="s">
        <v>17633</v>
      </c>
      <c r="H3284" s="57" t="s">
        <v>657</v>
      </c>
      <c r="I3284" s="33" t="s">
        <v>43407</v>
      </c>
    </row>
    <row r="3285" spans="1:9" ht="15.5" x14ac:dyDescent="0.35">
      <c r="A3285" s="50" t="s">
        <v>17634</v>
      </c>
      <c r="B3285" s="50" t="s">
        <v>657</v>
      </c>
      <c r="C3285" s="50" t="s">
        <v>657</v>
      </c>
      <c r="D3285" s="50" t="s">
        <v>657</v>
      </c>
      <c r="E3285" s="50" t="s">
        <v>657</v>
      </c>
      <c r="F3285" s="50" t="s">
        <v>17635</v>
      </c>
      <c r="G3285" s="50" t="s">
        <v>657</v>
      </c>
      <c r="H3285" s="57" t="s">
        <v>657</v>
      </c>
      <c r="I3285" s="33" t="s">
        <v>43407</v>
      </c>
    </row>
    <row r="3286" spans="1:9" ht="15.5" x14ac:dyDescent="0.35">
      <c r="A3286" s="50" t="s">
        <v>17636</v>
      </c>
      <c r="B3286" s="50" t="s">
        <v>17637</v>
      </c>
      <c r="C3286" s="50" t="s">
        <v>17638</v>
      </c>
      <c r="D3286" s="50" t="s">
        <v>17639</v>
      </c>
      <c r="E3286" s="50" t="s">
        <v>17640</v>
      </c>
      <c r="F3286" s="50" t="s">
        <v>17641</v>
      </c>
      <c r="G3286" s="50" t="s">
        <v>17642</v>
      </c>
      <c r="H3286" s="57" t="s">
        <v>17643</v>
      </c>
      <c r="I3286" s="33" t="s">
        <v>43407</v>
      </c>
    </row>
    <row r="3287" spans="1:9" ht="15.5" x14ac:dyDescent="0.35">
      <c r="A3287" s="50" t="s">
        <v>17644</v>
      </c>
      <c r="B3287" s="50" t="s">
        <v>17645</v>
      </c>
      <c r="C3287" s="50" t="s">
        <v>17646</v>
      </c>
      <c r="D3287" s="50" t="s">
        <v>17647</v>
      </c>
      <c r="E3287" s="50" t="s">
        <v>17648</v>
      </c>
      <c r="F3287" s="50" t="s">
        <v>17649</v>
      </c>
      <c r="G3287" s="50" t="s">
        <v>17650</v>
      </c>
      <c r="H3287" s="57" t="s">
        <v>17651</v>
      </c>
      <c r="I3287" s="33" t="s">
        <v>43407</v>
      </c>
    </row>
    <row r="3288" spans="1:9" ht="15.5" x14ac:dyDescent="0.35">
      <c r="A3288" s="50" t="s">
        <v>17652</v>
      </c>
      <c r="B3288" s="50" t="s">
        <v>17653</v>
      </c>
      <c r="C3288" s="50" t="s">
        <v>17654</v>
      </c>
      <c r="D3288" s="50" t="s">
        <v>17655</v>
      </c>
      <c r="E3288" s="50" t="s">
        <v>17656</v>
      </c>
      <c r="F3288" s="50" t="s">
        <v>17657</v>
      </c>
      <c r="G3288" s="50" t="s">
        <v>17658</v>
      </c>
      <c r="H3288" s="57" t="s">
        <v>8167</v>
      </c>
      <c r="I3288" s="33" t="s">
        <v>43407</v>
      </c>
    </row>
    <row r="3289" spans="1:9" ht="15.5" x14ac:dyDescent="0.35">
      <c r="A3289" s="50" t="s">
        <v>17659</v>
      </c>
      <c r="B3289" s="50" t="s">
        <v>17660</v>
      </c>
      <c r="C3289" s="50" t="s">
        <v>657</v>
      </c>
      <c r="D3289" s="50" t="s">
        <v>657</v>
      </c>
      <c r="E3289" s="50" t="s">
        <v>657</v>
      </c>
      <c r="F3289" s="50" t="s">
        <v>17661</v>
      </c>
      <c r="G3289" s="50" t="s">
        <v>17662</v>
      </c>
      <c r="H3289" s="57" t="s">
        <v>17663</v>
      </c>
      <c r="I3289" s="33" t="s">
        <v>43407</v>
      </c>
    </row>
    <row r="3290" spans="1:9" ht="15.5" x14ac:dyDescent="0.35">
      <c r="A3290" s="50" t="s">
        <v>17664</v>
      </c>
      <c r="B3290" s="50" t="s">
        <v>17665</v>
      </c>
      <c r="C3290" s="50" t="s">
        <v>17666</v>
      </c>
      <c r="D3290" s="50" t="s">
        <v>17667</v>
      </c>
      <c r="E3290" s="50" t="s">
        <v>17668</v>
      </c>
      <c r="F3290" s="50" t="s">
        <v>17669</v>
      </c>
      <c r="G3290" s="50" t="s">
        <v>657</v>
      </c>
      <c r="H3290" s="57" t="s">
        <v>17670</v>
      </c>
      <c r="I3290" s="33" t="s">
        <v>43407</v>
      </c>
    </row>
    <row r="3291" spans="1:9" ht="15.5" x14ac:dyDescent="0.35">
      <c r="A3291" s="50" t="s">
        <v>17671</v>
      </c>
      <c r="B3291" s="50" t="s">
        <v>657</v>
      </c>
      <c r="C3291" s="50" t="s">
        <v>657</v>
      </c>
      <c r="D3291" s="50" t="s">
        <v>657</v>
      </c>
      <c r="E3291" s="50" t="s">
        <v>657</v>
      </c>
      <c r="F3291" s="50" t="s">
        <v>17672</v>
      </c>
      <c r="G3291" s="50" t="s">
        <v>657</v>
      </c>
      <c r="H3291" s="57" t="s">
        <v>657</v>
      </c>
      <c r="I3291" s="33" t="s">
        <v>43407</v>
      </c>
    </row>
    <row r="3292" spans="1:9" ht="15.5" x14ac:dyDescent="0.35">
      <c r="A3292" s="50" t="s">
        <v>17673</v>
      </c>
      <c r="B3292" s="50" t="s">
        <v>17674</v>
      </c>
      <c r="C3292" s="50" t="s">
        <v>17675</v>
      </c>
      <c r="D3292" s="50" t="s">
        <v>17676</v>
      </c>
      <c r="E3292" s="50" t="s">
        <v>17677</v>
      </c>
      <c r="F3292" s="50" t="s">
        <v>17678</v>
      </c>
      <c r="G3292" s="50" t="s">
        <v>17679</v>
      </c>
      <c r="H3292" s="57" t="s">
        <v>657</v>
      </c>
      <c r="I3292" s="33" t="s">
        <v>43407</v>
      </c>
    </row>
    <row r="3293" spans="1:9" ht="15.5" x14ac:dyDescent="0.35">
      <c r="A3293" s="50" t="s">
        <v>17680</v>
      </c>
      <c r="B3293" s="50" t="s">
        <v>657</v>
      </c>
      <c r="C3293" s="50" t="s">
        <v>657</v>
      </c>
      <c r="D3293" s="50" t="s">
        <v>657</v>
      </c>
      <c r="E3293" s="50" t="s">
        <v>657</v>
      </c>
      <c r="F3293" s="50" t="s">
        <v>17681</v>
      </c>
      <c r="G3293" s="50" t="s">
        <v>17682</v>
      </c>
      <c r="H3293" s="57" t="s">
        <v>657</v>
      </c>
      <c r="I3293" s="33" t="s">
        <v>43407</v>
      </c>
    </row>
    <row r="3294" spans="1:9" ht="15.5" x14ac:dyDescent="0.35">
      <c r="A3294" s="50" t="s">
        <v>17683</v>
      </c>
      <c r="B3294" s="50" t="s">
        <v>17684</v>
      </c>
      <c r="C3294" s="50" t="s">
        <v>17685</v>
      </c>
      <c r="D3294" s="50" t="s">
        <v>17686</v>
      </c>
      <c r="E3294" s="50" t="s">
        <v>17687</v>
      </c>
      <c r="F3294" s="50" t="s">
        <v>17688</v>
      </c>
      <c r="G3294" s="50" t="s">
        <v>17689</v>
      </c>
      <c r="H3294" s="57" t="s">
        <v>2792</v>
      </c>
      <c r="I3294" s="33" t="s">
        <v>43407</v>
      </c>
    </row>
    <row r="3295" spans="1:9" ht="15.5" x14ac:dyDescent="0.35">
      <c r="A3295" s="50" t="s">
        <v>17690</v>
      </c>
      <c r="B3295" s="50" t="s">
        <v>657</v>
      </c>
      <c r="C3295" s="50" t="s">
        <v>17691</v>
      </c>
      <c r="D3295" s="50" t="s">
        <v>657</v>
      </c>
      <c r="E3295" s="50" t="s">
        <v>657</v>
      </c>
      <c r="F3295" s="50" t="s">
        <v>17692</v>
      </c>
      <c r="G3295" s="50" t="s">
        <v>17693</v>
      </c>
      <c r="H3295" s="57" t="s">
        <v>657</v>
      </c>
      <c r="I3295" s="33" t="s">
        <v>43407</v>
      </c>
    </row>
    <row r="3296" spans="1:9" ht="15.5" x14ac:dyDescent="0.35">
      <c r="A3296" s="50" t="s">
        <v>17694</v>
      </c>
      <c r="B3296" s="50" t="s">
        <v>657</v>
      </c>
      <c r="C3296" s="50" t="s">
        <v>657</v>
      </c>
      <c r="D3296" s="50" t="s">
        <v>657</v>
      </c>
      <c r="E3296" s="50" t="s">
        <v>657</v>
      </c>
      <c r="F3296" s="50" t="s">
        <v>17695</v>
      </c>
      <c r="G3296" s="50" t="s">
        <v>657</v>
      </c>
      <c r="H3296" s="57" t="s">
        <v>657</v>
      </c>
      <c r="I3296" s="33" t="s">
        <v>43407</v>
      </c>
    </row>
    <row r="3297" spans="1:9" ht="15.5" x14ac:dyDescent="0.35">
      <c r="A3297" s="50" t="s">
        <v>17696</v>
      </c>
      <c r="B3297" s="50" t="s">
        <v>17697</v>
      </c>
      <c r="C3297" s="50" t="s">
        <v>17698</v>
      </c>
      <c r="D3297" s="50" t="s">
        <v>17699</v>
      </c>
      <c r="E3297" s="50" t="s">
        <v>17700</v>
      </c>
      <c r="F3297" s="50" t="s">
        <v>17701</v>
      </c>
      <c r="G3297" s="50" t="s">
        <v>17702</v>
      </c>
      <c r="H3297" s="57" t="s">
        <v>9622</v>
      </c>
      <c r="I3297" s="33" t="s">
        <v>43407</v>
      </c>
    </row>
    <row r="3298" spans="1:9" ht="15.5" x14ac:dyDescent="0.35">
      <c r="A3298" s="50" t="s">
        <v>17703</v>
      </c>
      <c r="B3298" s="50" t="s">
        <v>657</v>
      </c>
      <c r="C3298" s="50" t="s">
        <v>657</v>
      </c>
      <c r="D3298" s="50" t="s">
        <v>657</v>
      </c>
      <c r="E3298" s="50" t="s">
        <v>657</v>
      </c>
      <c r="F3298" s="50" t="s">
        <v>17704</v>
      </c>
      <c r="G3298" s="50" t="s">
        <v>657</v>
      </c>
      <c r="H3298" s="57" t="s">
        <v>657</v>
      </c>
      <c r="I3298" s="33" t="s">
        <v>43407</v>
      </c>
    </row>
    <row r="3299" spans="1:9" ht="15.5" x14ac:dyDescent="0.35">
      <c r="A3299" s="50" t="s">
        <v>17705</v>
      </c>
      <c r="B3299" s="50" t="s">
        <v>17706</v>
      </c>
      <c r="C3299" s="50" t="s">
        <v>17707</v>
      </c>
      <c r="D3299" s="50" t="s">
        <v>657</v>
      </c>
      <c r="E3299" s="50" t="s">
        <v>657</v>
      </c>
      <c r="F3299" s="50" t="s">
        <v>17708</v>
      </c>
      <c r="G3299" s="50" t="s">
        <v>657</v>
      </c>
      <c r="H3299" s="57" t="s">
        <v>657</v>
      </c>
      <c r="I3299" s="33" t="s">
        <v>43407</v>
      </c>
    </row>
    <row r="3300" spans="1:9" ht="15.5" x14ac:dyDescent="0.35">
      <c r="A3300" s="50" t="s">
        <v>17709</v>
      </c>
      <c r="B3300" s="50" t="s">
        <v>17710</v>
      </c>
      <c r="C3300" s="50" t="s">
        <v>17711</v>
      </c>
      <c r="D3300" s="50" t="s">
        <v>17712</v>
      </c>
      <c r="E3300" s="50" t="s">
        <v>17713</v>
      </c>
      <c r="F3300" s="50" t="s">
        <v>17714</v>
      </c>
      <c r="G3300" s="50" t="s">
        <v>17715</v>
      </c>
      <c r="H3300" s="57" t="s">
        <v>657</v>
      </c>
      <c r="I3300" s="33" t="s">
        <v>43407</v>
      </c>
    </row>
    <row r="3301" spans="1:9" ht="15.5" x14ac:dyDescent="0.35">
      <c r="A3301" s="50" t="s">
        <v>17716</v>
      </c>
      <c r="B3301" s="50" t="s">
        <v>17717</v>
      </c>
      <c r="C3301" s="50" t="s">
        <v>17718</v>
      </c>
      <c r="D3301" s="50" t="s">
        <v>17719</v>
      </c>
      <c r="E3301" s="50" t="s">
        <v>17720</v>
      </c>
      <c r="F3301" s="50" t="s">
        <v>17721</v>
      </c>
      <c r="G3301" s="50" t="s">
        <v>17722</v>
      </c>
      <c r="H3301" s="57" t="s">
        <v>1373</v>
      </c>
      <c r="I3301" s="33" t="s">
        <v>43407</v>
      </c>
    </row>
    <row r="3302" spans="1:9" ht="15.5" x14ac:dyDescent="0.35">
      <c r="A3302" s="50" t="s">
        <v>17723</v>
      </c>
      <c r="B3302" s="50" t="s">
        <v>657</v>
      </c>
      <c r="C3302" s="50" t="s">
        <v>657</v>
      </c>
      <c r="D3302" s="50" t="s">
        <v>657</v>
      </c>
      <c r="E3302" s="50" t="s">
        <v>657</v>
      </c>
      <c r="F3302" s="50" t="s">
        <v>17724</v>
      </c>
      <c r="G3302" s="50" t="s">
        <v>657</v>
      </c>
      <c r="H3302" s="57" t="s">
        <v>657</v>
      </c>
      <c r="I3302" s="33" t="s">
        <v>43407</v>
      </c>
    </row>
    <row r="3303" spans="1:9" ht="15.5" x14ac:dyDescent="0.35">
      <c r="A3303" s="50" t="s">
        <v>17725</v>
      </c>
      <c r="B3303" s="50" t="s">
        <v>17726</v>
      </c>
      <c r="C3303" s="50" t="s">
        <v>17727</v>
      </c>
      <c r="D3303" s="50" t="s">
        <v>17728</v>
      </c>
      <c r="E3303" s="50" t="s">
        <v>17729</v>
      </c>
      <c r="F3303" s="50" t="s">
        <v>17730</v>
      </c>
      <c r="G3303" s="50" t="s">
        <v>17731</v>
      </c>
      <c r="H3303" s="57" t="s">
        <v>657</v>
      </c>
      <c r="I3303" s="33" t="s">
        <v>43407</v>
      </c>
    </row>
    <row r="3304" spans="1:9" ht="15.5" x14ac:dyDescent="0.35">
      <c r="A3304" s="50" t="s">
        <v>17732</v>
      </c>
      <c r="B3304" s="50" t="s">
        <v>17733</v>
      </c>
      <c r="C3304" s="50" t="s">
        <v>17734</v>
      </c>
      <c r="D3304" s="50" t="s">
        <v>17735</v>
      </c>
      <c r="E3304" s="50" t="s">
        <v>17736</v>
      </c>
      <c r="F3304" s="50" t="s">
        <v>17737</v>
      </c>
      <c r="G3304" s="50" t="s">
        <v>17738</v>
      </c>
      <c r="H3304" s="57" t="s">
        <v>17739</v>
      </c>
      <c r="I3304" s="33" t="s">
        <v>43407</v>
      </c>
    </row>
    <row r="3305" spans="1:9" ht="15.5" x14ac:dyDescent="0.35">
      <c r="A3305" s="50" t="s">
        <v>17740</v>
      </c>
      <c r="B3305" s="50" t="s">
        <v>17741</v>
      </c>
      <c r="C3305" s="50" t="s">
        <v>657</v>
      </c>
      <c r="D3305" s="50" t="s">
        <v>657</v>
      </c>
      <c r="E3305" s="50" t="s">
        <v>657</v>
      </c>
      <c r="F3305" s="50" t="s">
        <v>17742</v>
      </c>
      <c r="G3305" s="50" t="s">
        <v>657</v>
      </c>
      <c r="H3305" s="57" t="s">
        <v>17743</v>
      </c>
      <c r="I3305" s="33" t="s">
        <v>43407</v>
      </c>
    </row>
    <row r="3306" spans="1:9" ht="15.5" x14ac:dyDescent="0.35">
      <c r="A3306" s="50" t="s">
        <v>17744</v>
      </c>
      <c r="B3306" s="50" t="s">
        <v>17745</v>
      </c>
      <c r="C3306" s="50" t="s">
        <v>657</v>
      </c>
      <c r="D3306" s="50" t="s">
        <v>657</v>
      </c>
      <c r="E3306" s="50" t="s">
        <v>657</v>
      </c>
      <c r="F3306" s="50" t="s">
        <v>17746</v>
      </c>
      <c r="G3306" s="50" t="s">
        <v>657</v>
      </c>
      <c r="H3306" s="57" t="s">
        <v>17743</v>
      </c>
      <c r="I3306" s="33" t="s">
        <v>43407</v>
      </c>
    </row>
    <row r="3307" spans="1:9" ht="15.5" x14ac:dyDescent="0.35">
      <c r="A3307" s="50" t="s">
        <v>17747</v>
      </c>
      <c r="B3307" s="50" t="s">
        <v>657</v>
      </c>
      <c r="C3307" s="50" t="s">
        <v>657</v>
      </c>
      <c r="D3307" s="50" t="s">
        <v>657</v>
      </c>
      <c r="E3307" s="50" t="s">
        <v>657</v>
      </c>
      <c r="F3307" s="50" t="s">
        <v>17748</v>
      </c>
      <c r="G3307" s="50" t="s">
        <v>657</v>
      </c>
      <c r="H3307" s="57" t="s">
        <v>657</v>
      </c>
      <c r="I3307" s="33" t="s">
        <v>43407</v>
      </c>
    </row>
    <row r="3308" spans="1:9" ht="15.5" x14ac:dyDescent="0.35">
      <c r="A3308" s="50" t="s">
        <v>17749</v>
      </c>
      <c r="B3308" s="50" t="s">
        <v>17750</v>
      </c>
      <c r="C3308" s="50" t="s">
        <v>17751</v>
      </c>
      <c r="D3308" s="50" t="s">
        <v>657</v>
      </c>
      <c r="E3308" s="50" t="s">
        <v>17752</v>
      </c>
      <c r="F3308" s="50" t="s">
        <v>17753</v>
      </c>
      <c r="G3308" s="50" t="s">
        <v>17754</v>
      </c>
      <c r="H3308" s="57" t="s">
        <v>17755</v>
      </c>
      <c r="I3308" s="33" t="s">
        <v>43407</v>
      </c>
    </row>
    <row r="3309" spans="1:9" ht="15.5" x14ac:dyDescent="0.35">
      <c r="A3309" s="50" t="s">
        <v>17756</v>
      </c>
      <c r="B3309" s="50" t="s">
        <v>657</v>
      </c>
      <c r="C3309" s="50" t="s">
        <v>657</v>
      </c>
      <c r="D3309" s="50" t="s">
        <v>657</v>
      </c>
      <c r="E3309" s="50" t="s">
        <v>657</v>
      </c>
      <c r="F3309" s="50" t="s">
        <v>657</v>
      </c>
      <c r="G3309" s="50" t="s">
        <v>657</v>
      </c>
      <c r="H3309" s="57" t="s">
        <v>657</v>
      </c>
      <c r="I3309" s="33" t="s">
        <v>43407</v>
      </c>
    </row>
    <row r="3310" spans="1:9" ht="15.5" x14ac:dyDescent="0.35">
      <c r="A3310" s="50" t="s">
        <v>17757</v>
      </c>
      <c r="B3310" s="50" t="s">
        <v>17758</v>
      </c>
      <c r="C3310" s="50" t="s">
        <v>17759</v>
      </c>
      <c r="D3310" s="50" t="s">
        <v>17760</v>
      </c>
      <c r="E3310" s="50" t="s">
        <v>17761</v>
      </c>
      <c r="F3310" s="50" t="s">
        <v>17762</v>
      </c>
      <c r="G3310" s="50" t="s">
        <v>17763</v>
      </c>
      <c r="H3310" s="57" t="s">
        <v>4666</v>
      </c>
      <c r="I3310" s="33" t="s">
        <v>43407</v>
      </c>
    </row>
    <row r="3311" spans="1:9" ht="15.5" x14ac:dyDescent="0.35">
      <c r="A3311" s="50" t="s">
        <v>17764</v>
      </c>
      <c r="B3311" s="50" t="s">
        <v>17765</v>
      </c>
      <c r="C3311" s="50" t="s">
        <v>17766</v>
      </c>
      <c r="D3311" s="50" t="s">
        <v>17767</v>
      </c>
      <c r="E3311" s="50" t="s">
        <v>17768</v>
      </c>
      <c r="F3311" s="50" t="s">
        <v>17769</v>
      </c>
      <c r="G3311" s="50" t="s">
        <v>17770</v>
      </c>
      <c r="H3311" s="57" t="s">
        <v>4666</v>
      </c>
      <c r="I3311" s="33" t="s">
        <v>43407</v>
      </c>
    </row>
    <row r="3312" spans="1:9" ht="15.5" x14ac:dyDescent="0.35">
      <c r="A3312" s="50" t="s">
        <v>17771</v>
      </c>
      <c r="B3312" s="50" t="s">
        <v>17772</v>
      </c>
      <c r="C3312" s="50" t="s">
        <v>17773</v>
      </c>
      <c r="D3312" s="50" t="s">
        <v>657</v>
      </c>
      <c r="E3312" s="50" t="s">
        <v>17774</v>
      </c>
      <c r="F3312" s="50" t="s">
        <v>17775</v>
      </c>
      <c r="G3312" s="50" t="s">
        <v>17776</v>
      </c>
      <c r="H3312" s="57" t="s">
        <v>17777</v>
      </c>
      <c r="I3312" s="33" t="s">
        <v>43407</v>
      </c>
    </row>
    <row r="3313" spans="1:9" ht="15.5" x14ac:dyDescent="0.35">
      <c r="A3313" s="50" t="s">
        <v>259</v>
      </c>
      <c r="B3313" s="50" t="s">
        <v>17778</v>
      </c>
      <c r="C3313" s="50" t="s">
        <v>17779</v>
      </c>
      <c r="D3313" s="50" t="s">
        <v>17780</v>
      </c>
      <c r="E3313" s="50" t="s">
        <v>17781</v>
      </c>
      <c r="F3313" s="50" t="s">
        <v>17782</v>
      </c>
      <c r="G3313" s="50" t="s">
        <v>17783</v>
      </c>
      <c r="H3313" s="57" t="s">
        <v>761</v>
      </c>
      <c r="I3313" s="33" t="s">
        <v>43407</v>
      </c>
    </row>
    <row r="3314" spans="1:9" ht="15.5" x14ac:dyDescent="0.35">
      <c r="A3314" s="50" t="s">
        <v>17784</v>
      </c>
      <c r="B3314" s="50" t="s">
        <v>17785</v>
      </c>
      <c r="C3314" s="50" t="s">
        <v>17786</v>
      </c>
      <c r="D3314" s="50" t="s">
        <v>17787</v>
      </c>
      <c r="E3314" s="50" t="s">
        <v>17788</v>
      </c>
      <c r="F3314" s="50" t="s">
        <v>17789</v>
      </c>
      <c r="G3314" s="50" t="s">
        <v>17790</v>
      </c>
      <c r="H3314" s="57" t="s">
        <v>1807</v>
      </c>
      <c r="I3314" s="33" t="s">
        <v>43407</v>
      </c>
    </row>
    <row r="3315" spans="1:9" ht="15.5" x14ac:dyDescent="0.35">
      <c r="A3315" s="50" t="s">
        <v>17791</v>
      </c>
      <c r="B3315" s="50" t="s">
        <v>17792</v>
      </c>
      <c r="C3315" s="50" t="s">
        <v>17793</v>
      </c>
      <c r="D3315" s="50" t="s">
        <v>17794</v>
      </c>
      <c r="E3315" s="50" t="s">
        <v>17795</v>
      </c>
      <c r="F3315" s="50" t="s">
        <v>17796</v>
      </c>
      <c r="G3315" s="50" t="s">
        <v>17797</v>
      </c>
      <c r="H3315" s="57" t="s">
        <v>17798</v>
      </c>
      <c r="I3315" s="33" t="s">
        <v>43407</v>
      </c>
    </row>
    <row r="3316" spans="1:9" ht="15.5" x14ac:dyDescent="0.35">
      <c r="A3316" s="50" t="s">
        <v>17799</v>
      </c>
      <c r="B3316" s="50" t="s">
        <v>17800</v>
      </c>
      <c r="C3316" s="50" t="s">
        <v>17801</v>
      </c>
      <c r="D3316" s="50" t="s">
        <v>17802</v>
      </c>
      <c r="E3316" s="50" t="s">
        <v>17803</v>
      </c>
      <c r="F3316" s="50" t="s">
        <v>17804</v>
      </c>
      <c r="G3316" s="50" t="s">
        <v>17805</v>
      </c>
      <c r="H3316" s="57" t="s">
        <v>17806</v>
      </c>
      <c r="I3316" s="33" t="s">
        <v>43407</v>
      </c>
    </row>
    <row r="3317" spans="1:9" ht="15.5" x14ac:dyDescent="0.35">
      <c r="A3317" s="50" t="s">
        <v>17807</v>
      </c>
      <c r="B3317" s="50" t="s">
        <v>17808</v>
      </c>
      <c r="C3317" s="50" t="s">
        <v>17809</v>
      </c>
      <c r="D3317" s="50" t="s">
        <v>17810</v>
      </c>
      <c r="E3317" s="50" t="s">
        <v>17811</v>
      </c>
      <c r="F3317" s="50" t="s">
        <v>17812</v>
      </c>
      <c r="G3317" s="50" t="s">
        <v>17813</v>
      </c>
      <c r="H3317" s="57" t="s">
        <v>17814</v>
      </c>
      <c r="I3317" s="33" t="s">
        <v>43407</v>
      </c>
    </row>
    <row r="3318" spans="1:9" ht="15.5" x14ac:dyDescent="0.35">
      <c r="A3318" s="50" t="s">
        <v>17815</v>
      </c>
      <c r="B3318" s="50" t="s">
        <v>657</v>
      </c>
      <c r="C3318" s="50" t="s">
        <v>657</v>
      </c>
      <c r="D3318" s="50" t="s">
        <v>657</v>
      </c>
      <c r="E3318" s="50" t="s">
        <v>657</v>
      </c>
      <c r="F3318" s="50" t="s">
        <v>17816</v>
      </c>
      <c r="G3318" s="50" t="s">
        <v>17817</v>
      </c>
      <c r="H3318" s="57" t="s">
        <v>657</v>
      </c>
      <c r="I3318" s="33" t="s">
        <v>43407</v>
      </c>
    </row>
    <row r="3319" spans="1:9" ht="15.5" x14ac:dyDescent="0.35">
      <c r="A3319" s="50" t="s">
        <v>17818</v>
      </c>
      <c r="B3319" s="50" t="s">
        <v>17819</v>
      </c>
      <c r="C3319" s="50" t="s">
        <v>17820</v>
      </c>
      <c r="D3319" s="50" t="s">
        <v>17821</v>
      </c>
      <c r="E3319" s="50" t="s">
        <v>657</v>
      </c>
      <c r="F3319" s="50" t="s">
        <v>17822</v>
      </c>
      <c r="G3319" s="50" t="s">
        <v>657</v>
      </c>
      <c r="H3319" s="57" t="s">
        <v>657</v>
      </c>
      <c r="I3319" s="33" t="s">
        <v>43407</v>
      </c>
    </row>
    <row r="3320" spans="1:9" ht="15.5" x14ac:dyDescent="0.35">
      <c r="A3320" s="50" t="s">
        <v>17823</v>
      </c>
      <c r="B3320" s="50" t="s">
        <v>657</v>
      </c>
      <c r="C3320" s="50" t="s">
        <v>657</v>
      </c>
      <c r="D3320" s="50" t="s">
        <v>657</v>
      </c>
      <c r="E3320" s="50" t="s">
        <v>657</v>
      </c>
      <c r="F3320" s="50" t="s">
        <v>657</v>
      </c>
      <c r="G3320" s="50" t="s">
        <v>657</v>
      </c>
      <c r="H3320" s="57" t="s">
        <v>657</v>
      </c>
      <c r="I3320" s="33" t="s">
        <v>43407</v>
      </c>
    </row>
    <row r="3321" spans="1:9" ht="15.5" x14ac:dyDescent="0.35">
      <c r="A3321" s="50" t="s">
        <v>17824</v>
      </c>
      <c r="B3321" s="50" t="s">
        <v>657</v>
      </c>
      <c r="C3321" s="50" t="s">
        <v>657</v>
      </c>
      <c r="D3321" s="50" t="s">
        <v>657</v>
      </c>
      <c r="E3321" s="50" t="s">
        <v>657</v>
      </c>
      <c r="F3321" s="50" t="s">
        <v>17825</v>
      </c>
      <c r="G3321" s="50" t="s">
        <v>657</v>
      </c>
      <c r="H3321" s="57" t="s">
        <v>657</v>
      </c>
      <c r="I3321" s="33" t="s">
        <v>43407</v>
      </c>
    </row>
    <row r="3322" spans="1:9" ht="15.5" x14ac:dyDescent="0.35">
      <c r="A3322" s="50" t="s">
        <v>17826</v>
      </c>
      <c r="B3322" s="50" t="s">
        <v>657</v>
      </c>
      <c r="C3322" s="50" t="s">
        <v>657</v>
      </c>
      <c r="D3322" s="50" t="s">
        <v>657</v>
      </c>
      <c r="E3322" s="50" t="s">
        <v>657</v>
      </c>
      <c r="F3322" s="50" t="s">
        <v>17827</v>
      </c>
      <c r="G3322" s="50" t="s">
        <v>17828</v>
      </c>
      <c r="H3322" s="57" t="s">
        <v>657</v>
      </c>
      <c r="I3322" s="33" t="s">
        <v>43407</v>
      </c>
    </row>
    <row r="3323" spans="1:9" ht="15.5" x14ac:dyDescent="0.35">
      <c r="A3323" s="50" t="s">
        <v>260</v>
      </c>
      <c r="B3323" s="50" t="s">
        <v>17829</v>
      </c>
      <c r="C3323" s="50" t="s">
        <v>657</v>
      </c>
      <c r="D3323" s="50" t="s">
        <v>657</v>
      </c>
      <c r="E3323" s="50" t="s">
        <v>657</v>
      </c>
      <c r="F3323" s="50" t="s">
        <v>17830</v>
      </c>
      <c r="G3323" s="50" t="s">
        <v>17831</v>
      </c>
      <c r="H3323" s="57" t="s">
        <v>761</v>
      </c>
      <c r="I3323" s="33" t="s">
        <v>43407</v>
      </c>
    </row>
    <row r="3324" spans="1:9" ht="15.5" x14ac:dyDescent="0.35">
      <c r="A3324" s="50" t="s">
        <v>17832</v>
      </c>
      <c r="B3324" s="50" t="s">
        <v>17833</v>
      </c>
      <c r="C3324" s="50" t="s">
        <v>17834</v>
      </c>
      <c r="D3324" s="50" t="s">
        <v>17835</v>
      </c>
      <c r="E3324" s="50" t="s">
        <v>17836</v>
      </c>
      <c r="F3324" s="50" t="s">
        <v>17837</v>
      </c>
      <c r="G3324" s="50" t="s">
        <v>17838</v>
      </c>
      <c r="H3324" s="57" t="s">
        <v>17839</v>
      </c>
      <c r="I3324" s="33" t="s">
        <v>43407</v>
      </c>
    </row>
    <row r="3325" spans="1:9" ht="15.5" x14ac:dyDescent="0.35">
      <c r="A3325" s="50" t="s">
        <v>17840</v>
      </c>
      <c r="B3325" s="50" t="s">
        <v>17841</v>
      </c>
      <c r="C3325" s="50" t="s">
        <v>17842</v>
      </c>
      <c r="D3325" s="50" t="s">
        <v>17843</v>
      </c>
      <c r="E3325" s="50" t="s">
        <v>17844</v>
      </c>
      <c r="F3325" s="50" t="s">
        <v>17845</v>
      </c>
      <c r="G3325" s="50" t="s">
        <v>17846</v>
      </c>
      <c r="H3325" s="57" t="s">
        <v>17847</v>
      </c>
      <c r="I3325" s="33" t="s">
        <v>43407</v>
      </c>
    </row>
    <row r="3326" spans="1:9" ht="15.5" x14ac:dyDescent="0.35">
      <c r="A3326" s="50" t="s">
        <v>17848</v>
      </c>
      <c r="B3326" s="50" t="s">
        <v>17849</v>
      </c>
      <c r="C3326" s="50" t="s">
        <v>17850</v>
      </c>
      <c r="D3326" s="50" t="s">
        <v>17851</v>
      </c>
      <c r="E3326" s="50" t="s">
        <v>17852</v>
      </c>
      <c r="F3326" s="50" t="s">
        <v>17853</v>
      </c>
      <c r="G3326" s="50" t="s">
        <v>17854</v>
      </c>
      <c r="H3326" s="57" t="s">
        <v>17855</v>
      </c>
      <c r="I3326" s="33" t="s">
        <v>43407</v>
      </c>
    </row>
    <row r="3327" spans="1:9" ht="15.5" x14ac:dyDescent="0.35">
      <c r="A3327" s="50" t="s">
        <v>17856</v>
      </c>
      <c r="B3327" s="50" t="s">
        <v>17857</v>
      </c>
      <c r="C3327" s="50" t="s">
        <v>17858</v>
      </c>
      <c r="D3327" s="50" t="s">
        <v>17859</v>
      </c>
      <c r="E3327" s="50" t="s">
        <v>17860</v>
      </c>
      <c r="F3327" s="50" t="s">
        <v>17861</v>
      </c>
      <c r="G3327" s="50" t="s">
        <v>17862</v>
      </c>
      <c r="H3327" s="57" t="s">
        <v>17863</v>
      </c>
      <c r="I3327" s="33" t="s">
        <v>43407</v>
      </c>
    </row>
    <row r="3328" spans="1:9" ht="15.5" x14ac:dyDescent="0.35">
      <c r="A3328" s="50" t="s">
        <v>261</v>
      </c>
      <c r="B3328" s="50" t="s">
        <v>17864</v>
      </c>
      <c r="C3328" s="50" t="s">
        <v>17865</v>
      </c>
      <c r="D3328" s="50" t="s">
        <v>17866</v>
      </c>
      <c r="E3328" s="50" t="s">
        <v>17867</v>
      </c>
      <c r="F3328" s="50" t="s">
        <v>17868</v>
      </c>
      <c r="G3328" s="50" t="s">
        <v>17869</v>
      </c>
      <c r="H3328" s="57" t="s">
        <v>4445</v>
      </c>
      <c r="I3328" s="33" t="s">
        <v>43407</v>
      </c>
    </row>
    <row r="3329" spans="1:9" ht="15.5" x14ac:dyDescent="0.35">
      <c r="A3329" s="50" t="s">
        <v>17870</v>
      </c>
      <c r="B3329" s="50" t="s">
        <v>17871</v>
      </c>
      <c r="C3329" s="50" t="s">
        <v>17872</v>
      </c>
      <c r="D3329" s="50" t="s">
        <v>17873</v>
      </c>
      <c r="E3329" s="50" t="s">
        <v>17874</v>
      </c>
      <c r="F3329" s="50" t="s">
        <v>17875</v>
      </c>
      <c r="G3329" s="50" t="s">
        <v>17876</v>
      </c>
      <c r="H3329" s="57" t="s">
        <v>657</v>
      </c>
      <c r="I3329" s="33" t="s">
        <v>43407</v>
      </c>
    </row>
    <row r="3330" spans="1:9" ht="15.5" x14ac:dyDescent="0.35">
      <c r="A3330" s="50" t="s">
        <v>17877</v>
      </c>
      <c r="B3330" s="50" t="s">
        <v>657</v>
      </c>
      <c r="C3330" s="50" t="s">
        <v>657</v>
      </c>
      <c r="D3330" s="50" t="s">
        <v>657</v>
      </c>
      <c r="E3330" s="50" t="s">
        <v>657</v>
      </c>
      <c r="F3330" s="50" t="s">
        <v>17878</v>
      </c>
      <c r="G3330" s="50" t="s">
        <v>17879</v>
      </c>
      <c r="H3330" s="57" t="s">
        <v>657</v>
      </c>
      <c r="I3330" s="33" t="s">
        <v>43407</v>
      </c>
    </row>
    <row r="3331" spans="1:9" ht="15.5" x14ac:dyDescent="0.35">
      <c r="A3331" s="50" t="s">
        <v>17880</v>
      </c>
      <c r="B3331" s="50" t="s">
        <v>17881</v>
      </c>
      <c r="C3331" s="50" t="s">
        <v>17882</v>
      </c>
      <c r="D3331" s="50" t="s">
        <v>17883</v>
      </c>
      <c r="E3331" s="50" t="s">
        <v>17884</v>
      </c>
      <c r="F3331" s="50" t="s">
        <v>17885</v>
      </c>
      <c r="G3331" s="50" t="s">
        <v>17886</v>
      </c>
      <c r="H3331" s="57" t="s">
        <v>17887</v>
      </c>
      <c r="I3331" s="33" t="s">
        <v>43407</v>
      </c>
    </row>
    <row r="3332" spans="1:9" ht="15.5" x14ac:dyDescent="0.35">
      <c r="A3332" s="50" t="s">
        <v>17888</v>
      </c>
      <c r="B3332" s="50" t="s">
        <v>17889</v>
      </c>
      <c r="C3332" s="50" t="s">
        <v>17890</v>
      </c>
      <c r="D3332" s="50" t="s">
        <v>17891</v>
      </c>
      <c r="E3332" s="50" t="s">
        <v>657</v>
      </c>
      <c r="F3332" s="50" t="s">
        <v>17892</v>
      </c>
      <c r="G3332" s="50" t="s">
        <v>17893</v>
      </c>
      <c r="H3332" s="57" t="s">
        <v>693</v>
      </c>
      <c r="I3332" s="33" t="s">
        <v>43407</v>
      </c>
    </row>
    <row r="3333" spans="1:9" ht="15.5" x14ac:dyDescent="0.35">
      <c r="A3333" s="50" t="s">
        <v>17894</v>
      </c>
      <c r="B3333" s="50" t="s">
        <v>17895</v>
      </c>
      <c r="C3333" s="50" t="s">
        <v>17896</v>
      </c>
      <c r="D3333" s="50" t="s">
        <v>17897</v>
      </c>
      <c r="E3333" s="50" t="s">
        <v>17898</v>
      </c>
      <c r="F3333" s="50" t="s">
        <v>17899</v>
      </c>
      <c r="G3333" s="50" t="s">
        <v>17900</v>
      </c>
      <c r="H3333" s="57" t="s">
        <v>7847</v>
      </c>
      <c r="I3333" s="33" t="s">
        <v>43407</v>
      </c>
    </row>
    <row r="3334" spans="1:9" ht="15.5" x14ac:dyDescent="0.35">
      <c r="A3334" s="50" t="s">
        <v>17901</v>
      </c>
      <c r="B3334" s="50" t="s">
        <v>17902</v>
      </c>
      <c r="C3334" s="50" t="s">
        <v>17903</v>
      </c>
      <c r="D3334" s="50" t="s">
        <v>17904</v>
      </c>
      <c r="E3334" s="50" t="s">
        <v>17905</v>
      </c>
      <c r="F3334" s="50" t="s">
        <v>17899</v>
      </c>
      <c r="G3334" s="50" t="s">
        <v>17906</v>
      </c>
      <c r="H3334" s="57" t="s">
        <v>7847</v>
      </c>
      <c r="I3334" s="33" t="s">
        <v>43407</v>
      </c>
    </row>
    <row r="3335" spans="1:9" ht="15.5" x14ac:dyDescent="0.35">
      <c r="A3335" s="50" t="s">
        <v>17907</v>
      </c>
      <c r="B3335" s="50" t="s">
        <v>17908</v>
      </c>
      <c r="C3335" s="50" t="s">
        <v>17909</v>
      </c>
      <c r="D3335" s="50" t="s">
        <v>17910</v>
      </c>
      <c r="E3335" s="50" t="s">
        <v>17911</v>
      </c>
      <c r="F3335" s="50" t="s">
        <v>17912</v>
      </c>
      <c r="G3335" s="50" t="s">
        <v>17913</v>
      </c>
      <c r="H3335" s="57" t="s">
        <v>657</v>
      </c>
      <c r="I3335" s="33" t="s">
        <v>43407</v>
      </c>
    </row>
    <row r="3336" spans="1:9" ht="15.5" x14ac:dyDescent="0.35">
      <c r="A3336" s="50" t="s">
        <v>17914</v>
      </c>
      <c r="B3336" s="50" t="s">
        <v>17915</v>
      </c>
      <c r="C3336" s="50" t="s">
        <v>17916</v>
      </c>
      <c r="D3336" s="50" t="s">
        <v>17917</v>
      </c>
      <c r="E3336" s="50" t="s">
        <v>17918</v>
      </c>
      <c r="F3336" s="50" t="s">
        <v>17919</v>
      </c>
      <c r="G3336" s="50" t="s">
        <v>17920</v>
      </c>
      <c r="H3336" s="57" t="s">
        <v>657</v>
      </c>
      <c r="I3336" s="33" t="s">
        <v>43407</v>
      </c>
    </row>
    <row r="3337" spans="1:9" ht="15.5" x14ac:dyDescent="0.35">
      <c r="A3337" s="50" t="s">
        <v>17921</v>
      </c>
      <c r="B3337" s="50" t="s">
        <v>17922</v>
      </c>
      <c r="C3337" s="50" t="s">
        <v>17923</v>
      </c>
      <c r="D3337" s="50" t="s">
        <v>17924</v>
      </c>
      <c r="E3337" s="50" t="s">
        <v>17925</v>
      </c>
      <c r="F3337" s="50" t="s">
        <v>17926</v>
      </c>
      <c r="G3337" s="50" t="s">
        <v>17927</v>
      </c>
      <c r="H3337" s="57" t="s">
        <v>17928</v>
      </c>
      <c r="I3337" s="33" t="s">
        <v>43407</v>
      </c>
    </row>
    <row r="3338" spans="1:9" ht="15.5" x14ac:dyDescent="0.35">
      <c r="A3338" s="50" t="s">
        <v>17929</v>
      </c>
      <c r="B3338" s="50" t="s">
        <v>17930</v>
      </c>
      <c r="C3338" s="50" t="s">
        <v>17931</v>
      </c>
      <c r="D3338" s="50" t="s">
        <v>17932</v>
      </c>
      <c r="E3338" s="50" t="s">
        <v>17933</v>
      </c>
      <c r="F3338" s="50" t="s">
        <v>17934</v>
      </c>
      <c r="G3338" s="50" t="s">
        <v>17935</v>
      </c>
      <c r="H3338" s="57" t="s">
        <v>17936</v>
      </c>
      <c r="I3338" s="33" t="s">
        <v>43407</v>
      </c>
    </row>
    <row r="3339" spans="1:9" ht="15.5" x14ac:dyDescent="0.35">
      <c r="A3339" s="50" t="s">
        <v>17937</v>
      </c>
      <c r="B3339" s="50" t="s">
        <v>657</v>
      </c>
      <c r="C3339" s="50" t="s">
        <v>657</v>
      </c>
      <c r="D3339" s="50" t="s">
        <v>657</v>
      </c>
      <c r="E3339" s="50" t="s">
        <v>657</v>
      </c>
      <c r="F3339" s="50" t="s">
        <v>17938</v>
      </c>
      <c r="G3339" s="50" t="s">
        <v>657</v>
      </c>
      <c r="H3339" s="57" t="s">
        <v>657</v>
      </c>
      <c r="I3339" s="33" t="s">
        <v>43407</v>
      </c>
    </row>
    <row r="3340" spans="1:9" ht="15.5" x14ac:dyDescent="0.35">
      <c r="A3340" s="50" t="s">
        <v>17939</v>
      </c>
      <c r="B3340" s="50" t="s">
        <v>17940</v>
      </c>
      <c r="C3340" s="50" t="s">
        <v>17941</v>
      </c>
      <c r="D3340" s="50" t="s">
        <v>17942</v>
      </c>
      <c r="E3340" s="50" t="s">
        <v>17943</v>
      </c>
      <c r="F3340" s="50" t="s">
        <v>17944</v>
      </c>
      <c r="G3340" s="50" t="s">
        <v>17945</v>
      </c>
      <c r="H3340" s="57" t="s">
        <v>5403</v>
      </c>
      <c r="I3340" s="33" t="s">
        <v>43407</v>
      </c>
    </row>
    <row r="3341" spans="1:9" ht="15.5" x14ac:dyDescent="0.35">
      <c r="A3341" s="50" t="s">
        <v>17946</v>
      </c>
      <c r="B3341" s="50" t="s">
        <v>17947</v>
      </c>
      <c r="C3341" s="50" t="s">
        <v>17948</v>
      </c>
      <c r="D3341" s="50" t="s">
        <v>17949</v>
      </c>
      <c r="E3341" s="50" t="s">
        <v>17950</v>
      </c>
      <c r="F3341" s="50" t="s">
        <v>17951</v>
      </c>
      <c r="G3341" s="50" t="s">
        <v>17952</v>
      </c>
      <c r="H3341" s="57" t="s">
        <v>5403</v>
      </c>
      <c r="I3341" s="33" t="s">
        <v>43407</v>
      </c>
    </row>
    <row r="3342" spans="1:9" ht="15.5" x14ac:dyDescent="0.35">
      <c r="A3342" s="50" t="s">
        <v>17953</v>
      </c>
      <c r="B3342" s="50" t="s">
        <v>17954</v>
      </c>
      <c r="C3342" s="50" t="s">
        <v>17955</v>
      </c>
      <c r="D3342" s="50" t="s">
        <v>17956</v>
      </c>
      <c r="E3342" s="50" t="s">
        <v>17957</v>
      </c>
      <c r="F3342" s="50" t="s">
        <v>17958</v>
      </c>
      <c r="G3342" s="50" t="s">
        <v>17959</v>
      </c>
      <c r="H3342" s="57" t="s">
        <v>657</v>
      </c>
      <c r="I3342" s="33" t="s">
        <v>43407</v>
      </c>
    </row>
    <row r="3343" spans="1:9" ht="15.5" x14ac:dyDescent="0.35">
      <c r="A3343" s="50" t="s">
        <v>17960</v>
      </c>
      <c r="B3343" s="50" t="s">
        <v>17961</v>
      </c>
      <c r="C3343" s="50" t="s">
        <v>17962</v>
      </c>
      <c r="D3343" s="50" t="s">
        <v>17963</v>
      </c>
      <c r="E3343" s="50" t="s">
        <v>17964</v>
      </c>
      <c r="F3343" s="50" t="s">
        <v>17965</v>
      </c>
      <c r="G3343" s="50" t="s">
        <v>17966</v>
      </c>
      <c r="H3343" s="57" t="s">
        <v>5185</v>
      </c>
      <c r="I3343" s="33" t="s">
        <v>43407</v>
      </c>
    </row>
    <row r="3344" spans="1:9" ht="15.5" x14ac:dyDescent="0.35">
      <c r="A3344" s="50" t="s">
        <v>17967</v>
      </c>
      <c r="B3344" s="50" t="s">
        <v>17968</v>
      </c>
      <c r="C3344" s="50" t="s">
        <v>17969</v>
      </c>
      <c r="D3344" s="50" t="s">
        <v>17970</v>
      </c>
      <c r="E3344" s="50" t="s">
        <v>17971</v>
      </c>
      <c r="F3344" s="50" t="s">
        <v>17972</v>
      </c>
      <c r="G3344" s="50" t="s">
        <v>17973</v>
      </c>
      <c r="H3344" s="57" t="s">
        <v>657</v>
      </c>
      <c r="I3344" s="33" t="s">
        <v>43407</v>
      </c>
    </row>
    <row r="3345" spans="1:9" ht="15.5" x14ac:dyDescent="0.35">
      <c r="A3345" s="50" t="s">
        <v>17974</v>
      </c>
      <c r="B3345" s="50" t="s">
        <v>657</v>
      </c>
      <c r="C3345" s="50" t="s">
        <v>17975</v>
      </c>
      <c r="D3345" s="50" t="s">
        <v>17976</v>
      </c>
      <c r="E3345" s="50" t="s">
        <v>17977</v>
      </c>
      <c r="F3345" s="50" t="s">
        <v>17978</v>
      </c>
      <c r="G3345" s="50" t="s">
        <v>17979</v>
      </c>
      <c r="H3345" s="57" t="s">
        <v>657</v>
      </c>
      <c r="I3345" s="33" t="s">
        <v>43407</v>
      </c>
    </row>
    <row r="3346" spans="1:9" ht="15.5" x14ac:dyDescent="0.35">
      <c r="A3346" s="50" t="s">
        <v>17980</v>
      </c>
      <c r="B3346" s="50" t="s">
        <v>17981</v>
      </c>
      <c r="C3346" s="50" t="s">
        <v>17982</v>
      </c>
      <c r="D3346" s="50" t="s">
        <v>17983</v>
      </c>
      <c r="E3346" s="50" t="s">
        <v>17984</v>
      </c>
      <c r="F3346" s="50" t="s">
        <v>17985</v>
      </c>
      <c r="G3346" s="50" t="s">
        <v>17986</v>
      </c>
      <c r="H3346" s="57" t="s">
        <v>17987</v>
      </c>
      <c r="I3346" s="33" t="s">
        <v>43407</v>
      </c>
    </row>
    <row r="3347" spans="1:9" ht="15.5" x14ac:dyDescent="0.35">
      <c r="A3347" s="50" t="s">
        <v>17988</v>
      </c>
      <c r="B3347" s="50" t="s">
        <v>17989</v>
      </c>
      <c r="C3347" s="50" t="s">
        <v>17990</v>
      </c>
      <c r="D3347" s="50" t="s">
        <v>17991</v>
      </c>
      <c r="E3347" s="50" t="s">
        <v>17992</v>
      </c>
      <c r="F3347" s="50" t="s">
        <v>17993</v>
      </c>
      <c r="G3347" s="50" t="s">
        <v>17994</v>
      </c>
      <c r="H3347" s="57" t="s">
        <v>17995</v>
      </c>
      <c r="I3347" s="33" t="s">
        <v>43407</v>
      </c>
    </row>
    <row r="3348" spans="1:9" ht="15.5" x14ac:dyDescent="0.35">
      <c r="A3348" s="50" t="s">
        <v>17996</v>
      </c>
      <c r="B3348" s="50" t="s">
        <v>17997</v>
      </c>
      <c r="C3348" s="50" t="s">
        <v>17998</v>
      </c>
      <c r="D3348" s="50" t="s">
        <v>17999</v>
      </c>
      <c r="E3348" s="50" t="s">
        <v>18000</v>
      </c>
      <c r="F3348" s="50" t="s">
        <v>18001</v>
      </c>
      <c r="G3348" s="50" t="s">
        <v>18002</v>
      </c>
      <c r="H3348" s="57" t="s">
        <v>18003</v>
      </c>
      <c r="I3348" s="33" t="s">
        <v>43407</v>
      </c>
    </row>
    <row r="3349" spans="1:9" ht="15.5" x14ac:dyDescent="0.35">
      <c r="A3349" s="50" t="s">
        <v>18004</v>
      </c>
      <c r="B3349" s="50" t="s">
        <v>18005</v>
      </c>
      <c r="C3349" s="50" t="s">
        <v>18006</v>
      </c>
      <c r="D3349" s="50" t="s">
        <v>18007</v>
      </c>
      <c r="E3349" s="50" t="s">
        <v>18008</v>
      </c>
      <c r="F3349" s="50" t="s">
        <v>18009</v>
      </c>
      <c r="G3349" s="50" t="s">
        <v>18010</v>
      </c>
      <c r="H3349" s="57" t="s">
        <v>772</v>
      </c>
      <c r="I3349" s="33" t="s">
        <v>43407</v>
      </c>
    </row>
    <row r="3350" spans="1:9" ht="15.5" x14ac:dyDescent="0.35">
      <c r="A3350" s="50" t="s">
        <v>262</v>
      </c>
      <c r="B3350" s="50" t="s">
        <v>657</v>
      </c>
      <c r="C3350" s="50" t="s">
        <v>657</v>
      </c>
      <c r="D3350" s="50" t="s">
        <v>657</v>
      </c>
      <c r="E3350" s="50" t="s">
        <v>657</v>
      </c>
      <c r="F3350" s="50" t="s">
        <v>18011</v>
      </c>
      <c r="G3350" s="50" t="s">
        <v>657</v>
      </c>
      <c r="H3350" s="57" t="s">
        <v>657</v>
      </c>
      <c r="I3350" s="33" t="s">
        <v>43407</v>
      </c>
    </row>
    <row r="3351" spans="1:9" ht="15.5" x14ac:dyDescent="0.35">
      <c r="A3351" s="50" t="s">
        <v>18012</v>
      </c>
      <c r="B3351" s="50" t="s">
        <v>18013</v>
      </c>
      <c r="C3351" s="50" t="s">
        <v>18014</v>
      </c>
      <c r="D3351" s="50" t="s">
        <v>18015</v>
      </c>
      <c r="E3351" s="50" t="s">
        <v>18016</v>
      </c>
      <c r="F3351" s="50" t="s">
        <v>18017</v>
      </c>
      <c r="G3351" s="50" t="s">
        <v>18018</v>
      </c>
      <c r="H3351" s="57" t="s">
        <v>18019</v>
      </c>
      <c r="I3351" s="33" t="s">
        <v>43407</v>
      </c>
    </row>
    <row r="3352" spans="1:9" ht="15.5" x14ac:dyDescent="0.35">
      <c r="A3352" s="50" t="s">
        <v>18020</v>
      </c>
      <c r="B3352" s="50" t="s">
        <v>18021</v>
      </c>
      <c r="C3352" s="50" t="s">
        <v>18022</v>
      </c>
      <c r="D3352" s="50" t="s">
        <v>18023</v>
      </c>
      <c r="E3352" s="50" t="s">
        <v>18024</v>
      </c>
      <c r="F3352" s="50" t="s">
        <v>18025</v>
      </c>
      <c r="G3352" s="50" t="s">
        <v>18026</v>
      </c>
      <c r="H3352" s="57" t="s">
        <v>18027</v>
      </c>
      <c r="I3352" s="33" t="s">
        <v>43407</v>
      </c>
    </row>
    <row r="3353" spans="1:9" ht="15.5" x14ac:dyDescent="0.35">
      <c r="A3353" s="50" t="s">
        <v>18028</v>
      </c>
      <c r="B3353" s="50" t="s">
        <v>18029</v>
      </c>
      <c r="C3353" s="50" t="s">
        <v>18030</v>
      </c>
      <c r="D3353" s="50" t="s">
        <v>657</v>
      </c>
      <c r="E3353" s="50" t="s">
        <v>18031</v>
      </c>
      <c r="F3353" s="50" t="s">
        <v>18032</v>
      </c>
      <c r="G3353" s="50" t="s">
        <v>18033</v>
      </c>
      <c r="H3353" s="57" t="s">
        <v>657</v>
      </c>
      <c r="I3353" s="33" t="s">
        <v>43407</v>
      </c>
    </row>
    <row r="3354" spans="1:9" ht="15.5" x14ac:dyDescent="0.35">
      <c r="A3354" s="50" t="s">
        <v>18034</v>
      </c>
      <c r="B3354" s="50" t="s">
        <v>18035</v>
      </c>
      <c r="C3354" s="50" t="s">
        <v>18036</v>
      </c>
      <c r="D3354" s="50" t="s">
        <v>657</v>
      </c>
      <c r="E3354" s="50" t="s">
        <v>657</v>
      </c>
      <c r="F3354" s="50" t="s">
        <v>18037</v>
      </c>
      <c r="G3354" s="50" t="s">
        <v>18038</v>
      </c>
      <c r="H3354" s="57" t="s">
        <v>657</v>
      </c>
      <c r="I3354" s="33" t="s">
        <v>43407</v>
      </c>
    </row>
    <row r="3355" spans="1:9" ht="15.5" x14ac:dyDescent="0.35">
      <c r="A3355" s="50" t="s">
        <v>18039</v>
      </c>
      <c r="B3355" s="50" t="s">
        <v>657</v>
      </c>
      <c r="C3355" s="50" t="s">
        <v>18040</v>
      </c>
      <c r="D3355" s="50" t="s">
        <v>657</v>
      </c>
      <c r="E3355" s="50" t="s">
        <v>18041</v>
      </c>
      <c r="F3355" s="50" t="s">
        <v>18042</v>
      </c>
      <c r="G3355" s="50" t="s">
        <v>18043</v>
      </c>
      <c r="H3355" s="57" t="s">
        <v>657</v>
      </c>
      <c r="I3355" s="33" t="s">
        <v>43407</v>
      </c>
    </row>
    <row r="3356" spans="1:9" ht="15.5" x14ac:dyDescent="0.35">
      <c r="A3356" s="50" t="s">
        <v>18044</v>
      </c>
      <c r="B3356" s="50" t="s">
        <v>18045</v>
      </c>
      <c r="C3356" s="50" t="s">
        <v>18046</v>
      </c>
      <c r="D3356" s="50" t="s">
        <v>18047</v>
      </c>
      <c r="E3356" s="50" t="s">
        <v>18048</v>
      </c>
      <c r="F3356" s="50" t="s">
        <v>18049</v>
      </c>
      <c r="G3356" s="50" t="s">
        <v>18050</v>
      </c>
      <c r="H3356" s="57" t="s">
        <v>17303</v>
      </c>
      <c r="I3356" s="33" t="s">
        <v>43407</v>
      </c>
    </row>
    <row r="3357" spans="1:9" ht="15.5" x14ac:dyDescent="0.35">
      <c r="A3357" s="50" t="s">
        <v>18051</v>
      </c>
      <c r="B3357" s="50" t="s">
        <v>18052</v>
      </c>
      <c r="C3357" s="50" t="s">
        <v>18053</v>
      </c>
      <c r="D3357" s="50" t="s">
        <v>657</v>
      </c>
      <c r="E3357" s="50" t="s">
        <v>657</v>
      </c>
      <c r="F3357" s="50" t="s">
        <v>18054</v>
      </c>
      <c r="G3357" s="50" t="s">
        <v>18055</v>
      </c>
      <c r="H3357" s="57" t="s">
        <v>657</v>
      </c>
      <c r="I3357" s="33" t="s">
        <v>43407</v>
      </c>
    </row>
    <row r="3358" spans="1:9" ht="15.5" x14ac:dyDescent="0.35">
      <c r="A3358" s="50" t="s">
        <v>18056</v>
      </c>
      <c r="B3358" s="50" t="s">
        <v>657</v>
      </c>
      <c r="C3358" s="50" t="s">
        <v>657</v>
      </c>
      <c r="D3358" s="50" t="s">
        <v>657</v>
      </c>
      <c r="E3358" s="50" t="s">
        <v>657</v>
      </c>
      <c r="F3358" s="50" t="s">
        <v>18057</v>
      </c>
      <c r="G3358" s="50" t="s">
        <v>657</v>
      </c>
      <c r="H3358" s="57" t="s">
        <v>657</v>
      </c>
      <c r="I3358" s="33" t="s">
        <v>43407</v>
      </c>
    </row>
    <row r="3359" spans="1:9" ht="15.5" x14ac:dyDescent="0.35">
      <c r="A3359" s="50" t="s">
        <v>263</v>
      </c>
      <c r="B3359" s="50" t="s">
        <v>18058</v>
      </c>
      <c r="C3359" s="50" t="s">
        <v>18059</v>
      </c>
      <c r="D3359" s="50" t="s">
        <v>18060</v>
      </c>
      <c r="E3359" s="50" t="s">
        <v>18061</v>
      </c>
      <c r="F3359" s="50" t="s">
        <v>18062</v>
      </c>
      <c r="G3359" s="50" t="s">
        <v>18063</v>
      </c>
      <c r="H3359" s="57" t="s">
        <v>657</v>
      </c>
      <c r="I3359" s="33" t="s">
        <v>43407</v>
      </c>
    </row>
    <row r="3360" spans="1:9" ht="15.5" x14ac:dyDescent="0.35">
      <c r="A3360" s="50" t="s">
        <v>18064</v>
      </c>
      <c r="B3360" s="50" t="s">
        <v>18065</v>
      </c>
      <c r="C3360" s="50" t="s">
        <v>18066</v>
      </c>
      <c r="D3360" s="50" t="s">
        <v>18067</v>
      </c>
      <c r="E3360" s="50" t="s">
        <v>657</v>
      </c>
      <c r="F3360" s="50" t="s">
        <v>18068</v>
      </c>
      <c r="G3360" s="50" t="s">
        <v>18069</v>
      </c>
      <c r="H3360" s="57" t="s">
        <v>18070</v>
      </c>
      <c r="I3360" s="33" t="s">
        <v>43407</v>
      </c>
    </row>
    <row r="3361" spans="1:9" ht="15.5" x14ac:dyDescent="0.35">
      <c r="A3361" s="50" t="s">
        <v>18071</v>
      </c>
      <c r="B3361" s="50" t="s">
        <v>657</v>
      </c>
      <c r="C3361" s="50" t="s">
        <v>657</v>
      </c>
      <c r="D3361" s="50" t="s">
        <v>657</v>
      </c>
      <c r="E3361" s="50" t="s">
        <v>657</v>
      </c>
      <c r="F3361" s="50" t="s">
        <v>18072</v>
      </c>
      <c r="G3361" s="50" t="s">
        <v>18073</v>
      </c>
      <c r="H3361" s="57" t="s">
        <v>657</v>
      </c>
      <c r="I3361" s="33" t="s">
        <v>43407</v>
      </c>
    </row>
    <row r="3362" spans="1:9" ht="15.5" x14ac:dyDescent="0.35">
      <c r="A3362" s="50" t="s">
        <v>18074</v>
      </c>
      <c r="B3362" s="50" t="s">
        <v>657</v>
      </c>
      <c r="C3362" s="50" t="s">
        <v>657</v>
      </c>
      <c r="D3362" s="50" t="s">
        <v>657</v>
      </c>
      <c r="E3362" s="50" t="s">
        <v>657</v>
      </c>
      <c r="F3362" s="50" t="s">
        <v>18075</v>
      </c>
      <c r="G3362" s="50" t="s">
        <v>657</v>
      </c>
      <c r="H3362" s="57" t="s">
        <v>657</v>
      </c>
      <c r="I3362" s="33" t="s">
        <v>43407</v>
      </c>
    </row>
    <row r="3363" spans="1:9" ht="15.5" x14ac:dyDescent="0.35">
      <c r="A3363" s="50" t="s">
        <v>18076</v>
      </c>
      <c r="B3363" s="50" t="s">
        <v>657</v>
      </c>
      <c r="C3363" s="50" t="s">
        <v>657</v>
      </c>
      <c r="D3363" s="50" t="s">
        <v>657</v>
      </c>
      <c r="E3363" s="50" t="s">
        <v>657</v>
      </c>
      <c r="F3363" s="50" t="s">
        <v>18077</v>
      </c>
      <c r="G3363" s="50" t="s">
        <v>18078</v>
      </c>
      <c r="H3363" s="57" t="s">
        <v>657</v>
      </c>
      <c r="I3363" s="33" t="s">
        <v>43407</v>
      </c>
    </row>
    <row r="3364" spans="1:9" ht="15.5" x14ac:dyDescent="0.35">
      <c r="A3364" s="50" t="s">
        <v>18079</v>
      </c>
      <c r="B3364" s="50" t="s">
        <v>657</v>
      </c>
      <c r="C3364" s="50" t="s">
        <v>657</v>
      </c>
      <c r="D3364" s="50" t="s">
        <v>657</v>
      </c>
      <c r="E3364" s="50" t="s">
        <v>657</v>
      </c>
      <c r="F3364" s="50" t="s">
        <v>18080</v>
      </c>
      <c r="G3364" s="50" t="s">
        <v>657</v>
      </c>
      <c r="H3364" s="57" t="s">
        <v>657</v>
      </c>
      <c r="I3364" s="33" t="s">
        <v>43407</v>
      </c>
    </row>
    <row r="3365" spans="1:9" ht="15.5" x14ac:dyDescent="0.35">
      <c r="A3365" s="50" t="s">
        <v>18081</v>
      </c>
      <c r="B3365" s="50" t="s">
        <v>657</v>
      </c>
      <c r="C3365" s="50" t="s">
        <v>657</v>
      </c>
      <c r="D3365" s="50" t="s">
        <v>657</v>
      </c>
      <c r="E3365" s="50" t="s">
        <v>657</v>
      </c>
      <c r="F3365" s="50" t="s">
        <v>18082</v>
      </c>
      <c r="G3365" s="50" t="s">
        <v>657</v>
      </c>
      <c r="H3365" s="57" t="s">
        <v>657</v>
      </c>
      <c r="I3365" s="33" t="s">
        <v>43407</v>
      </c>
    </row>
    <row r="3366" spans="1:9" ht="15.5" x14ac:dyDescent="0.35">
      <c r="A3366" s="50" t="s">
        <v>18083</v>
      </c>
      <c r="B3366" s="50" t="s">
        <v>18084</v>
      </c>
      <c r="C3366" s="50" t="s">
        <v>18085</v>
      </c>
      <c r="D3366" s="50" t="s">
        <v>18086</v>
      </c>
      <c r="E3366" s="50" t="s">
        <v>18087</v>
      </c>
      <c r="F3366" s="50" t="s">
        <v>18088</v>
      </c>
      <c r="G3366" s="50" t="s">
        <v>18089</v>
      </c>
      <c r="H3366" s="57" t="s">
        <v>9230</v>
      </c>
      <c r="I3366" s="33" t="s">
        <v>43407</v>
      </c>
    </row>
    <row r="3367" spans="1:9" ht="15.5" x14ac:dyDescent="0.35">
      <c r="A3367" s="50" t="s">
        <v>18090</v>
      </c>
      <c r="B3367" s="50" t="s">
        <v>657</v>
      </c>
      <c r="C3367" s="50" t="s">
        <v>657</v>
      </c>
      <c r="D3367" s="50" t="s">
        <v>657</v>
      </c>
      <c r="E3367" s="50" t="s">
        <v>657</v>
      </c>
      <c r="F3367" s="50" t="s">
        <v>18091</v>
      </c>
      <c r="G3367" s="50" t="s">
        <v>657</v>
      </c>
      <c r="H3367" s="57" t="s">
        <v>657</v>
      </c>
      <c r="I3367" s="33" t="s">
        <v>43407</v>
      </c>
    </row>
    <row r="3368" spans="1:9" ht="15.5" x14ac:dyDescent="0.35">
      <c r="A3368" s="50" t="s">
        <v>18092</v>
      </c>
      <c r="B3368" s="50" t="s">
        <v>18093</v>
      </c>
      <c r="C3368" s="50" t="s">
        <v>18094</v>
      </c>
      <c r="D3368" s="50" t="s">
        <v>18095</v>
      </c>
      <c r="E3368" s="50" t="s">
        <v>18096</v>
      </c>
      <c r="F3368" s="50" t="s">
        <v>18097</v>
      </c>
      <c r="G3368" s="50" t="s">
        <v>18098</v>
      </c>
      <c r="H3368" s="57" t="s">
        <v>18099</v>
      </c>
      <c r="I3368" s="33" t="s">
        <v>43407</v>
      </c>
    </row>
    <row r="3369" spans="1:9" ht="15.5" x14ac:dyDescent="0.35">
      <c r="A3369" s="50" t="s">
        <v>18100</v>
      </c>
      <c r="B3369" s="50" t="s">
        <v>657</v>
      </c>
      <c r="C3369" s="50" t="s">
        <v>657</v>
      </c>
      <c r="D3369" s="50" t="s">
        <v>657</v>
      </c>
      <c r="E3369" s="50" t="s">
        <v>10976</v>
      </c>
      <c r="F3369" s="50" t="s">
        <v>18101</v>
      </c>
      <c r="G3369" s="50" t="s">
        <v>18102</v>
      </c>
      <c r="H3369" s="57" t="s">
        <v>657</v>
      </c>
      <c r="I3369" s="33" t="s">
        <v>43407</v>
      </c>
    </row>
    <row r="3370" spans="1:9" ht="15.5" x14ac:dyDescent="0.35">
      <c r="A3370" s="50" t="s">
        <v>18103</v>
      </c>
      <c r="B3370" s="50" t="s">
        <v>657</v>
      </c>
      <c r="C3370" s="50" t="s">
        <v>18104</v>
      </c>
      <c r="D3370" s="50" t="s">
        <v>657</v>
      </c>
      <c r="E3370" s="50" t="s">
        <v>657</v>
      </c>
      <c r="F3370" s="50" t="s">
        <v>18105</v>
      </c>
      <c r="G3370" s="50" t="s">
        <v>657</v>
      </c>
      <c r="H3370" s="57" t="s">
        <v>657</v>
      </c>
      <c r="I3370" s="33" t="s">
        <v>43407</v>
      </c>
    </row>
    <row r="3371" spans="1:9" ht="15.5" x14ac:dyDescent="0.35">
      <c r="A3371" s="50" t="s">
        <v>18106</v>
      </c>
      <c r="B3371" s="50" t="s">
        <v>18107</v>
      </c>
      <c r="C3371" s="50" t="s">
        <v>18108</v>
      </c>
      <c r="D3371" s="50" t="s">
        <v>18109</v>
      </c>
      <c r="E3371" s="50" t="s">
        <v>18110</v>
      </c>
      <c r="F3371" s="50" t="s">
        <v>18111</v>
      </c>
      <c r="G3371" s="50" t="s">
        <v>18112</v>
      </c>
      <c r="H3371" s="57" t="s">
        <v>18113</v>
      </c>
      <c r="I3371" s="33" t="s">
        <v>43407</v>
      </c>
    </row>
    <row r="3372" spans="1:9" ht="15.5" x14ac:dyDescent="0.35">
      <c r="A3372" s="50" t="s">
        <v>18114</v>
      </c>
      <c r="B3372" s="50" t="s">
        <v>18115</v>
      </c>
      <c r="C3372" s="50" t="s">
        <v>18116</v>
      </c>
      <c r="D3372" s="50" t="s">
        <v>18117</v>
      </c>
      <c r="E3372" s="50" t="s">
        <v>18118</v>
      </c>
      <c r="F3372" s="50" t="s">
        <v>18119</v>
      </c>
      <c r="G3372" s="50" t="s">
        <v>18120</v>
      </c>
      <c r="H3372" s="57" t="s">
        <v>18121</v>
      </c>
      <c r="I3372" s="33" t="s">
        <v>43407</v>
      </c>
    </row>
    <row r="3373" spans="1:9" ht="15.5" x14ac:dyDescent="0.35">
      <c r="A3373" s="50" t="s">
        <v>18122</v>
      </c>
      <c r="B3373" s="50" t="s">
        <v>18123</v>
      </c>
      <c r="C3373" s="50" t="s">
        <v>18124</v>
      </c>
      <c r="D3373" s="50" t="s">
        <v>18125</v>
      </c>
      <c r="E3373" s="50" t="s">
        <v>18126</v>
      </c>
      <c r="F3373" s="50" t="s">
        <v>18127</v>
      </c>
      <c r="G3373" s="50" t="s">
        <v>18128</v>
      </c>
      <c r="H3373" s="57" t="s">
        <v>657</v>
      </c>
      <c r="I3373" s="33" t="s">
        <v>43407</v>
      </c>
    </row>
    <row r="3374" spans="1:9" ht="15.5" x14ac:dyDescent="0.35">
      <c r="A3374" s="50" t="s">
        <v>18129</v>
      </c>
      <c r="B3374" s="50" t="s">
        <v>657</v>
      </c>
      <c r="C3374" s="50" t="s">
        <v>657</v>
      </c>
      <c r="D3374" s="50" t="s">
        <v>657</v>
      </c>
      <c r="E3374" s="50" t="s">
        <v>657</v>
      </c>
      <c r="F3374" s="50" t="s">
        <v>18130</v>
      </c>
      <c r="G3374" s="50" t="s">
        <v>657</v>
      </c>
      <c r="H3374" s="57" t="s">
        <v>657</v>
      </c>
      <c r="I3374" s="33" t="s">
        <v>43407</v>
      </c>
    </row>
    <row r="3375" spans="1:9" ht="15.5" x14ac:dyDescent="0.35">
      <c r="A3375" s="50" t="s">
        <v>18131</v>
      </c>
      <c r="B3375" s="50" t="s">
        <v>18132</v>
      </c>
      <c r="C3375" s="50" t="s">
        <v>18133</v>
      </c>
      <c r="D3375" s="50" t="s">
        <v>18134</v>
      </c>
      <c r="E3375" s="50" t="s">
        <v>18135</v>
      </c>
      <c r="F3375" s="50" t="s">
        <v>18136</v>
      </c>
      <c r="G3375" s="50" t="s">
        <v>18137</v>
      </c>
      <c r="H3375" s="57" t="s">
        <v>18138</v>
      </c>
      <c r="I3375" s="33" t="s">
        <v>43407</v>
      </c>
    </row>
    <row r="3376" spans="1:9" ht="15.5" x14ac:dyDescent="0.35">
      <c r="A3376" s="50" t="s">
        <v>18139</v>
      </c>
      <c r="B3376" s="50" t="s">
        <v>657</v>
      </c>
      <c r="C3376" s="50" t="s">
        <v>657</v>
      </c>
      <c r="D3376" s="50" t="s">
        <v>657</v>
      </c>
      <c r="E3376" s="50" t="s">
        <v>657</v>
      </c>
      <c r="F3376" s="50" t="s">
        <v>18140</v>
      </c>
      <c r="G3376" s="50" t="s">
        <v>18141</v>
      </c>
      <c r="H3376" s="57" t="s">
        <v>657</v>
      </c>
      <c r="I3376" s="33" t="s">
        <v>43407</v>
      </c>
    </row>
    <row r="3377" spans="1:9" ht="15.5" x14ac:dyDescent="0.35">
      <c r="A3377" s="50" t="s">
        <v>18142</v>
      </c>
      <c r="B3377" s="50" t="s">
        <v>18143</v>
      </c>
      <c r="C3377" s="50" t="s">
        <v>18144</v>
      </c>
      <c r="D3377" s="50" t="s">
        <v>18145</v>
      </c>
      <c r="E3377" s="50" t="s">
        <v>657</v>
      </c>
      <c r="F3377" s="50" t="s">
        <v>18146</v>
      </c>
      <c r="G3377" s="50" t="s">
        <v>18147</v>
      </c>
      <c r="H3377" s="57" t="s">
        <v>657</v>
      </c>
      <c r="I3377" s="33" t="s">
        <v>43407</v>
      </c>
    </row>
    <row r="3378" spans="1:9" ht="15.5" x14ac:dyDescent="0.35">
      <c r="A3378" s="50" t="s">
        <v>18148</v>
      </c>
      <c r="B3378" s="50" t="s">
        <v>18149</v>
      </c>
      <c r="C3378" s="50" t="s">
        <v>18150</v>
      </c>
      <c r="D3378" s="50" t="s">
        <v>18151</v>
      </c>
      <c r="E3378" s="50" t="s">
        <v>18152</v>
      </c>
      <c r="F3378" s="50" t="s">
        <v>18153</v>
      </c>
      <c r="G3378" s="50" t="s">
        <v>18154</v>
      </c>
      <c r="H3378" s="57" t="s">
        <v>1184</v>
      </c>
      <c r="I3378" s="33" t="s">
        <v>43407</v>
      </c>
    </row>
    <row r="3379" spans="1:9" ht="15.5" x14ac:dyDescent="0.35">
      <c r="A3379" s="50" t="s">
        <v>18155</v>
      </c>
      <c r="B3379" s="50" t="s">
        <v>657</v>
      </c>
      <c r="C3379" s="50" t="s">
        <v>657</v>
      </c>
      <c r="D3379" s="50" t="s">
        <v>657</v>
      </c>
      <c r="E3379" s="50" t="s">
        <v>657</v>
      </c>
      <c r="F3379" s="50" t="s">
        <v>18156</v>
      </c>
      <c r="G3379" s="50" t="s">
        <v>18157</v>
      </c>
      <c r="H3379" s="57" t="s">
        <v>657</v>
      </c>
      <c r="I3379" s="33" t="s">
        <v>43407</v>
      </c>
    </row>
    <row r="3380" spans="1:9" ht="15.5" x14ac:dyDescent="0.35">
      <c r="A3380" s="50" t="s">
        <v>18158</v>
      </c>
      <c r="B3380" s="50" t="s">
        <v>657</v>
      </c>
      <c r="C3380" s="50" t="s">
        <v>657</v>
      </c>
      <c r="D3380" s="50" t="s">
        <v>657</v>
      </c>
      <c r="E3380" s="50" t="s">
        <v>657</v>
      </c>
      <c r="F3380" s="50" t="s">
        <v>18159</v>
      </c>
      <c r="G3380" s="50" t="s">
        <v>18160</v>
      </c>
      <c r="H3380" s="57" t="s">
        <v>657</v>
      </c>
      <c r="I3380" s="33" t="s">
        <v>43407</v>
      </c>
    </row>
    <row r="3381" spans="1:9" ht="15.5" x14ac:dyDescent="0.35">
      <c r="A3381" s="50" t="s">
        <v>18161</v>
      </c>
      <c r="B3381" s="50" t="s">
        <v>657</v>
      </c>
      <c r="C3381" s="50" t="s">
        <v>657</v>
      </c>
      <c r="D3381" s="50" t="s">
        <v>657</v>
      </c>
      <c r="E3381" s="50" t="s">
        <v>657</v>
      </c>
      <c r="F3381" s="50" t="s">
        <v>18162</v>
      </c>
      <c r="G3381" s="50" t="s">
        <v>657</v>
      </c>
      <c r="H3381" s="57" t="s">
        <v>657</v>
      </c>
      <c r="I3381" s="33" t="s">
        <v>43407</v>
      </c>
    </row>
    <row r="3382" spans="1:9" ht="15.5" x14ac:dyDescent="0.35">
      <c r="A3382" s="50" t="s">
        <v>18163</v>
      </c>
      <c r="B3382" s="50" t="s">
        <v>18164</v>
      </c>
      <c r="C3382" s="50" t="s">
        <v>18165</v>
      </c>
      <c r="D3382" s="50" t="s">
        <v>657</v>
      </c>
      <c r="E3382" s="50" t="s">
        <v>657</v>
      </c>
      <c r="F3382" s="50" t="s">
        <v>18166</v>
      </c>
      <c r="G3382" s="50" t="s">
        <v>18167</v>
      </c>
      <c r="H3382" s="57" t="s">
        <v>657</v>
      </c>
      <c r="I3382" s="33" t="s">
        <v>43407</v>
      </c>
    </row>
    <row r="3383" spans="1:9" ht="15.5" x14ac:dyDescent="0.35">
      <c r="A3383" s="50" t="s">
        <v>18168</v>
      </c>
      <c r="B3383" s="50" t="s">
        <v>18169</v>
      </c>
      <c r="C3383" s="50" t="s">
        <v>18170</v>
      </c>
      <c r="D3383" s="50" t="s">
        <v>18171</v>
      </c>
      <c r="E3383" s="50" t="s">
        <v>18172</v>
      </c>
      <c r="F3383" s="50" t="s">
        <v>18173</v>
      </c>
      <c r="G3383" s="50" t="s">
        <v>18174</v>
      </c>
      <c r="H3383" s="57" t="s">
        <v>10884</v>
      </c>
      <c r="I3383" s="33" t="s">
        <v>43407</v>
      </c>
    </row>
    <row r="3384" spans="1:9" ht="15.5" x14ac:dyDescent="0.35">
      <c r="A3384" s="50" t="s">
        <v>18175</v>
      </c>
      <c r="B3384" s="50" t="s">
        <v>18176</v>
      </c>
      <c r="C3384" s="50" t="s">
        <v>18177</v>
      </c>
      <c r="D3384" s="50" t="s">
        <v>18178</v>
      </c>
      <c r="E3384" s="50" t="s">
        <v>18179</v>
      </c>
      <c r="F3384" s="50" t="s">
        <v>18180</v>
      </c>
      <c r="G3384" s="50" t="s">
        <v>18181</v>
      </c>
      <c r="H3384" s="57" t="s">
        <v>657</v>
      </c>
      <c r="I3384" s="33" t="s">
        <v>43407</v>
      </c>
    </row>
    <row r="3385" spans="1:9" ht="15.5" x14ac:dyDescent="0.35">
      <c r="A3385" s="50" t="s">
        <v>18182</v>
      </c>
      <c r="B3385" s="50" t="s">
        <v>18183</v>
      </c>
      <c r="C3385" s="50" t="s">
        <v>18184</v>
      </c>
      <c r="D3385" s="50" t="s">
        <v>18185</v>
      </c>
      <c r="E3385" s="50" t="s">
        <v>18186</v>
      </c>
      <c r="F3385" s="50" t="s">
        <v>18187</v>
      </c>
      <c r="G3385" s="50" t="s">
        <v>18188</v>
      </c>
      <c r="H3385" s="57" t="s">
        <v>657</v>
      </c>
      <c r="I3385" s="33" t="s">
        <v>43407</v>
      </c>
    </row>
    <row r="3386" spans="1:9" ht="15.5" x14ac:dyDescent="0.35">
      <c r="A3386" s="50" t="s">
        <v>18189</v>
      </c>
      <c r="B3386" s="50" t="s">
        <v>657</v>
      </c>
      <c r="C3386" s="50" t="s">
        <v>18190</v>
      </c>
      <c r="D3386" s="50" t="s">
        <v>657</v>
      </c>
      <c r="E3386" s="50" t="s">
        <v>657</v>
      </c>
      <c r="F3386" s="50" t="s">
        <v>18191</v>
      </c>
      <c r="G3386" s="50" t="s">
        <v>18192</v>
      </c>
      <c r="H3386" s="57" t="s">
        <v>657</v>
      </c>
      <c r="I3386" s="33" t="s">
        <v>43407</v>
      </c>
    </row>
    <row r="3387" spans="1:9" ht="15.5" x14ac:dyDescent="0.35">
      <c r="A3387" s="50" t="s">
        <v>18193</v>
      </c>
      <c r="B3387" s="50" t="s">
        <v>657</v>
      </c>
      <c r="C3387" s="50" t="s">
        <v>18194</v>
      </c>
      <c r="D3387" s="50" t="s">
        <v>657</v>
      </c>
      <c r="E3387" s="50" t="s">
        <v>657</v>
      </c>
      <c r="F3387" s="50" t="s">
        <v>18195</v>
      </c>
      <c r="G3387" s="50" t="s">
        <v>18196</v>
      </c>
      <c r="H3387" s="57" t="s">
        <v>657</v>
      </c>
      <c r="I3387" s="33" t="s">
        <v>43407</v>
      </c>
    </row>
    <row r="3388" spans="1:9" ht="15.5" x14ac:dyDescent="0.35">
      <c r="A3388" s="50" t="s">
        <v>18197</v>
      </c>
      <c r="B3388" s="50" t="s">
        <v>18198</v>
      </c>
      <c r="C3388" s="50" t="s">
        <v>18199</v>
      </c>
      <c r="D3388" s="50" t="s">
        <v>18200</v>
      </c>
      <c r="E3388" s="50" t="s">
        <v>18201</v>
      </c>
      <c r="F3388" s="50" t="s">
        <v>18202</v>
      </c>
      <c r="G3388" s="50" t="s">
        <v>18203</v>
      </c>
      <c r="H3388" s="57" t="s">
        <v>18204</v>
      </c>
      <c r="I3388" s="33" t="s">
        <v>43407</v>
      </c>
    </row>
    <row r="3389" spans="1:9" ht="15.5" x14ac:dyDescent="0.35">
      <c r="A3389" s="50" t="s">
        <v>18205</v>
      </c>
      <c r="B3389" s="50" t="s">
        <v>18206</v>
      </c>
      <c r="C3389" s="50" t="s">
        <v>18207</v>
      </c>
      <c r="D3389" s="50" t="s">
        <v>657</v>
      </c>
      <c r="E3389" s="50" t="s">
        <v>18208</v>
      </c>
      <c r="F3389" s="50" t="s">
        <v>18209</v>
      </c>
      <c r="G3389" s="50" t="s">
        <v>657</v>
      </c>
      <c r="H3389" s="57" t="s">
        <v>657</v>
      </c>
      <c r="I3389" s="33" t="s">
        <v>43407</v>
      </c>
    </row>
    <row r="3390" spans="1:9" ht="15.5" x14ac:dyDescent="0.35">
      <c r="A3390" s="50" t="s">
        <v>18210</v>
      </c>
      <c r="B3390" s="50" t="s">
        <v>18211</v>
      </c>
      <c r="C3390" s="50" t="s">
        <v>18212</v>
      </c>
      <c r="D3390" s="50" t="s">
        <v>18213</v>
      </c>
      <c r="E3390" s="50" t="s">
        <v>18214</v>
      </c>
      <c r="F3390" s="50" t="s">
        <v>18215</v>
      </c>
      <c r="G3390" s="50" t="s">
        <v>18216</v>
      </c>
      <c r="H3390" s="57" t="s">
        <v>18217</v>
      </c>
      <c r="I3390" s="33" t="s">
        <v>43407</v>
      </c>
    </row>
    <row r="3391" spans="1:9" ht="15.5" x14ac:dyDescent="0.35">
      <c r="A3391" s="50" t="s">
        <v>18218</v>
      </c>
      <c r="B3391" s="50" t="s">
        <v>18219</v>
      </c>
      <c r="C3391" s="50" t="s">
        <v>657</v>
      </c>
      <c r="D3391" s="50" t="s">
        <v>657</v>
      </c>
      <c r="E3391" s="50" t="s">
        <v>657</v>
      </c>
      <c r="F3391" s="50" t="s">
        <v>18220</v>
      </c>
      <c r="G3391" s="50" t="s">
        <v>657</v>
      </c>
      <c r="H3391" s="57" t="s">
        <v>1184</v>
      </c>
      <c r="I3391" s="33" t="s">
        <v>43407</v>
      </c>
    </row>
    <row r="3392" spans="1:9" ht="15.5" x14ac:dyDescent="0.35">
      <c r="A3392" s="50" t="s">
        <v>18221</v>
      </c>
      <c r="B3392" s="50" t="s">
        <v>18222</v>
      </c>
      <c r="C3392" s="50" t="s">
        <v>18223</v>
      </c>
      <c r="D3392" s="50" t="s">
        <v>18224</v>
      </c>
      <c r="E3392" s="50" t="s">
        <v>18225</v>
      </c>
      <c r="F3392" s="50" t="s">
        <v>18226</v>
      </c>
      <c r="G3392" s="50" t="s">
        <v>18227</v>
      </c>
      <c r="H3392" s="57" t="s">
        <v>18228</v>
      </c>
      <c r="I3392" s="33" t="s">
        <v>43407</v>
      </c>
    </row>
    <row r="3393" spans="1:9" ht="15.5" x14ac:dyDescent="0.35">
      <c r="A3393" s="50" t="s">
        <v>18229</v>
      </c>
      <c r="B3393" s="50" t="s">
        <v>18230</v>
      </c>
      <c r="C3393" s="50" t="s">
        <v>18231</v>
      </c>
      <c r="D3393" s="50" t="s">
        <v>18232</v>
      </c>
      <c r="E3393" s="50" t="s">
        <v>18233</v>
      </c>
      <c r="F3393" s="50" t="s">
        <v>18234</v>
      </c>
      <c r="G3393" s="50" t="s">
        <v>18235</v>
      </c>
      <c r="H3393" s="57" t="s">
        <v>18236</v>
      </c>
      <c r="I3393" s="33" t="s">
        <v>43407</v>
      </c>
    </row>
    <row r="3394" spans="1:9" ht="15.5" x14ac:dyDescent="0.35">
      <c r="A3394" s="50" t="s">
        <v>18237</v>
      </c>
      <c r="B3394" s="50" t="s">
        <v>18238</v>
      </c>
      <c r="C3394" s="50" t="s">
        <v>18239</v>
      </c>
      <c r="D3394" s="50" t="s">
        <v>18240</v>
      </c>
      <c r="E3394" s="50" t="s">
        <v>18241</v>
      </c>
      <c r="F3394" s="50" t="s">
        <v>18242</v>
      </c>
      <c r="G3394" s="50" t="s">
        <v>18243</v>
      </c>
      <c r="H3394" s="57" t="s">
        <v>657</v>
      </c>
      <c r="I3394" s="33" t="s">
        <v>43407</v>
      </c>
    </row>
    <row r="3395" spans="1:9" ht="15.5" x14ac:dyDescent="0.35">
      <c r="A3395" s="50" t="s">
        <v>18244</v>
      </c>
      <c r="B3395" s="50" t="s">
        <v>657</v>
      </c>
      <c r="C3395" s="50" t="s">
        <v>657</v>
      </c>
      <c r="D3395" s="50" t="s">
        <v>657</v>
      </c>
      <c r="E3395" s="50" t="s">
        <v>657</v>
      </c>
      <c r="F3395" s="50" t="s">
        <v>18245</v>
      </c>
      <c r="G3395" s="50" t="s">
        <v>18246</v>
      </c>
      <c r="H3395" s="57" t="s">
        <v>657</v>
      </c>
      <c r="I3395" s="33" t="s">
        <v>43407</v>
      </c>
    </row>
    <row r="3396" spans="1:9" ht="15.5" x14ac:dyDescent="0.35">
      <c r="A3396" s="50" t="s">
        <v>18247</v>
      </c>
      <c r="B3396" s="50" t="s">
        <v>657</v>
      </c>
      <c r="C3396" s="50" t="s">
        <v>657</v>
      </c>
      <c r="D3396" s="50" t="s">
        <v>657</v>
      </c>
      <c r="E3396" s="50" t="s">
        <v>657</v>
      </c>
      <c r="F3396" s="50" t="s">
        <v>18248</v>
      </c>
      <c r="G3396" s="50" t="s">
        <v>657</v>
      </c>
      <c r="H3396" s="57" t="s">
        <v>657</v>
      </c>
      <c r="I3396" s="33" t="s">
        <v>43407</v>
      </c>
    </row>
    <row r="3397" spans="1:9" ht="15.5" x14ac:dyDescent="0.35">
      <c r="A3397" s="50" t="s">
        <v>18249</v>
      </c>
      <c r="B3397" s="50" t="s">
        <v>657</v>
      </c>
      <c r="C3397" s="50" t="s">
        <v>18250</v>
      </c>
      <c r="D3397" s="50" t="s">
        <v>657</v>
      </c>
      <c r="E3397" s="50" t="s">
        <v>657</v>
      </c>
      <c r="F3397" s="50" t="s">
        <v>18251</v>
      </c>
      <c r="G3397" s="50" t="s">
        <v>18252</v>
      </c>
      <c r="H3397" s="57" t="s">
        <v>657</v>
      </c>
      <c r="I3397" s="33" t="s">
        <v>43407</v>
      </c>
    </row>
    <row r="3398" spans="1:9" ht="15.5" x14ac:dyDescent="0.35">
      <c r="A3398" s="50" t="s">
        <v>18253</v>
      </c>
      <c r="B3398" s="50" t="s">
        <v>18254</v>
      </c>
      <c r="C3398" s="50" t="s">
        <v>18255</v>
      </c>
      <c r="D3398" s="50" t="s">
        <v>18256</v>
      </c>
      <c r="E3398" s="50" t="s">
        <v>18257</v>
      </c>
      <c r="F3398" s="50" t="s">
        <v>18258</v>
      </c>
      <c r="G3398" s="50" t="s">
        <v>18259</v>
      </c>
      <c r="H3398" s="57" t="s">
        <v>18260</v>
      </c>
      <c r="I3398" s="33" t="s">
        <v>43407</v>
      </c>
    </row>
    <row r="3399" spans="1:9" ht="15.5" x14ac:dyDescent="0.35">
      <c r="A3399" s="50" t="s">
        <v>18261</v>
      </c>
      <c r="B3399" s="50" t="s">
        <v>18262</v>
      </c>
      <c r="C3399" s="50" t="s">
        <v>18263</v>
      </c>
      <c r="D3399" s="50" t="s">
        <v>18264</v>
      </c>
      <c r="E3399" s="50" t="s">
        <v>18265</v>
      </c>
      <c r="F3399" s="50" t="s">
        <v>18266</v>
      </c>
      <c r="G3399" s="50" t="s">
        <v>18267</v>
      </c>
      <c r="H3399" s="57" t="s">
        <v>18268</v>
      </c>
      <c r="I3399" s="33" t="s">
        <v>43407</v>
      </c>
    </row>
    <row r="3400" spans="1:9" ht="15.5" x14ac:dyDescent="0.35">
      <c r="A3400" s="50" t="s">
        <v>18269</v>
      </c>
      <c r="B3400" s="50" t="s">
        <v>18270</v>
      </c>
      <c r="C3400" s="50" t="s">
        <v>18271</v>
      </c>
      <c r="D3400" s="50" t="s">
        <v>18272</v>
      </c>
      <c r="E3400" s="50" t="s">
        <v>18273</v>
      </c>
      <c r="F3400" s="50" t="s">
        <v>18274</v>
      </c>
      <c r="G3400" s="50" t="s">
        <v>18275</v>
      </c>
      <c r="H3400" s="57" t="s">
        <v>18276</v>
      </c>
      <c r="I3400" s="33" t="s">
        <v>43407</v>
      </c>
    </row>
    <row r="3401" spans="1:9" ht="15.5" x14ac:dyDescent="0.35">
      <c r="A3401" s="50" t="s">
        <v>18277</v>
      </c>
      <c r="B3401" s="50" t="s">
        <v>657</v>
      </c>
      <c r="C3401" s="50" t="s">
        <v>657</v>
      </c>
      <c r="D3401" s="50" t="s">
        <v>657</v>
      </c>
      <c r="E3401" s="50" t="s">
        <v>657</v>
      </c>
      <c r="F3401" s="50" t="s">
        <v>18278</v>
      </c>
      <c r="G3401" s="50" t="s">
        <v>657</v>
      </c>
      <c r="H3401" s="57" t="s">
        <v>657</v>
      </c>
      <c r="I3401" s="33" t="s">
        <v>43407</v>
      </c>
    </row>
    <row r="3402" spans="1:9" ht="15.5" x14ac:dyDescent="0.35">
      <c r="A3402" s="50" t="s">
        <v>18279</v>
      </c>
      <c r="B3402" s="50" t="s">
        <v>18280</v>
      </c>
      <c r="C3402" s="50" t="s">
        <v>18281</v>
      </c>
      <c r="D3402" s="50" t="s">
        <v>18282</v>
      </c>
      <c r="E3402" s="50" t="s">
        <v>18283</v>
      </c>
      <c r="F3402" s="50" t="s">
        <v>18284</v>
      </c>
      <c r="G3402" s="50" t="s">
        <v>18285</v>
      </c>
      <c r="H3402" s="57" t="s">
        <v>16868</v>
      </c>
      <c r="I3402" s="33" t="s">
        <v>43407</v>
      </c>
    </row>
    <row r="3403" spans="1:9" ht="15.5" x14ac:dyDescent="0.35">
      <c r="A3403" s="50" t="s">
        <v>18286</v>
      </c>
      <c r="B3403" s="50" t="s">
        <v>18287</v>
      </c>
      <c r="C3403" s="50" t="s">
        <v>18288</v>
      </c>
      <c r="D3403" s="50" t="s">
        <v>18289</v>
      </c>
      <c r="E3403" s="50" t="s">
        <v>18290</v>
      </c>
      <c r="F3403" s="50" t="s">
        <v>18291</v>
      </c>
      <c r="G3403" s="50" t="s">
        <v>18292</v>
      </c>
      <c r="H3403" s="57" t="s">
        <v>18293</v>
      </c>
      <c r="I3403" s="33" t="s">
        <v>43407</v>
      </c>
    </row>
    <row r="3404" spans="1:9" ht="15.5" x14ac:dyDescent="0.35">
      <c r="A3404" s="50" t="s">
        <v>18294</v>
      </c>
      <c r="B3404" s="50" t="s">
        <v>18295</v>
      </c>
      <c r="C3404" s="50" t="s">
        <v>18296</v>
      </c>
      <c r="D3404" s="50" t="s">
        <v>18297</v>
      </c>
      <c r="E3404" s="50" t="s">
        <v>18298</v>
      </c>
      <c r="F3404" s="50" t="s">
        <v>18299</v>
      </c>
      <c r="G3404" s="50" t="s">
        <v>18300</v>
      </c>
      <c r="H3404" s="57" t="s">
        <v>1373</v>
      </c>
      <c r="I3404" s="33" t="s">
        <v>43407</v>
      </c>
    </row>
    <row r="3405" spans="1:9" ht="15.5" x14ac:dyDescent="0.35">
      <c r="A3405" s="50" t="s">
        <v>18301</v>
      </c>
      <c r="B3405" s="50" t="s">
        <v>18302</v>
      </c>
      <c r="C3405" s="50" t="s">
        <v>18303</v>
      </c>
      <c r="D3405" s="50" t="s">
        <v>657</v>
      </c>
      <c r="E3405" s="50" t="s">
        <v>657</v>
      </c>
      <c r="F3405" s="50" t="s">
        <v>18304</v>
      </c>
      <c r="G3405" s="50" t="s">
        <v>18305</v>
      </c>
      <c r="H3405" s="57" t="s">
        <v>657</v>
      </c>
      <c r="I3405" s="33" t="s">
        <v>43407</v>
      </c>
    </row>
    <row r="3406" spans="1:9" ht="15.5" x14ac:dyDescent="0.35">
      <c r="A3406" s="50" t="s">
        <v>18306</v>
      </c>
      <c r="B3406" s="50" t="s">
        <v>657</v>
      </c>
      <c r="C3406" s="50" t="s">
        <v>18307</v>
      </c>
      <c r="D3406" s="50" t="s">
        <v>657</v>
      </c>
      <c r="E3406" s="50" t="s">
        <v>18308</v>
      </c>
      <c r="F3406" s="50" t="s">
        <v>18309</v>
      </c>
      <c r="G3406" s="50" t="s">
        <v>18310</v>
      </c>
      <c r="H3406" s="57" t="s">
        <v>657</v>
      </c>
      <c r="I3406" s="33" t="s">
        <v>43407</v>
      </c>
    </row>
    <row r="3407" spans="1:9" ht="15.5" x14ac:dyDescent="0.35">
      <c r="A3407" s="50" t="s">
        <v>18311</v>
      </c>
      <c r="B3407" s="50" t="s">
        <v>18312</v>
      </c>
      <c r="C3407" s="50" t="s">
        <v>18313</v>
      </c>
      <c r="D3407" s="50" t="s">
        <v>657</v>
      </c>
      <c r="E3407" s="50" t="s">
        <v>18314</v>
      </c>
      <c r="F3407" s="50" t="s">
        <v>18315</v>
      </c>
      <c r="G3407" s="50" t="s">
        <v>18316</v>
      </c>
      <c r="H3407" s="57" t="s">
        <v>18317</v>
      </c>
      <c r="I3407" s="33" t="s">
        <v>43407</v>
      </c>
    </row>
    <row r="3408" spans="1:9" ht="15.5" x14ac:dyDescent="0.35">
      <c r="A3408" s="50" t="s">
        <v>18318</v>
      </c>
      <c r="B3408" s="50" t="s">
        <v>657</v>
      </c>
      <c r="C3408" s="50" t="s">
        <v>657</v>
      </c>
      <c r="D3408" s="50" t="s">
        <v>657</v>
      </c>
      <c r="E3408" s="50" t="s">
        <v>657</v>
      </c>
      <c r="F3408" s="50" t="s">
        <v>18319</v>
      </c>
      <c r="G3408" s="50" t="s">
        <v>657</v>
      </c>
      <c r="H3408" s="57" t="s">
        <v>657</v>
      </c>
      <c r="I3408" s="33" t="s">
        <v>43407</v>
      </c>
    </row>
    <row r="3409" spans="1:9" ht="15.5" x14ac:dyDescent="0.35">
      <c r="A3409" s="50" t="s">
        <v>18320</v>
      </c>
      <c r="B3409" s="50" t="s">
        <v>18321</v>
      </c>
      <c r="C3409" s="50" t="s">
        <v>18322</v>
      </c>
      <c r="D3409" s="50" t="s">
        <v>18323</v>
      </c>
      <c r="E3409" s="50" t="s">
        <v>18324</v>
      </c>
      <c r="F3409" s="50" t="s">
        <v>18325</v>
      </c>
      <c r="G3409" s="50" t="s">
        <v>18326</v>
      </c>
      <c r="H3409" s="57" t="s">
        <v>657</v>
      </c>
      <c r="I3409" s="33" t="s">
        <v>43407</v>
      </c>
    </row>
    <row r="3410" spans="1:9" ht="15.5" x14ac:dyDescent="0.35">
      <c r="A3410" s="50" t="s">
        <v>18327</v>
      </c>
      <c r="B3410" s="50" t="s">
        <v>18328</v>
      </c>
      <c r="C3410" s="50" t="s">
        <v>18329</v>
      </c>
      <c r="D3410" s="50" t="s">
        <v>18330</v>
      </c>
      <c r="E3410" s="50" t="s">
        <v>18331</v>
      </c>
      <c r="F3410" s="50" t="s">
        <v>18332</v>
      </c>
      <c r="G3410" s="50" t="s">
        <v>18333</v>
      </c>
      <c r="H3410" s="57" t="s">
        <v>18334</v>
      </c>
      <c r="I3410" s="33" t="s">
        <v>43407</v>
      </c>
    </row>
    <row r="3411" spans="1:9" ht="15.5" x14ac:dyDescent="0.35">
      <c r="A3411" s="50" t="s">
        <v>18335</v>
      </c>
      <c r="B3411" s="50" t="s">
        <v>18336</v>
      </c>
      <c r="C3411" s="50" t="s">
        <v>18337</v>
      </c>
      <c r="D3411" s="50" t="s">
        <v>657</v>
      </c>
      <c r="E3411" s="50" t="s">
        <v>657</v>
      </c>
      <c r="F3411" s="50" t="s">
        <v>18338</v>
      </c>
      <c r="G3411" s="50" t="s">
        <v>657</v>
      </c>
      <c r="H3411" s="57" t="s">
        <v>657</v>
      </c>
      <c r="I3411" s="33" t="s">
        <v>43407</v>
      </c>
    </row>
    <row r="3412" spans="1:9" ht="15.5" x14ac:dyDescent="0.35">
      <c r="A3412" s="50" t="s">
        <v>18339</v>
      </c>
      <c r="B3412" s="50" t="s">
        <v>657</v>
      </c>
      <c r="C3412" s="50" t="s">
        <v>18340</v>
      </c>
      <c r="D3412" s="50" t="s">
        <v>657</v>
      </c>
      <c r="E3412" s="50" t="s">
        <v>18341</v>
      </c>
      <c r="F3412" s="50" t="s">
        <v>18342</v>
      </c>
      <c r="G3412" s="50" t="s">
        <v>18343</v>
      </c>
      <c r="H3412" s="57" t="s">
        <v>657</v>
      </c>
      <c r="I3412" s="33" t="s">
        <v>43407</v>
      </c>
    </row>
    <row r="3413" spans="1:9" ht="15.5" x14ac:dyDescent="0.35">
      <c r="A3413" s="50" t="s">
        <v>18344</v>
      </c>
      <c r="B3413" s="50" t="s">
        <v>18345</v>
      </c>
      <c r="C3413" s="50" t="s">
        <v>18346</v>
      </c>
      <c r="D3413" s="50" t="s">
        <v>657</v>
      </c>
      <c r="E3413" s="50" t="s">
        <v>18347</v>
      </c>
      <c r="F3413" s="50" t="s">
        <v>18348</v>
      </c>
      <c r="G3413" s="50" t="s">
        <v>657</v>
      </c>
      <c r="H3413" s="57" t="s">
        <v>657</v>
      </c>
      <c r="I3413" s="33" t="s">
        <v>43407</v>
      </c>
    </row>
    <row r="3414" spans="1:9" ht="15.5" x14ac:dyDescent="0.35">
      <c r="A3414" s="50" t="s">
        <v>18349</v>
      </c>
      <c r="B3414" s="50" t="s">
        <v>18350</v>
      </c>
      <c r="C3414" s="50" t="s">
        <v>18351</v>
      </c>
      <c r="D3414" s="50" t="s">
        <v>18352</v>
      </c>
      <c r="E3414" s="50" t="s">
        <v>18353</v>
      </c>
      <c r="F3414" s="50" t="s">
        <v>18354</v>
      </c>
      <c r="G3414" s="50" t="s">
        <v>18355</v>
      </c>
      <c r="H3414" s="57" t="s">
        <v>14245</v>
      </c>
      <c r="I3414" s="33" t="s">
        <v>43407</v>
      </c>
    </row>
    <row r="3415" spans="1:9" ht="15.5" x14ac:dyDescent="0.35">
      <c r="A3415" s="50" t="s">
        <v>18356</v>
      </c>
      <c r="B3415" s="50" t="s">
        <v>657</v>
      </c>
      <c r="C3415" s="50" t="s">
        <v>657</v>
      </c>
      <c r="D3415" s="50" t="s">
        <v>657</v>
      </c>
      <c r="E3415" s="50" t="s">
        <v>657</v>
      </c>
      <c r="F3415" s="50" t="s">
        <v>18357</v>
      </c>
      <c r="G3415" s="50" t="s">
        <v>657</v>
      </c>
      <c r="H3415" s="57" t="s">
        <v>657</v>
      </c>
      <c r="I3415" s="33" t="s">
        <v>43407</v>
      </c>
    </row>
    <row r="3416" spans="1:9" ht="15.5" x14ac:dyDescent="0.35">
      <c r="A3416" s="50" t="s">
        <v>18358</v>
      </c>
      <c r="B3416" s="50" t="s">
        <v>18359</v>
      </c>
      <c r="C3416" s="50" t="s">
        <v>18360</v>
      </c>
      <c r="D3416" s="50" t="s">
        <v>18361</v>
      </c>
      <c r="E3416" s="50" t="s">
        <v>18362</v>
      </c>
      <c r="F3416" s="50" t="s">
        <v>18363</v>
      </c>
      <c r="G3416" s="50" t="s">
        <v>18364</v>
      </c>
      <c r="H3416" s="57" t="s">
        <v>2009</v>
      </c>
      <c r="I3416" s="33" t="s">
        <v>43407</v>
      </c>
    </row>
    <row r="3417" spans="1:9" ht="15.5" x14ac:dyDescent="0.35">
      <c r="A3417" s="50" t="s">
        <v>18365</v>
      </c>
      <c r="B3417" s="50" t="s">
        <v>18366</v>
      </c>
      <c r="C3417" s="50" t="s">
        <v>18367</v>
      </c>
      <c r="D3417" s="50" t="s">
        <v>18368</v>
      </c>
      <c r="E3417" s="50" t="s">
        <v>18369</v>
      </c>
      <c r="F3417" s="50" t="s">
        <v>18370</v>
      </c>
      <c r="G3417" s="50" t="s">
        <v>18371</v>
      </c>
      <c r="H3417" s="57" t="s">
        <v>657</v>
      </c>
      <c r="I3417" s="33" t="s">
        <v>43407</v>
      </c>
    </row>
    <row r="3418" spans="1:9" ht="15.5" x14ac:dyDescent="0.35">
      <c r="A3418" s="50" t="s">
        <v>18372</v>
      </c>
      <c r="B3418" s="50" t="s">
        <v>18373</v>
      </c>
      <c r="C3418" s="50" t="s">
        <v>18374</v>
      </c>
      <c r="D3418" s="50" t="s">
        <v>18375</v>
      </c>
      <c r="E3418" s="50" t="s">
        <v>18376</v>
      </c>
      <c r="F3418" s="50" t="s">
        <v>18377</v>
      </c>
      <c r="G3418" s="50" t="s">
        <v>18378</v>
      </c>
      <c r="H3418" s="57" t="s">
        <v>18379</v>
      </c>
      <c r="I3418" s="33" t="s">
        <v>43407</v>
      </c>
    </row>
    <row r="3419" spans="1:9" ht="15.5" x14ac:dyDescent="0.35">
      <c r="A3419" s="50" t="s">
        <v>18380</v>
      </c>
      <c r="B3419" s="50" t="s">
        <v>657</v>
      </c>
      <c r="C3419" s="50" t="s">
        <v>657</v>
      </c>
      <c r="D3419" s="50" t="s">
        <v>657</v>
      </c>
      <c r="E3419" s="50" t="s">
        <v>657</v>
      </c>
      <c r="F3419" s="50" t="s">
        <v>18381</v>
      </c>
      <c r="G3419" s="50" t="s">
        <v>657</v>
      </c>
      <c r="H3419" s="57" t="s">
        <v>657</v>
      </c>
      <c r="I3419" s="33" t="s">
        <v>43407</v>
      </c>
    </row>
    <row r="3420" spans="1:9" ht="15.5" x14ac:dyDescent="0.35">
      <c r="A3420" s="50" t="s">
        <v>18382</v>
      </c>
      <c r="B3420" s="50" t="s">
        <v>18383</v>
      </c>
      <c r="C3420" s="50" t="s">
        <v>18384</v>
      </c>
      <c r="D3420" s="50" t="s">
        <v>657</v>
      </c>
      <c r="E3420" s="50" t="s">
        <v>18385</v>
      </c>
      <c r="F3420" s="50" t="s">
        <v>18386</v>
      </c>
      <c r="G3420" s="50" t="s">
        <v>18387</v>
      </c>
      <c r="H3420" s="57" t="s">
        <v>657</v>
      </c>
      <c r="I3420" s="33" t="s">
        <v>43407</v>
      </c>
    </row>
    <row r="3421" spans="1:9" ht="15.5" x14ac:dyDescent="0.35">
      <c r="A3421" s="50" t="s">
        <v>18388</v>
      </c>
      <c r="B3421" s="50" t="s">
        <v>657</v>
      </c>
      <c r="C3421" s="50" t="s">
        <v>18389</v>
      </c>
      <c r="D3421" s="50" t="s">
        <v>657</v>
      </c>
      <c r="E3421" s="50" t="s">
        <v>657</v>
      </c>
      <c r="F3421" s="50" t="s">
        <v>18390</v>
      </c>
      <c r="G3421" s="50" t="s">
        <v>657</v>
      </c>
      <c r="H3421" s="57" t="s">
        <v>657</v>
      </c>
      <c r="I3421" s="33" t="s">
        <v>43407</v>
      </c>
    </row>
    <row r="3422" spans="1:9" ht="15.5" x14ac:dyDescent="0.35">
      <c r="A3422" s="50" t="s">
        <v>18391</v>
      </c>
      <c r="B3422" s="50" t="s">
        <v>18392</v>
      </c>
      <c r="C3422" s="50" t="s">
        <v>18393</v>
      </c>
      <c r="D3422" s="50" t="s">
        <v>657</v>
      </c>
      <c r="E3422" s="50" t="s">
        <v>18394</v>
      </c>
      <c r="F3422" s="50" t="s">
        <v>18395</v>
      </c>
      <c r="G3422" s="50" t="s">
        <v>18396</v>
      </c>
      <c r="H3422" s="57" t="s">
        <v>657</v>
      </c>
      <c r="I3422" s="33" t="s">
        <v>43407</v>
      </c>
    </row>
    <row r="3423" spans="1:9" ht="15.5" x14ac:dyDescent="0.35">
      <c r="A3423" s="50" t="s">
        <v>18397</v>
      </c>
      <c r="B3423" s="50" t="s">
        <v>657</v>
      </c>
      <c r="C3423" s="50" t="s">
        <v>18398</v>
      </c>
      <c r="D3423" s="50" t="s">
        <v>657</v>
      </c>
      <c r="E3423" s="50" t="s">
        <v>18399</v>
      </c>
      <c r="F3423" s="50" t="s">
        <v>18400</v>
      </c>
      <c r="G3423" s="50" t="s">
        <v>18401</v>
      </c>
      <c r="H3423" s="57" t="s">
        <v>657</v>
      </c>
      <c r="I3423" s="33" t="s">
        <v>43407</v>
      </c>
    </row>
    <row r="3424" spans="1:9" ht="15.5" x14ac:dyDescent="0.35">
      <c r="A3424" s="50" t="s">
        <v>18402</v>
      </c>
      <c r="B3424" s="50" t="s">
        <v>18403</v>
      </c>
      <c r="C3424" s="50" t="s">
        <v>18404</v>
      </c>
      <c r="D3424" s="50" t="s">
        <v>18405</v>
      </c>
      <c r="E3424" s="50" t="s">
        <v>18406</v>
      </c>
      <c r="F3424" s="50" t="s">
        <v>18407</v>
      </c>
      <c r="G3424" s="50" t="s">
        <v>18408</v>
      </c>
      <c r="H3424" s="57" t="s">
        <v>18409</v>
      </c>
      <c r="I3424" s="33" t="s">
        <v>43407</v>
      </c>
    </row>
    <row r="3425" spans="1:9" ht="15.5" x14ac:dyDescent="0.35">
      <c r="A3425" s="50" t="s">
        <v>18410</v>
      </c>
      <c r="B3425" s="50" t="s">
        <v>18411</v>
      </c>
      <c r="C3425" s="50" t="s">
        <v>18412</v>
      </c>
      <c r="D3425" s="50" t="s">
        <v>18413</v>
      </c>
      <c r="E3425" s="50" t="s">
        <v>18414</v>
      </c>
      <c r="F3425" s="50" t="s">
        <v>18415</v>
      </c>
      <c r="G3425" s="50" t="s">
        <v>18416</v>
      </c>
      <c r="H3425" s="57" t="s">
        <v>18417</v>
      </c>
      <c r="I3425" s="33" t="s">
        <v>43407</v>
      </c>
    </row>
    <row r="3426" spans="1:9" ht="15.5" x14ac:dyDescent="0.35">
      <c r="A3426" s="50" t="s">
        <v>18418</v>
      </c>
      <c r="B3426" s="50" t="s">
        <v>18419</v>
      </c>
      <c r="C3426" s="50" t="s">
        <v>18420</v>
      </c>
      <c r="D3426" s="50" t="s">
        <v>18421</v>
      </c>
      <c r="E3426" s="50" t="s">
        <v>18422</v>
      </c>
      <c r="F3426" s="50" t="s">
        <v>18423</v>
      </c>
      <c r="G3426" s="50" t="s">
        <v>18424</v>
      </c>
      <c r="H3426" s="57" t="s">
        <v>18425</v>
      </c>
      <c r="I3426" s="33" t="s">
        <v>43407</v>
      </c>
    </row>
    <row r="3427" spans="1:9" ht="15.5" x14ac:dyDescent="0.35">
      <c r="A3427" s="50" t="s">
        <v>18426</v>
      </c>
      <c r="B3427" s="50" t="s">
        <v>18427</v>
      </c>
      <c r="C3427" s="50" t="s">
        <v>18428</v>
      </c>
      <c r="D3427" s="50" t="s">
        <v>18429</v>
      </c>
      <c r="E3427" s="50" t="s">
        <v>18430</v>
      </c>
      <c r="F3427" s="50" t="s">
        <v>18431</v>
      </c>
      <c r="G3427" s="50" t="s">
        <v>18432</v>
      </c>
      <c r="H3427" s="57" t="s">
        <v>657</v>
      </c>
      <c r="I3427" s="33" t="s">
        <v>43407</v>
      </c>
    </row>
    <row r="3428" spans="1:9" ht="15.5" x14ac:dyDescent="0.35">
      <c r="A3428" s="50" t="s">
        <v>18433</v>
      </c>
      <c r="B3428" s="50" t="s">
        <v>657</v>
      </c>
      <c r="C3428" s="50" t="s">
        <v>657</v>
      </c>
      <c r="D3428" s="50" t="s">
        <v>657</v>
      </c>
      <c r="E3428" s="50" t="s">
        <v>657</v>
      </c>
      <c r="F3428" s="50" t="s">
        <v>18434</v>
      </c>
      <c r="G3428" s="50" t="s">
        <v>657</v>
      </c>
      <c r="H3428" s="57" t="s">
        <v>657</v>
      </c>
      <c r="I3428" s="33" t="s">
        <v>43407</v>
      </c>
    </row>
    <row r="3429" spans="1:9" ht="15.5" x14ac:dyDescent="0.35">
      <c r="A3429" s="50" t="s">
        <v>18435</v>
      </c>
      <c r="B3429" s="50" t="s">
        <v>18436</v>
      </c>
      <c r="C3429" s="50" t="s">
        <v>657</v>
      </c>
      <c r="D3429" s="50" t="s">
        <v>657</v>
      </c>
      <c r="E3429" s="50" t="s">
        <v>657</v>
      </c>
      <c r="F3429" s="50" t="s">
        <v>18437</v>
      </c>
      <c r="G3429" s="50" t="s">
        <v>18438</v>
      </c>
      <c r="H3429" s="57" t="s">
        <v>657</v>
      </c>
      <c r="I3429" s="33" t="s">
        <v>43407</v>
      </c>
    </row>
    <row r="3430" spans="1:9" ht="15.5" x14ac:dyDescent="0.35">
      <c r="A3430" s="50" t="s">
        <v>18439</v>
      </c>
      <c r="B3430" s="50" t="s">
        <v>18440</v>
      </c>
      <c r="C3430" s="50" t="s">
        <v>18441</v>
      </c>
      <c r="D3430" s="50" t="s">
        <v>18442</v>
      </c>
      <c r="E3430" s="50" t="s">
        <v>18443</v>
      </c>
      <c r="F3430" s="50" t="s">
        <v>18444</v>
      </c>
      <c r="G3430" s="50" t="s">
        <v>18445</v>
      </c>
      <c r="H3430" s="57" t="s">
        <v>18446</v>
      </c>
      <c r="I3430" s="33" t="s">
        <v>43407</v>
      </c>
    </row>
    <row r="3431" spans="1:9" ht="15.5" x14ac:dyDescent="0.35">
      <c r="A3431" s="50" t="s">
        <v>18447</v>
      </c>
      <c r="B3431" s="50" t="s">
        <v>657</v>
      </c>
      <c r="C3431" s="50" t="s">
        <v>657</v>
      </c>
      <c r="D3431" s="50" t="s">
        <v>657</v>
      </c>
      <c r="E3431" s="50" t="s">
        <v>657</v>
      </c>
      <c r="F3431" s="50" t="s">
        <v>18448</v>
      </c>
      <c r="G3431" s="50" t="s">
        <v>18449</v>
      </c>
      <c r="H3431" s="57" t="s">
        <v>657</v>
      </c>
      <c r="I3431" s="33" t="s">
        <v>43407</v>
      </c>
    </row>
    <row r="3432" spans="1:9" ht="15.5" x14ac:dyDescent="0.35">
      <c r="A3432" s="50" t="s">
        <v>18450</v>
      </c>
      <c r="B3432" s="50" t="s">
        <v>657</v>
      </c>
      <c r="C3432" s="50" t="s">
        <v>657</v>
      </c>
      <c r="D3432" s="50" t="s">
        <v>657</v>
      </c>
      <c r="E3432" s="50" t="s">
        <v>657</v>
      </c>
      <c r="F3432" s="50" t="s">
        <v>18451</v>
      </c>
      <c r="G3432" s="50" t="s">
        <v>657</v>
      </c>
      <c r="H3432" s="57" t="s">
        <v>657</v>
      </c>
      <c r="I3432" s="33" t="s">
        <v>43407</v>
      </c>
    </row>
    <row r="3433" spans="1:9" ht="15.5" x14ac:dyDescent="0.35">
      <c r="A3433" s="50" t="s">
        <v>18452</v>
      </c>
      <c r="B3433" s="50" t="s">
        <v>18453</v>
      </c>
      <c r="C3433" s="50" t="s">
        <v>18454</v>
      </c>
      <c r="D3433" s="50" t="s">
        <v>18455</v>
      </c>
      <c r="E3433" s="50" t="s">
        <v>18456</v>
      </c>
      <c r="F3433" s="50" t="s">
        <v>18457</v>
      </c>
      <c r="G3433" s="50" t="s">
        <v>18458</v>
      </c>
      <c r="H3433" s="57" t="s">
        <v>657</v>
      </c>
      <c r="I3433" s="33" t="s">
        <v>43407</v>
      </c>
    </row>
    <row r="3434" spans="1:9" ht="15.5" x14ac:dyDescent="0.35">
      <c r="A3434" s="50" t="s">
        <v>18459</v>
      </c>
      <c r="B3434" s="50" t="s">
        <v>18460</v>
      </c>
      <c r="C3434" s="50" t="s">
        <v>18461</v>
      </c>
      <c r="D3434" s="50" t="s">
        <v>18462</v>
      </c>
      <c r="E3434" s="50" t="s">
        <v>18463</v>
      </c>
      <c r="F3434" s="50" t="s">
        <v>18464</v>
      </c>
      <c r="G3434" s="50" t="s">
        <v>18465</v>
      </c>
      <c r="H3434" s="57" t="s">
        <v>18466</v>
      </c>
      <c r="I3434" s="33" t="s">
        <v>43407</v>
      </c>
    </row>
    <row r="3435" spans="1:9" ht="15.5" x14ac:dyDescent="0.35">
      <c r="A3435" s="50" t="s">
        <v>18467</v>
      </c>
      <c r="B3435" s="50" t="s">
        <v>18468</v>
      </c>
      <c r="C3435" s="50" t="s">
        <v>18469</v>
      </c>
      <c r="D3435" s="50" t="s">
        <v>18470</v>
      </c>
      <c r="E3435" s="50" t="s">
        <v>18471</v>
      </c>
      <c r="F3435" s="50" t="s">
        <v>18472</v>
      </c>
      <c r="G3435" s="50" t="s">
        <v>18473</v>
      </c>
      <c r="H3435" s="57" t="s">
        <v>657</v>
      </c>
      <c r="I3435" s="33" t="s">
        <v>43407</v>
      </c>
    </row>
    <row r="3436" spans="1:9" ht="15.5" x14ac:dyDescent="0.35">
      <c r="A3436" s="50" t="s">
        <v>18474</v>
      </c>
      <c r="B3436" s="50" t="s">
        <v>18475</v>
      </c>
      <c r="C3436" s="50" t="s">
        <v>18476</v>
      </c>
      <c r="D3436" s="50" t="s">
        <v>18477</v>
      </c>
      <c r="E3436" s="50" t="s">
        <v>18478</v>
      </c>
      <c r="F3436" s="50" t="s">
        <v>18479</v>
      </c>
      <c r="G3436" s="50" t="s">
        <v>18480</v>
      </c>
      <c r="H3436" s="57" t="s">
        <v>6952</v>
      </c>
      <c r="I3436" s="33" t="s">
        <v>43407</v>
      </c>
    </row>
    <row r="3437" spans="1:9" ht="15.5" x14ac:dyDescent="0.35">
      <c r="A3437" s="50" t="s">
        <v>18481</v>
      </c>
      <c r="B3437" s="50" t="s">
        <v>18482</v>
      </c>
      <c r="C3437" s="50" t="s">
        <v>18483</v>
      </c>
      <c r="D3437" s="50" t="s">
        <v>18484</v>
      </c>
      <c r="E3437" s="50" t="s">
        <v>18485</v>
      </c>
      <c r="F3437" s="50" t="s">
        <v>18486</v>
      </c>
      <c r="G3437" s="50" t="s">
        <v>18487</v>
      </c>
      <c r="H3437" s="57" t="s">
        <v>657</v>
      </c>
      <c r="I3437" s="33" t="s">
        <v>43407</v>
      </c>
    </row>
    <row r="3438" spans="1:9" ht="15.5" x14ac:dyDescent="0.35">
      <c r="A3438" s="50" t="s">
        <v>18488</v>
      </c>
      <c r="B3438" s="50" t="s">
        <v>18489</v>
      </c>
      <c r="C3438" s="50" t="s">
        <v>18490</v>
      </c>
      <c r="D3438" s="50" t="s">
        <v>18491</v>
      </c>
      <c r="E3438" s="50" t="s">
        <v>18492</v>
      </c>
      <c r="F3438" s="50" t="s">
        <v>18493</v>
      </c>
      <c r="G3438" s="50" t="s">
        <v>18494</v>
      </c>
      <c r="H3438" s="57" t="s">
        <v>657</v>
      </c>
      <c r="I3438" s="33" t="s">
        <v>43407</v>
      </c>
    </row>
    <row r="3439" spans="1:9" ht="15.5" x14ac:dyDescent="0.35">
      <c r="A3439" s="50" t="s">
        <v>18495</v>
      </c>
      <c r="B3439" s="50" t="s">
        <v>18496</v>
      </c>
      <c r="C3439" s="50" t="s">
        <v>18497</v>
      </c>
      <c r="D3439" s="50" t="s">
        <v>18498</v>
      </c>
      <c r="E3439" s="50" t="s">
        <v>18499</v>
      </c>
      <c r="F3439" s="50" t="s">
        <v>18500</v>
      </c>
      <c r="G3439" s="50" t="s">
        <v>18501</v>
      </c>
      <c r="H3439" s="57" t="s">
        <v>657</v>
      </c>
      <c r="I3439" s="33" t="s">
        <v>43407</v>
      </c>
    </row>
    <row r="3440" spans="1:9" ht="15.5" x14ac:dyDescent="0.35">
      <c r="A3440" s="50" t="s">
        <v>18502</v>
      </c>
      <c r="B3440" s="50" t="s">
        <v>18503</v>
      </c>
      <c r="C3440" s="50" t="s">
        <v>18504</v>
      </c>
      <c r="D3440" s="50" t="s">
        <v>18505</v>
      </c>
      <c r="E3440" s="50" t="s">
        <v>18506</v>
      </c>
      <c r="F3440" s="50" t="s">
        <v>18507</v>
      </c>
      <c r="G3440" s="50" t="s">
        <v>18508</v>
      </c>
      <c r="H3440" s="57" t="s">
        <v>18509</v>
      </c>
      <c r="I3440" s="33" t="s">
        <v>43407</v>
      </c>
    </row>
    <row r="3441" spans="1:9" ht="15.5" x14ac:dyDescent="0.35">
      <c r="A3441" s="50" t="s">
        <v>18510</v>
      </c>
      <c r="B3441" s="50" t="s">
        <v>18511</v>
      </c>
      <c r="C3441" s="50" t="s">
        <v>18512</v>
      </c>
      <c r="D3441" s="50" t="s">
        <v>18513</v>
      </c>
      <c r="E3441" s="50" t="s">
        <v>18514</v>
      </c>
      <c r="F3441" s="50" t="s">
        <v>18515</v>
      </c>
      <c r="G3441" s="50" t="s">
        <v>18516</v>
      </c>
      <c r="H3441" s="57" t="s">
        <v>18517</v>
      </c>
      <c r="I3441" s="33" t="s">
        <v>43407</v>
      </c>
    </row>
    <row r="3442" spans="1:9" ht="15.5" x14ac:dyDescent="0.35">
      <c r="A3442" s="50" t="s">
        <v>18518</v>
      </c>
      <c r="B3442" s="50" t="s">
        <v>18519</v>
      </c>
      <c r="C3442" s="50" t="s">
        <v>18520</v>
      </c>
      <c r="D3442" s="50" t="s">
        <v>18521</v>
      </c>
      <c r="E3442" s="50" t="s">
        <v>18522</v>
      </c>
      <c r="F3442" s="50" t="s">
        <v>18523</v>
      </c>
      <c r="G3442" s="50" t="s">
        <v>18524</v>
      </c>
      <c r="H3442" s="57" t="s">
        <v>18525</v>
      </c>
      <c r="I3442" s="33" t="s">
        <v>43407</v>
      </c>
    </row>
    <row r="3443" spans="1:9" ht="15.5" x14ac:dyDescent="0.35">
      <c r="A3443" s="50" t="s">
        <v>18526</v>
      </c>
      <c r="B3443" s="50" t="s">
        <v>18527</v>
      </c>
      <c r="C3443" s="50" t="s">
        <v>18528</v>
      </c>
      <c r="D3443" s="50" t="s">
        <v>18529</v>
      </c>
      <c r="E3443" s="50" t="s">
        <v>18530</v>
      </c>
      <c r="F3443" s="50" t="s">
        <v>18531</v>
      </c>
      <c r="G3443" s="50" t="s">
        <v>18532</v>
      </c>
      <c r="H3443" s="57" t="s">
        <v>18533</v>
      </c>
      <c r="I3443" s="33" t="s">
        <v>43407</v>
      </c>
    </row>
    <row r="3444" spans="1:9" ht="15.5" x14ac:dyDescent="0.35">
      <c r="A3444" s="50" t="s">
        <v>18534</v>
      </c>
      <c r="B3444" s="50" t="s">
        <v>657</v>
      </c>
      <c r="C3444" s="50" t="s">
        <v>657</v>
      </c>
      <c r="D3444" s="50" t="s">
        <v>657</v>
      </c>
      <c r="E3444" s="50" t="s">
        <v>657</v>
      </c>
      <c r="F3444" s="50" t="s">
        <v>657</v>
      </c>
      <c r="G3444" s="50" t="s">
        <v>657</v>
      </c>
      <c r="H3444" s="57" t="s">
        <v>657</v>
      </c>
      <c r="I3444" s="33" t="s">
        <v>43407</v>
      </c>
    </row>
    <row r="3445" spans="1:9" ht="15.5" x14ac:dyDescent="0.35">
      <c r="A3445" s="50" t="s">
        <v>18535</v>
      </c>
      <c r="B3445" s="50" t="s">
        <v>657</v>
      </c>
      <c r="C3445" s="50" t="s">
        <v>18536</v>
      </c>
      <c r="D3445" s="50" t="s">
        <v>657</v>
      </c>
      <c r="E3445" s="50" t="s">
        <v>18537</v>
      </c>
      <c r="F3445" s="50" t="s">
        <v>18538</v>
      </c>
      <c r="G3445" s="50" t="s">
        <v>18539</v>
      </c>
      <c r="H3445" s="57" t="s">
        <v>657</v>
      </c>
      <c r="I3445" s="33" t="s">
        <v>43407</v>
      </c>
    </row>
    <row r="3446" spans="1:9" ht="15.5" x14ac:dyDescent="0.35">
      <c r="A3446" s="50" t="s">
        <v>264</v>
      </c>
      <c r="B3446" s="50" t="s">
        <v>18540</v>
      </c>
      <c r="C3446" s="50" t="s">
        <v>18541</v>
      </c>
      <c r="D3446" s="50" t="s">
        <v>18542</v>
      </c>
      <c r="E3446" s="50" t="s">
        <v>18543</v>
      </c>
      <c r="F3446" s="50" t="s">
        <v>18544</v>
      </c>
      <c r="G3446" s="50" t="s">
        <v>8992</v>
      </c>
      <c r="H3446" s="57" t="s">
        <v>1146</v>
      </c>
      <c r="I3446" s="33" t="s">
        <v>43407</v>
      </c>
    </row>
    <row r="3447" spans="1:9" ht="15.5" x14ac:dyDescent="0.35">
      <c r="A3447" s="50" t="s">
        <v>265</v>
      </c>
      <c r="B3447" s="50" t="s">
        <v>18545</v>
      </c>
      <c r="C3447" s="50" t="s">
        <v>18546</v>
      </c>
      <c r="D3447" s="50" t="s">
        <v>18547</v>
      </c>
      <c r="E3447" s="50" t="s">
        <v>18548</v>
      </c>
      <c r="F3447" s="50" t="s">
        <v>18549</v>
      </c>
      <c r="G3447" s="50" t="s">
        <v>18550</v>
      </c>
      <c r="H3447" s="57" t="s">
        <v>18551</v>
      </c>
      <c r="I3447" s="33" t="s">
        <v>43407</v>
      </c>
    </row>
    <row r="3448" spans="1:9" ht="15.5" x14ac:dyDescent="0.35">
      <c r="A3448" s="50" t="s">
        <v>18552</v>
      </c>
      <c r="B3448" s="50" t="s">
        <v>657</v>
      </c>
      <c r="C3448" s="50" t="s">
        <v>657</v>
      </c>
      <c r="D3448" s="50" t="s">
        <v>657</v>
      </c>
      <c r="E3448" s="50" t="s">
        <v>657</v>
      </c>
      <c r="F3448" s="50" t="s">
        <v>18553</v>
      </c>
      <c r="G3448" s="50" t="s">
        <v>18554</v>
      </c>
      <c r="H3448" s="57" t="s">
        <v>657</v>
      </c>
      <c r="I3448" s="33" t="s">
        <v>43407</v>
      </c>
    </row>
    <row r="3449" spans="1:9" ht="15.5" x14ac:dyDescent="0.35">
      <c r="A3449" s="50" t="s">
        <v>18555</v>
      </c>
      <c r="B3449" s="50" t="s">
        <v>18556</v>
      </c>
      <c r="C3449" s="50" t="s">
        <v>18557</v>
      </c>
      <c r="D3449" s="50" t="s">
        <v>657</v>
      </c>
      <c r="E3449" s="50" t="s">
        <v>657</v>
      </c>
      <c r="F3449" s="50" t="s">
        <v>18558</v>
      </c>
      <c r="G3449" s="50" t="s">
        <v>18559</v>
      </c>
      <c r="H3449" s="57" t="s">
        <v>657</v>
      </c>
      <c r="I3449" s="33" t="s">
        <v>43407</v>
      </c>
    </row>
    <row r="3450" spans="1:9" ht="15.5" x14ac:dyDescent="0.35">
      <c r="A3450" s="50" t="s">
        <v>18560</v>
      </c>
      <c r="B3450" s="50" t="s">
        <v>18561</v>
      </c>
      <c r="C3450" s="50" t="s">
        <v>18562</v>
      </c>
      <c r="D3450" s="50" t="s">
        <v>18563</v>
      </c>
      <c r="E3450" s="50" t="s">
        <v>18564</v>
      </c>
      <c r="F3450" s="50" t="s">
        <v>18565</v>
      </c>
      <c r="G3450" s="50" t="s">
        <v>18566</v>
      </c>
      <c r="H3450" s="57" t="s">
        <v>11153</v>
      </c>
      <c r="I3450" s="33" t="s">
        <v>43407</v>
      </c>
    </row>
    <row r="3451" spans="1:9" ht="15.5" x14ac:dyDescent="0.35">
      <c r="A3451" s="50" t="s">
        <v>18567</v>
      </c>
      <c r="B3451" s="50" t="s">
        <v>18568</v>
      </c>
      <c r="C3451" s="50" t="s">
        <v>18569</v>
      </c>
      <c r="D3451" s="50" t="s">
        <v>18570</v>
      </c>
      <c r="E3451" s="50" t="s">
        <v>18571</v>
      </c>
      <c r="F3451" s="50" t="s">
        <v>18572</v>
      </c>
      <c r="G3451" s="50" t="s">
        <v>18573</v>
      </c>
      <c r="H3451" s="57" t="s">
        <v>18574</v>
      </c>
      <c r="I3451" s="33" t="s">
        <v>43407</v>
      </c>
    </row>
    <row r="3452" spans="1:9" ht="15.5" x14ac:dyDescent="0.35">
      <c r="A3452" s="50" t="s">
        <v>18575</v>
      </c>
      <c r="B3452" s="50" t="s">
        <v>18576</v>
      </c>
      <c r="C3452" s="50" t="s">
        <v>18577</v>
      </c>
      <c r="D3452" s="50" t="s">
        <v>18578</v>
      </c>
      <c r="E3452" s="50" t="s">
        <v>18579</v>
      </c>
      <c r="F3452" s="50" t="s">
        <v>18580</v>
      </c>
      <c r="G3452" s="50" t="s">
        <v>18581</v>
      </c>
      <c r="H3452" s="57" t="s">
        <v>18582</v>
      </c>
      <c r="I3452" s="33" t="s">
        <v>43407</v>
      </c>
    </row>
    <row r="3453" spans="1:9" ht="15.5" x14ac:dyDescent="0.35">
      <c r="A3453" s="50" t="s">
        <v>18583</v>
      </c>
      <c r="B3453" s="50" t="s">
        <v>657</v>
      </c>
      <c r="C3453" s="50" t="s">
        <v>657</v>
      </c>
      <c r="D3453" s="50" t="s">
        <v>657</v>
      </c>
      <c r="E3453" s="50" t="s">
        <v>657</v>
      </c>
      <c r="F3453" s="50" t="s">
        <v>18584</v>
      </c>
      <c r="G3453" s="50" t="s">
        <v>657</v>
      </c>
      <c r="H3453" s="57" t="s">
        <v>657</v>
      </c>
      <c r="I3453" s="33" t="s">
        <v>43407</v>
      </c>
    </row>
    <row r="3454" spans="1:9" ht="15.5" x14ac:dyDescent="0.35">
      <c r="A3454" s="50" t="s">
        <v>18585</v>
      </c>
      <c r="B3454" s="50" t="s">
        <v>18586</v>
      </c>
      <c r="C3454" s="50" t="s">
        <v>18587</v>
      </c>
      <c r="D3454" s="50" t="s">
        <v>657</v>
      </c>
      <c r="E3454" s="50" t="s">
        <v>657</v>
      </c>
      <c r="F3454" s="50" t="s">
        <v>18588</v>
      </c>
      <c r="G3454" s="50" t="s">
        <v>18589</v>
      </c>
      <c r="H3454" s="57" t="s">
        <v>18590</v>
      </c>
      <c r="I3454" s="33" t="s">
        <v>43407</v>
      </c>
    </row>
    <row r="3455" spans="1:9" ht="15.5" x14ac:dyDescent="0.35">
      <c r="A3455" s="50" t="s">
        <v>18591</v>
      </c>
      <c r="B3455" s="50" t="s">
        <v>657</v>
      </c>
      <c r="C3455" s="50" t="s">
        <v>657</v>
      </c>
      <c r="D3455" s="50" t="s">
        <v>657</v>
      </c>
      <c r="E3455" s="50" t="s">
        <v>657</v>
      </c>
      <c r="F3455" s="50" t="s">
        <v>18592</v>
      </c>
      <c r="G3455" s="50" t="s">
        <v>657</v>
      </c>
      <c r="H3455" s="57" t="s">
        <v>657</v>
      </c>
      <c r="I3455" s="33" t="s">
        <v>43407</v>
      </c>
    </row>
    <row r="3456" spans="1:9" ht="15.5" x14ac:dyDescent="0.35">
      <c r="A3456" s="50" t="s">
        <v>18593</v>
      </c>
      <c r="B3456" s="50" t="s">
        <v>18594</v>
      </c>
      <c r="C3456" s="50" t="s">
        <v>18595</v>
      </c>
      <c r="D3456" s="50" t="s">
        <v>657</v>
      </c>
      <c r="E3456" s="50" t="s">
        <v>18596</v>
      </c>
      <c r="F3456" s="50" t="s">
        <v>18597</v>
      </c>
      <c r="G3456" s="50" t="s">
        <v>18598</v>
      </c>
      <c r="H3456" s="57" t="s">
        <v>18599</v>
      </c>
      <c r="I3456" s="33" t="s">
        <v>43407</v>
      </c>
    </row>
    <row r="3457" spans="1:9" ht="15.5" x14ac:dyDescent="0.35">
      <c r="A3457" s="50" t="s">
        <v>18600</v>
      </c>
      <c r="B3457" s="50" t="s">
        <v>657</v>
      </c>
      <c r="C3457" s="50" t="s">
        <v>657</v>
      </c>
      <c r="D3457" s="50" t="s">
        <v>657</v>
      </c>
      <c r="E3457" s="50" t="s">
        <v>657</v>
      </c>
      <c r="F3457" s="50" t="s">
        <v>18601</v>
      </c>
      <c r="G3457" s="50" t="s">
        <v>657</v>
      </c>
      <c r="H3457" s="57" t="s">
        <v>657</v>
      </c>
      <c r="I3457" s="33" t="s">
        <v>43407</v>
      </c>
    </row>
    <row r="3458" spans="1:9" ht="15.5" x14ac:dyDescent="0.35">
      <c r="A3458" s="50" t="s">
        <v>18602</v>
      </c>
      <c r="B3458" s="50" t="s">
        <v>18603</v>
      </c>
      <c r="C3458" s="50" t="s">
        <v>18604</v>
      </c>
      <c r="D3458" s="50" t="s">
        <v>18605</v>
      </c>
      <c r="E3458" s="50" t="s">
        <v>18606</v>
      </c>
      <c r="F3458" s="50" t="s">
        <v>18607</v>
      </c>
      <c r="G3458" s="50" t="s">
        <v>18608</v>
      </c>
      <c r="H3458" s="57" t="s">
        <v>1227</v>
      </c>
      <c r="I3458" s="33" t="s">
        <v>43407</v>
      </c>
    </row>
    <row r="3459" spans="1:9" ht="15.5" x14ac:dyDescent="0.35">
      <c r="A3459" s="50" t="s">
        <v>18609</v>
      </c>
      <c r="B3459" s="50" t="s">
        <v>18610</v>
      </c>
      <c r="C3459" s="50" t="s">
        <v>18611</v>
      </c>
      <c r="D3459" s="50" t="s">
        <v>18612</v>
      </c>
      <c r="E3459" s="50" t="s">
        <v>18613</v>
      </c>
      <c r="F3459" s="50" t="s">
        <v>18614</v>
      </c>
      <c r="G3459" s="50" t="s">
        <v>18615</v>
      </c>
      <c r="H3459" s="57" t="s">
        <v>18616</v>
      </c>
      <c r="I3459" s="33" t="s">
        <v>43407</v>
      </c>
    </row>
    <row r="3460" spans="1:9" ht="15.5" x14ac:dyDescent="0.35">
      <c r="A3460" s="50" t="s">
        <v>18617</v>
      </c>
      <c r="B3460" s="50" t="s">
        <v>18618</v>
      </c>
      <c r="C3460" s="50" t="s">
        <v>18619</v>
      </c>
      <c r="D3460" s="50" t="s">
        <v>657</v>
      </c>
      <c r="E3460" s="50" t="s">
        <v>18620</v>
      </c>
      <c r="F3460" s="50" t="s">
        <v>18621</v>
      </c>
      <c r="G3460" s="50" t="s">
        <v>18622</v>
      </c>
      <c r="H3460" s="57" t="s">
        <v>761</v>
      </c>
      <c r="I3460" s="33" t="s">
        <v>43407</v>
      </c>
    </row>
    <row r="3461" spans="1:9" ht="15.5" x14ac:dyDescent="0.35">
      <c r="A3461" s="50" t="s">
        <v>18623</v>
      </c>
      <c r="B3461" s="50" t="s">
        <v>18624</v>
      </c>
      <c r="C3461" s="50" t="s">
        <v>18625</v>
      </c>
      <c r="D3461" s="50" t="s">
        <v>18626</v>
      </c>
      <c r="E3461" s="50" t="s">
        <v>18627</v>
      </c>
      <c r="F3461" s="50" t="s">
        <v>18628</v>
      </c>
      <c r="G3461" s="50" t="s">
        <v>18629</v>
      </c>
      <c r="H3461" s="57" t="s">
        <v>18630</v>
      </c>
      <c r="I3461" s="33" t="s">
        <v>43407</v>
      </c>
    </row>
    <row r="3462" spans="1:9" ht="15.5" x14ac:dyDescent="0.35">
      <c r="A3462" s="50" t="s">
        <v>18631</v>
      </c>
      <c r="B3462" s="50" t="s">
        <v>657</v>
      </c>
      <c r="C3462" s="50" t="s">
        <v>657</v>
      </c>
      <c r="D3462" s="50" t="s">
        <v>657</v>
      </c>
      <c r="E3462" s="50" t="s">
        <v>657</v>
      </c>
      <c r="F3462" s="50" t="s">
        <v>18632</v>
      </c>
      <c r="G3462" s="50" t="s">
        <v>657</v>
      </c>
      <c r="H3462" s="57" t="s">
        <v>657</v>
      </c>
      <c r="I3462" s="33" t="s">
        <v>43407</v>
      </c>
    </row>
    <row r="3463" spans="1:9" ht="15.5" x14ac:dyDescent="0.35">
      <c r="A3463" s="50" t="s">
        <v>18633</v>
      </c>
      <c r="B3463" s="50" t="s">
        <v>18634</v>
      </c>
      <c r="C3463" s="50" t="s">
        <v>18635</v>
      </c>
      <c r="D3463" s="50" t="s">
        <v>18636</v>
      </c>
      <c r="E3463" s="50" t="s">
        <v>18637</v>
      </c>
      <c r="F3463" s="50" t="s">
        <v>18638</v>
      </c>
      <c r="G3463" s="50" t="s">
        <v>18639</v>
      </c>
      <c r="H3463" s="57" t="s">
        <v>18640</v>
      </c>
      <c r="I3463" s="33" t="s">
        <v>43407</v>
      </c>
    </row>
    <row r="3464" spans="1:9" ht="15.5" x14ac:dyDescent="0.35">
      <c r="A3464" s="50" t="s">
        <v>18641</v>
      </c>
      <c r="B3464" s="50" t="s">
        <v>18642</v>
      </c>
      <c r="C3464" s="50" t="s">
        <v>18643</v>
      </c>
      <c r="D3464" s="50" t="s">
        <v>18644</v>
      </c>
      <c r="E3464" s="50" t="s">
        <v>18645</v>
      </c>
      <c r="F3464" s="50" t="s">
        <v>18646</v>
      </c>
      <c r="G3464" s="50" t="s">
        <v>18647</v>
      </c>
      <c r="H3464" s="57" t="s">
        <v>761</v>
      </c>
      <c r="I3464" s="33" t="s">
        <v>43407</v>
      </c>
    </row>
    <row r="3465" spans="1:9" ht="15.5" x14ac:dyDescent="0.35">
      <c r="A3465" s="50" t="s">
        <v>18648</v>
      </c>
      <c r="B3465" s="50" t="s">
        <v>18649</v>
      </c>
      <c r="C3465" s="50" t="s">
        <v>18650</v>
      </c>
      <c r="D3465" s="50" t="s">
        <v>18651</v>
      </c>
      <c r="E3465" s="50" t="s">
        <v>18652</v>
      </c>
      <c r="F3465" s="50" t="s">
        <v>18653</v>
      </c>
      <c r="G3465" s="50" t="s">
        <v>18654</v>
      </c>
      <c r="H3465" s="57" t="s">
        <v>18655</v>
      </c>
      <c r="I3465" s="33" t="s">
        <v>43407</v>
      </c>
    </row>
    <row r="3466" spans="1:9" ht="15.5" x14ac:dyDescent="0.35">
      <c r="A3466" s="50" t="s">
        <v>18656</v>
      </c>
      <c r="B3466" s="50" t="s">
        <v>18657</v>
      </c>
      <c r="C3466" s="50" t="s">
        <v>18658</v>
      </c>
      <c r="D3466" s="50" t="s">
        <v>18659</v>
      </c>
      <c r="E3466" s="50" t="s">
        <v>18660</v>
      </c>
      <c r="F3466" s="50" t="s">
        <v>18661</v>
      </c>
      <c r="G3466" s="50" t="s">
        <v>18662</v>
      </c>
      <c r="H3466" s="57" t="s">
        <v>18663</v>
      </c>
      <c r="I3466" s="33" t="s">
        <v>43407</v>
      </c>
    </row>
    <row r="3467" spans="1:9" ht="15.5" x14ac:dyDescent="0.35">
      <c r="A3467" s="50" t="s">
        <v>18664</v>
      </c>
      <c r="B3467" s="50" t="s">
        <v>18665</v>
      </c>
      <c r="C3467" s="50" t="s">
        <v>18666</v>
      </c>
      <c r="D3467" s="50" t="s">
        <v>18667</v>
      </c>
      <c r="E3467" s="50" t="s">
        <v>18668</v>
      </c>
      <c r="F3467" s="50" t="s">
        <v>18669</v>
      </c>
      <c r="G3467" s="50" t="s">
        <v>18670</v>
      </c>
      <c r="H3467" s="57" t="s">
        <v>1184</v>
      </c>
      <c r="I3467" s="33" t="s">
        <v>43407</v>
      </c>
    </row>
    <row r="3468" spans="1:9" ht="15.5" x14ac:dyDescent="0.35">
      <c r="A3468" s="50" t="s">
        <v>18671</v>
      </c>
      <c r="B3468" s="50" t="s">
        <v>18672</v>
      </c>
      <c r="C3468" s="50" t="s">
        <v>18673</v>
      </c>
      <c r="D3468" s="50" t="s">
        <v>18674</v>
      </c>
      <c r="E3468" s="50" t="s">
        <v>18675</v>
      </c>
      <c r="F3468" s="50" t="s">
        <v>18676</v>
      </c>
      <c r="G3468" s="50" t="s">
        <v>18677</v>
      </c>
      <c r="H3468" s="57" t="s">
        <v>18678</v>
      </c>
      <c r="I3468" s="33" t="s">
        <v>43407</v>
      </c>
    </row>
    <row r="3469" spans="1:9" ht="15.5" x14ac:dyDescent="0.35">
      <c r="A3469" s="50" t="s">
        <v>18679</v>
      </c>
      <c r="B3469" s="50" t="s">
        <v>18680</v>
      </c>
      <c r="C3469" s="50" t="s">
        <v>657</v>
      </c>
      <c r="D3469" s="50" t="s">
        <v>657</v>
      </c>
      <c r="E3469" s="50" t="s">
        <v>657</v>
      </c>
      <c r="F3469" s="50" t="s">
        <v>18681</v>
      </c>
      <c r="G3469" s="50" t="s">
        <v>657</v>
      </c>
      <c r="H3469" s="57" t="s">
        <v>761</v>
      </c>
      <c r="I3469" s="33" t="s">
        <v>43407</v>
      </c>
    </row>
    <row r="3470" spans="1:9" ht="15.5" x14ac:dyDescent="0.35">
      <c r="A3470" s="50" t="s">
        <v>18682</v>
      </c>
      <c r="B3470" s="50" t="s">
        <v>18683</v>
      </c>
      <c r="C3470" s="50" t="s">
        <v>18684</v>
      </c>
      <c r="D3470" s="50" t="s">
        <v>18685</v>
      </c>
      <c r="E3470" s="50" t="s">
        <v>18686</v>
      </c>
      <c r="F3470" s="50" t="s">
        <v>18687</v>
      </c>
      <c r="G3470" s="50" t="s">
        <v>18688</v>
      </c>
      <c r="H3470" s="57" t="s">
        <v>18689</v>
      </c>
      <c r="I3470" s="33" t="s">
        <v>43407</v>
      </c>
    </row>
    <row r="3471" spans="1:9" ht="15.5" x14ac:dyDescent="0.35">
      <c r="A3471" s="50" t="s">
        <v>18690</v>
      </c>
      <c r="B3471" s="50" t="s">
        <v>18691</v>
      </c>
      <c r="C3471" s="50" t="s">
        <v>657</v>
      </c>
      <c r="D3471" s="50" t="s">
        <v>657</v>
      </c>
      <c r="E3471" s="50" t="s">
        <v>657</v>
      </c>
      <c r="F3471" s="50" t="s">
        <v>18692</v>
      </c>
      <c r="G3471" s="50" t="s">
        <v>657</v>
      </c>
      <c r="H3471" s="57" t="s">
        <v>657</v>
      </c>
      <c r="I3471" s="33" t="s">
        <v>43407</v>
      </c>
    </row>
    <row r="3472" spans="1:9" ht="15.5" x14ac:dyDescent="0.35">
      <c r="A3472" s="50" t="s">
        <v>18693</v>
      </c>
      <c r="B3472" s="50" t="s">
        <v>18694</v>
      </c>
      <c r="C3472" s="50" t="s">
        <v>657</v>
      </c>
      <c r="D3472" s="50" t="s">
        <v>657</v>
      </c>
      <c r="E3472" s="50" t="s">
        <v>657</v>
      </c>
      <c r="F3472" s="50" t="s">
        <v>18695</v>
      </c>
      <c r="G3472" s="50" t="s">
        <v>18696</v>
      </c>
      <c r="H3472" s="57" t="s">
        <v>657</v>
      </c>
      <c r="I3472" s="33" t="s">
        <v>43407</v>
      </c>
    </row>
    <row r="3473" spans="1:9" ht="15.5" x14ac:dyDescent="0.35">
      <c r="A3473" s="50" t="s">
        <v>18697</v>
      </c>
      <c r="B3473" s="50" t="s">
        <v>18698</v>
      </c>
      <c r="C3473" s="50" t="s">
        <v>18699</v>
      </c>
      <c r="D3473" s="50" t="s">
        <v>18700</v>
      </c>
      <c r="E3473" s="50" t="s">
        <v>18701</v>
      </c>
      <c r="F3473" s="50" t="s">
        <v>18702</v>
      </c>
      <c r="G3473" s="50" t="s">
        <v>18703</v>
      </c>
      <c r="H3473" s="57" t="s">
        <v>18704</v>
      </c>
      <c r="I3473" s="33" t="s">
        <v>43407</v>
      </c>
    </row>
    <row r="3474" spans="1:9" ht="15.5" x14ac:dyDescent="0.35">
      <c r="A3474" s="50" t="s">
        <v>266</v>
      </c>
      <c r="B3474" s="50" t="s">
        <v>18705</v>
      </c>
      <c r="C3474" s="50" t="s">
        <v>18706</v>
      </c>
      <c r="D3474" s="50" t="s">
        <v>18707</v>
      </c>
      <c r="E3474" s="50" t="s">
        <v>18708</v>
      </c>
      <c r="F3474" s="50" t="s">
        <v>18709</v>
      </c>
      <c r="G3474" s="50" t="s">
        <v>18710</v>
      </c>
      <c r="H3474" s="57" t="s">
        <v>18711</v>
      </c>
      <c r="I3474" s="33" t="s">
        <v>43407</v>
      </c>
    </row>
    <row r="3475" spans="1:9" ht="15.5" x14ac:dyDescent="0.35">
      <c r="A3475" s="50" t="s">
        <v>267</v>
      </c>
      <c r="B3475" s="50" t="s">
        <v>18712</v>
      </c>
      <c r="C3475" s="50" t="s">
        <v>18713</v>
      </c>
      <c r="D3475" s="50" t="s">
        <v>18714</v>
      </c>
      <c r="E3475" s="50" t="s">
        <v>18715</v>
      </c>
      <c r="F3475" s="50" t="s">
        <v>18716</v>
      </c>
      <c r="G3475" s="50" t="s">
        <v>18717</v>
      </c>
      <c r="H3475" s="57" t="s">
        <v>657</v>
      </c>
      <c r="I3475" s="33" t="s">
        <v>43407</v>
      </c>
    </row>
    <row r="3476" spans="1:9" ht="15.5" x14ac:dyDescent="0.35">
      <c r="A3476" s="50" t="s">
        <v>18718</v>
      </c>
      <c r="B3476" s="50" t="s">
        <v>18719</v>
      </c>
      <c r="C3476" s="50" t="s">
        <v>18720</v>
      </c>
      <c r="D3476" s="50" t="s">
        <v>18721</v>
      </c>
      <c r="E3476" s="50" t="s">
        <v>18722</v>
      </c>
      <c r="F3476" s="50" t="s">
        <v>18723</v>
      </c>
      <c r="G3476" s="50" t="s">
        <v>18724</v>
      </c>
      <c r="H3476" s="57" t="s">
        <v>657</v>
      </c>
      <c r="I3476" s="33" t="s">
        <v>43407</v>
      </c>
    </row>
    <row r="3477" spans="1:9" ht="15.5" x14ac:dyDescent="0.35">
      <c r="A3477" s="50" t="s">
        <v>18725</v>
      </c>
      <c r="B3477" s="50" t="s">
        <v>18726</v>
      </c>
      <c r="C3477" s="50" t="s">
        <v>18727</v>
      </c>
      <c r="D3477" s="50" t="s">
        <v>657</v>
      </c>
      <c r="E3477" s="50" t="s">
        <v>657</v>
      </c>
      <c r="F3477" s="50" t="s">
        <v>18728</v>
      </c>
      <c r="G3477" s="50" t="s">
        <v>657</v>
      </c>
      <c r="H3477" s="57" t="s">
        <v>657</v>
      </c>
      <c r="I3477" s="33" t="s">
        <v>43407</v>
      </c>
    </row>
    <row r="3478" spans="1:9" ht="15.5" x14ac:dyDescent="0.35">
      <c r="A3478" s="50" t="s">
        <v>18729</v>
      </c>
      <c r="B3478" s="50" t="s">
        <v>657</v>
      </c>
      <c r="C3478" s="50" t="s">
        <v>657</v>
      </c>
      <c r="D3478" s="50" t="s">
        <v>657</v>
      </c>
      <c r="E3478" s="50" t="s">
        <v>657</v>
      </c>
      <c r="F3478" s="50" t="s">
        <v>657</v>
      </c>
      <c r="G3478" s="50" t="s">
        <v>657</v>
      </c>
      <c r="H3478" s="57" t="s">
        <v>657</v>
      </c>
      <c r="I3478" s="33" t="s">
        <v>43407</v>
      </c>
    </row>
    <row r="3479" spans="1:9" ht="15.5" x14ac:dyDescent="0.35">
      <c r="A3479" s="50" t="s">
        <v>18730</v>
      </c>
      <c r="B3479" s="50" t="s">
        <v>18731</v>
      </c>
      <c r="C3479" s="50" t="s">
        <v>18732</v>
      </c>
      <c r="D3479" s="50" t="s">
        <v>18733</v>
      </c>
      <c r="E3479" s="50" t="s">
        <v>18734</v>
      </c>
      <c r="F3479" s="50" t="s">
        <v>18735</v>
      </c>
      <c r="G3479" s="50" t="s">
        <v>18736</v>
      </c>
      <c r="H3479" s="57" t="s">
        <v>1807</v>
      </c>
      <c r="I3479" s="33" t="s">
        <v>43407</v>
      </c>
    </row>
    <row r="3480" spans="1:9" ht="15.5" x14ac:dyDescent="0.35">
      <c r="A3480" s="50" t="s">
        <v>18737</v>
      </c>
      <c r="B3480" s="50" t="s">
        <v>18738</v>
      </c>
      <c r="C3480" s="50" t="s">
        <v>18739</v>
      </c>
      <c r="D3480" s="50" t="s">
        <v>18740</v>
      </c>
      <c r="E3480" s="50" t="s">
        <v>18741</v>
      </c>
      <c r="F3480" s="50" t="s">
        <v>18742</v>
      </c>
      <c r="G3480" s="50" t="s">
        <v>18743</v>
      </c>
      <c r="H3480" s="57" t="s">
        <v>657</v>
      </c>
      <c r="I3480" s="33" t="s">
        <v>43407</v>
      </c>
    </row>
    <row r="3481" spans="1:9" ht="15.5" x14ac:dyDescent="0.35">
      <c r="A3481" s="50" t="s">
        <v>18744</v>
      </c>
      <c r="B3481" s="50" t="s">
        <v>18745</v>
      </c>
      <c r="C3481" s="50" t="s">
        <v>18746</v>
      </c>
      <c r="D3481" s="50" t="s">
        <v>18747</v>
      </c>
      <c r="E3481" s="50" t="s">
        <v>18748</v>
      </c>
      <c r="F3481" s="50" t="s">
        <v>18749</v>
      </c>
      <c r="G3481" s="50" t="s">
        <v>18750</v>
      </c>
      <c r="H3481" s="57" t="s">
        <v>18751</v>
      </c>
      <c r="I3481" s="33" t="s">
        <v>43407</v>
      </c>
    </row>
    <row r="3482" spans="1:9" ht="15.5" x14ac:dyDescent="0.35">
      <c r="A3482" s="50" t="s">
        <v>18752</v>
      </c>
      <c r="B3482" s="50" t="s">
        <v>18753</v>
      </c>
      <c r="C3482" s="50" t="s">
        <v>18754</v>
      </c>
      <c r="D3482" s="50" t="s">
        <v>18755</v>
      </c>
      <c r="E3482" s="50" t="s">
        <v>18756</v>
      </c>
      <c r="F3482" s="50" t="s">
        <v>18757</v>
      </c>
      <c r="G3482" s="50" t="s">
        <v>18758</v>
      </c>
      <c r="H3482" s="57" t="s">
        <v>18759</v>
      </c>
      <c r="I3482" s="33" t="s">
        <v>43407</v>
      </c>
    </row>
    <row r="3483" spans="1:9" ht="15.5" x14ac:dyDescent="0.35">
      <c r="A3483" s="50" t="s">
        <v>18760</v>
      </c>
      <c r="B3483" s="50" t="s">
        <v>18761</v>
      </c>
      <c r="C3483" s="50" t="s">
        <v>18762</v>
      </c>
      <c r="D3483" s="50" t="s">
        <v>657</v>
      </c>
      <c r="E3483" s="50" t="s">
        <v>657</v>
      </c>
      <c r="F3483" s="50" t="s">
        <v>18763</v>
      </c>
      <c r="G3483" s="50" t="s">
        <v>657</v>
      </c>
      <c r="H3483" s="57" t="s">
        <v>657</v>
      </c>
      <c r="I3483" s="33" t="s">
        <v>43407</v>
      </c>
    </row>
    <row r="3484" spans="1:9" ht="15.5" x14ac:dyDescent="0.35">
      <c r="A3484" s="50" t="s">
        <v>268</v>
      </c>
      <c r="B3484" s="50" t="s">
        <v>18764</v>
      </c>
      <c r="C3484" s="50" t="s">
        <v>18765</v>
      </c>
      <c r="D3484" s="50" t="s">
        <v>18766</v>
      </c>
      <c r="E3484" s="50" t="s">
        <v>18767</v>
      </c>
      <c r="F3484" s="50" t="s">
        <v>18768</v>
      </c>
      <c r="G3484" s="50" t="s">
        <v>18769</v>
      </c>
      <c r="H3484" s="57" t="s">
        <v>18770</v>
      </c>
      <c r="I3484" s="33" t="s">
        <v>43407</v>
      </c>
    </row>
    <row r="3485" spans="1:9" ht="15.5" x14ac:dyDescent="0.35">
      <c r="A3485" s="50" t="s">
        <v>18771</v>
      </c>
      <c r="B3485" s="50" t="s">
        <v>18772</v>
      </c>
      <c r="C3485" s="50" t="s">
        <v>18773</v>
      </c>
      <c r="D3485" s="50" t="s">
        <v>18774</v>
      </c>
      <c r="E3485" s="50" t="s">
        <v>18775</v>
      </c>
      <c r="F3485" s="50" t="s">
        <v>18776</v>
      </c>
      <c r="G3485" s="50" t="s">
        <v>18777</v>
      </c>
      <c r="H3485" s="57" t="s">
        <v>3023</v>
      </c>
      <c r="I3485" s="33" t="s">
        <v>43407</v>
      </c>
    </row>
    <row r="3486" spans="1:9" ht="15.5" x14ac:dyDescent="0.35">
      <c r="A3486" s="50" t="s">
        <v>18778</v>
      </c>
      <c r="B3486" s="50" t="s">
        <v>18779</v>
      </c>
      <c r="C3486" s="50" t="s">
        <v>18780</v>
      </c>
      <c r="D3486" s="50" t="s">
        <v>657</v>
      </c>
      <c r="E3486" s="50" t="s">
        <v>18781</v>
      </c>
      <c r="F3486" s="50" t="s">
        <v>18782</v>
      </c>
      <c r="G3486" s="50" t="s">
        <v>18783</v>
      </c>
      <c r="H3486" s="57" t="s">
        <v>657</v>
      </c>
      <c r="I3486" s="33" t="s">
        <v>43407</v>
      </c>
    </row>
    <row r="3487" spans="1:9" ht="15.5" x14ac:dyDescent="0.35">
      <c r="A3487" s="50" t="s">
        <v>18784</v>
      </c>
      <c r="B3487" s="50" t="s">
        <v>18785</v>
      </c>
      <c r="C3487" s="50" t="s">
        <v>18786</v>
      </c>
      <c r="D3487" s="50" t="s">
        <v>18787</v>
      </c>
      <c r="E3487" s="50" t="s">
        <v>18788</v>
      </c>
      <c r="F3487" s="50" t="s">
        <v>18789</v>
      </c>
      <c r="G3487" s="50" t="s">
        <v>18790</v>
      </c>
      <c r="H3487" s="57" t="s">
        <v>18791</v>
      </c>
      <c r="I3487" s="33" t="s">
        <v>43407</v>
      </c>
    </row>
    <row r="3488" spans="1:9" ht="15.5" x14ac:dyDescent="0.35">
      <c r="A3488" s="50" t="s">
        <v>18792</v>
      </c>
      <c r="B3488" s="50" t="s">
        <v>657</v>
      </c>
      <c r="C3488" s="50" t="s">
        <v>657</v>
      </c>
      <c r="D3488" s="50" t="s">
        <v>657</v>
      </c>
      <c r="E3488" s="50" t="s">
        <v>657</v>
      </c>
      <c r="F3488" s="50" t="s">
        <v>18793</v>
      </c>
      <c r="G3488" s="50" t="s">
        <v>18794</v>
      </c>
      <c r="H3488" s="57" t="s">
        <v>657</v>
      </c>
      <c r="I3488" s="33" t="s">
        <v>43407</v>
      </c>
    </row>
    <row r="3489" spans="1:9" ht="15.5" x14ac:dyDescent="0.35">
      <c r="A3489" s="50" t="s">
        <v>18795</v>
      </c>
      <c r="B3489" s="50" t="s">
        <v>18796</v>
      </c>
      <c r="C3489" s="50" t="s">
        <v>18797</v>
      </c>
      <c r="D3489" s="50" t="s">
        <v>18798</v>
      </c>
      <c r="E3489" s="50" t="s">
        <v>18799</v>
      </c>
      <c r="F3489" s="50" t="s">
        <v>18800</v>
      </c>
      <c r="G3489" s="50" t="s">
        <v>18801</v>
      </c>
      <c r="H3489" s="57" t="s">
        <v>18802</v>
      </c>
      <c r="I3489" s="33" t="s">
        <v>43407</v>
      </c>
    </row>
    <row r="3490" spans="1:9" ht="15.5" x14ac:dyDescent="0.35">
      <c r="A3490" s="50" t="s">
        <v>18803</v>
      </c>
      <c r="B3490" s="50" t="s">
        <v>18804</v>
      </c>
      <c r="C3490" s="50" t="s">
        <v>18805</v>
      </c>
      <c r="D3490" s="50" t="s">
        <v>18806</v>
      </c>
      <c r="E3490" s="50" t="s">
        <v>18807</v>
      </c>
      <c r="F3490" s="50" t="s">
        <v>18808</v>
      </c>
      <c r="G3490" s="50" t="s">
        <v>18809</v>
      </c>
      <c r="H3490" s="57" t="s">
        <v>18810</v>
      </c>
      <c r="I3490" s="33" t="s">
        <v>43407</v>
      </c>
    </row>
    <row r="3491" spans="1:9" ht="15.5" x14ac:dyDescent="0.35">
      <c r="A3491" s="50" t="s">
        <v>269</v>
      </c>
      <c r="B3491" s="50" t="s">
        <v>18811</v>
      </c>
      <c r="C3491" s="50" t="s">
        <v>18812</v>
      </c>
      <c r="D3491" s="50" t="s">
        <v>18813</v>
      </c>
      <c r="E3491" s="50" t="s">
        <v>18814</v>
      </c>
      <c r="F3491" s="50" t="s">
        <v>18815</v>
      </c>
      <c r="G3491" s="50" t="s">
        <v>18816</v>
      </c>
      <c r="H3491" s="57" t="s">
        <v>14559</v>
      </c>
      <c r="I3491" s="33" t="s">
        <v>43407</v>
      </c>
    </row>
    <row r="3492" spans="1:9" ht="15.5" x14ac:dyDescent="0.35">
      <c r="A3492" s="50" t="s">
        <v>18817</v>
      </c>
      <c r="B3492" s="50" t="s">
        <v>18818</v>
      </c>
      <c r="C3492" s="50" t="s">
        <v>18819</v>
      </c>
      <c r="D3492" s="50" t="s">
        <v>18820</v>
      </c>
      <c r="E3492" s="50" t="s">
        <v>657</v>
      </c>
      <c r="F3492" s="50" t="s">
        <v>18821</v>
      </c>
      <c r="G3492" s="50" t="s">
        <v>18822</v>
      </c>
      <c r="H3492" s="57" t="s">
        <v>9646</v>
      </c>
      <c r="I3492" s="33" t="s">
        <v>43407</v>
      </c>
    </row>
    <row r="3493" spans="1:9" ht="15.5" x14ac:dyDescent="0.35">
      <c r="A3493" s="50" t="s">
        <v>18823</v>
      </c>
      <c r="B3493" s="50" t="s">
        <v>657</v>
      </c>
      <c r="C3493" s="50" t="s">
        <v>18824</v>
      </c>
      <c r="D3493" s="50" t="s">
        <v>657</v>
      </c>
      <c r="E3493" s="50" t="s">
        <v>18825</v>
      </c>
      <c r="F3493" s="50" t="s">
        <v>18826</v>
      </c>
      <c r="G3493" s="50" t="s">
        <v>18827</v>
      </c>
      <c r="H3493" s="57" t="s">
        <v>657</v>
      </c>
      <c r="I3493" s="33" t="s">
        <v>43407</v>
      </c>
    </row>
    <row r="3494" spans="1:9" ht="15.5" x14ac:dyDescent="0.35">
      <c r="A3494" s="50" t="s">
        <v>18828</v>
      </c>
      <c r="B3494" s="50" t="s">
        <v>18829</v>
      </c>
      <c r="C3494" s="50" t="s">
        <v>18830</v>
      </c>
      <c r="D3494" s="50" t="s">
        <v>18831</v>
      </c>
      <c r="E3494" s="50" t="s">
        <v>18832</v>
      </c>
      <c r="F3494" s="50" t="s">
        <v>18833</v>
      </c>
      <c r="G3494" s="50" t="s">
        <v>18834</v>
      </c>
      <c r="H3494" s="57" t="s">
        <v>657</v>
      </c>
      <c r="I3494" s="33" t="s">
        <v>43407</v>
      </c>
    </row>
    <row r="3495" spans="1:9" ht="15.5" x14ac:dyDescent="0.35">
      <c r="A3495" s="50" t="s">
        <v>18835</v>
      </c>
      <c r="B3495" s="50" t="s">
        <v>18836</v>
      </c>
      <c r="C3495" s="50" t="s">
        <v>18837</v>
      </c>
      <c r="D3495" s="50" t="s">
        <v>18838</v>
      </c>
      <c r="E3495" s="50" t="s">
        <v>18839</v>
      </c>
      <c r="F3495" s="50" t="s">
        <v>18840</v>
      </c>
      <c r="G3495" s="50" t="s">
        <v>18841</v>
      </c>
      <c r="H3495" s="57" t="s">
        <v>657</v>
      </c>
      <c r="I3495" s="33" t="s">
        <v>43407</v>
      </c>
    </row>
    <row r="3496" spans="1:9" ht="15.5" x14ac:dyDescent="0.35">
      <c r="A3496" s="50" t="s">
        <v>18842</v>
      </c>
      <c r="B3496" s="50" t="s">
        <v>18843</v>
      </c>
      <c r="C3496" s="50" t="s">
        <v>18844</v>
      </c>
      <c r="D3496" s="50" t="s">
        <v>18845</v>
      </c>
      <c r="E3496" s="50" t="s">
        <v>18846</v>
      </c>
      <c r="F3496" s="50" t="s">
        <v>18847</v>
      </c>
      <c r="G3496" s="50" t="s">
        <v>18848</v>
      </c>
      <c r="H3496" s="57" t="s">
        <v>18849</v>
      </c>
      <c r="I3496" s="33" t="s">
        <v>43407</v>
      </c>
    </row>
    <row r="3497" spans="1:9" ht="15.5" x14ac:dyDescent="0.35">
      <c r="A3497" s="50" t="s">
        <v>18850</v>
      </c>
      <c r="B3497" s="50" t="s">
        <v>18851</v>
      </c>
      <c r="C3497" s="50" t="s">
        <v>18852</v>
      </c>
      <c r="D3497" s="50" t="s">
        <v>18853</v>
      </c>
      <c r="E3497" s="50" t="s">
        <v>18854</v>
      </c>
      <c r="F3497" s="50" t="s">
        <v>18855</v>
      </c>
      <c r="G3497" s="50" t="s">
        <v>18856</v>
      </c>
      <c r="H3497" s="57" t="s">
        <v>18857</v>
      </c>
      <c r="I3497" s="33" t="s">
        <v>43407</v>
      </c>
    </row>
    <row r="3498" spans="1:9" ht="15.5" x14ac:dyDescent="0.35">
      <c r="A3498" s="50" t="s">
        <v>18858</v>
      </c>
      <c r="B3498" s="50" t="s">
        <v>657</v>
      </c>
      <c r="C3498" s="50" t="s">
        <v>657</v>
      </c>
      <c r="D3498" s="50" t="s">
        <v>657</v>
      </c>
      <c r="E3498" s="50" t="s">
        <v>657</v>
      </c>
      <c r="F3498" s="50" t="s">
        <v>18859</v>
      </c>
      <c r="G3498" s="50" t="s">
        <v>657</v>
      </c>
      <c r="H3498" s="57" t="s">
        <v>657</v>
      </c>
      <c r="I3498" s="33" t="s">
        <v>43407</v>
      </c>
    </row>
    <row r="3499" spans="1:9" ht="15.5" x14ac:dyDescent="0.35">
      <c r="A3499" s="50" t="s">
        <v>18860</v>
      </c>
      <c r="B3499" s="50" t="s">
        <v>18861</v>
      </c>
      <c r="C3499" s="50" t="s">
        <v>18862</v>
      </c>
      <c r="D3499" s="50" t="s">
        <v>18863</v>
      </c>
      <c r="E3499" s="50" t="s">
        <v>18864</v>
      </c>
      <c r="F3499" s="50" t="s">
        <v>18865</v>
      </c>
      <c r="G3499" s="50" t="s">
        <v>18866</v>
      </c>
      <c r="H3499" s="57" t="s">
        <v>18867</v>
      </c>
      <c r="I3499" s="33" t="s">
        <v>43407</v>
      </c>
    </row>
    <row r="3500" spans="1:9" ht="15.5" x14ac:dyDescent="0.35">
      <c r="A3500" s="50" t="s">
        <v>18868</v>
      </c>
      <c r="B3500" s="50" t="s">
        <v>18869</v>
      </c>
      <c r="C3500" s="50" t="s">
        <v>18870</v>
      </c>
      <c r="D3500" s="50" t="s">
        <v>18871</v>
      </c>
      <c r="E3500" s="50" t="s">
        <v>18872</v>
      </c>
      <c r="F3500" s="50" t="s">
        <v>18873</v>
      </c>
      <c r="G3500" s="50" t="s">
        <v>18874</v>
      </c>
      <c r="H3500" s="57" t="s">
        <v>18875</v>
      </c>
      <c r="I3500" s="33" t="s">
        <v>43407</v>
      </c>
    </row>
    <row r="3501" spans="1:9" ht="15.5" x14ac:dyDescent="0.35">
      <c r="A3501" s="50" t="s">
        <v>18876</v>
      </c>
      <c r="B3501" s="50" t="s">
        <v>657</v>
      </c>
      <c r="C3501" s="50" t="s">
        <v>18877</v>
      </c>
      <c r="D3501" s="50" t="s">
        <v>657</v>
      </c>
      <c r="E3501" s="50" t="s">
        <v>18878</v>
      </c>
      <c r="F3501" s="50" t="s">
        <v>18879</v>
      </c>
      <c r="G3501" s="50" t="s">
        <v>18880</v>
      </c>
      <c r="H3501" s="57" t="s">
        <v>657</v>
      </c>
      <c r="I3501" s="33" t="s">
        <v>43407</v>
      </c>
    </row>
    <row r="3502" spans="1:9" ht="15.5" x14ac:dyDescent="0.35">
      <c r="A3502" s="50" t="s">
        <v>18881</v>
      </c>
      <c r="B3502" s="50" t="s">
        <v>18882</v>
      </c>
      <c r="C3502" s="50" t="s">
        <v>18883</v>
      </c>
      <c r="D3502" s="50" t="s">
        <v>18884</v>
      </c>
      <c r="E3502" s="50" t="s">
        <v>18885</v>
      </c>
      <c r="F3502" s="50" t="s">
        <v>18886</v>
      </c>
      <c r="G3502" s="50" t="s">
        <v>18887</v>
      </c>
      <c r="H3502" s="57" t="s">
        <v>13066</v>
      </c>
      <c r="I3502" s="33" t="s">
        <v>43407</v>
      </c>
    </row>
    <row r="3503" spans="1:9" ht="15.5" x14ac:dyDescent="0.35">
      <c r="A3503" s="50" t="s">
        <v>18888</v>
      </c>
      <c r="B3503" s="50" t="s">
        <v>18889</v>
      </c>
      <c r="C3503" s="50" t="s">
        <v>18890</v>
      </c>
      <c r="D3503" s="50" t="s">
        <v>18891</v>
      </c>
      <c r="E3503" s="50" t="s">
        <v>18892</v>
      </c>
      <c r="F3503" s="50" t="s">
        <v>18893</v>
      </c>
      <c r="G3503" s="50" t="s">
        <v>18894</v>
      </c>
      <c r="H3503" s="57" t="s">
        <v>18895</v>
      </c>
      <c r="I3503" s="33" t="s">
        <v>43407</v>
      </c>
    </row>
    <row r="3504" spans="1:9" ht="15.5" x14ac:dyDescent="0.35">
      <c r="A3504" s="50" t="s">
        <v>18896</v>
      </c>
      <c r="B3504" s="50" t="s">
        <v>657</v>
      </c>
      <c r="C3504" s="50" t="s">
        <v>657</v>
      </c>
      <c r="D3504" s="50" t="s">
        <v>657</v>
      </c>
      <c r="E3504" s="50" t="s">
        <v>657</v>
      </c>
      <c r="F3504" s="50" t="s">
        <v>18897</v>
      </c>
      <c r="G3504" s="50" t="s">
        <v>657</v>
      </c>
      <c r="H3504" s="57" t="s">
        <v>657</v>
      </c>
      <c r="I3504" s="33" t="s">
        <v>43407</v>
      </c>
    </row>
    <row r="3505" spans="1:9" ht="15.5" x14ac:dyDescent="0.35">
      <c r="A3505" s="50" t="s">
        <v>18898</v>
      </c>
      <c r="B3505" s="50" t="s">
        <v>18899</v>
      </c>
      <c r="C3505" s="50" t="s">
        <v>18900</v>
      </c>
      <c r="D3505" s="50" t="s">
        <v>18901</v>
      </c>
      <c r="E3505" s="50" t="s">
        <v>18902</v>
      </c>
      <c r="F3505" s="50" t="s">
        <v>18903</v>
      </c>
      <c r="G3505" s="50" t="s">
        <v>18904</v>
      </c>
      <c r="H3505" s="57" t="s">
        <v>18905</v>
      </c>
      <c r="I3505" s="33" t="s">
        <v>43407</v>
      </c>
    </row>
    <row r="3506" spans="1:9" ht="15.5" x14ac:dyDescent="0.35">
      <c r="A3506" s="50" t="s">
        <v>18906</v>
      </c>
      <c r="B3506" s="50" t="s">
        <v>18907</v>
      </c>
      <c r="C3506" s="50" t="s">
        <v>18908</v>
      </c>
      <c r="D3506" s="50" t="s">
        <v>657</v>
      </c>
      <c r="E3506" s="50" t="s">
        <v>657</v>
      </c>
      <c r="F3506" s="50" t="s">
        <v>18909</v>
      </c>
      <c r="G3506" s="50" t="s">
        <v>18910</v>
      </c>
      <c r="H3506" s="57" t="s">
        <v>657</v>
      </c>
      <c r="I3506" s="33" t="s">
        <v>43407</v>
      </c>
    </row>
    <row r="3507" spans="1:9" ht="15.5" x14ac:dyDescent="0.35">
      <c r="A3507" s="50" t="s">
        <v>18911</v>
      </c>
      <c r="B3507" s="50" t="s">
        <v>657</v>
      </c>
      <c r="C3507" s="50" t="s">
        <v>657</v>
      </c>
      <c r="D3507" s="50" t="s">
        <v>657</v>
      </c>
      <c r="E3507" s="50" t="s">
        <v>657</v>
      </c>
      <c r="F3507" s="50" t="s">
        <v>18912</v>
      </c>
      <c r="G3507" s="50" t="s">
        <v>657</v>
      </c>
      <c r="H3507" s="57" t="s">
        <v>657</v>
      </c>
      <c r="I3507" s="33" t="s">
        <v>43407</v>
      </c>
    </row>
    <row r="3508" spans="1:9" ht="15.5" x14ac:dyDescent="0.35">
      <c r="A3508" s="50" t="s">
        <v>18913</v>
      </c>
      <c r="B3508" s="50" t="s">
        <v>657</v>
      </c>
      <c r="C3508" s="50" t="s">
        <v>657</v>
      </c>
      <c r="D3508" s="50" t="s">
        <v>657</v>
      </c>
      <c r="E3508" s="50" t="s">
        <v>657</v>
      </c>
      <c r="F3508" s="50" t="s">
        <v>18914</v>
      </c>
      <c r="G3508" s="50" t="s">
        <v>18915</v>
      </c>
      <c r="H3508" s="57" t="s">
        <v>657</v>
      </c>
      <c r="I3508" s="33" t="s">
        <v>43407</v>
      </c>
    </row>
    <row r="3509" spans="1:9" ht="15.5" x14ac:dyDescent="0.35">
      <c r="A3509" s="50" t="s">
        <v>18916</v>
      </c>
      <c r="B3509" s="50" t="s">
        <v>18917</v>
      </c>
      <c r="C3509" s="50" t="s">
        <v>18918</v>
      </c>
      <c r="D3509" s="50" t="s">
        <v>18919</v>
      </c>
      <c r="E3509" s="50" t="s">
        <v>18920</v>
      </c>
      <c r="F3509" s="50" t="s">
        <v>18921</v>
      </c>
      <c r="G3509" s="50" t="s">
        <v>657</v>
      </c>
      <c r="H3509" s="57" t="s">
        <v>657</v>
      </c>
      <c r="I3509" s="33" t="s">
        <v>43407</v>
      </c>
    </row>
    <row r="3510" spans="1:9" ht="15.5" x14ac:dyDescent="0.35">
      <c r="A3510" s="50" t="s">
        <v>18922</v>
      </c>
      <c r="B3510" s="50" t="s">
        <v>18923</v>
      </c>
      <c r="C3510" s="50" t="s">
        <v>18924</v>
      </c>
      <c r="D3510" s="50" t="s">
        <v>18925</v>
      </c>
      <c r="E3510" s="50" t="s">
        <v>18926</v>
      </c>
      <c r="F3510" s="50" t="s">
        <v>18927</v>
      </c>
      <c r="G3510" s="50" t="s">
        <v>18928</v>
      </c>
      <c r="H3510" s="57" t="s">
        <v>657</v>
      </c>
      <c r="I3510" s="33" t="s">
        <v>43407</v>
      </c>
    </row>
    <row r="3511" spans="1:9" ht="15.5" x14ac:dyDescent="0.35">
      <c r="A3511" s="50" t="s">
        <v>18929</v>
      </c>
      <c r="B3511" s="50" t="s">
        <v>18930</v>
      </c>
      <c r="C3511" s="50" t="s">
        <v>18931</v>
      </c>
      <c r="D3511" s="50" t="s">
        <v>18932</v>
      </c>
      <c r="E3511" s="50" t="s">
        <v>18933</v>
      </c>
      <c r="F3511" s="50" t="s">
        <v>18934</v>
      </c>
      <c r="G3511" s="50" t="s">
        <v>657</v>
      </c>
      <c r="H3511" s="57" t="s">
        <v>772</v>
      </c>
      <c r="I3511" s="33" t="s">
        <v>43407</v>
      </c>
    </row>
    <row r="3512" spans="1:9" ht="15.5" x14ac:dyDescent="0.35">
      <c r="A3512" s="50" t="s">
        <v>18935</v>
      </c>
      <c r="B3512" s="50" t="s">
        <v>18936</v>
      </c>
      <c r="C3512" s="50" t="s">
        <v>18937</v>
      </c>
      <c r="D3512" s="50" t="s">
        <v>18938</v>
      </c>
      <c r="E3512" s="50" t="s">
        <v>18939</v>
      </c>
      <c r="F3512" s="50" t="s">
        <v>18940</v>
      </c>
      <c r="G3512" s="50" t="s">
        <v>18941</v>
      </c>
      <c r="H3512" s="57" t="s">
        <v>657</v>
      </c>
      <c r="I3512" s="33" t="s">
        <v>43407</v>
      </c>
    </row>
    <row r="3513" spans="1:9" ht="15.5" x14ac:dyDescent="0.35">
      <c r="A3513" s="50" t="s">
        <v>270</v>
      </c>
      <c r="B3513" s="50" t="s">
        <v>18942</v>
      </c>
      <c r="C3513" s="50" t="s">
        <v>18943</v>
      </c>
      <c r="D3513" s="50" t="s">
        <v>18944</v>
      </c>
      <c r="E3513" s="50" t="s">
        <v>18945</v>
      </c>
      <c r="F3513" s="50" t="s">
        <v>18946</v>
      </c>
      <c r="G3513" s="50" t="s">
        <v>18947</v>
      </c>
      <c r="H3513" s="57" t="s">
        <v>18948</v>
      </c>
      <c r="I3513" s="33" t="s">
        <v>43407</v>
      </c>
    </row>
    <row r="3514" spans="1:9" ht="15.5" x14ac:dyDescent="0.35">
      <c r="A3514" s="50" t="s">
        <v>18949</v>
      </c>
      <c r="B3514" s="50" t="s">
        <v>657</v>
      </c>
      <c r="C3514" s="50" t="s">
        <v>657</v>
      </c>
      <c r="D3514" s="50" t="s">
        <v>657</v>
      </c>
      <c r="E3514" s="50" t="s">
        <v>657</v>
      </c>
      <c r="F3514" s="50" t="s">
        <v>18950</v>
      </c>
      <c r="G3514" s="50" t="s">
        <v>657</v>
      </c>
      <c r="H3514" s="57" t="s">
        <v>657</v>
      </c>
      <c r="I3514" s="33" t="s">
        <v>43407</v>
      </c>
    </row>
    <row r="3515" spans="1:9" ht="15.5" x14ac:dyDescent="0.35">
      <c r="A3515" s="50" t="s">
        <v>18951</v>
      </c>
      <c r="B3515" s="50" t="s">
        <v>657</v>
      </c>
      <c r="C3515" s="50" t="s">
        <v>18952</v>
      </c>
      <c r="D3515" s="50" t="s">
        <v>657</v>
      </c>
      <c r="E3515" s="50" t="s">
        <v>18953</v>
      </c>
      <c r="F3515" s="50" t="s">
        <v>18954</v>
      </c>
      <c r="G3515" s="50" t="s">
        <v>18955</v>
      </c>
      <c r="H3515" s="57" t="s">
        <v>657</v>
      </c>
      <c r="I3515" s="33" t="s">
        <v>43407</v>
      </c>
    </row>
    <row r="3516" spans="1:9" ht="15.5" x14ac:dyDescent="0.35">
      <c r="A3516" s="50" t="s">
        <v>18956</v>
      </c>
      <c r="B3516" s="50" t="s">
        <v>18957</v>
      </c>
      <c r="C3516" s="50" t="s">
        <v>18958</v>
      </c>
      <c r="D3516" s="50" t="s">
        <v>657</v>
      </c>
      <c r="E3516" s="50" t="s">
        <v>18959</v>
      </c>
      <c r="F3516" s="50" t="s">
        <v>18960</v>
      </c>
      <c r="G3516" s="50" t="s">
        <v>18961</v>
      </c>
      <c r="H3516" s="57" t="s">
        <v>657</v>
      </c>
      <c r="I3516" s="33" t="s">
        <v>43407</v>
      </c>
    </row>
    <row r="3517" spans="1:9" ht="15.5" x14ac:dyDescent="0.35">
      <c r="A3517" s="50" t="s">
        <v>18962</v>
      </c>
      <c r="B3517" s="50" t="s">
        <v>657</v>
      </c>
      <c r="C3517" s="50" t="s">
        <v>657</v>
      </c>
      <c r="D3517" s="50" t="s">
        <v>657</v>
      </c>
      <c r="E3517" s="50" t="s">
        <v>657</v>
      </c>
      <c r="F3517" s="50" t="s">
        <v>18963</v>
      </c>
      <c r="G3517" s="50" t="s">
        <v>657</v>
      </c>
      <c r="H3517" s="57" t="s">
        <v>657</v>
      </c>
      <c r="I3517" s="33" t="s">
        <v>43407</v>
      </c>
    </row>
    <row r="3518" spans="1:9" ht="15.5" x14ac:dyDescent="0.35">
      <c r="A3518" s="50" t="s">
        <v>18964</v>
      </c>
      <c r="B3518" s="50" t="s">
        <v>18965</v>
      </c>
      <c r="C3518" s="50" t="s">
        <v>18966</v>
      </c>
      <c r="D3518" s="50" t="s">
        <v>657</v>
      </c>
      <c r="E3518" s="50" t="s">
        <v>18967</v>
      </c>
      <c r="F3518" s="50" t="s">
        <v>18968</v>
      </c>
      <c r="G3518" s="50" t="s">
        <v>18969</v>
      </c>
      <c r="H3518" s="57" t="s">
        <v>10965</v>
      </c>
      <c r="I3518" s="33" t="s">
        <v>43407</v>
      </c>
    </row>
    <row r="3519" spans="1:9" ht="15.5" x14ac:dyDescent="0.35">
      <c r="A3519" s="50" t="s">
        <v>18970</v>
      </c>
      <c r="B3519" s="50" t="s">
        <v>18971</v>
      </c>
      <c r="C3519" s="50" t="s">
        <v>18972</v>
      </c>
      <c r="D3519" s="50" t="s">
        <v>18973</v>
      </c>
      <c r="E3519" s="50" t="s">
        <v>18974</v>
      </c>
      <c r="F3519" s="50" t="s">
        <v>18975</v>
      </c>
      <c r="G3519" s="50" t="s">
        <v>18976</v>
      </c>
      <c r="H3519" s="57" t="s">
        <v>18977</v>
      </c>
      <c r="I3519" s="33" t="s">
        <v>43407</v>
      </c>
    </row>
    <row r="3520" spans="1:9" ht="15.5" x14ac:dyDescent="0.35">
      <c r="A3520" s="50" t="s">
        <v>18978</v>
      </c>
      <c r="B3520" s="50" t="s">
        <v>18979</v>
      </c>
      <c r="C3520" s="50" t="s">
        <v>18980</v>
      </c>
      <c r="D3520" s="50" t="s">
        <v>18981</v>
      </c>
      <c r="E3520" s="50" t="s">
        <v>18982</v>
      </c>
      <c r="F3520" s="50" t="s">
        <v>18983</v>
      </c>
      <c r="G3520" s="50" t="s">
        <v>18984</v>
      </c>
      <c r="H3520" s="57" t="s">
        <v>18985</v>
      </c>
      <c r="I3520" s="33" t="s">
        <v>43407</v>
      </c>
    </row>
    <row r="3521" spans="1:9" ht="15.5" x14ac:dyDescent="0.35">
      <c r="A3521" s="50" t="s">
        <v>18986</v>
      </c>
      <c r="B3521" s="50" t="s">
        <v>18987</v>
      </c>
      <c r="C3521" s="50" t="s">
        <v>18988</v>
      </c>
      <c r="D3521" s="50" t="s">
        <v>18989</v>
      </c>
      <c r="E3521" s="50" t="s">
        <v>18990</v>
      </c>
      <c r="F3521" s="50" t="s">
        <v>18991</v>
      </c>
      <c r="G3521" s="50" t="s">
        <v>18992</v>
      </c>
      <c r="H3521" s="57" t="s">
        <v>18993</v>
      </c>
      <c r="I3521" s="33" t="s">
        <v>43407</v>
      </c>
    </row>
    <row r="3522" spans="1:9" ht="15.5" x14ac:dyDescent="0.35">
      <c r="A3522" s="50" t="s">
        <v>18994</v>
      </c>
      <c r="B3522" s="50" t="s">
        <v>657</v>
      </c>
      <c r="C3522" s="50" t="s">
        <v>657</v>
      </c>
      <c r="D3522" s="50" t="s">
        <v>657</v>
      </c>
      <c r="E3522" s="50" t="s">
        <v>657</v>
      </c>
      <c r="F3522" s="50" t="s">
        <v>18995</v>
      </c>
      <c r="G3522" s="50" t="s">
        <v>18996</v>
      </c>
      <c r="H3522" s="57" t="s">
        <v>657</v>
      </c>
      <c r="I3522" s="33" t="s">
        <v>43407</v>
      </c>
    </row>
    <row r="3523" spans="1:9" ht="15.5" x14ac:dyDescent="0.35">
      <c r="A3523" s="50" t="s">
        <v>18997</v>
      </c>
      <c r="B3523" s="50" t="s">
        <v>18998</v>
      </c>
      <c r="C3523" s="50" t="s">
        <v>18999</v>
      </c>
      <c r="D3523" s="50" t="s">
        <v>19000</v>
      </c>
      <c r="E3523" s="50" t="s">
        <v>19001</v>
      </c>
      <c r="F3523" s="50" t="s">
        <v>19002</v>
      </c>
      <c r="G3523" s="50" t="s">
        <v>19003</v>
      </c>
      <c r="H3523" s="57" t="s">
        <v>19004</v>
      </c>
      <c r="I3523" s="33" t="s">
        <v>43407</v>
      </c>
    </row>
    <row r="3524" spans="1:9" ht="15.5" x14ac:dyDescent="0.35">
      <c r="A3524" s="50" t="s">
        <v>271</v>
      </c>
      <c r="B3524" s="50" t="s">
        <v>19005</v>
      </c>
      <c r="C3524" s="50" t="s">
        <v>19006</v>
      </c>
      <c r="D3524" s="50" t="s">
        <v>19007</v>
      </c>
      <c r="E3524" s="50" t="s">
        <v>19008</v>
      </c>
      <c r="F3524" s="50" t="s">
        <v>19009</v>
      </c>
      <c r="G3524" s="50" t="s">
        <v>19010</v>
      </c>
      <c r="H3524" s="57" t="s">
        <v>657</v>
      </c>
      <c r="I3524" s="33" t="s">
        <v>43407</v>
      </c>
    </row>
    <row r="3525" spans="1:9" ht="15.5" x14ac:dyDescent="0.35">
      <c r="A3525" s="50" t="s">
        <v>19011</v>
      </c>
      <c r="B3525" s="50" t="s">
        <v>19012</v>
      </c>
      <c r="C3525" s="50" t="s">
        <v>19013</v>
      </c>
      <c r="D3525" s="50" t="s">
        <v>19014</v>
      </c>
      <c r="E3525" s="50" t="s">
        <v>19015</v>
      </c>
      <c r="F3525" s="50" t="s">
        <v>19016</v>
      </c>
      <c r="G3525" s="50" t="s">
        <v>19017</v>
      </c>
      <c r="H3525" s="57" t="s">
        <v>19018</v>
      </c>
      <c r="I3525" s="33" t="s">
        <v>43407</v>
      </c>
    </row>
    <row r="3526" spans="1:9" ht="15.5" x14ac:dyDescent="0.35">
      <c r="A3526" s="50" t="s">
        <v>19019</v>
      </c>
      <c r="B3526" s="50" t="s">
        <v>19020</v>
      </c>
      <c r="C3526" s="50" t="s">
        <v>19021</v>
      </c>
      <c r="D3526" s="50" t="s">
        <v>19022</v>
      </c>
      <c r="E3526" s="50" t="s">
        <v>19023</v>
      </c>
      <c r="F3526" s="50" t="s">
        <v>19024</v>
      </c>
      <c r="G3526" s="50" t="s">
        <v>19025</v>
      </c>
      <c r="H3526" s="57" t="s">
        <v>1373</v>
      </c>
      <c r="I3526" s="33" t="s">
        <v>43407</v>
      </c>
    </row>
    <row r="3527" spans="1:9" ht="15.5" x14ac:dyDescent="0.35">
      <c r="A3527" s="50" t="s">
        <v>19026</v>
      </c>
      <c r="B3527" s="50" t="s">
        <v>19027</v>
      </c>
      <c r="C3527" s="50" t="s">
        <v>19028</v>
      </c>
      <c r="D3527" s="50" t="s">
        <v>19029</v>
      </c>
      <c r="E3527" s="50" t="s">
        <v>19030</v>
      </c>
      <c r="F3527" s="50" t="s">
        <v>19031</v>
      </c>
      <c r="G3527" s="50" t="s">
        <v>19032</v>
      </c>
      <c r="H3527" s="57" t="s">
        <v>657</v>
      </c>
      <c r="I3527" s="33" t="s">
        <v>43407</v>
      </c>
    </row>
    <row r="3528" spans="1:9" ht="15.5" x14ac:dyDescent="0.35">
      <c r="A3528" s="50" t="s">
        <v>19033</v>
      </c>
      <c r="B3528" s="50" t="s">
        <v>19034</v>
      </c>
      <c r="C3528" s="50" t="s">
        <v>19035</v>
      </c>
      <c r="D3528" s="50" t="s">
        <v>19036</v>
      </c>
      <c r="E3528" s="50" t="s">
        <v>19037</v>
      </c>
      <c r="F3528" s="50" t="s">
        <v>19038</v>
      </c>
      <c r="G3528" s="50" t="s">
        <v>19039</v>
      </c>
      <c r="H3528" s="57" t="s">
        <v>3262</v>
      </c>
      <c r="I3528" s="33" t="s">
        <v>43407</v>
      </c>
    </row>
    <row r="3529" spans="1:9" ht="15.5" x14ac:dyDescent="0.35">
      <c r="A3529" s="50" t="s">
        <v>19040</v>
      </c>
      <c r="B3529" s="50" t="s">
        <v>19041</v>
      </c>
      <c r="C3529" s="50" t="s">
        <v>19042</v>
      </c>
      <c r="D3529" s="50" t="s">
        <v>19043</v>
      </c>
      <c r="E3529" s="50" t="s">
        <v>19044</v>
      </c>
      <c r="F3529" s="50" t="s">
        <v>19045</v>
      </c>
      <c r="G3529" s="50" t="s">
        <v>19046</v>
      </c>
      <c r="H3529" s="57" t="s">
        <v>657</v>
      </c>
      <c r="I3529" s="33" t="s">
        <v>43407</v>
      </c>
    </row>
    <row r="3530" spans="1:9" ht="15.5" x14ac:dyDescent="0.35">
      <c r="A3530" s="50" t="s">
        <v>19047</v>
      </c>
      <c r="B3530" s="50" t="s">
        <v>657</v>
      </c>
      <c r="C3530" s="50" t="s">
        <v>657</v>
      </c>
      <c r="D3530" s="50" t="s">
        <v>657</v>
      </c>
      <c r="E3530" s="50" t="s">
        <v>657</v>
      </c>
      <c r="F3530" s="50" t="s">
        <v>19048</v>
      </c>
      <c r="G3530" s="50" t="s">
        <v>19049</v>
      </c>
      <c r="H3530" s="57" t="s">
        <v>657</v>
      </c>
      <c r="I3530" s="33" t="s">
        <v>43407</v>
      </c>
    </row>
    <row r="3531" spans="1:9" ht="15.5" x14ac:dyDescent="0.35">
      <c r="A3531" s="50" t="s">
        <v>19050</v>
      </c>
      <c r="B3531" s="50" t="s">
        <v>19051</v>
      </c>
      <c r="C3531" s="50" t="s">
        <v>657</v>
      </c>
      <c r="D3531" s="50" t="s">
        <v>657</v>
      </c>
      <c r="E3531" s="50" t="s">
        <v>657</v>
      </c>
      <c r="F3531" s="50" t="s">
        <v>19052</v>
      </c>
      <c r="G3531" s="50" t="s">
        <v>657</v>
      </c>
      <c r="H3531" s="57" t="s">
        <v>657</v>
      </c>
      <c r="I3531" s="33" t="s">
        <v>43407</v>
      </c>
    </row>
    <row r="3532" spans="1:9" ht="15.5" x14ac:dyDescent="0.35">
      <c r="A3532" s="50" t="s">
        <v>19053</v>
      </c>
      <c r="B3532" s="50" t="s">
        <v>19054</v>
      </c>
      <c r="C3532" s="50" t="s">
        <v>19055</v>
      </c>
      <c r="D3532" s="50" t="s">
        <v>19056</v>
      </c>
      <c r="E3532" s="50" t="s">
        <v>19057</v>
      </c>
      <c r="F3532" s="50" t="s">
        <v>19058</v>
      </c>
      <c r="G3532" s="50" t="s">
        <v>19059</v>
      </c>
      <c r="H3532" s="57" t="s">
        <v>19060</v>
      </c>
      <c r="I3532" s="33" t="s">
        <v>43407</v>
      </c>
    </row>
    <row r="3533" spans="1:9" ht="15.5" x14ac:dyDescent="0.35">
      <c r="A3533" s="50" t="s">
        <v>19061</v>
      </c>
      <c r="B3533" s="50" t="s">
        <v>19062</v>
      </c>
      <c r="C3533" s="50" t="s">
        <v>19063</v>
      </c>
      <c r="D3533" s="50" t="s">
        <v>19064</v>
      </c>
      <c r="E3533" s="50" t="s">
        <v>19065</v>
      </c>
      <c r="F3533" s="50" t="s">
        <v>19066</v>
      </c>
      <c r="G3533" s="50" t="s">
        <v>19067</v>
      </c>
      <c r="H3533" s="57" t="s">
        <v>19068</v>
      </c>
      <c r="I3533" s="33" t="s">
        <v>43407</v>
      </c>
    </row>
    <row r="3534" spans="1:9" ht="15.5" x14ac:dyDescent="0.35">
      <c r="A3534" s="50" t="s">
        <v>19069</v>
      </c>
      <c r="B3534" s="50" t="s">
        <v>19070</v>
      </c>
      <c r="C3534" s="50" t="s">
        <v>19071</v>
      </c>
      <c r="D3534" s="50" t="s">
        <v>19072</v>
      </c>
      <c r="E3534" s="50" t="s">
        <v>19073</v>
      </c>
      <c r="F3534" s="50" t="s">
        <v>19074</v>
      </c>
      <c r="G3534" s="50" t="s">
        <v>19075</v>
      </c>
      <c r="H3534" s="57" t="s">
        <v>657</v>
      </c>
      <c r="I3534" s="33" t="s">
        <v>43407</v>
      </c>
    </row>
    <row r="3535" spans="1:9" ht="15.5" x14ac:dyDescent="0.35">
      <c r="A3535" s="50" t="s">
        <v>272</v>
      </c>
      <c r="B3535" s="50" t="s">
        <v>19076</v>
      </c>
      <c r="C3535" s="50" t="s">
        <v>19077</v>
      </c>
      <c r="D3535" s="50" t="s">
        <v>19078</v>
      </c>
      <c r="E3535" s="50" t="s">
        <v>19079</v>
      </c>
      <c r="F3535" s="50" t="s">
        <v>19080</v>
      </c>
      <c r="G3535" s="50" t="s">
        <v>19081</v>
      </c>
      <c r="H3535" s="57" t="s">
        <v>1184</v>
      </c>
      <c r="I3535" s="33" t="s">
        <v>43407</v>
      </c>
    </row>
    <row r="3536" spans="1:9" ht="15.5" x14ac:dyDescent="0.35">
      <c r="A3536" s="50" t="s">
        <v>19082</v>
      </c>
      <c r="B3536" s="50" t="s">
        <v>657</v>
      </c>
      <c r="C3536" s="50" t="s">
        <v>657</v>
      </c>
      <c r="D3536" s="50" t="s">
        <v>657</v>
      </c>
      <c r="E3536" s="50" t="s">
        <v>657</v>
      </c>
      <c r="F3536" s="50" t="s">
        <v>19083</v>
      </c>
      <c r="G3536" s="50" t="s">
        <v>19084</v>
      </c>
      <c r="H3536" s="57" t="s">
        <v>657</v>
      </c>
      <c r="I3536" s="33" t="s">
        <v>43407</v>
      </c>
    </row>
    <row r="3537" spans="1:9" ht="15.5" x14ac:dyDescent="0.35">
      <c r="A3537" s="50" t="s">
        <v>19085</v>
      </c>
      <c r="B3537" s="50" t="s">
        <v>19086</v>
      </c>
      <c r="C3537" s="50" t="s">
        <v>19087</v>
      </c>
      <c r="D3537" s="50" t="s">
        <v>19088</v>
      </c>
      <c r="E3537" s="50" t="s">
        <v>19089</v>
      </c>
      <c r="F3537" s="50" t="s">
        <v>19090</v>
      </c>
      <c r="G3537" s="50" t="s">
        <v>19091</v>
      </c>
      <c r="H3537" s="57" t="s">
        <v>19092</v>
      </c>
      <c r="I3537" s="33" t="s">
        <v>43407</v>
      </c>
    </row>
    <row r="3538" spans="1:9" ht="15.5" x14ac:dyDescent="0.35">
      <c r="A3538" s="50" t="s">
        <v>19093</v>
      </c>
      <c r="B3538" s="50" t="s">
        <v>19094</v>
      </c>
      <c r="C3538" s="50" t="s">
        <v>19095</v>
      </c>
      <c r="D3538" s="50" t="s">
        <v>657</v>
      </c>
      <c r="E3538" s="50" t="s">
        <v>19096</v>
      </c>
      <c r="F3538" s="50" t="s">
        <v>19097</v>
      </c>
      <c r="G3538" s="50" t="s">
        <v>19098</v>
      </c>
      <c r="H3538" s="57" t="s">
        <v>772</v>
      </c>
      <c r="I3538" s="33" t="s">
        <v>43407</v>
      </c>
    </row>
    <row r="3539" spans="1:9" ht="15.5" x14ac:dyDescent="0.35">
      <c r="A3539" s="50" t="s">
        <v>19099</v>
      </c>
      <c r="B3539" s="50" t="s">
        <v>657</v>
      </c>
      <c r="C3539" s="50" t="s">
        <v>19100</v>
      </c>
      <c r="D3539" s="50" t="s">
        <v>657</v>
      </c>
      <c r="E3539" s="50" t="s">
        <v>657</v>
      </c>
      <c r="F3539" s="50" t="s">
        <v>19101</v>
      </c>
      <c r="G3539" s="50" t="s">
        <v>19102</v>
      </c>
      <c r="H3539" s="57" t="s">
        <v>657</v>
      </c>
      <c r="I3539" s="33" t="s">
        <v>43407</v>
      </c>
    </row>
    <row r="3540" spans="1:9" ht="15.5" x14ac:dyDescent="0.35">
      <c r="A3540" s="50" t="s">
        <v>19103</v>
      </c>
      <c r="B3540" s="50" t="s">
        <v>19104</v>
      </c>
      <c r="C3540" s="50" t="s">
        <v>19105</v>
      </c>
      <c r="D3540" s="50" t="s">
        <v>19106</v>
      </c>
      <c r="E3540" s="50" t="s">
        <v>19107</v>
      </c>
      <c r="F3540" s="50" t="s">
        <v>19108</v>
      </c>
      <c r="G3540" s="50" t="s">
        <v>19109</v>
      </c>
      <c r="H3540" s="57" t="s">
        <v>13856</v>
      </c>
      <c r="I3540" s="33" t="s">
        <v>43407</v>
      </c>
    </row>
    <row r="3541" spans="1:9" ht="15.5" x14ac:dyDescent="0.35">
      <c r="A3541" s="50" t="s">
        <v>19110</v>
      </c>
      <c r="B3541" s="50" t="s">
        <v>19111</v>
      </c>
      <c r="C3541" s="50" t="s">
        <v>19112</v>
      </c>
      <c r="D3541" s="50" t="s">
        <v>19113</v>
      </c>
      <c r="E3541" s="50" t="s">
        <v>19114</v>
      </c>
      <c r="F3541" s="50" t="s">
        <v>19115</v>
      </c>
      <c r="G3541" s="50" t="s">
        <v>19116</v>
      </c>
      <c r="H3541" s="57" t="s">
        <v>19117</v>
      </c>
      <c r="I3541" s="33" t="s">
        <v>43407</v>
      </c>
    </row>
    <row r="3542" spans="1:9" ht="15.5" x14ac:dyDescent="0.35">
      <c r="A3542" s="50" t="s">
        <v>19118</v>
      </c>
      <c r="B3542" s="50" t="s">
        <v>657</v>
      </c>
      <c r="C3542" s="50" t="s">
        <v>657</v>
      </c>
      <c r="D3542" s="50" t="s">
        <v>657</v>
      </c>
      <c r="E3542" s="50" t="s">
        <v>657</v>
      </c>
      <c r="F3542" s="50" t="s">
        <v>19119</v>
      </c>
      <c r="G3542" s="50" t="s">
        <v>19120</v>
      </c>
      <c r="H3542" s="57" t="s">
        <v>657</v>
      </c>
      <c r="I3542" s="33" t="s">
        <v>43407</v>
      </c>
    </row>
    <row r="3543" spans="1:9" ht="15.5" x14ac:dyDescent="0.35">
      <c r="A3543" s="50" t="s">
        <v>19121</v>
      </c>
      <c r="B3543" s="50" t="s">
        <v>657</v>
      </c>
      <c r="C3543" s="50" t="s">
        <v>657</v>
      </c>
      <c r="D3543" s="50" t="s">
        <v>657</v>
      </c>
      <c r="E3543" s="50" t="s">
        <v>657</v>
      </c>
      <c r="F3543" s="50" t="s">
        <v>19122</v>
      </c>
      <c r="G3543" s="50" t="s">
        <v>657</v>
      </c>
      <c r="H3543" s="57" t="s">
        <v>657</v>
      </c>
      <c r="I3543" s="33" t="s">
        <v>43407</v>
      </c>
    </row>
    <row r="3544" spans="1:9" ht="15.5" x14ac:dyDescent="0.35">
      <c r="A3544" s="50" t="s">
        <v>273</v>
      </c>
      <c r="B3544" s="50" t="s">
        <v>657</v>
      </c>
      <c r="C3544" s="50" t="s">
        <v>657</v>
      </c>
      <c r="D3544" s="50" t="s">
        <v>657</v>
      </c>
      <c r="E3544" s="50" t="s">
        <v>657</v>
      </c>
      <c r="F3544" s="50" t="s">
        <v>19123</v>
      </c>
      <c r="G3544" s="50" t="s">
        <v>19124</v>
      </c>
      <c r="H3544" s="57" t="s">
        <v>657</v>
      </c>
      <c r="I3544" s="33" t="s">
        <v>43407</v>
      </c>
    </row>
    <row r="3545" spans="1:9" ht="15.5" x14ac:dyDescent="0.35">
      <c r="A3545" s="50" t="s">
        <v>19125</v>
      </c>
      <c r="B3545" s="50" t="s">
        <v>19126</v>
      </c>
      <c r="C3545" s="50" t="s">
        <v>19127</v>
      </c>
      <c r="D3545" s="50" t="s">
        <v>657</v>
      </c>
      <c r="E3545" s="50" t="s">
        <v>19128</v>
      </c>
      <c r="F3545" s="50" t="s">
        <v>19129</v>
      </c>
      <c r="G3545" s="50" t="s">
        <v>19130</v>
      </c>
      <c r="H3545" s="57" t="s">
        <v>1184</v>
      </c>
      <c r="I3545" s="33" t="s">
        <v>43407</v>
      </c>
    </row>
    <row r="3546" spans="1:9" ht="15.5" x14ac:dyDescent="0.35">
      <c r="A3546" s="50" t="s">
        <v>19131</v>
      </c>
      <c r="B3546" s="50" t="s">
        <v>657</v>
      </c>
      <c r="C3546" s="50" t="s">
        <v>657</v>
      </c>
      <c r="D3546" s="50" t="s">
        <v>657</v>
      </c>
      <c r="E3546" s="50" t="s">
        <v>657</v>
      </c>
      <c r="F3546" s="50" t="s">
        <v>19132</v>
      </c>
      <c r="G3546" s="50" t="s">
        <v>657</v>
      </c>
      <c r="H3546" s="57" t="s">
        <v>657</v>
      </c>
      <c r="I3546" s="33" t="s">
        <v>43407</v>
      </c>
    </row>
    <row r="3547" spans="1:9" ht="15.5" x14ac:dyDescent="0.35">
      <c r="A3547" s="50" t="s">
        <v>19133</v>
      </c>
      <c r="B3547" s="50" t="s">
        <v>19134</v>
      </c>
      <c r="C3547" s="50" t="s">
        <v>19135</v>
      </c>
      <c r="D3547" s="50" t="s">
        <v>19136</v>
      </c>
      <c r="E3547" s="50" t="s">
        <v>19137</v>
      </c>
      <c r="F3547" s="50" t="s">
        <v>19138</v>
      </c>
      <c r="G3547" s="50" t="s">
        <v>19139</v>
      </c>
      <c r="H3547" s="57" t="s">
        <v>19140</v>
      </c>
      <c r="I3547" s="33" t="s">
        <v>43407</v>
      </c>
    </row>
    <row r="3548" spans="1:9" ht="15.5" x14ac:dyDescent="0.35">
      <c r="A3548" s="50" t="s">
        <v>19141</v>
      </c>
      <c r="B3548" s="50" t="s">
        <v>19142</v>
      </c>
      <c r="C3548" s="50" t="s">
        <v>19143</v>
      </c>
      <c r="D3548" s="50" t="s">
        <v>19144</v>
      </c>
      <c r="E3548" s="50" t="s">
        <v>19145</v>
      </c>
      <c r="F3548" s="50" t="s">
        <v>19146</v>
      </c>
      <c r="G3548" s="50" t="s">
        <v>19147</v>
      </c>
      <c r="H3548" s="57" t="s">
        <v>657</v>
      </c>
      <c r="I3548" s="33" t="s">
        <v>43407</v>
      </c>
    </row>
    <row r="3549" spans="1:9" ht="15.5" x14ac:dyDescent="0.35">
      <c r="A3549" s="50" t="s">
        <v>19148</v>
      </c>
      <c r="B3549" s="50" t="s">
        <v>19149</v>
      </c>
      <c r="C3549" s="50" t="s">
        <v>19150</v>
      </c>
      <c r="D3549" s="50" t="s">
        <v>19151</v>
      </c>
      <c r="E3549" s="50" t="s">
        <v>19152</v>
      </c>
      <c r="F3549" s="50" t="s">
        <v>19153</v>
      </c>
      <c r="G3549" s="50" t="s">
        <v>19154</v>
      </c>
      <c r="H3549" s="57" t="s">
        <v>19155</v>
      </c>
      <c r="I3549" s="33" t="s">
        <v>43407</v>
      </c>
    </row>
    <row r="3550" spans="1:9" ht="15.5" x14ac:dyDescent="0.35">
      <c r="A3550" s="50" t="s">
        <v>19156</v>
      </c>
      <c r="B3550" s="50" t="s">
        <v>19157</v>
      </c>
      <c r="C3550" s="50" t="s">
        <v>19158</v>
      </c>
      <c r="D3550" s="50" t="s">
        <v>19159</v>
      </c>
      <c r="E3550" s="50" t="s">
        <v>19160</v>
      </c>
      <c r="F3550" s="50" t="s">
        <v>19161</v>
      </c>
      <c r="G3550" s="50" t="s">
        <v>19162</v>
      </c>
      <c r="H3550" s="57" t="s">
        <v>657</v>
      </c>
      <c r="I3550" s="33" t="s">
        <v>43407</v>
      </c>
    </row>
    <row r="3551" spans="1:9" ht="15.5" x14ac:dyDescent="0.35">
      <c r="A3551" s="50" t="s">
        <v>19163</v>
      </c>
      <c r="B3551" s="50" t="s">
        <v>19164</v>
      </c>
      <c r="C3551" s="50" t="s">
        <v>19165</v>
      </c>
      <c r="D3551" s="50" t="s">
        <v>19166</v>
      </c>
      <c r="E3551" s="50" t="s">
        <v>19167</v>
      </c>
      <c r="F3551" s="50" t="s">
        <v>19168</v>
      </c>
      <c r="G3551" s="50" t="s">
        <v>19169</v>
      </c>
      <c r="H3551" s="57" t="s">
        <v>772</v>
      </c>
      <c r="I3551" s="33" t="s">
        <v>43407</v>
      </c>
    </row>
    <row r="3552" spans="1:9" ht="15.5" x14ac:dyDescent="0.35">
      <c r="A3552" s="50" t="s">
        <v>274</v>
      </c>
      <c r="B3552" s="50" t="s">
        <v>19170</v>
      </c>
      <c r="C3552" s="50" t="s">
        <v>657</v>
      </c>
      <c r="D3552" s="50" t="s">
        <v>657</v>
      </c>
      <c r="E3552" s="50" t="s">
        <v>657</v>
      </c>
      <c r="F3552" s="50" t="s">
        <v>19171</v>
      </c>
      <c r="G3552" s="50" t="s">
        <v>19172</v>
      </c>
      <c r="H3552" s="57" t="s">
        <v>2620</v>
      </c>
      <c r="I3552" s="33" t="s">
        <v>43407</v>
      </c>
    </row>
    <row r="3553" spans="1:9" ht="15.5" x14ac:dyDescent="0.35">
      <c r="A3553" s="50" t="s">
        <v>19173</v>
      </c>
      <c r="B3553" s="50" t="s">
        <v>19174</v>
      </c>
      <c r="C3553" s="50" t="s">
        <v>19175</v>
      </c>
      <c r="D3553" s="50" t="s">
        <v>19176</v>
      </c>
      <c r="E3553" s="50" t="s">
        <v>19177</v>
      </c>
      <c r="F3553" s="50" t="s">
        <v>19178</v>
      </c>
      <c r="G3553" s="50" t="s">
        <v>19179</v>
      </c>
      <c r="H3553" s="57" t="s">
        <v>11637</v>
      </c>
      <c r="I3553" s="33" t="s">
        <v>43407</v>
      </c>
    </row>
    <row r="3554" spans="1:9" ht="15.5" x14ac:dyDescent="0.35">
      <c r="A3554" s="50" t="s">
        <v>19180</v>
      </c>
      <c r="B3554" s="50" t="s">
        <v>19181</v>
      </c>
      <c r="C3554" s="50" t="s">
        <v>19182</v>
      </c>
      <c r="D3554" s="50" t="s">
        <v>19183</v>
      </c>
      <c r="E3554" s="50" t="s">
        <v>19184</v>
      </c>
      <c r="F3554" s="50" t="s">
        <v>19185</v>
      </c>
      <c r="G3554" s="50" t="s">
        <v>19186</v>
      </c>
      <c r="H3554" s="57" t="s">
        <v>19187</v>
      </c>
      <c r="I3554" s="33" t="s">
        <v>43407</v>
      </c>
    </row>
    <row r="3555" spans="1:9" ht="15.5" x14ac:dyDescent="0.35">
      <c r="A3555" s="50" t="s">
        <v>19188</v>
      </c>
      <c r="B3555" s="50" t="s">
        <v>19189</v>
      </c>
      <c r="C3555" s="50" t="s">
        <v>19190</v>
      </c>
      <c r="D3555" s="50" t="s">
        <v>19191</v>
      </c>
      <c r="E3555" s="50" t="s">
        <v>19192</v>
      </c>
      <c r="F3555" s="50" t="s">
        <v>19193</v>
      </c>
      <c r="G3555" s="50" t="s">
        <v>19194</v>
      </c>
      <c r="H3555" s="57" t="s">
        <v>19195</v>
      </c>
      <c r="I3555" s="33" t="s">
        <v>43407</v>
      </c>
    </row>
    <row r="3556" spans="1:9" ht="15.5" x14ac:dyDescent="0.35">
      <c r="A3556" s="50" t="s">
        <v>19196</v>
      </c>
      <c r="B3556" s="50" t="s">
        <v>19197</v>
      </c>
      <c r="C3556" s="50" t="s">
        <v>19198</v>
      </c>
      <c r="D3556" s="50" t="s">
        <v>19199</v>
      </c>
      <c r="E3556" s="50" t="s">
        <v>19200</v>
      </c>
      <c r="F3556" s="50" t="s">
        <v>19201</v>
      </c>
      <c r="G3556" s="50" t="s">
        <v>19202</v>
      </c>
      <c r="H3556" s="57" t="s">
        <v>19203</v>
      </c>
      <c r="I3556" s="33" t="s">
        <v>43407</v>
      </c>
    </row>
    <row r="3557" spans="1:9" ht="15.5" x14ac:dyDescent="0.35">
      <c r="A3557" s="50" t="s">
        <v>19204</v>
      </c>
      <c r="B3557" s="50" t="s">
        <v>19205</v>
      </c>
      <c r="C3557" s="50" t="s">
        <v>19206</v>
      </c>
      <c r="D3557" s="50" t="s">
        <v>19207</v>
      </c>
      <c r="E3557" s="50" t="s">
        <v>19208</v>
      </c>
      <c r="F3557" s="50" t="s">
        <v>19209</v>
      </c>
      <c r="G3557" s="50" t="s">
        <v>19210</v>
      </c>
      <c r="H3557" s="57" t="s">
        <v>19211</v>
      </c>
      <c r="I3557" s="33" t="s">
        <v>43407</v>
      </c>
    </row>
    <row r="3558" spans="1:9" ht="15.5" x14ac:dyDescent="0.35">
      <c r="A3558" s="50" t="s">
        <v>19212</v>
      </c>
      <c r="B3558" s="50" t="s">
        <v>19213</v>
      </c>
      <c r="C3558" s="50" t="s">
        <v>19214</v>
      </c>
      <c r="D3558" s="50" t="s">
        <v>19215</v>
      </c>
      <c r="E3558" s="50" t="s">
        <v>19216</v>
      </c>
      <c r="F3558" s="50" t="s">
        <v>19217</v>
      </c>
      <c r="G3558" s="50" t="s">
        <v>19218</v>
      </c>
      <c r="H3558" s="57" t="s">
        <v>1007</v>
      </c>
      <c r="I3558" s="33" t="s">
        <v>43407</v>
      </c>
    </row>
    <row r="3559" spans="1:9" ht="15.5" x14ac:dyDescent="0.35">
      <c r="A3559" s="50" t="s">
        <v>19219</v>
      </c>
      <c r="B3559" s="50" t="s">
        <v>19220</v>
      </c>
      <c r="C3559" s="50" t="s">
        <v>19221</v>
      </c>
      <c r="D3559" s="50" t="s">
        <v>19222</v>
      </c>
      <c r="E3559" s="50" t="s">
        <v>19223</v>
      </c>
      <c r="F3559" s="50" t="s">
        <v>19224</v>
      </c>
      <c r="G3559" s="50" t="s">
        <v>19225</v>
      </c>
      <c r="H3559" s="57" t="s">
        <v>657</v>
      </c>
      <c r="I3559" s="33" t="s">
        <v>43407</v>
      </c>
    </row>
    <row r="3560" spans="1:9" ht="15.5" x14ac:dyDescent="0.35">
      <c r="A3560" s="50" t="s">
        <v>19226</v>
      </c>
      <c r="B3560" s="50" t="s">
        <v>657</v>
      </c>
      <c r="C3560" s="50" t="s">
        <v>657</v>
      </c>
      <c r="D3560" s="50" t="s">
        <v>657</v>
      </c>
      <c r="E3560" s="50" t="s">
        <v>657</v>
      </c>
      <c r="F3560" s="50" t="s">
        <v>19227</v>
      </c>
      <c r="G3560" s="50" t="s">
        <v>19228</v>
      </c>
      <c r="H3560" s="57" t="s">
        <v>657</v>
      </c>
      <c r="I3560" s="33" t="s">
        <v>43407</v>
      </c>
    </row>
    <row r="3561" spans="1:9" ht="15.5" x14ac:dyDescent="0.35">
      <c r="A3561" s="50" t="s">
        <v>19229</v>
      </c>
      <c r="B3561" s="50" t="s">
        <v>19230</v>
      </c>
      <c r="C3561" s="50" t="s">
        <v>19231</v>
      </c>
      <c r="D3561" s="50" t="s">
        <v>19232</v>
      </c>
      <c r="E3561" s="50" t="s">
        <v>19233</v>
      </c>
      <c r="F3561" s="50" t="s">
        <v>19234</v>
      </c>
      <c r="G3561" s="50" t="s">
        <v>19235</v>
      </c>
      <c r="H3561" s="57" t="s">
        <v>761</v>
      </c>
      <c r="I3561" s="33" t="s">
        <v>43407</v>
      </c>
    </row>
    <row r="3562" spans="1:9" ht="15.5" x14ac:dyDescent="0.35">
      <c r="A3562" s="50" t="s">
        <v>19236</v>
      </c>
      <c r="B3562" s="50" t="s">
        <v>19237</v>
      </c>
      <c r="C3562" s="50" t="s">
        <v>19238</v>
      </c>
      <c r="D3562" s="50" t="s">
        <v>19239</v>
      </c>
      <c r="E3562" s="50" t="s">
        <v>19240</v>
      </c>
      <c r="F3562" s="50" t="s">
        <v>19241</v>
      </c>
      <c r="G3562" s="50" t="s">
        <v>19242</v>
      </c>
      <c r="H3562" s="57" t="s">
        <v>14890</v>
      </c>
      <c r="I3562" s="33" t="s">
        <v>43407</v>
      </c>
    </row>
    <row r="3563" spans="1:9" ht="15.5" x14ac:dyDescent="0.35">
      <c r="A3563" s="50" t="s">
        <v>19243</v>
      </c>
      <c r="B3563" s="50" t="s">
        <v>19244</v>
      </c>
      <c r="C3563" s="50" t="s">
        <v>19245</v>
      </c>
      <c r="D3563" s="50" t="s">
        <v>19246</v>
      </c>
      <c r="E3563" s="50" t="s">
        <v>19247</v>
      </c>
      <c r="F3563" s="50" t="s">
        <v>19248</v>
      </c>
      <c r="G3563" s="50" t="s">
        <v>19249</v>
      </c>
      <c r="H3563" s="57" t="s">
        <v>1007</v>
      </c>
      <c r="I3563" s="33" t="s">
        <v>43407</v>
      </c>
    </row>
    <row r="3564" spans="1:9" ht="15.5" x14ac:dyDescent="0.35">
      <c r="A3564" s="50" t="s">
        <v>19250</v>
      </c>
      <c r="B3564" s="50" t="s">
        <v>19251</v>
      </c>
      <c r="C3564" s="50" t="s">
        <v>19252</v>
      </c>
      <c r="D3564" s="50" t="s">
        <v>657</v>
      </c>
      <c r="E3564" s="50" t="s">
        <v>19253</v>
      </c>
      <c r="F3564" s="50" t="s">
        <v>19254</v>
      </c>
      <c r="G3564" s="50" t="s">
        <v>19255</v>
      </c>
      <c r="H3564" s="57" t="s">
        <v>772</v>
      </c>
      <c r="I3564" s="33" t="s">
        <v>43407</v>
      </c>
    </row>
    <row r="3565" spans="1:9" ht="15.5" x14ac:dyDescent="0.35">
      <c r="A3565" s="50" t="s">
        <v>19256</v>
      </c>
      <c r="B3565" s="50" t="s">
        <v>657</v>
      </c>
      <c r="C3565" s="50" t="s">
        <v>19257</v>
      </c>
      <c r="D3565" s="50" t="s">
        <v>657</v>
      </c>
      <c r="E3565" s="50" t="s">
        <v>19258</v>
      </c>
      <c r="F3565" s="50" t="s">
        <v>19259</v>
      </c>
      <c r="G3565" s="50" t="s">
        <v>19260</v>
      </c>
      <c r="H3565" s="57" t="s">
        <v>657</v>
      </c>
      <c r="I3565" s="33" t="s">
        <v>43407</v>
      </c>
    </row>
    <row r="3566" spans="1:9" ht="15.5" x14ac:dyDescent="0.35">
      <c r="A3566" s="50" t="s">
        <v>19261</v>
      </c>
      <c r="B3566" s="50" t="s">
        <v>657</v>
      </c>
      <c r="C3566" s="50" t="s">
        <v>657</v>
      </c>
      <c r="D3566" s="50" t="s">
        <v>657</v>
      </c>
      <c r="E3566" s="50" t="s">
        <v>657</v>
      </c>
      <c r="F3566" s="50" t="s">
        <v>19262</v>
      </c>
      <c r="G3566" s="50" t="s">
        <v>19263</v>
      </c>
      <c r="H3566" s="57" t="s">
        <v>657</v>
      </c>
      <c r="I3566" s="33" t="s">
        <v>43407</v>
      </c>
    </row>
    <row r="3567" spans="1:9" ht="15.5" x14ac:dyDescent="0.35">
      <c r="A3567" s="50" t="s">
        <v>19264</v>
      </c>
      <c r="B3567" s="50" t="s">
        <v>657</v>
      </c>
      <c r="C3567" s="50" t="s">
        <v>657</v>
      </c>
      <c r="D3567" s="50" t="s">
        <v>657</v>
      </c>
      <c r="E3567" s="50" t="s">
        <v>657</v>
      </c>
      <c r="F3567" s="50" t="s">
        <v>19265</v>
      </c>
      <c r="G3567" s="50" t="s">
        <v>657</v>
      </c>
      <c r="H3567" s="57" t="s">
        <v>657</v>
      </c>
      <c r="I3567" s="33" t="s">
        <v>43407</v>
      </c>
    </row>
    <row r="3568" spans="1:9" ht="15.5" x14ac:dyDescent="0.35">
      <c r="A3568" s="50" t="s">
        <v>19266</v>
      </c>
      <c r="B3568" s="50" t="s">
        <v>19267</v>
      </c>
      <c r="C3568" s="50" t="s">
        <v>19268</v>
      </c>
      <c r="D3568" s="50" t="s">
        <v>657</v>
      </c>
      <c r="E3568" s="50" t="s">
        <v>19269</v>
      </c>
      <c r="F3568" s="50" t="s">
        <v>19270</v>
      </c>
      <c r="G3568" s="50" t="s">
        <v>19271</v>
      </c>
      <c r="H3568" s="57" t="s">
        <v>3023</v>
      </c>
      <c r="I3568" s="33" t="s">
        <v>43407</v>
      </c>
    </row>
    <row r="3569" spans="1:9" ht="15.5" x14ac:dyDescent="0.35">
      <c r="A3569" s="50" t="s">
        <v>19272</v>
      </c>
      <c r="B3569" s="50" t="s">
        <v>19273</v>
      </c>
      <c r="C3569" s="50" t="s">
        <v>19274</v>
      </c>
      <c r="D3569" s="50" t="s">
        <v>19275</v>
      </c>
      <c r="E3569" s="50" t="s">
        <v>19276</v>
      </c>
      <c r="F3569" s="50" t="s">
        <v>19277</v>
      </c>
      <c r="G3569" s="50" t="s">
        <v>19278</v>
      </c>
      <c r="H3569" s="57" t="s">
        <v>19279</v>
      </c>
      <c r="I3569" s="33" t="s">
        <v>43407</v>
      </c>
    </row>
    <row r="3570" spans="1:9" ht="15.5" x14ac:dyDescent="0.35">
      <c r="A3570" s="50" t="s">
        <v>19280</v>
      </c>
      <c r="B3570" s="50" t="s">
        <v>19281</v>
      </c>
      <c r="C3570" s="50" t="s">
        <v>19282</v>
      </c>
      <c r="D3570" s="50" t="s">
        <v>19283</v>
      </c>
      <c r="E3570" s="50" t="s">
        <v>657</v>
      </c>
      <c r="F3570" s="50" t="s">
        <v>19284</v>
      </c>
      <c r="G3570" s="50" t="s">
        <v>1928</v>
      </c>
      <c r="H3570" s="57" t="s">
        <v>657</v>
      </c>
      <c r="I3570" s="33" t="s">
        <v>43407</v>
      </c>
    </row>
    <row r="3571" spans="1:9" ht="15.5" x14ac:dyDescent="0.35">
      <c r="A3571" s="50" t="s">
        <v>19285</v>
      </c>
      <c r="B3571" s="50" t="s">
        <v>657</v>
      </c>
      <c r="C3571" s="50" t="s">
        <v>19286</v>
      </c>
      <c r="D3571" s="50" t="s">
        <v>657</v>
      </c>
      <c r="E3571" s="50" t="s">
        <v>657</v>
      </c>
      <c r="F3571" s="50" t="s">
        <v>19287</v>
      </c>
      <c r="G3571" s="50" t="s">
        <v>657</v>
      </c>
      <c r="H3571" s="57" t="s">
        <v>657</v>
      </c>
      <c r="I3571" s="33" t="s">
        <v>43407</v>
      </c>
    </row>
    <row r="3572" spans="1:9" ht="15.5" x14ac:dyDescent="0.35">
      <c r="A3572" s="50" t="s">
        <v>19288</v>
      </c>
      <c r="B3572" s="50" t="s">
        <v>657</v>
      </c>
      <c r="C3572" s="50" t="s">
        <v>657</v>
      </c>
      <c r="D3572" s="50" t="s">
        <v>657</v>
      </c>
      <c r="E3572" s="50" t="s">
        <v>657</v>
      </c>
      <c r="F3572" s="50" t="s">
        <v>19289</v>
      </c>
      <c r="G3572" s="50" t="s">
        <v>657</v>
      </c>
      <c r="H3572" s="57" t="s">
        <v>657</v>
      </c>
      <c r="I3572" s="33" t="s">
        <v>43407</v>
      </c>
    </row>
    <row r="3573" spans="1:9" ht="15.5" x14ac:dyDescent="0.35">
      <c r="A3573" s="50" t="s">
        <v>19290</v>
      </c>
      <c r="B3573" s="50" t="s">
        <v>19291</v>
      </c>
      <c r="C3573" s="50" t="s">
        <v>19292</v>
      </c>
      <c r="D3573" s="50" t="s">
        <v>19293</v>
      </c>
      <c r="E3573" s="50" t="s">
        <v>19294</v>
      </c>
      <c r="F3573" s="50" t="s">
        <v>19295</v>
      </c>
      <c r="G3573" s="50" t="s">
        <v>19296</v>
      </c>
      <c r="H3573" s="57" t="s">
        <v>2565</v>
      </c>
      <c r="I3573" s="33" t="s">
        <v>43407</v>
      </c>
    </row>
    <row r="3574" spans="1:9" ht="15.5" x14ac:dyDescent="0.35">
      <c r="A3574" s="50" t="s">
        <v>19297</v>
      </c>
      <c r="B3574" s="50" t="s">
        <v>657</v>
      </c>
      <c r="C3574" s="50" t="s">
        <v>657</v>
      </c>
      <c r="D3574" s="50" t="s">
        <v>657</v>
      </c>
      <c r="E3574" s="50" t="s">
        <v>657</v>
      </c>
      <c r="F3574" s="50" t="s">
        <v>19298</v>
      </c>
      <c r="G3574" s="50" t="s">
        <v>657</v>
      </c>
      <c r="H3574" s="57" t="s">
        <v>657</v>
      </c>
      <c r="I3574" s="33" t="s">
        <v>43407</v>
      </c>
    </row>
    <row r="3575" spans="1:9" ht="15.5" x14ac:dyDescent="0.35">
      <c r="A3575" s="50" t="s">
        <v>19299</v>
      </c>
      <c r="B3575" s="50" t="s">
        <v>657</v>
      </c>
      <c r="C3575" s="50" t="s">
        <v>19300</v>
      </c>
      <c r="D3575" s="50" t="s">
        <v>657</v>
      </c>
      <c r="E3575" s="50" t="s">
        <v>657</v>
      </c>
      <c r="F3575" s="50" t="s">
        <v>19301</v>
      </c>
      <c r="G3575" s="50" t="s">
        <v>19302</v>
      </c>
      <c r="H3575" s="57" t="s">
        <v>657</v>
      </c>
      <c r="I3575" s="33" t="s">
        <v>43407</v>
      </c>
    </row>
    <row r="3576" spans="1:9" ht="15.5" x14ac:dyDescent="0.35">
      <c r="A3576" s="50" t="s">
        <v>19303</v>
      </c>
      <c r="B3576" s="50" t="s">
        <v>19304</v>
      </c>
      <c r="C3576" s="50" t="s">
        <v>19305</v>
      </c>
      <c r="D3576" s="50" t="s">
        <v>657</v>
      </c>
      <c r="E3576" s="50" t="s">
        <v>657</v>
      </c>
      <c r="F3576" s="50" t="s">
        <v>19306</v>
      </c>
      <c r="G3576" s="50" t="s">
        <v>19307</v>
      </c>
      <c r="H3576" s="57" t="s">
        <v>2620</v>
      </c>
      <c r="I3576" s="33" t="s">
        <v>43407</v>
      </c>
    </row>
    <row r="3577" spans="1:9" ht="15.5" x14ac:dyDescent="0.35">
      <c r="A3577" s="50" t="s">
        <v>19308</v>
      </c>
      <c r="B3577" s="50" t="s">
        <v>657</v>
      </c>
      <c r="C3577" s="50" t="s">
        <v>657</v>
      </c>
      <c r="D3577" s="50" t="s">
        <v>657</v>
      </c>
      <c r="E3577" s="50" t="s">
        <v>657</v>
      </c>
      <c r="F3577" s="50" t="s">
        <v>19309</v>
      </c>
      <c r="G3577" s="50" t="s">
        <v>657</v>
      </c>
      <c r="H3577" s="57" t="s">
        <v>657</v>
      </c>
      <c r="I3577" s="33" t="s">
        <v>43407</v>
      </c>
    </row>
    <row r="3578" spans="1:9" ht="15.5" x14ac:dyDescent="0.35">
      <c r="A3578" s="50" t="s">
        <v>275</v>
      </c>
      <c r="B3578" s="50" t="s">
        <v>19310</v>
      </c>
      <c r="C3578" s="50" t="s">
        <v>19311</v>
      </c>
      <c r="D3578" s="50" t="s">
        <v>19312</v>
      </c>
      <c r="E3578" s="50" t="s">
        <v>19313</v>
      </c>
      <c r="F3578" s="50" t="s">
        <v>19314</v>
      </c>
      <c r="G3578" s="50" t="s">
        <v>19315</v>
      </c>
      <c r="H3578" s="57" t="s">
        <v>6972</v>
      </c>
      <c r="I3578" s="33" t="s">
        <v>43407</v>
      </c>
    </row>
    <row r="3579" spans="1:9" ht="15.5" x14ac:dyDescent="0.35">
      <c r="A3579" s="50" t="s">
        <v>19316</v>
      </c>
      <c r="B3579" s="50" t="s">
        <v>19317</v>
      </c>
      <c r="C3579" s="50" t="s">
        <v>19318</v>
      </c>
      <c r="D3579" s="50" t="s">
        <v>19319</v>
      </c>
      <c r="E3579" s="50" t="s">
        <v>19320</v>
      </c>
      <c r="F3579" s="50" t="s">
        <v>19321</v>
      </c>
      <c r="G3579" s="50" t="s">
        <v>19322</v>
      </c>
      <c r="H3579" s="57" t="s">
        <v>19323</v>
      </c>
      <c r="I3579" s="33" t="s">
        <v>43407</v>
      </c>
    </row>
    <row r="3580" spans="1:9" ht="15.5" x14ac:dyDescent="0.35">
      <c r="A3580" s="50" t="s">
        <v>19324</v>
      </c>
      <c r="B3580" s="50" t="s">
        <v>657</v>
      </c>
      <c r="C3580" s="50" t="s">
        <v>19325</v>
      </c>
      <c r="D3580" s="50" t="s">
        <v>657</v>
      </c>
      <c r="E3580" s="50" t="s">
        <v>19326</v>
      </c>
      <c r="F3580" s="50" t="s">
        <v>19327</v>
      </c>
      <c r="G3580" s="50" t="s">
        <v>19328</v>
      </c>
      <c r="H3580" s="57" t="s">
        <v>657</v>
      </c>
      <c r="I3580" s="33" t="s">
        <v>43407</v>
      </c>
    </row>
    <row r="3581" spans="1:9" ht="15.5" x14ac:dyDescent="0.35">
      <c r="A3581" s="50" t="s">
        <v>19329</v>
      </c>
      <c r="B3581" s="50" t="s">
        <v>19330</v>
      </c>
      <c r="C3581" s="50" t="s">
        <v>19331</v>
      </c>
      <c r="D3581" s="50" t="s">
        <v>19332</v>
      </c>
      <c r="E3581" s="50" t="s">
        <v>19333</v>
      </c>
      <c r="F3581" s="50" t="s">
        <v>19334</v>
      </c>
      <c r="G3581" s="50" t="s">
        <v>19335</v>
      </c>
      <c r="H3581" s="57" t="s">
        <v>1146</v>
      </c>
      <c r="I3581" s="33" t="s">
        <v>43407</v>
      </c>
    </row>
    <row r="3582" spans="1:9" ht="15.5" x14ac:dyDescent="0.35">
      <c r="A3582" s="50" t="s">
        <v>19336</v>
      </c>
      <c r="B3582" s="50" t="s">
        <v>19337</v>
      </c>
      <c r="C3582" s="50" t="s">
        <v>19338</v>
      </c>
      <c r="D3582" s="50" t="s">
        <v>19339</v>
      </c>
      <c r="E3582" s="50" t="s">
        <v>19340</v>
      </c>
      <c r="F3582" s="50" t="s">
        <v>19341</v>
      </c>
      <c r="G3582" s="50" t="s">
        <v>19342</v>
      </c>
      <c r="H3582" s="57" t="s">
        <v>19343</v>
      </c>
      <c r="I3582" s="33" t="s">
        <v>43407</v>
      </c>
    </row>
    <row r="3583" spans="1:9" ht="15.5" x14ac:dyDescent="0.35">
      <c r="A3583" s="50" t="s">
        <v>19344</v>
      </c>
      <c r="B3583" s="50" t="s">
        <v>19345</v>
      </c>
      <c r="C3583" s="50" t="s">
        <v>19346</v>
      </c>
      <c r="D3583" s="50" t="s">
        <v>657</v>
      </c>
      <c r="E3583" s="50" t="s">
        <v>657</v>
      </c>
      <c r="F3583" s="50" t="s">
        <v>19347</v>
      </c>
      <c r="G3583" s="50" t="s">
        <v>19348</v>
      </c>
      <c r="H3583" s="57" t="s">
        <v>657</v>
      </c>
      <c r="I3583" s="33" t="s">
        <v>43407</v>
      </c>
    </row>
    <row r="3584" spans="1:9" ht="15.5" x14ac:dyDescent="0.35">
      <c r="A3584" s="50" t="s">
        <v>19349</v>
      </c>
      <c r="B3584" s="50" t="s">
        <v>657</v>
      </c>
      <c r="C3584" s="50" t="s">
        <v>657</v>
      </c>
      <c r="D3584" s="50" t="s">
        <v>657</v>
      </c>
      <c r="E3584" s="50" t="s">
        <v>657</v>
      </c>
      <c r="F3584" s="50" t="s">
        <v>19350</v>
      </c>
      <c r="G3584" s="50" t="s">
        <v>19351</v>
      </c>
      <c r="H3584" s="57" t="s">
        <v>657</v>
      </c>
      <c r="I3584" s="33" t="s">
        <v>43407</v>
      </c>
    </row>
    <row r="3585" spans="1:9" ht="15.5" x14ac:dyDescent="0.35">
      <c r="A3585" s="50" t="s">
        <v>19352</v>
      </c>
      <c r="B3585" s="50" t="s">
        <v>19353</v>
      </c>
      <c r="C3585" s="50" t="s">
        <v>657</v>
      </c>
      <c r="D3585" s="50" t="s">
        <v>657</v>
      </c>
      <c r="E3585" s="50" t="s">
        <v>657</v>
      </c>
      <c r="F3585" s="50" t="s">
        <v>19354</v>
      </c>
      <c r="G3585" s="50" t="s">
        <v>19355</v>
      </c>
      <c r="H3585" s="57" t="s">
        <v>657</v>
      </c>
      <c r="I3585" s="33" t="s">
        <v>43407</v>
      </c>
    </row>
    <row r="3586" spans="1:9" ht="15.5" x14ac:dyDescent="0.35">
      <c r="A3586" s="50" t="s">
        <v>19356</v>
      </c>
      <c r="B3586" s="50" t="s">
        <v>657</v>
      </c>
      <c r="C3586" s="50" t="s">
        <v>19357</v>
      </c>
      <c r="D3586" s="50" t="s">
        <v>657</v>
      </c>
      <c r="E3586" s="50" t="s">
        <v>19358</v>
      </c>
      <c r="F3586" s="50" t="s">
        <v>19359</v>
      </c>
      <c r="G3586" s="50" t="s">
        <v>19360</v>
      </c>
      <c r="H3586" s="57" t="s">
        <v>657</v>
      </c>
      <c r="I3586" s="33" t="s">
        <v>43407</v>
      </c>
    </row>
    <row r="3587" spans="1:9" ht="15.5" x14ac:dyDescent="0.35">
      <c r="A3587" s="50" t="s">
        <v>19361</v>
      </c>
      <c r="B3587" s="50" t="s">
        <v>19362</v>
      </c>
      <c r="C3587" s="50" t="s">
        <v>19363</v>
      </c>
      <c r="D3587" s="50" t="s">
        <v>19364</v>
      </c>
      <c r="E3587" s="50" t="s">
        <v>19365</v>
      </c>
      <c r="F3587" s="50" t="s">
        <v>19366</v>
      </c>
      <c r="G3587" s="50" t="s">
        <v>19367</v>
      </c>
      <c r="H3587" s="57" t="s">
        <v>1014</v>
      </c>
      <c r="I3587" s="33" t="s">
        <v>43407</v>
      </c>
    </row>
    <row r="3588" spans="1:9" ht="15.5" x14ac:dyDescent="0.35">
      <c r="A3588" s="50" t="s">
        <v>19368</v>
      </c>
      <c r="B3588" s="50" t="s">
        <v>19369</v>
      </c>
      <c r="C3588" s="50" t="s">
        <v>19370</v>
      </c>
      <c r="D3588" s="50" t="s">
        <v>657</v>
      </c>
      <c r="E3588" s="50" t="s">
        <v>19371</v>
      </c>
      <c r="F3588" s="50" t="s">
        <v>19372</v>
      </c>
      <c r="G3588" s="50" t="s">
        <v>19373</v>
      </c>
      <c r="H3588" s="57" t="s">
        <v>19374</v>
      </c>
      <c r="I3588" s="33" t="s">
        <v>43407</v>
      </c>
    </row>
    <row r="3589" spans="1:9" ht="15.5" x14ac:dyDescent="0.35">
      <c r="A3589" s="50" t="s">
        <v>19375</v>
      </c>
      <c r="B3589" s="50" t="s">
        <v>19376</v>
      </c>
      <c r="C3589" s="50" t="s">
        <v>19377</v>
      </c>
      <c r="D3589" s="50" t="s">
        <v>19378</v>
      </c>
      <c r="E3589" s="50" t="s">
        <v>19379</v>
      </c>
      <c r="F3589" s="50" t="s">
        <v>19380</v>
      </c>
      <c r="G3589" s="50" t="s">
        <v>19381</v>
      </c>
      <c r="H3589" s="57" t="s">
        <v>19382</v>
      </c>
      <c r="I3589" s="33" t="s">
        <v>43407</v>
      </c>
    </row>
    <row r="3590" spans="1:9" ht="15.5" x14ac:dyDescent="0.35">
      <c r="A3590" s="50" t="s">
        <v>19383</v>
      </c>
      <c r="B3590" s="50" t="s">
        <v>657</v>
      </c>
      <c r="C3590" s="50" t="s">
        <v>657</v>
      </c>
      <c r="D3590" s="50" t="s">
        <v>657</v>
      </c>
      <c r="E3590" s="50" t="s">
        <v>657</v>
      </c>
      <c r="F3590" s="50" t="s">
        <v>19384</v>
      </c>
      <c r="G3590" s="50" t="s">
        <v>657</v>
      </c>
      <c r="H3590" s="57" t="s">
        <v>657</v>
      </c>
      <c r="I3590" s="33" t="s">
        <v>43407</v>
      </c>
    </row>
    <row r="3591" spans="1:9" ht="15.5" x14ac:dyDescent="0.35">
      <c r="A3591" s="50" t="s">
        <v>19385</v>
      </c>
      <c r="B3591" s="50" t="s">
        <v>657</v>
      </c>
      <c r="C3591" s="50" t="s">
        <v>657</v>
      </c>
      <c r="D3591" s="50" t="s">
        <v>657</v>
      </c>
      <c r="E3591" s="50" t="s">
        <v>657</v>
      </c>
      <c r="F3591" s="50" t="s">
        <v>19386</v>
      </c>
      <c r="G3591" s="50" t="s">
        <v>657</v>
      </c>
      <c r="H3591" s="57" t="s">
        <v>657</v>
      </c>
      <c r="I3591" s="33" t="s">
        <v>43407</v>
      </c>
    </row>
    <row r="3592" spans="1:9" ht="15.5" x14ac:dyDescent="0.35">
      <c r="A3592" s="50" t="s">
        <v>19387</v>
      </c>
      <c r="B3592" s="50" t="s">
        <v>19388</v>
      </c>
      <c r="C3592" s="50" t="s">
        <v>19389</v>
      </c>
      <c r="D3592" s="50" t="s">
        <v>657</v>
      </c>
      <c r="E3592" s="50" t="s">
        <v>19390</v>
      </c>
      <c r="F3592" s="50" t="s">
        <v>19391</v>
      </c>
      <c r="G3592" s="50" t="s">
        <v>19392</v>
      </c>
      <c r="H3592" s="57" t="s">
        <v>12166</v>
      </c>
      <c r="I3592" s="33" t="s">
        <v>43407</v>
      </c>
    </row>
    <row r="3593" spans="1:9" ht="15.5" x14ac:dyDescent="0.35">
      <c r="A3593" s="50" t="s">
        <v>19393</v>
      </c>
      <c r="B3593" s="50" t="s">
        <v>657</v>
      </c>
      <c r="C3593" s="50" t="s">
        <v>657</v>
      </c>
      <c r="D3593" s="50" t="s">
        <v>657</v>
      </c>
      <c r="E3593" s="50" t="s">
        <v>657</v>
      </c>
      <c r="F3593" s="50" t="s">
        <v>19394</v>
      </c>
      <c r="G3593" s="50" t="s">
        <v>657</v>
      </c>
      <c r="H3593" s="57" t="s">
        <v>657</v>
      </c>
      <c r="I3593" s="33" t="s">
        <v>43407</v>
      </c>
    </row>
    <row r="3594" spans="1:9" ht="15.5" x14ac:dyDescent="0.35">
      <c r="A3594" s="50" t="s">
        <v>19395</v>
      </c>
      <c r="B3594" s="50" t="s">
        <v>19396</v>
      </c>
      <c r="C3594" s="50" t="s">
        <v>19397</v>
      </c>
      <c r="D3594" s="50" t="s">
        <v>19398</v>
      </c>
      <c r="E3594" s="50" t="s">
        <v>19399</v>
      </c>
      <c r="F3594" s="50" t="s">
        <v>19400</v>
      </c>
      <c r="G3594" s="50" t="s">
        <v>19401</v>
      </c>
      <c r="H3594" s="57" t="s">
        <v>657</v>
      </c>
      <c r="I3594" s="33" t="s">
        <v>43407</v>
      </c>
    </row>
    <row r="3595" spans="1:9" ht="15.5" x14ac:dyDescent="0.35">
      <c r="A3595" s="50" t="s">
        <v>19402</v>
      </c>
      <c r="B3595" s="50" t="s">
        <v>19403</v>
      </c>
      <c r="C3595" s="50" t="s">
        <v>19404</v>
      </c>
      <c r="D3595" s="50" t="s">
        <v>19405</v>
      </c>
      <c r="E3595" s="50" t="s">
        <v>19406</v>
      </c>
      <c r="F3595" s="50" t="s">
        <v>19407</v>
      </c>
      <c r="G3595" s="50" t="s">
        <v>19408</v>
      </c>
      <c r="H3595" s="57" t="s">
        <v>19409</v>
      </c>
      <c r="I3595" s="33" t="s">
        <v>43407</v>
      </c>
    </row>
    <row r="3596" spans="1:9" ht="15.5" x14ac:dyDescent="0.35">
      <c r="A3596" s="50" t="s">
        <v>19410</v>
      </c>
      <c r="B3596" s="50" t="s">
        <v>19411</v>
      </c>
      <c r="C3596" s="50" t="s">
        <v>19412</v>
      </c>
      <c r="D3596" s="50" t="s">
        <v>657</v>
      </c>
      <c r="E3596" s="50" t="s">
        <v>19413</v>
      </c>
      <c r="F3596" s="50" t="s">
        <v>19414</v>
      </c>
      <c r="G3596" s="50" t="s">
        <v>19415</v>
      </c>
      <c r="H3596" s="57" t="s">
        <v>761</v>
      </c>
      <c r="I3596" s="33" t="s">
        <v>43407</v>
      </c>
    </row>
    <row r="3597" spans="1:9" ht="15.5" x14ac:dyDescent="0.35">
      <c r="A3597" s="50" t="s">
        <v>19416</v>
      </c>
      <c r="B3597" s="50" t="s">
        <v>19417</v>
      </c>
      <c r="C3597" s="50" t="s">
        <v>19418</v>
      </c>
      <c r="D3597" s="50" t="s">
        <v>19419</v>
      </c>
      <c r="E3597" s="50" t="s">
        <v>19420</v>
      </c>
      <c r="F3597" s="50" t="s">
        <v>19421</v>
      </c>
      <c r="G3597" s="50" t="s">
        <v>19422</v>
      </c>
      <c r="H3597" s="57" t="s">
        <v>19423</v>
      </c>
      <c r="I3597" s="33" t="s">
        <v>43407</v>
      </c>
    </row>
    <row r="3598" spans="1:9" ht="15.5" x14ac:dyDescent="0.35">
      <c r="A3598" s="50" t="s">
        <v>19424</v>
      </c>
      <c r="B3598" s="50" t="s">
        <v>19425</v>
      </c>
      <c r="C3598" s="50" t="s">
        <v>19426</v>
      </c>
      <c r="D3598" s="50" t="s">
        <v>19427</v>
      </c>
      <c r="E3598" s="50" t="s">
        <v>19428</v>
      </c>
      <c r="F3598" s="50" t="s">
        <v>19429</v>
      </c>
      <c r="G3598" s="50" t="s">
        <v>19430</v>
      </c>
      <c r="H3598" s="57" t="s">
        <v>19431</v>
      </c>
      <c r="I3598" s="33" t="s">
        <v>43407</v>
      </c>
    </row>
    <row r="3599" spans="1:9" ht="15.5" x14ac:dyDescent="0.35">
      <c r="A3599" s="50" t="s">
        <v>19432</v>
      </c>
      <c r="B3599" s="50" t="s">
        <v>19433</v>
      </c>
      <c r="C3599" s="50" t="s">
        <v>19434</v>
      </c>
      <c r="D3599" s="50" t="s">
        <v>19435</v>
      </c>
      <c r="E3599" s="50" t="s">
        <v>19436</v>
      </c>
      <c r="F3599" s="50" t="s">
        <v>19437</v>
      </c>
      <c r="G3599" s="50" t="s">
        <v>19438</v>
      </c>
      <c r="H3599" s="57" t="s">
        <v>19439</v>
      </c>
      <c r="I3599" s="33" t="s">
        <v>43407</v>
      </c>
    </row>
    <row r="3600" spans="1:9" ht="15.5" x14ac:dyDescent="0.35">
      <c r="A3600" s="50" t="s">
        <v>19440</v>
      </c>
      <c r="B3600" s="50" t="s">
        <v>19441</v>
      </c>
      <c r="C3600" s="50" t="s">
        <v>19442</v>
      </c>
      <c r="D3600" s="50" t="s">
        <v>19443</v>
      </c>
      <c r="E3600" s="50" t="s">
        <v>19444</v>
      </c>
      <c r="F3600" s="50" t="s">
        <v>19445</v>
      </c>
      <c r="G3600" s="50" t="s">
        <v>19446</v>
      </c>
      <c r="H3600" s="57" t="s">
        <v>14768</v>
      </c>
      <c r="I3600" s="33" t="s">
        <v>43407</v>
      </c>
    </row>
    <row r="3601" spans="1:9" ht="15.5" x14ac:dyDescent="0.35">
      <c r="A3601" s="50" t="s">
        <v>19447</v>
      </c>
      <c r="B3601" s="50" t="s">
        <v>19448</v>
      </c>
      <c r="C3601" s="50" t="s">
        <v>19449</v>
      </c>
      <c r="D3601" s="50" t="s">
        <v>19450</v>
      </c>
      <c r="E3601" s="50" t="s">
        <v>19451</v>
      </c>
      <c r="F3601" s="50" t="s">
        <v>19452</v>
      </c>
      <c r="G3601" s="50" t="s">
        <v>19453</v>
      </c>
      <c r="H3601" s="57" t="s">
        <v>657</v>
      </c>
      <c r="I3601" s="33" t="s">
        <v>43407</v>
      </c>
    </row>
    <row r="3602" spans="1:9" ht="15.5" x14ac:dyDescent="0.35">
      <c r="A3602" s="50" t="s">
        <v>19454</v>
      </c>
      <c r="B3602" s="50" t="s">
        <v>657</v>
      </c>
      <c r="C3602" s="50" t="s">
        <v>19455</v>
      </c>
      <c r="D3602" s="50" t="s">
        <v>657</v>
      </c>
      <c r="E3602" s="50" t="s">
        <v>657</v>
      </c>
      <c r="F3602" s="50" t="s">
        <v>19456</v>
      </c>
      <c r="G3602" s="50" t="s">
        <v>19457</v>
      </c>
      <c r="H3602" s="57" t="s">
        <v>657</v>
      </c>
      <c r="I3602" s="33" t="s">
        <v>43407</v>
      </c>
    </row>
    <row r="3603" spans="1:9" ht="15.5" x14ac:dyDescent="0.35">
      <c r="A3603" s="50" t="s">
        <v>19458</v>
      </c>
      <c r="B3603" s="50" t="s">
        <v>19459</v>
      </c>
      <c r="C3603" s="50" t="s">
        <v>19460</v>
      </c>
      <c r="D3603" s="50" t="s">
        <v>19461</v>
      </c>
      <c r="E3603" s="50" t="s">
        <v>19462</v>
      </c>
      <c r="F3603" s="50" t="s">
        <v>19463</v>
      </c>
      <c r="G3603" s="50" t="s">
        <v>19464</v>
      </c>
      <c r="H3603" s="57" t="s">
        <v>657</v>
      </c>
      <c r="I3603" s="33" t="s">
        <v>43407</v>
      </c>
    </row>
    <row r="3604" spans="1:9" ht="15.5" x14ac:dyDescent="0.35">
      <c r="A3604" s="50" t="s">
        <v>19465</v>
      </c>
      <c r="B3604" s="50" t="s">
        <v>657</v>
      </c>
      <c r="C3604" s="50" t="s">
        <v>657</v>
      </c>
      <c r="D3604" s="50" t="s">
        <v>657</v>
      </c>
      <c r="E3604" s="50" t="s">
        <v>657</v>
      </c>
      <c r="F3604" s="50" t="s">
        <v>19466</v>
      </c>
      <c r="G3604" s="50" t="s">
        <v>657</v>
      </c>
      <c r="H3604" s="57" t="s">
        <v>657</v>
      </c>
      <c r="I3604" s="33" t="s">
        <v>43407</v>
      </c>
    </row>
    <row r="3605" spans="1:9" ht="15.5" x14ac:dyDescent="0.35">
      <c r="A3605" s="50" t="s">
        <v>19467</v>
      </c>
      <c r="B3605" s="50" t="s">
        <v>19468</v>
      </c>
      <c r="C3605" s="50" t="s">
        <v>19469</v>
      </c>
      <c r="D3605" s="50" t="s">
        <v>19470</v>
      </c>
      <c r="E3605" s="50" t="s">
        <v>19471</v>
      </c>
      <c r="F3605" s="50" t="s">
        <v>19472</v>
      </c>
      <c r="G3605" s="50" t="s">
        <v>19473</v>
      </c>
      <c r="H3605" s="57" t="s">
        <v>761</v>
      </c>
      <c r="I3605" s="33" t="s">
        <v>43407</v>
      </c>
    </row>
    <row r="3606" spans="1:9" ht="15.5" x14ac:dyDescent="0.35">
      <c r="A3606" s="50" t="s">
        <v>19474</v>
      </c>
      <c r="B3606" s="50" t="s">
        <v>657</v>
      </c>
      <c r="C3606" s="50" t="s">
        <v>19475</v>
      </c>
      <c r="D3606" s="50" t="s">
        <v>657</v>
      </c>
      <c r="E3606" s="50" t="s">
        <v>19476</v>
      </c>
      <c r="F3606" s="50" t="s">
        <v>19477</v>
      </c>
      <c r="G3606" s="50" t="s">
        <v>19478</v>
      </c>
      <c r="H3606" s="57" t="s">
        <v>657</v>
      </c>
      <c r="I3606" s="33" t="s">
        <v>43407</v>
      </c>
    </row>
    <row r="3607" spans="1:9" ht="15.5" x14ac:dyDescent="0.35">
      <c r="A3607" s="50" t="s">
        <v>19479</v>
      </c>
      <c r="B3607" s="50" t="s">
        <v>657</v>
      </c>
      <c r="C3607" s="50" t="s">
        <v>657</v>
      </c>
      <c r="D3607" s="50" t="s">
        <v>657</v>
      </c>
      <c r="E3607" s="50" t="s">
        <v>657</v>
      </c>
      <c r="F3607" s="50" t="s">
        <v>19480</v>
      </c>
      <c r="G3607" s="50" t="s">
        <v>19481</v>
      </c>
      <c r="H3607" s="57" t="s">
        <v>657</v>
      </c>
      <c r="I3607" s="33" t="s">
        <v>43407</v>
      </c>
    </row>
    <row r="3608" spans="1:9" ht="15.5" x14ac:dyDescent="0.35">
      <c r="A3608" s="50" t="s">
        <v>19482</v>
      </c>
      <c r="B3608" s="50" t="s">
        <v>657</v>
      </c>
      <c r="C3608" s="50" t="s">
        <v>657</v>
      </c>
      <c r="D3608" s="50" t="s">
        <v>657</v>
      </c>
      <c r="E3608" s="50" t="s">
        <v>657</v>
      </c>
      <c r="F3608" s="50" t="s">
        <v>19483</v>
      </c>
      <c r="G3608" s="50" t="s">
        <v>657</v>
      </c>
      <c r="H3608" s="57" t="s">
        <v>657</v>
      </c>
      <c r="I3608" s="33" t="s">
        <v>43407</v>
      </c>
    </row>
    <row r="3609" spans="1:9" ht="15.5" x14ac:dyDescent="0.35">
      <c r="A3609" s="50" t="s">
        <v>19484</v>
      </c>
      <c r="B3609" s="50" t="s">
        <v>19485</v>
      </c>
      <c r="C3609" s="50" t="s">
        <v>19486</v>
      </c>
      <c r="D3609" s="50" t="s">
        <v>19487</v>
      </c>
      <c r="E3609" s="50" t="s">
        <v>19488</v>
      </c>
      <c r="F3609" s="50" t="s">
        <v>19489</v>
      </c>
      <c r="G3609" s="50" t="s">
        <v>19490</v>
      </c>
      <c r="H3609" s="57" t="s">
        <v>19491</v>
      </c>
      <c r="I3609" s="33" t="s">
        <v>43407</v>
      </c>
    </row>
    <row r="3610" spans="1:9" ht="15.5" x14ac:dyDescent="0.35">
      <c r="A3610" s="50" t="s">
        <v>19492</v>
      </c>
      <c r="B3610" s="50" t="s">
        <v>19493</v>
      </c>
      <c r="C3610" s="50" t="s">
        <v>19494</v>
      </c>
      <c r="D3610" s="50" t="s">
        <v>19495</v>
      </c>
      <c r="E3610" s="50" t="s">
        <v>19496</v>
      </c>
      <c r="F3610" s="50" t="s">
        <v>19497</v>
      </c>
      <c r="G3610" s="50" t="s">
        <v>19498</v>
      </c>
      <c r="H3610" s="57" t="s">
        <v>657</v>
      </c>
      <c r="I3610" s="33" t="s">
        <v>43407</v>
      </c>
    </row>
    <row r="3611" spans="1:9" ht="15.5" x14ac:dyDescent="0.35">
      <c r="A3611" s="50" t="s">
        <v>19499</v>
      </c>
      <c r="B3611" s="50" t="s">
        <v>657</v>
      </c>
      <c r="C3611" s="50" t="s">
        <v>657</v>
      </c>
      <c r="D3611" s="50" t="s">
        <v>657</v>
      </c>
      <c r="E3611" s="50" t="s">
        <v>657</v>
      </c>
      <c r="F3611" s="50" t="s">
        <v>19500</v>
      </c>
      <c r="G3611" s="50" t="s">
        <v>657</v>
      </c>
      <c r="H3611" s="57" t="s">
        <v>657</v>
      </c>
      <c r="I3611" s="33" t="s">
        <v>43407</v>
      </c>
    </row>
    <row r="3612" spans="1:9" ht="15.5" x14ac:dyDescent="0.35">
      <c r="A3612" s="50" t="s">
        <v>19501</v>
      </c>
      <c r="B3612" s="50" t="s">
        <v>657</v>
      </c>
      <c r="C3612" s="50" t="s">
        <v>657</v>
      </c>
      <c r="D3612" s="50" t="s">
        <v>657</v>
      </c>
      <c r="E3612" s="50" t="s">
        <v>657</v>
      </c>
      <c r="F3612" s="50" t="s">
        <v>19502</v>
      </c>
      <c r="G3612" s="50" t="s">
        <v>657</v>
      </c>
      <c r="H3612" s="57" t="s">
        <v>657</v>
      </c>
      <c r="I3612" s="33" t="s">
        <v>43407</v>
      </c>
    </row>
    <row r="3613" spans="1:9" ht="15.5" x14ac:dyDescent="0.35">
      <c r="A3613" s="50" t="s">
        <v>19503</v>
      </c>
      <c r="B3613" s="50" t="s">
        <v>19504</v>
      </c>
      <c r="C3613" s="50" t="s">
        <v>19505</v>
      </c>
      <c r="D3613" s="50" t="s">
        <v>19506</v>
      </c>
      <c r="E3613" s="50" t="s">
        <v>19507</v>
      </c>
      <c r="F3613" s="50" t="s">
        <v>19508</v>
      </c>
      <c r="G3613" s="50" t="s">
        <v>19509</v>
      </c>
      <c r="H3613" s="57" t="s">
        <v>657</v>
      </c>
      <c r="I3613" s="33" t="s">
        <v>43407</v>
      </c>
    </row>
    <row r="3614" spans="1:9" ht="15.5" x14ac:dyDescent="0.35">
      <c r="A3614" s="50" t="s">
        <v>19510</v>
      </c>
      <c r="B3614" s="50" t="s">
        <v>19511</v>
      </c>
      <c r="C3614" s="50" t="s">
        <v>19512</v>
      </c>
      <c r="D3614" s="50" t="s">
        <v>19513</v>
      </c>
      <c r="E3614" s="50" t="s">
        <v>19514</v>
      </c>
      <c r="F3614" s="50" t="s">
        <v>19515</v>
      </c>
      <c r="G3614" s="50" t="s">
        <v>19516</v>
      </c>
      <c r="H3614" s="57" t="s">
        <v>2565</v>
      </c>
      <c r="I3614" s="33" t="s">
        <v>43407</v>
      </c>
    </row>
    <row r="3615" spans="1:9" ht="15.5" x14ac:dyDescent="0.35">
      <c r="A3615" s="50" t="s">
        <v>19517</v>
      </c>
      <c r="B3615" s="50" t="s">
        <v>19518</v>
      </c>
      <c r="C3615" s="50" t="s">
        <v>19519</v>
      </c>
      <c r="D3615" s="50" t="s">
        <v>19520</v>
      </c>
      <c r="E3615" s="50" t="s">
        <v>19521</v>
      </c>
      <c r="F3615" s="50" t="s">
        <v>19522</v>
      </c>
      <c r="G3615" s="50" t="s">
        <v>19523</v>
      </c>
      <c r="H3615" s="57" t="s">
        <v>19524</v>
      </c>
      <c r="I3615" s="33" t="s">
        <v>43407</v>
      </c>
    </row>
    <row r="3616" spans="1:9" ht="15.5" x14ac:dyDescent="0.35">
      <c r="A3616" s="50" t="s">
        <v>19525</v>
      </c>
      <c r="B3616" s="50" t="s">
        <v>19526</v>
      </c>
      <c r="C3616" s="50" t="s">
        <v>19527</v>
      </c>
      <c r="D3616" s="50" t="s">
        <v>657</v>
      </c>
      <c r="E3616" s="50" t="s">
        <v>19528</v>
      </c>
      <c r="F3616" s="50" t="s">
        <v>19529</v>
      </c>
      <c r="G3616" s="50" t="s">
        <v>19530</v>
      </c>
      <c r="H3616" s="57" t="s">
        <v>657</v>
      </c>
      <c r="I3616" s="33" t="s">
        <v>43407</v>
      </c>
    </row>
    <row r="3617" spans="1:9" ht="15.5" x14ac:dyDescent="0.35">
      <c r="A3617" s="50" t="s">
        <v>19531</v>
      </c>
      <c r="B3617" s="50" t="s">
        <v>19532</v>
      </c>
      <c r="C3617" s="50" t="s">
        <v>19533</v>
      </c>
      <c r="D3617" s="50" t="s">
        <v>19534</v>
      </c>
      <c r="E3617" s="50" t="s">
        <v>19535</v>
      </c>
      <c r="F3617" s="50" t="s">
        <v>19536</v>
      </c>
      <c r="G3617" s="50" t="s">
        <v>19537</v>
      </c>
      <c r="H3617" s="57" t="s">
        <v>2195</v>
      </c>
      <c r="I3617" s="33" t="s">
        <v>43407</v>
      </c>
    </row>
    <row r="3618" spans="1:9" ht="15.5" x14ac:dyDescent="0.35">
      <c r="A3618" s="50" t="s">
        <v>19538</v>
      </c>
      <c r="B3618" s="50" t="s">
        <v>19539</v>
      </c>
      <c r="C3618" s="50" t="s">
        <v>19540</v>
      </c>
      <c r="D3618" s="50" t="s">
        <v>19541</v>
      </c>
      <c r="E3618" s="50" t="s">
        <v>19542</v>
      </c>
      <c r="F3618" s="50" t="s">
        <v>19543</v>
      </c>
      <c r="G3618" s="50" t="s">
        <v>19544</v>
      </c>
      <c r="H3618" s="57" t="s">
        <v>2565</v>
      </c>
      <c r="I3618" s="33" t="s">
        <v>43407</v>
      </c>
    </row>
    <row r="3619" spans="1:9" ht="15.5" x14ac:dyDescent="0.35">
      <c r="A3619" s="50" t="s">
        <v>19545</v>
      </c>
      <c r="B3619" s="50" t="s">
        <v>19546</v>
      </c>
      <c r="C3619" s="50" t="s">
        <v>19547</v>
      </c>
      <c r="D3619" s="50" t="s">
        <v>19548</v>
      </c>
      <c r="E3619" s="50" t="s">
        <v>19549</v>
      </c>
      <c r="F3619" s="50" t="s">
        <v>19550</v>
      </c>
      <c r="G3619" s="50" t="s">
        <v>19551</v>
      </c>
      <c r="H3619" s="57" t="s">
        <v>1184</v>
      </c>
      <c r="I3619" s="33" t="s">
        <v>43407</v>
      </c>
    </row>
    <row r="3620" spans="1:9" ht="15.5" x14ac:dyDescent="0.35">
      <c r="A3620" s="50" t="s">
        <v>19552</v>
      </c>
      <c r="B3620" s="50" t="s">
        <v>19553</v>
      </c>
      <c r="C3620" s="50" t="s">
        <v>19554</v>
      </c>
      <c r="D3620" s="50" t="s">
        <v>19555</v>
      </c>
      <c r="E3620" s="50" t="s">
        <v>19556</v>
      </c>
      <c r="F3620" s="50" t="s">
        <v>19557</v>
      </c>
      <c r="G3620" s="50" t="s">
        <v>19558</v>
      </c>
      <c r="H3620" s="57" t="s">
        <v>19559</v>
      </c>
      <c r="I3620" s="33" t="s">
        <v>43407</v>
      </c>
    </row>
    <row r="3621" spans="1:9" ht="15.5" x14ac:dyDescent="0.35">
      <c r="A3621" s="50" t="s">
        <v>19560</v>
      </c>
      <c r="B3621" s="50" t="s">
        <v>657</v>
      </c>
      <c r="C3621" s="50" t="s">
        <v>19561</v>
      </c>
      <c r="D3621" s="50" t="s">
        <v>657</v>
      </c>
      <c r="E3621" s="50" t="s">
        <v>19562</v>
      </c>
      <c r="F3621" s="50" t="s">
        <v>19563</v>
      </c>
      <c r="G3621" s="50" t="s">
        <v>19564</v>
      </c>
      <c r="H3621" s="57" t="s">
        <v>657</v>
      </c>
      <c r="I3621" s="33" t="s">
        <v>43407</v>
      </c>
    </row>
    <row r="3622" spans="1:9" ht="15.5" x14ac:dyDescent="0.35">
      <c r="A3622" s="50" t="s">
        <v>19565</v>
      </c>
      <c r="B3622" s="50" t="s">
        <v>19566</v>
      </c>
      <c r="C3622" s="50" t="s">
        <v>19567</v>
      </c>
      <c r="D3622" s="50" t="s">
        <v>19568</v>
      </c>
      <c r="E3622" s="50" t="s">
        <v>19569</v>
      </c>
      <c r="F3622" s="50" t="s">
        <v>19570</v>
      </c>
      <c r="G3622" s="50" t="s">
        <v>19571</v>
      </c>
      <c r="H3622" s="57" t="s">
        <v>19572</v>
      </c>
      <c r="I3622" s="33" t="s">
        <v>43407</v>
      </c>
    </row>
    <row r="3623" spans="1:9" ht="15.5" x14ac:dyDescent="0.35">
      <c r="A3623" s="50" t="s">
        <v>276</v>
      </c>
      <c r="B3623" s="50" t="s">
        <v>19573</v>
      </c>
      <c r="C3623" s="50" t="s">
        <v>19574</v>
      </c>
      <c r="D3623" s="50" t="s">
        <v>19575</v>
      </c>
      <c r="E3623" s="50" t="s">
        <v>19576</v>
      </c>
      <c r="F3623" s="50" t="s">
        <v>19577</v>
      </c>
      <c r="G3623" s="50" t="s">
        <v>19578</v>
      </c>
      <c r="H3623" s="57" t="s">
        <v>19579</v>
      </c>
      <c r="I3623" s="33" t="s">
        <v>43407</v>
      </c>
    </row>
    <row r="3624" spans="1:9" ht="15.5" x14ac:dyDescent="0.35">
      <c r="A3624" s="50" t="s">
        <v>19580</v>
      </c>
      <c r="B3624" s="50" t="s">
        <v>19581</v>
      </c>
      <c r="C3624" s="50" t="s">
        <v>19582</v>
      </c>
      <c r="D3624" s="50" t="s">
        <v>19583</v>
      </c>
      <c r="E3624" s="50" t="s">
        <v>19584</v>
      </c>
      <c r="F3624" s="50" t="s">
        <v>19585</v>
      </c>
      <c r="G3624" s="50" t="s">
        <v>19586</v>
      </c>
      <c r="H3624" s="57" t="s">
        <v>657</v>
      </c>
      <c r="I3624" s="33" t="s">
        <v>43407</v>
      </c>
    </row>
    <row r="3625" spans="1:9" ht="15.5" x14ac:dyDescent="0.35">
      <c r="A3625" s="50" t="s">
        <v>19587</v>
      </c>
      <c r="B3625" s="50" t="s">
        <v>657</v>
      </c>
      <c r="C3625" s="50" t="s">
        <v>657</v>
      </c>
      <c r="D3625" s="50" t="s">
        <v>657</v>
      </c>
      <c r="E3625" s="50" t="s">
        <v>657</v>
      </c>
      <c r="F3625" s="50" t="s">
        <v>19588</v>
      </c>
      <c r="G3625" s="50" t="s">
        <v>19589</v>
      </c>
      <c r="H3625" s="57" t="s">
        <v>657</v>
      </c>
      <c r="I3625" s="33" t="s">
        <v>43407</v>
      </c>
    </row>
    <row r="3626" spans="1:9" ht="15.5" x14ac:dyDescent="0.35">
      <c r="A3626" s="50" t="s">
        <v>19590</v>
      </c>
      <c r="B3626" s="50" t="s">
        <v>19591</v>
      </c>
      <c r="C3626" s="50" t="s">
        <v>19592</v>
      </c>
      <c r="D3626" s="50" t="s">
        <v>19593</v>
      </c>
      <c r="E3626" s="50" t="s">
        <v>19594</v>
      </c>
      <c r="F3626" s="50" t="s">
        <v>19595</v>
      </c>
      <c r="G3626" s="50" t="s">
        <v>19596</v>
      </c>
      <c r="H3626" s="57" t="s">
        <v>19597</v>
      </c>
      <c r="I3626" s="33" t="s">
        <v>43407</v>
      </c>
    </row>
    <row r="3627" spans="1:9" ht="15.5" x14ac:dyDescent="0.35">
      <c r="A3627" s="50" t="s">
        <v>19598</v>
      </c>
      <c r="B3627" s="50" t="s">
        <v>19599</v>
      </c>
      <c r="C3627" s="50" t="s">
        <v>19600</v>
      </c>
      <c r="D3627" s="50" t="s">
        <v>19601</v>
      </c>
      <c r="E3627" s="50" t="s">
        <v>19602</v>
      </c>
      <c r="F3627" s="50" t="s">
        <v>19603</v>
      </c>
      <c r="G3627" s="50" t="s">
        <v>19604</v>
      </c>
      <c r="H3627" s="57" t="s">
        <v>19605</v>
      </c>
      <c r="I3627" s="33" t="s">
        <v>43407</v>
      </c>
    </row>
    <row r="3628" spans="1:9" ht="15.5" x14ac:dyDescent="0.35">
      <c r="A3628" s="50" t="s">
        <v>19606</v>
      </c>
      <c r="B3628" s="50" t="s">
        <v>19607</v>
      </c>
      <c r="C3628" s="50" t="s">
        <v>19608</v>
      </c>
      <c r="D3628" s="50" t="s">
        <v>19609</v>
      </c>
      <c r="E3628" s="50" t="s">
        <v>19610</v>
      </c>
      <c r="F3628" s="50" t="s">
        <v>19611</v>
      </c>
      <c r="G3628" s="50" t="s">
        <v>19612</v>
      </c>
      <c r="H3628" s="57" t="s">
        <v>657</v>
      </c>
      <c r="I3628" s="33" t="s">
        <v>43407</v>
      </c>
    </row>
    <row r="3629" spans="1:9" ht="15.5" x14ac:dyDescent="0.35">
      <c r="A3629" s="50" t="s">
        <v>19613</v>
      </c>
      <c r="B3629" s="50" t="s">
        <v>657</v>
      </c>
      <c r="C3629" s="50" t="s">
        <v>657</v>
      </c>
      <c r="D3629" s="50" t="s">
        <v>657</v>
      </c>
      <c r="E3629" s="50" t="s">
        <v>657</v>
      </c>
      <c r="F3629" s="50" t="s">
        <v>19614</v>
      </c>
      <c r="G3629" s="50" t="s">
        <v>657</v>
      </c>
      <c r="H3629" s="57" t="s">
        <v>657</v>
      </c>
      <c r="I3629" s="33" t="s">
        <v>43407</v>
      </c>
    </row>
    <row r="3630" spans="1:9" ht="15.5" x14ac:dyDescent="0.35">
      <c r="A3630" s="50" t="s">
        <v>19615</v>
      </c>
      <c r="B3630" s="50" t="s">
        <v>19616</v>
      </c>
      <c r="C3630" s="50" t="s">
        <v>19617</v>
      </c>
      <c r="D3630" s="50" t="s">
        <v>19618</v>
      </c>
      <c r="E3630" s="50" t="s">
        <v>19619</v>
      </c>
      <c r="F3630" s="50" t="s">
        <v>19620</v>
      </c>
      <c r="G3630" s="50" t="s">
        <v>19621</v>
      </c>
      <c r="H3630" s="57" t="s">
        <v>19622</v>
      </c>
      <c r="I3630" s="33" t="s">
        <v>43407</v>
      </c>
    </row>
    <row r="3631" spans="1:9" ht="15.5" x14ac:dyDescent="0.35">
      <c r="A3631" s="50" t="s">
        <v>19623</v>
      </c>
      <c r="B3631" s="50" t="s">
        <v>657</v>
      </c>
      <c r="C3631" s="50" t="s">
        <v>657</v>
      </c>
      <c r="D3631" s="50" t="s">
        <v>657</v>
      </c>
      <c r="E3631" s="50" t="s">
        <v>657</v>
      </c>
      <c r="F3631" s="50" t="s">
        <v>19624</v>
      </c>
      <c r="G3631" s="50" t="s">
        <v>657</v>
      </c>
      <c r="H3631" s="57" t="s">
        <v>657</v>
      </c>
      <c r="I3631" s="33" t="s">
        <v>43407</v>
      </c>
    </row>
    <row r="3632" spans="1:9" ht="15.5" x14ac:dyDescent="0.35">
      <c r="A3632" s="50" t="s">
        <v>19625</v>
      </c>
      <c r="B3632" s="50" t="s">
        <v>19626</v>
      </c>
      <c r="C3632" s="50" t="s">
        <v>19627</v>
      </c>
      <c r="D3632" s="50" t="s">
        <v>19628</v>
      </c>
      <c r="E3632" s="50" t="s">
        <v>19629</v>
      </c>
      <c r="F3632" s="50" t="s">
        <v>19630</v>
      </c>
      <c r="G3632" s="50" t="s">
        <v>19631</v>
      </c>
      <c r="H3632" s="57" t="s">
        <v>19632</v>
      </c>
      <c r="I3632" s="33" t="s">
        <v>43407</v>
      </c>
    </row>
    <row r="3633" spans="1:9" ht="15.5" x14ac:dyDescent="0.35">
      <c r="A3633" s="50" t="s">
        <v>19633</v>
      </c>
      <c r="B3633" s="50" t="s">
        <v>19634</v>
      </c>
      <c r="C3633" s="50" t="s">
        <v>19635</v>
      </c>
      <c r="D3633" s="50" t="s">
        <v>19636</v>
      </c>
      <c r="E3633" s="50" t="s">
        <v>19637</v>
      </c>
      <c r="F3633" s="50" t="s">
        <v>19638</v>
      </c>
      <c r="G3633" s="50" t="s">
        <v>19639</v>
      </c>
      <c r="H3633" s="57" t="s">
        <v>780</v>
      </c>
      <c r="I3633" s="33" t="s">
        <v>43407</v>
      </c>
    </row>
    <row r="3634" spans="1:9" ht="15.5" x14ac:dyDescent="0.35">
      <c r="A3634" s="50" t="s">
        <v>19640</v>
      </c>
      <c r="B3634" s="50" t="s">
        <v>657</v>
      </c>
      <c r="C3634" s="50" t="s">
        <v>657</v>
      </c>
      <c r="D3634" s="50" t="s">
        <v>657</v>
      </c>
      <c r="E3634" s="50" t="s">
        <v>657</v>
      </c>
      <c r="F3634" s="50" t="s">
        <v>19641</v>
      </c>
      <c r="G3634" s="50" t="s">
        <v>657</v>
      </c>
      <c r="H3634" s="57" t="s">
        <v>657</v>
      </c>
      <c r="I3634" s="33" t="s">
        <v>43407</v>
      </c>
    </row>
    <row r="3635" spans="1:9" ht="15.5" x14ac:dyDescent="0.35">
      <c r="A3635" s="50" t="s">
        <v>19642</v>
      </c>
      <c r="B3635" s="50" t="s">
        <v>19643</v>
      </c>
      <c r="C3635" s="50" t="s">
        <v>19644</v>
      </c>
      <c r="D3635" s="50" t="s">
        <v>19645</v>
      </c>
      <c r="E3635" s="50" t="s">
        <v>19646</v>
      </c>
      <c r="F3635" s="50" t="s">
        <v>19647</v>
      </c>
      <c r="G3635" s="50" t="s">
        <v>19648</v>
      </c>
      <c r="H3635" s="57" t="s">
        <v>19649</v>
      </c>
      <c r="I3635" s="33" t="s">
        <v>43407</v>
      </c>
    </row>
    <row r="3636" spans="1:9" ht="15.5" x14ac:dyDescent="0.35">
      <c r="A3636" s="50" t="s">
        <v>19650</v>
      </c>
      <c r="B3636" s="50" t="s">
        <v>19651</v>
      </c>
      <c r="C3636" s="50" t="s">
        <v>19652</v>
      </c>
      <c r="D3636" s="50" t="s">
        <v>19653</v>
      </c>
      <c r="E3636" s="50" t="s">
        <v>19654</v>
      </c>
      <c r="F3636" s="50" t="s">
        <v>19655</v>
      </c>
      <c r="G3636" s="50" t="s">
        <v>19656</v>
      </c>
      <c r="H3636" s="57" t="s">
        <v>6343</v>
      </c>
      <c r="I3636" s="33" t="s">
        <v>43407</v>
      </c>
    </row>
    <row r="3637" spans="1:9" ht="15.5" x14ac:dyDescent="0.35">
      <c r="A3637" s="50" t="s">
        <v>19657</v>
      </c>
      <c r="B3637" s="50" t="s">
        <v>19658</v>
      </c>
      <c r="C3637" s="50" t="s">
        <v>19659</v>
      </c>
      <c r="D3637" s="50" t="s">
        <v>19660</v>
      </c>
      <c r="E3637" s="50" t="s">
        <v>19661</v>
      </c>
      <c r="F3637" s="50" t="s">
        <v>19662</v>
      </c>
      <c r="G3637" s="50" t="s">
        <v>19663</v>
      </c>
      <c r="H3637" s="57" t="s">
        <v>19664</v>
      </c>
      <c r="I3637" s="33" t="s">
        <v>43407</v>
      </c>
    </row>
    <row r="3638" spans="1:9" ht="15.5" x14ac:dyDescent="0.35">
      <c r="A3638" s="50" t="s">
        <v>19665</v>
      </c>
      <c r="B3638" s="50" t="s">
        <v>19666</v>
      </c>
      <c r="C3638" s="50" t="s">
        <v>19667</v>
      </c>
      <c r="D3638" s="50" t="s">
        <v>19668</v>
      </c>
      <c r="E3638" s="50" t="s">
        <v>19669</v>
      </c>
      <c r="F3638" s="50" t="s">
        <v>19670</v>
      </c>
      <c r="G3638" s="50" t="s">
        <v>19671</v>
      </c>
      <c r="H3638" s="57" t="s">
        <v>19672</v>
      </c>
      <c r="I3638" s="33" t="s">
        <v>43407</v>
      </c>
    </row>
    <row r="3639" spans="1:9" ht="15.5" x14ac:dyDescent="0.35">
      <c r="A3639" s="50" t="s">
        <v>19673</v>
      </c>
      <c r="B3639" s="50" t="s">
        <v>19674</v>
      </c>
      <c r="C3639" s="50" t="s">
        <v>19675</v>
      </c>
      <c r="D3639" s="50" t="s">
        <v>19676</v>
      </c>
      <c r="E3639" s="50" t="s">
        <v>19677</v>
      </c>
      <c r="F3639" s="50" t="s">
        <v>19678</v>
      </c>
      <c r="G3639" s="50" t="s">
        <v>19679</v>
      </c>
      <c r="H3639" s="57" t="s">
        <v>5403</v>
      </c>
      <c r="I3639" s="33" t="s">
        <v>43407</v>
      </c>
    </row>
    <row r="3640" spans="1:9" ht="15.5" x14ac:dyDescent="0.35">
      <c r="A3640" s="50" t="s">
        <v>19680</v>
      </c>
      <c r="B3640" s="50" t="s">
        <v>19681</v>
      </c>
      <c r="C3640" s="50" t="s">
        <v>19682</v>
      </c>
      <c r="D3640" s="50" t="s">
        <v>19683</v>
      </c>
      <c r="E3640" s="50" t="s">
        <v>19684</v>
      </c>
      <c r="F3640" s="50" t="s">
        <v>19685</v>
      </c>
      <c r="G3640" s="50" t="s">
        <v>19686</v>
      </c>
      <c r="H3640" s="57" t="s">
        <v>19687</v>
      </c>
      <c r="I3640" s="33" t="s">
        <v>43407</v>
      </c>
    </row>
    <row r="3641" spans="1:9" ht="15.5" x14ac:dyDescent="0.35">
      <c r="A3641" s="50" t="s">
        <v>19688</v>
      </c>
      <c r="B3641" s="50" t="s">
        <v>657</v>
      </c>
      <c r="C3641" s="50" t="s">
        <v>657</v>
      </c>
      <c r="D3641" s="50" t="s">
        <v>657</v>
      </c>
      <c r="E3641" s="50" t="s">
        <v>657</v>
      </c>
      <c r="F3641" s="50" t="s">
        <v>19689</v>
      </c>
      <c r="G3641" s="50" t="s">
        <v>19690</v>
      </c>
      <c r="H3641" s="57" t="s">
        <v>657</v>
      </c>
      <c r="I3641" s="33" t="s">
        <v>43407</v>
      </c>
    </row>
    <row r="3642" spans="1:9" ht="15.5" x14ac:dyDescent="0.35">
      <c r="A3642" s="50" t="s">
        <v>19691</v>
      </c>
      <c r="B3642" s="50" t="s">
        <v>657</v>
      </c>
      <c r="C3642" s="50" t="s">
        <v>19692</v>
      </c>
      <c r="D3642" s="50" t="s">
        <v>657</v>
      </c>
      <c r="E3642" s="50" t="s">
        <v>657</v>
      </c>
      <c r="F3642" s="50" t="s">
        <v>19693</v>
      </c>
      <c r="G3642" s="50" t="s">
        <v>19694</v>
      </c>
      <c r="H3642" s="57" t="s">
        <v>657</v>
      </c>
      <c r="I3642" s="33" t="s">
        <v>43407</v>
      </c>
    </row>
    <row r="3643" spans="1:9" ht="15.5" x14ac:dyDescent="0.35">
      <c r="A3643" s="50" t="s">
        <v>19695</v>
      </c>
      <c r="B3643" s="50" t="s">
        <v>19696</v>
      </c>
      <c r="C3643" s="50" t="s">
        <v>19697</v>
      </c>
      <c r="D3643" s="50" t="s">
        <v>19698</v>
      </c>
      <c r="E3643" s="50" t="s">
        <v>19699</v>
      </c>
      <c r="F3643" s="50" t="s">
        <v>19700</v>
      </c>
      <c r="G3643" s="50" t="s">
        <v>19701</v>
      </c>
      <c r="H3643" s="57" t="s">
        <v>19702</v>
      </c>
      <c r="I3643" s="33" t="s">
        <v>43407</v>
      </c>
    </row>
    <row r="3644" spans="1:9" ht="15.5" x14ac:dyDescent="0.35">
      <c r="A3644" s="50" t="s">
        <v>19703</v>
      </c>
      <c r="B3644" s="50" t="s">
        <v>657</v>
      </c>
      <c r="C3644" s="50" t="s">
        <v>19704</v>
      </c>
      <c r="D3644" s="50" t="s">
        <v>19705</v>
      </c>
      <c r="E3644" s="50" t="s">
        <v>19706</v>
      </c>
      <c r="F3644" s="50" t="s">
        <v>19707</v>
      </c>
      <c r="G3644" s="50" t="s">
        <v>19708</v>
      </c>
      <c r="H3644" s="57" t="s">
        <v>657</v>
      </c>
      <c r="I3644" s="33" t="s">
        <v>43407</v>
      </c>
    </row>
    <row r="3645" spans="1:9" ht="15.5" x14ac:dyDescent="0.35">
      <c r="A3645" s="50" t="s">
        <v>19709</v>
      </c>
      <c r="B3645" s="50" t="s">
        <v>19710</v>
      </c>
      <c r="C3645" s="50" t="s">
        <v>19711</v>
      </c>
      <c r="D3645" s="50" t="s">
        <v>19712</v>
      </c>
      <c r="E3645" s="50" t="s">
        <v>19713</v>
      </c>
      <c r="F3645" s="50" t="s">
        <v>19714</v>
      </c>
      <c r="G3645" s="50" t="s">
        <v>19715</v>
      </c>
      <c r="H3645" s="57" t="s">
        <v>19716</v>
      </c>
      <c r="I3645" s="33" t="s">
        <v>43407</v>
      </c>
    </row>
    <row r="3646" spans="1:9" ht="15.5" x14ac:dyDescent="0.35">
      <c r="A3646" s="50" t="s">
        <v>19717</v>
      </c>
      <c r="B3646" s="50" t="s">
        <v>19718</v>
      </c>
      <c r="C3646" s="50" t="s">
        <v>19719</v>
      </c>
      <c r="D3646" s="50" t="s">
        <v>19720</v>
      </c>
      <c r="E3646" s="50" t="s">
        <v>19721</v>
      </c>
      <c r="F3646" s="50" t="s">
        <v>19722</v>
      </c>
      <c r="G3646" s="50" t="s">
        <v>19723</v>
      </c>
      <c r="H3646" s="57" t="s">
        <v>19155</v>
      </c>
      <c r="I3646" s="33" t="s">
        <v>43407</v>
      </c>
    </row>
    <row r="3647" spans="1:9" ht="15.5" x14ac:dyDescent="0.35">
      <c r="A3647" s="50" t="s">
        <v>19724</v>
      </c>
      <c r="B3647" s="50" t="s">
        <v>19725</v>
      </c>
      <c r="C3647" s="50" t="s">
        <v>19726</v>
      </c>
      <c r="D3647" s="50" t="s">
        <v>19727</v>
      </c>
      <c r="E3647" s="50" t="s">
        <v>19728</v>
      </c>
      <c r="F3647" s="50" t="s">
        <v>19729</v>
      </c>
      <c r="G3647" s="50" t="s">
        <v>19730</v>
      </c>
      <c r="H3647" s="57" t="s">
        <v>657</v>
      </c>
      <c r="I3647" s="33" t="s">
        <v>43407</v>
      </c>
    </row>
    <row r="3648" spans="1:9" ht="15.5" x14ac:dyDescent="0.35">
      <c r="A3648" s="50" t="s">
        <v>19731</v>
      </c>
      <c r="B3648" s="50" t="s">
        <v>19732</v>
      </c>
      <c r="C3648" s="50" t="s">
        <v>19733</v>
      </c>
      <c r="D3648" s="50" t="s">
        <v>19734</v>
      </c>
      <c r="E3648" s="50" t="s">
        <v>19735</v>
      </c>
      <c r="F3648" s="50" t="s">
        <v>19736</v>
      </c>
      <c r="G3648" s="50" t="s">
        <v>19737</v>
      </c>
      <c r="H3648" s="57" t="s">
        <v>19738</v>
      </c>
      <c r="I3648" s="33" t="s">
        <v>43407</v>
      </c>
    </row>
    <row r="3649" spans="1:9" ht="15.5" x14ac:dyDescent="0.35">
      <c r="A3649" s="50" t="s">
        <v>19739</v>
      </c>
      <c r="B3649" s="50" t="s">
        <v>19740</v>
      </c>
      <c r="C3649" s="50" t="s">
        <v>19741</v>
      </c>
      <c r="D3649" s="50" t="s">
        <v>657</v>
      </c>
      <c r="E3649" s="50" t="s">
        <v>657</v>
      </c>
      <c r="F3649" s="50" t="s">
        <v>19742</v>
      </c>
      <c r="G3649" s="50" t="s">
        <v>19743</v>
      </c>
      <c r="H3649" s="57" t="s">
        <v>16472</v>
      </c>
      <c r="I3649" s="33" t="s">
        <v>43407</v>
      </c>
    </row>
    <row r="3650" spans="1:9" ht="15.5" x14ac:dyDescent="0.35">
      <c r="A3650" s="50" t="s">
        <v>19744</v>
      </c>
      <c r="B3650" s="50" t="s">
        <v>19745</v>
      </c>
      <c r="C3650" s="50" t="s">
        <v>657</v>
      </c>
      <c r="D3650" s="50" t="s">
        <v>19746</v>
      </c>
      <c r="E3650" s="50" t="s">
        <v>657</v>
      </c>
      <c r="F3650" s="50" t="s">
        <v>19747</v>
      </c>
      <c r="G3650" s="50" t="s">
        <v>19748</v>
      </c>
      <c r="H3650" s="57" t="s">
        <v>19749</v>
      </c>
      <c r="I3650" s="33" t="s">
        <v>43407</v>
      </c>
    </row>
    <row r="3651" spans="1:9" ht="15.5" x14ac:dyDescent="0.35">
      <c r="A3651" s="50" t="s">
        <v>19750</v>
      </c>
      <c r="B3651" s="50" t="s">
        <v>19751</v>
      </c>
      <c r="C3651" s="50" t="s">
        <v>19752</v>
      </c>
      <c r="D3651" s="50" t="s">
        <v>19753</v>
      </c>
      <c r="E3651" s="50" t="s">
        <v>19754</v>
      </c>
      <c r="F3651" s="50" t="s">
        <v>19755</v>
      </c>
      <c r="G3651" s="50" t="s">
        <v>19756</v>
      </c>
      <c r="H3651" s="57" t="s">
        <v>657</v>
      </c>
      <c r="I3651" s="33" t="s">
        <v>43407</v>
      </c>
    </row>
    <row r="3652" spans="1:9" ht="15.5" x14ac:dyDescent="0.35">
      <c r="A3652" s="50" t="s">
        <v>19757</v>
      </c>
      <c r="B3652" s="50" t="s">
        <v>657</v>
      </c>
      <c r="C3652" s="50" t="s">
        <v>657</v>
      </c>
      <c r="D3652" s="50" t="s">
        <v>657</v>
      </c>
      <c r="E3652" s="50" t="s">
        <v>657</v>
      </c>
      <c r="F3652" s="50" t="s">
        <v>657</v>
      </c>
      <c r="G3652" s="50" t="s">
        <v>657</v>
      </c>
      <c r="H3652" s="57" t="s">
        <v>657</v>
      </c>
      <c r="I3652" s="33" t="s">
        <v>43407</v>
      </c>
    </row>
    <row r="3653" spans="1:9" ht="15.5" x14ac:dyDescent="0.35">
      <c r="A3653" s="50" t="s">
        <v>19758</v>
      </c>
      <c r="B3653" s="50" t="s">
        <v>19759</v>
      </c>
      <c r="C3653" s="50" t="s">
        <v>19760</v>
      </c>
      <c r="D3653" s="50" t="s">
        <v>19761</v>
      </c>
      <c r="E3653" s="50" t="s">
        <v>19762</v>
      </c>
      <c r="F3653" s="50" t="s">
        <v>19763</v>
      </c>
      <c r="G3653" s="50" t="s">
        <v>19764</v>
      </c>
      <c r="H3653" s="57" t="s">
        <v>657</v>
      </c>
      <c r="I3653" s="33" t="s">
        <v>43407</v>
      </c>
    </row>
    <row r="3654" spans="1:9" ht="15.5" x14ac:dyDescent="0.35">
      <c r="A3654" s="50" t="s">
        <v>19765</v>
      </c>
      <c r="B3654" s="50" t="s">
        <v>657</v>
      </c>
      <c r="C3654" s="50" t="s">
        <v>657</v>
      </c>
      <c r="D3654" s="50" t="s">
        <v>657</v>
      </c>
      <c r="E3654" s="50" t="s">
        <v>657</v>
      </c>
      <c r="F3654" s="50" t="s">
        <v>19766</v>
      </c>
      <c r="G3654" s="50" t="s">
        <v>657</v>
      </c>
      <c r="H3654" s="57" t="s">
        <v>657</v>
      </c>
      <c r="I3654" s="33" t="s">
        <v>43407</v>
      </c>
    </row>
    <row r="3655" spans="1:9" ht="15.5" x14ac:dyDescent="0.35">
      <c r="A3655" s="50" t="s">
        <v>19767</v>
      </c>
      <c r="B3655" s="50" t="s">
        <v>19768</v>
      </c>
      <c r="C3655" s="50" t="s">
        <v>19769</v>
      </c>
      <c r="D3655" s="50" t="s">
        <v>19770</v>
      </c>
      <c r="E3655" s="50" t="s">
        <v>19771</v>
      </c>
      <c r="F3655" s="50" t="s">
        <v>19772</v>
      </c>
      <c r="G3655" s="50" t="s">
        <v>19773</v>
      </c>
      <c r="H3655" s="57" t="s">
        <v>1695</v>
      </c>
      <c r="I3655" s="33" t="s">
        <v>43407</v>
      </c>
    </row>
    <row r="3656" spans="1:9" ht="15.5" x14ac:dyDescent="0.35">
      <c r="A3656" s="50" t="s">
        <v>19774</v>
      </c>
      <c r="B3656" s="50" t="s">
        <v>657</v>
      </c>
      <c r="C3656" s="50" t="s">
        <v>657</v>
      </c>
      <c r="D3656" s="50" t="s">
        <v>657</v>
      </c>
      <c r="E3656" s="50" t="s">
        <v>657</v>
      </c>
      <c r="F3656" s="50" t="s">
        <v>19775</v>
      </c>
      <c r="G3656" s="50" t="s">
        <v>657</v>
      </c>
      <c r="H3656" s="57" t="s">
        <v>657</v>
      </c>
      <c r="I3656" s="33" t="s">
        <v>43407</v>
      </c>
    </row>
    <row r="3657" spans="1:9" ht="15.5" x14ac:dyDescent="0.35">
      <c r="A3657" s="50" t="s">
        <v>19776</v>
      </c>
      <c r="B3657" s="50" t="s">
        <v>19777</v>
      </c>
      <c r="C3657" s="50" t="s">
        <v>19778</v>
      </c>
      <c r="D3657" s="50" t="s">
        <v>19779</v>
      </c>
      <c r="E3657" s="50" t="s">
        <v>19780</v>
      </c>
      <c r="F3657" s="50" t="s">
        <v>19781</v>
      </c>
      <c r="G3657" s="50" t="s">
        <v>19782</v>
      </c>
      <c r="H3657" s="57" t="s">
        <v>19783</v>
      </c>
      <c r="I3657" s="33" t="s">
        <v>43407</v>
      </c>
    </row>
    <row r="3658" spans="1:9" ht="15.5" x14ac:dyDescent="0.35">
      <c r="A3658" s="50" t="s">
        <v>19784</v>
      </c>
      <c r="B3658" s="50" t="s">
        <v>19785</v>
      </c>
      <c r="C3658" s="50" t="s">
        <v>19786</v>
      </c>
      <c r="D3658" s="50" t="s">
        <v>19787</v>
      </c>
      <c r="E3658" s="50" t="s">
        <v>19788</v>
      </c>
      <c r="F3658" s="50" t="s">
        <v>19789</v>
      </c>
      <c r="G3658" s="50" t="s">
        <v>19790</v>
      </c>
      <c r="H3658" s="57" t="s">
        <v>19791</v>
      </c>
      <c r="I3658" s="33" t="s">
        <v>43407</v>
      </c>
    </row>
    <row r="3659" spans="1:9" ht="15.5" x14ac:dyDescent="0.35">
      <c r="A3659" s="50" t="s">
        <v>19792</v>
      </c>
      <c r="B3659" s="50" t="s">
        <v>19793</v>
      </c>
      <c r="C3659" s="50" t="s">
        <v>19794</v>
      </c>
      <c r="D3659" s="50" t="s">
        <v>19795</v>
      </c>
      <c r="E3659" s="50" t="s">
        <v>19796</v>
      </c>
      <c r="F3659" s="50" t="s">
        <v>19797</v>
      </c>
      <c r="G3659" s="50" t="s">
        <v>19798</v>
      </c>
      <c r="H3659" s="57" t="s">
        <v>761</v>
      </c>
      <c r="I3659" s="33" t="s">
        <v>43407</v>
      </c>
    </row>
    <row r="3660" spans="1:9" ht="15.5" x14ac:dyDescent="0.35">
      <c r="A3660" s="50" t="s">
        <v>19799</v>
      </c>
      <c r="B3660" s="50" t="s">
        <v>19800</v>
      </c>
      <c r="C3660" s="50" t="s">
        <v>19801</v>
      </c>
      <c r="D3660" s="50" t="s">
        <v>657</v>
      </c>
      <c r="E3660" s="50" t="s">
        <v>19802</v>
      </c>
      <c r="F3660" s="50" t="s">
        <v>19803</v>
      </c>
      <c r="G3660" s="50" t="s">
        <v>19804</v>
      </c>
      <c r="H3660" s="57" t="s">
        <v>657</v>
      </c>
      <c r="I3660" s="33" t="s">
        <v>43407</v>
      </c>
    </row>
    <row r="3661" spans="1:9" ht="15.5" x14ac:dyDescent="0.35">
      <c r="A3661" s="50" t="s">
        <v>19805</v>
      </c>
      <c r="B3661" s="50" t="s">
        <v>657</v>
      </c>
      <c r="C3661" s="50" t="s">
        <v>657</v>
      </c>
      <c r="D3661" s="50" t="s">
        <v>657</v>
      </c>
      <c r="E3661" s="50" t="s">
        <v>657</v>
      </c>
      <c r="F3661" s="50" t="s">
        <v>19806</v>
      </c>
      <c r="G3661" s="50" t="s">
        <v>657</v>
      </c>
      <c r="H3661" s="57" t="s">
        <v>657</v>
      </c>
      <c r="I3661" s="33" t="s">
        <v>43407</v>
      </c>
    </row>
    <row r="3662" spans="1:9" ht="15.5" x14ac:dyDescent="0.35">
      <c r="A3662" s="50" t="s">
        <v>19807</v>
      </c>
      <c r="B3662" s="50" t="s">
        <v>19808</v>
      </c>
      <c r="C3662" s="50" t="s">
        <v>19809</v>
      </c>
      <c r="D3662" s="50" t="s">
        <v>19810</v>
      </c>
      <c r="E3662" s="50" t="s">
        <v>19811</v>
      </c>
      <c r="F3662" s="50" t="s">
        <v>19812</v>
      </c>
      <c r="G3662" s="50" t="s">
        <v>19813</v>
      </c>
      <c r="H3662" s="57" t="s">
        <v>19814</v>
      </c>
      <c r="I3662" s="33" t="s">
        <v>43407</v>
      </c>
    </row>
    <row r="3663" spans="1:9" ht="15.5" x14ac:dyDescent="0.35">
      <c r="A3663" s="50" t="s">
        <v>19815</v>
      </c>
      <c r="B3663" s="50" t="s">
        <v>19816</v>
      </c>
      <c r="C3663" s="50" t="s">
        <v>19817</v>
      </c>
      <c r="D3663" s="50" t="s">
        <v>19818</v>
      </c>
      <c r="E3663" s="50" t="s">
        <v>657</v>
      </c>
      <c r="F3663" s="50" t="s">
        <v>19819</v>
      </c>
      <c r="G3663" s="50" t="s">
        <v>19820</v>
      </c>
      <c r="H3663" s="57" t="s">
        <v>19821</v>
      </c>
      <c r="I3663" s="33" t="s">
        <v>43407</v>
      </c>
    </row>
    <row r="3664" spans="1:9" ht="15.5" x14ac:dyDescent="0.35">
      <c r="A3664" s="50" t="s">
        <v>19822</v>
      </c>
      <c r="B3664" s="50" t="s">
        <v>657</v>
      </c>
      <c r="C3664" s="50" t="s">
        <v>657</v>
      </c>
      <c r="D3664" s="50" t="s">
        <v>657</v>
      </c>
      <c r="E3664" s="50" t="s">
        <v>657</v>
      </c>
      <c r="F3664" s="50" t="s">
        <v>19823</v>
      </c>
      <c r="G3664" s="50" t="s">
        <v>657</v>
      </c>
      <c r="H3664" s="57" t="s">
        <v>657</v>
      </c>
      <c r="I3664" s="33" t="s">
        <v>43407</v>
      </c>
    </row>
    <row r="3665" spans="1:9" ht="15.5" x14ac:dyDescent="0.35">
      <c r="A3665" s="50" t="s">
        <v>19824</v>
      </c>
      <c r="B3665" s="50" t="s">
        <v>657</v>
      </c>
      <c r="C3665" s="50" t="s">
        <v>657</v>
      </c>
      <c r="D3665" s="50" t="s">
        <v>657</v>
      </c>
      <c r="E3665" s="50" t="s">
        <v>657</v>
      </c>
      <c r="F3665" s="50" t="s">
        <v>19825</v>
      </c>
      <c r="G3665" s="50" t="s">
        <v>657</v>
      </c>
      <c r="H3665" s="57" t="s">
        <v>657</v>
      </c>
      <c r="I3665" s="33" t="s">
        <v>43407</v>
      </c>
    </row>
    <row r="3666" spans="1:9" ht="15.5" x14ac:dyDescent="0.35">
      <c r="A3666" s="50" t="s">
        <v>19826</v>
      </c>
      <c r="B3666" s="50" t="s">
        <v>657</v>
      </c>
      <c r="C3666" s="50" t="s">
        <v>657</v>
      </c>
      <c r="D3666" s="50" t="s">
        <v>657</v>
      </c>
      <c r="E3666" s="50" t="s">
        <v>657</v>
      </c>
      <c r="F3666" s="50" t="s">
        <v>657</v>
      </c>
      <c r="G3666" s="50" t="s">
        <v>657</v>
      </c>
      <c r="H3666" s="57" t="s">
        <v>657</v>
      </c>
      <c r="I3666" s="33" t="s">
        <v>43407</v>
      </c>
    </row>
    <row r="3667" spans="1:9" ht="15.5" x14ac:dyDescent="0.35">
      <c r="A3667" s="50" t="s">
        <v>19827</v>
      </c>
      <c r="B3667" s="50" t="s">
        <v>19828</v>
      </c>
      <c r="C3667" s="50" t="s">
        <v>19829</v>
      </c>
      <c r="D3667" s="50" t="s">
        <v>657</v>
      </c>
      <c r="E3667" s="50" t="s">
        <v>657</v>
      </c>
      <c r="F3667" s="50" t="s">
        <v>19830</v>
      </c>
      <c r="G3667" s="50" t="s">
        <v>657</v>
      </c>
      <c r="H3667" s="57" t="s">
        <v>657</v>
      </c>
      <c r="I3667" s="33" t="s">
        <v>43407</v>
      </c>
    </row>
    <row r="3668" spans="1:9" ht="15.5" x14ac:dyDescent="0.35">
      <c r="A3668" s="50" t="s">
        <v>19831</v>
      </c>
      <c r="B3668" s="50" t="s">
        <v>19832</v>
      </c>
      <c r="C3668" s="50" t="s">
        <v>19833</v>
      </c>
      <c r="D3668" s="50" t="s">
        <v>19834</v>
      </c>
      <c r="E3668" s="50" t="s">
        <v>19835</v>
      </c>
      <c r="F3668" s="50" t="s">
        <v>19836</v>
      </c>
      <c r="G3668" s="50" t="s">
        <v>19837</v>
      </c>
      <c r="H3668" s="57" t="s">
        <v>19838</v>
      </c>
      <c r="I3668" s="33" t="s">
        <v>43407</v>
      </c>
    </row>
    <row r="3669" spans="1:9" ht="15.5" x14ac:dyDescent="0.35">
      <c r="A3669" s="50" t="s">
        <v>19839</v>
      </c>
      <c r="B3669" s="50" t="s">
        <v>657</v>
      </c>
      <c r="C3669" s="50" t="s">
        <v>19840</v>
      </c>
      <c r="D3669" s="50" t="s">
        <v>657</v>
      </c>
      <c r="E3669" s="50" t="s">
        <v>19841</v>
      </c>
      <c r="F3669" s="50" t="s">
        <v>19842</v>
      </c>
      <c r="G3669" s="50" t="s">
        <v>19843</v>
      </c>
      <c r="H3669" s="57" t="s">
        <v>657</v>
      </c>
      <c r="I3669" s="33" t="s">
        <v>43407</v>
      </c>
    </row>
    <row r="3670" spans="1:9" ht="15.5" x14ac:dyDescent="0.35">
      <c r="A3670" s="50" t="s">
        <v>19844</v>
      </c>
      <c r="B3670" s="50" t="s">
        <v>657</v>
      </c>
      <c r="C3670" s="50" t="s">
        <v>657</v>
      </c>
      <c r="D3670" s="50" t="s">
        <v>657</v>
      </c>
      <c r="E3670" s="50" t="s">
        <v>657</v>
      </c>
      <c r="F3670" s="50" t="s">
        <v>657</v>
      </c>
      <c r="G3670" s="50" t="s">
        <v>657</v>
      </c>
      <c r="H3670" s="57" t="s">
        <v>657</v>
      </c>
      <c r="I3670" s="33" t="s">
        <v>43407</v>
      </c>
    </row>
    <row r="3671" spans="1:9" ht="15.5" x14ac:dyDescent="0.35">
      <c r="A3671" s="50" t="s">
        <v>19845</v>
      </c>
      <c r="B3671" s="50" t="s">
        <v>19846</v>
      </c>
      <c r="C3671" s="50" t="s">
        <v>19847</v>
      </c>
      <c r="D3671" s="50" t="s">
        <v>657</v>
      </c>
      <c r="E3671" s="50" t="s">
        <v>19848</v>
      </c>
      <c r="F3671" s="50" t="s">
        <v>19849</v>
      </c>
      <c r="G3671" s="50" t="s">
        <v>19850</v>
      </c>
      <c r="H3671" s="57" t="s">
        <v>657</v>
      </c>
      <c r="I3671" s="33" t="s">
        <v>43407</v>
      </c>
    </row>
    <row r="3672" spans="1:9" ht="15.5" x14ac:dyDescent="0.35">
      <c r="A3672" s="50" t="s">
        <v>19851</v>
      </c>
      <c r="B3672" s="50" t="s">
        <v>657</v>
      </c>
      <c r="C3672" s="50" t="s">
        <v>657</v>
      </c>
      <c r="D3672" s="50" t="s">
        <v>657</v>
      </c>
      <c r="E3672" s="50" t="s">
        <v>657</v>
      </c>
      <c r="F3672" s="50" t="s">
        <v>19852</v>
      </c>
      <c r="G3672" s="50" t="s">
        <v>657</v>
      </c>
      <c r="H3672" s="57" t="s">
        <v>657</v>
      </c>
      <c r="I3672" s="33" t="s">
        <v>43407</v>
      </c>
    </row>
    <row r="3673" spans="1:9" ht="15.5" x14ac:dyDescent="0.35">
      <c r="A3673" s="50" t="s">
        <v>19853</v>
      </c>
      <c r="B3673" s="50" t="s">
        <v>19854</v>
      </c>
      <c r="C3673" s="50" t="s">
        <v>19855</v>
      </c>
      <c r="D3673" s="50" t="s">
        <v>19856</v>
      </c>
      <c r="E3673" s="50" t="s">
        <v>19857</v>
      </c>
      <c r="F3673" s="50" t="s">
        <v>19858</v>
      </c>
      <c r="G3673" s="50" t="s">
        <v>19859</v>
      </c>
      <c r="H3673" s="57" t="s">
        <v>19860</v>
      </c>
      <c r="I3673" s="33" t="s">
        <v>43407</v>
      </c>
    </row>
    <row r="3674" spans="1:9" ht="15.5" x14ac:dyDescent="0.35">
      <c r="A3674" s="50" t="s">
        <v>19861</v>
      </c>
      <c r="B3674" s="50" t="s">
        <v>19862</v>
      </c>
      <c r="C3674" s="50" t="s">
        <v>19863</v>
      </c>
      <c r="D3674" s="50" t="s">
        <v>19864</v>
      </c>
      <c r="E3674" s="50" t="s">
        <v>19865</v>
      </c>
      <c r="F3674" s="50" t="s">
        <v>19866</v>
      </c>
      <c r="G3674" s="50" t="s">
        <v>19867</v>
      </c>
      <c r="H3674" s="57" t="s">
        <v>12797</v>
      </c>
      <c r="I3674" s="33" t="s">
        <v>43407</v>
      </c>
    </row>
    <row r="3675" spans="1:9" ht="15.5" x14ac:dyDescent="0.35">
      <c r="A3675" s="50" t="s">
        <v>19868</v>
      </c>
      <c r="B3675" s="50" t="s">
        <v>19869</v>
      </c>
      <c r="C3675" s="50" t="s">
        <v>19870</v>
      </c>
      <c r="D3675" s="50" t="s">
        <v>19871</v>
      </c>
      <c r="E3675" s="50" t="s">
        <v>19872</v>
      </c>
      <c r="F3675" s="50" t="s">
        <v>19873</v>
      </c>
      <c r="G3675" s="50" t="s">
        <v>19874</v>
      </c>
      <c r="H3675" s="57" t="s">
        <v>7847</v>
      </c>
      <c r="I3675" s="33" t="s">
        <v>43407</v>
      </c>
    </row>
    <row r="3676" spans="1:9" ht="15.5" x14ac:dyDescent="0.35">
      <c r="A3676" s="50" t="s">
        <v>19875</v>
      </c>
      <c r="B3676" s="50" t="s">
        <v>19876</v>
      </c>
      <c r="C3676" s="50" t="s">
        <v>19877</v>
      </c>
      <c r="D3676" s="50" t="s">
        <v>19878</v>
      </c>
      <c r="E3676" s="50" t="s">
        <v>19879</v>
      </c>
      <c r="F3676" s="50" t="s">
        <v>19880</v>
      </c>
      <c r="G3676" s="50" t="s">
        <v>19881</v>
      </c>
      <c r="H3676" s="57" t="s">
        <v>19882</v>
      </c>
      <c r="I3676" s="33" t="s">
        <v>43407</v>
      </c>
    </row>
    <row r="3677" spans="1:9" ht="15.5" x14ac:dyDescent="0.35">
      <c r="A3677" s="50" t="s">
        <v>19883</v>
      </c>
      <c r="B3677" s="50" t="s">
        <v>19884</v>
      </c>
      <c r="C3677" s="50" t="s">
        <v>19885</v>
      </c>
      <c r="D3677" s="50" t="s">
        <v>19886</v>
      </c>
      <c r="E3677" s="50" t="s">
        <v>19887</v>
      </c>
      <c r="F3677" s="50" t="s">
        <v>19888</v>
      </c>
      <c r="G3677" s="50" t="s">
        <v>19889</v>
      </c>
      <c r="H3677" s="57" t="s">
        <v>19890</v>
      </c>
      <c r="I3677" s="33" t="s">
        <v>43407</v>
      </c>
    </row>
    <row r="3678" spans="1:9" ht="15.5" x14ac:dyDescent="0.35">
      <c r="A3678" s="50" t="s">
        <v>19891</v>
      </c>
      <c r="B3678" s="50" t="s">
        <v>19892</v>
      </c>
      <c r="C3678" s="50" t="s">
        <v>19893</v>
      </c>
      <c r="D3678" s="50" t="s">
        <v>657</v>
      </c>
      <c r="E3678" s="50" t="s">
        <v>19894</v>
      </c>
      <c r="F3678" s="50" t="s">
        <v>19895</v>
      </c>
      <c r="G3678" s="50" t="s">
        <v>19896</v>
      </c>
      <c r="H3678" s="57" t="s">
        <v>657</v>
      </c>
      <c r="I3678" s="33" t="s">
        <v>43407</v>
      </c>
    </row>
    <row r="3679" spans="1:9" ht="15.5" x14ac:dyDescent="0.35">
      <c r="A3679" s="50" t="s">
        <v>19897</v>
      </c>
      <c r="B3679" s="50" t="s">
        <v>657</v>
      </c>
      <c r="C3679" s="50" t="s">
        <v>657</v>
      </c>
      <c r="D3679" s="50" t="s">
        <v>657</v>
      </c>
      <c r="E3679" s="50" t="s">
        <v>657</v>
      </c>
      <c r="F3679" s="50" t="s">
        <v>19898</v>
      </c>
      <c r="G3679" s="50" t="s">
        <v>657</v>
      </c>
      <c r="H3679" s="57" t="s">
        <v>657</v>
      </c>
      <c r="I3679" s="33" t="s">
        <v>43407</v>
      </c>
    </row>
    <row r="3680" spans="1:9" ht="15.5" x14ac:dyDescent="0.35">
      <c r="A3680" s="50" t="s">
        <v>19899</v>
      </c>
      <c r="B3680" s="50" t="s">
        <v>19900</v>
      </c>
      <c r="C3680" s="50" t="s">
        <v>19901</v>
      </c>
      <c r="D3680" s="50" t="s">
        <v>19902</v>
      </c>
      <c r="E3680" s="50" t="s">
        <v>19903</v>
      </c>
      <c r="F3680" s="50" t="s">
        <v>19904</v>
      </c>
      <c r="G3680" s="50" t="s">
        <v>19905</v>
      </c>
      <c r="H3680" s="57" t="s">
        <v>19906</v>
      </c>
      <c r="I3680" s="33" t="s">
        <v>43407</v>
      </c>
    </row>
    <row r="3681" spans="1:9" ht="15.5" x14ac:dyDescent="0.35">
      <c r="A3681" s="50" t="s">
        <v>19907</v>
      </c>
      <c r="B3681" s="50" t="s">
        <v>19908</v>
      </c>
      <c r="C3681" s="50" t="s">
        <v>19909</v>
      </c>
      <c r="D3681" s="50" t="s">
        <v>19910</v>
      </c>
      <c r="E3681" s="50" t="s">
        <v>19911</v>
      </c>
      <c r="F3681" s="50" t="s">
        <v>19912</v>
      </c>
      <c r="G3681" s="50" t="s">
        <v>19913</v>
      </c>
      <c r="H3681" s="57" t="s">
        <v>19914</v>
      </c>
      <c r="I3681" s="33" t="s">
        <v>43407</v>
      </c>
    </row>
    <row r="3682" spans="1:9" ht="15.5" x14ac:dyDescent="0.35">
      <c r="A3682" s="50" t="s">
        <v>19915</v>
      </c>
      <c r="B3682" s="50" t="s">
        <v>657</v>
      </c>
      <c r="C3682" s="50" t="s">
        <v>657</v>
      </c>
      <c r="D3682" s="50" t="s">
        <v>657</v>
      </c>
      <c r="E3682" s="50" t="s">
        <v>657</v>
      </c>
      <c r="F3682" s="50" t="s">
        <v>19916</v>
      </c>
      <c r="G3682" s="50" t="s">
        <v>19917</v>
      </c>
      <c r="H3682" s="57" t="s">
        <v>657</v>
      </c>
      <c r="I3682" s="33" t="s">
        <v>43407</v>
      </c>
    </row>
    <row r="3683" spans="1:9" ht="15.5" x14ac:dyDescent="0.35">
      <c r="A3683" s="50" t="s">
        <v>19918</v>
      </c>
      <c r="B3683" s="50" t="s">
        <v>657</v>
      </c>
      <c r="C3683" s="50" t="s">
        <v>657</v>
      </c>
      <c r="D3683" s="50" t="s">
        <v>657</v>
      </c>
      <c r="E3683" s="50" t="s">
        <v>657</v>
      </c>
      <c r="F3683" s="50" t="s">
        <v>19919</v>
      </c>
      <c r="G3683" s="50" t="s">
        <v>19920</v>
      </c>
      <c r="H3683" s="57" t="s">
        <v>657</v>
      </c>
      <c r="I3683" s="33" t="s">
        <v>43407</v>
      </c>
    </row>
    <row r="3684" spans="1:9" ht="15.5" x14ac:dyDescent="0.35">
      <c r="A3684" s="50" t="s">
        <v>19921</v>
      </c>
      <c r="B3684" s="50" t="s">
        <v>657</v>
      </c>
      <c r="C3684" s="50" t="s">
        <v>657</v>
      </c>
      <c r="D3684" s="50" t="s">
        <v>657</v>
      </c>
      <c r="E3684" s="50" t="s">
        <v>657</v>
      </c>
      <c r="F3684" s="50" t="s">
        <v>19922</v>
      </c>
      <c r="G3684" s="50" t="s">
        <v>657</v>
      </c>
      <c r="H3684" s="57" t="s">
        <v>657</v>
      </c>
      <c r="I3684" s="33" t="s">
        <v>43407</v>
      </c>
    </row>
    <row r="3685" spans="1:9" ht="15.5" x14ac:dyDescent="0.35">
      <c r="A3685" s="50" t="s">
        <v>19923</v>
      </c>
      <c r="B3685" s="50" t="s">
        <v>19924</v>
      </c>
      <c r="C3685" s="50" t="s">
        <v>19925</v>
      </c>
      <c r="D3685" s="50" t="s">
        <v>19926</v>
      </c>
      <c r="E3685" s="50" t="s">
        <v>19927</v>
      </c>
      <c r="F3685" s="50" t="s">
        <v>19928</v>
      </c>
      <c r="G3685" s="50" t="s">
        <v>19929</v>
      </c>
      <c r="H3685" s="57" t="s">
        <v>675</v>
      </c>
      <c r="I3685" s="33" t="s">
        <v>43407</v>
      </c>
    </row>
    <row r="3686" spans="1:9" ht="15.5" x14ac:dyDescent="0.35">
      <c r="A3686" s="50" t="s">
        <v>19930</v>
      </c>
      <c r="B3686" s="50" t="s">
        <v>19931</v>
      </c>
      <c r="C3686" s="50" t="s">
        <v>19932</v>
      </c>
      <c r="D3686" s="50" t="s">
        <v>19933</v>
      </c>
      <c r="E3686" s="50" t="s">
        <v>19934</v>
      </c>
      <c r="F3686" s="50" t="s">
        <v>19935</v>
      </c>
      <c r="G3686" s="50" t="s">
        <v>657</v>
      </c>
      <c r="H3686" s="57" t="s">
        <v>7782</v>
      </c>
      <c r="I3686" s="33" t="s">
        <v>43407</v>
      </c>
    </row>
    <row r="3687" spans="1:9" ht="15.5" x14ac:dyDescent="0.35">
      <c r="A3687" s="50" t="s">
        <v>19936</v>
      </c>
      <c r="B3687" s="50" t="s">
        <v>657</v>
      </c>
      <c r="C3687" s="50" t="s">
        <v>657</v>
      </c>
      <c r="D3687" s="50" t="s">
        <v>657</v>
      </c>
      <c r="E3687" s="50" t="s">
        <v>657</v>
      </c>
      <c r="F3687" s="50" t="s">
        <v>19937</v>
      </c>
      <c r="G3687" s="50" t="s">
        <v>657</v>
      </c>
      <c r="H3687" s="57" t="s">
        <v>657</v>
      </c>
      <c r="I3687" s="33" t="s">
        <v>43407</v>
      </c>
    </row>
    <row r="3688" spans="1:9" ht="15.5" x14ac:dyDescent="0.35">
      <c r="A3688" s="50" t="s">
        <v>19938</v>
      </c>
      <c r="B3688" s="50" t="s">
        <v>19939</v>
      </c>
      <c r="C3688" s="50" t="s">
        <v>19940</v>
      </c>
      <c r="D3688" s="50" t="s">
        <v>19941</v>
      </c>
      <c r="E3688" s="50" t="s">
        <v>19942</v>
      </c>
      <c r="F3688" s="50" t="s">
        <v>19943</v>
      </c>
      <c r="G3688" s="50" t="s">
        <v>19944</v>
      </c>
      <c r="H3688" s="57" t="s">
        <v>18574</v>
      </c>
      <c r="I3688" s="33" t="s">
        <v>43407</v>
      </c>
    </row>
    <row r="3689" spans="1:9" ht="15.5" x14ac:dyDescent="0.35">
      <c r="A3689" s="50" t="s">
        <v>19945</v>
      </c>
      <c r="B3689" s="50" t="s">
        <v>19946</v>
      </c>
      <c r="C3689" s="50" t="s">
        <v>19947</v>
      </c>
      <c r="D3689" s="50" t="s">
        <v>19948</v>
      </c>
      <c r="E3689" s="50" t="s">
        <v>19949</v>
      </c>
      <c r="F3689" s="50" t="s">
        <v>19950</v>
      </c>
      <c r="G3689" s="50" t="s">
        <v>19951</v>
      </c>
      <c r="H3689" s="57" t="s">
        <v>657</v>
      </c>
      <c r="I3689" s="33" t="s">
        <v>43407</v>
      </c>
    </row>
    <row r="3690" spans="1:9" ht="15.5" x14ac:dyDescent="0.35">
      <c r="A3690" s="50" t="s">
        <v>19952</v>
      </c>
      <c r="B3690" s="50" t="s">
        <v>19953</v>
      </c>
      <c r="C3690" s="50" t="s">
        <v>19954</v>
      </c>
      <c r="D3690" s="50" t="s">
        <v>19955</v>
      </c>
      <c r="E3690" s="50" t="s">
        <v>19956</v>
      </c>
      <c r="F3690" s="50" t="s">
        <v>19957</v>
      </c>
      <c r="G3690" s="50" t="s">
        <v>19958</v>
      </c>
      <c r="H3690" s="57" t="s">
        <v>14457</v>
      </c>
      <c r="I3690" s="33" t="s">
        <v>43407</v>
      </c>
    </row>
    <row r="3691" spans="1:9" ht="15.5" x14ac:dyDescent="0.35">
      <c r="A3691" s="50" t="s">
        <v>19959</v>
      </c>
      <c r="B3691" s="50" t="s">
        <v>19960</v>
      </c>
      <c r="C3691" s="50" t="s">
        <v>19961</v>
      </c>
      <c r="D3691" s="50" t="s">
        <v>657</v>
      </c>
      <c r="E3691" s="50" t="s">
        <v>19962</v>
      </c>
      <c r="F3691" s="50" t="s">
        <v>19963</v>
      </c>
      <c r="G3691" s="50" t="s">
        <v>19964</v>
      </c>
      <c r="H3691" s="57" t="s">
        <v>657</v>
      </c>
      <c r="I3691" s="33" t="s">
        <v>43407</v>
      </c>
    </row>
    <row r="3692" spans="1:9" ht="15.5" x14ac:dyDescent="0.35">
      <c r="A3692" s="50" t="s">
        <v>19965</v>
      </c>
      <c r="B3692" s="50" t="s">
        <v>19966</v>
      </c>
      <c r="C3692" s="50" t="s">
        <v>19967</v>
      </c>
      <c r="D3692" s="50" t="s">
        <v>19968</v>
      </c>
      <c r="E3692" s="50" t="s">
        <v>19969</v>
      </c>
      <c r="F3692" s="50" t="s">
        <v>19970</v>
      </c>
      <c r="G3692" s="50" t="s">
        <v>19971</v>
      </c>
      <c r="H3692" s="57" t="s">
        <v>19972</v>
      </c>
      <c r="I3692" s="33" t="s">
        <v>43407</v>
      </c>
    </row>
    <row r="3693" spans="1:9" ht="15.5" x14ac:dyDescent="0.35">
      <c r="A3693" s="50" t="s">
        <v>19973</v>
      </c>
      <c r="B3693" s="50" t="s">
        <v>19974</v>
      </c>
      <c r="C3693" s="50" t="s">
        <v>19975</v>
      </c>
      <c r="D3693" s="50" t="s">
        <v>19976</v>
      </c>
      <c r="E3693" s="50" t="s">
        <v>19977</v>
      </c>
      <c r="F3693" s="50" t="s">
        <v>19978</v>
      </c>
      <c r="G3693" s="50" t="s">
        <v>19979</v>
      </c>
      <c r="H3693" s="57" t="s">
        <v>19980</v>
      </c>
      <c r="I3693" s="33" t="s">
        <v>43407</v>
      </c>
    </row>
    <row r="3694" spans="1:9" ht="15.5" x14ac:dyDescent="0.35">
      <c r="A3694" s="50" t="s">
        <v>19981</v>
      </c>
      <c r="B3694" s="50" t="s">
        <v>19982</v>
      </c>
      <c r="C3694" s="50" t="s">
        <v>19983</v>
      </c>
      <c r="D3694" s="50" t="s">
        <v>19984</v>
      </c>
      <c r="E3694" s="50" t="s">
        <v>19985</v>
      </c>
      <c r="F3694" s="50" t="s">
        <v>19986</v>
      </c>
      <c r="G3694" s="50" t="s">
        <v>19987</v>
      </c>
      <c r="H3694" s="57" t="s">
        <v>657</v>
      </c>
      <c r="I3694" s="33" t="s">
        <v>43407</v>
      </c>
    </row>
    <row r="3695" spans="1:9" ht="15.5" x14ac:dyDescent="0.35">
      <c r="A3695" s="50" t="s">
        <v>19988</v>
      </c>
      <c r="B3695" s="50" t="s">
        <v>19989</v>
      </c>
      <c r="C3695" s="50" t="s">
        <v>19990</v>
      </c>
      <c r="D3695" s="50" t="s">
        <v>19991</v>
      </c>
      <c r="E3695" s="50" t="s">
        <v>19992</v>
      </c>
      <c r="F3695" s="50" t="s">
        <v>19993</v>
      </c>
      <c r="G3695" s="50" t="s">
        <v>19994</v>
      </c>
      <c r="H3695" s="57" t="s">
        <v>657</v>
      </c>
      <c r="I3695" s="33" t="s">
        <v>43407</v>
      </c>
    </row>
    <row r="3696" spans="1:9" ht="15.5" x14ac:dyDescent="0.35">
      <c r="A3696" s="50" t="s">
        <v>19995</v>
      </c>
      <c r="B3696" s="50" t="s">
        <v>19996</v>
      </c>
      <c r="C3696" s="50" t="s">
        <v>19997</v>
      </c>
      <c r="D3696" s="50" t="s">
        <v>19998</v>
      </c>
      <c r="E3696" s="50" t="s">
        <v>19999</v>
      </c>
      <c r="F3696" s="50" t="s">
        <v>20000</v>
      </c>
      <c r="G3696" s="50" t="s">
        <v>20001</v>
      </c>
      <c r="H3696" s="57" t="s">
        <v>20002</v>
      </c>
      <c r="I3696" s="33" t="s">
        <v>43407</v>
      </c>
    </row>
    <row r="3697" spans="1:9" ht="15.5" x14ac:dyDescent="0.35">
      <c r="A3697" s="50" t="s">
        <v>20003</v>
      </c>
      <c r="B3697" s="50" t="s">
        <v>20004</v>
      </c>
      <c r="C3697" s="50" t="s">
        <v>20005</v>
      </c>
      <c r="D3697" s="50" t="s">
        <v>20006</v>
      </c>
      <c r="E3697" s="50" t="s">
        <v>20007</v>
      </c>
      <c r="F3697" s="50" t="s">
        <v>20008</v>
      </c>
      <c r="G3697" s="50" t="s">
        <v>20009</v>
      </c>
      <c r="H3697" s="57" t="s">
        <v>657</v>
      </c>
      <c r="I3697" s="33" t="s">
        <v>43407</v>
      </c>
    </row>
    <row r="3698" spans="1:9" ht="15.5" x14ac:dyDescent="0.35">
      <c r="A3698" s="50" t="s">
        <v>20010</v>
      </c>
      <c r="B3698" s="50" t="s">
        <v>657</v>
      </c>
      <c r="C3698" s="50" t="s">
        <v>657</v>
      </c>
      <c r="D3698" s="50" t="s">
        <v>657</v>
      </c>
      <c r="E3698" s="50" t="s">
        <v>657</v>
      </c>
      <c r="F3698" s="50" t="s">
        <v>20011</v>
      </c>
      <c r="G3698" s="50" t="s">
        <v>657</v>
      </c>
      <c r="H3698" s="57" t="s">
        <v>657</v>
      </c>
      <c r="I3698" s="33" t="s">
        <v>43407</v>
      </c>
    </row>
    <row r="3699" spans="1:9" ht="15.5" x14ac:dyDescent="0.35">
      <c r="A3699" s="50" t="s">
        <v>20012</v>
      </c>
      <c r="B3699" s="50" t="s">
        <v>657</v>
      </c>
      <c r="C3699" s="50" t="s">
        <v>657</v>
      </c>
      <c r="D3699" s="50" t="s">
        <v>657</v>
      </c>
      <c r="E3699" s="50" t="s">
        <v>657</v>
      </c>
      <c r="F3699" s="50" t="s">
        <v>20013</v>
      </c>
      <c r="G3699" s="50" t="s">
        <v>657</v>
      </c>
      <c r="H3699" s="57" t="s">
        <v>657</v>
      </c>
      <c r="I3699" s="33" t="s">
        <v>43407</v>
      </c>
    </row>
    <row r="3700" spans="1:9" ht="15.5" x14ac:dyDescent="0.35">
      <c r="A3700" s="50" t="s">
        <v>20014</v>
      </c>
      <c r="B3700" s="50" t="s">
        <v>20015</v>
      </c>
      <c r="C3700" s="50" t="s">
        <v>20016</v>
      </c>
      <c r="D3700" s="50" t="s">
        <v>20017</v>
      </c>
      <c r="E3700" s="50" t="s">
        <v>20018</v>
      </c>
      <c r="F3700" s="50" t="s">
        <v>20019</v>
      </c>
      <c r="G3700" s="50" t="s">
        <v>20020</v>
      </c>
      <c r="H3700" s="57" t="s">
        <v>20021</v>
      </c>
      <c r="I3700" s="33" t="s">
        <v>43407</v>
      </c>
    </row>
    <row r="3701" spans="1:9" ht="15.5" x14ac:dyDescent="0.35">
      <c r="A3701" s="50" t="s">
        <v>20022</v>
      </c>
      <c r="B3701" s="50" t="s">
        <v>20023</v>
      </c>
      <c r="C3701" s="50" t="s">
        <v>20024</v>
      </c>
      <c r="D3701" s="50" t="s">
        <v>20025</v>
      </c>
      <c r="E3701" s="50" t="s">
        <v>20026</v>
      </c>
      <c r="F3701" s="50" t="s">
        <v>20027</v>
      </c>
      <c r="G3701" s="50" t="s">
        <v>20028</v>
      </c>
      <c r="H3701" s="57" t="s">
        <v>6952</v>
      </c>
      <c r="I3701" s="33" t="s">
        <v>43407</v>
      </c>
    </row>
    <row r="3702" spans="1:9" ht="15.5" x14ac:dyDescent="0.35">
      <c r="A3702" s="50" t="s">
        <v>20029</v>
      </c>
      <c r="B3702" s="50" t="s">
        <v>657</v>
      </c>
      <c r="C3702" s="50" t="s">
        <v>657</v>
      </c>
      <c r="D3702" s="50" t="s">
        <v>657</v>
      </c>
      <c r="E3702" s="50" t="s">
        <v>657</v>
      </c>
      <c r="F3702" s="50" t="s">
        <v>20030</v>
      </c>
      <c r="G3702" s="50" t="s">
        <v>657</v>
      </c>
      <c r="H3702" s="57" t="s">
        <v>657</v>
      </c>
      <c r="I3702" s="33" t="s">
        <v>43407</v>
      </c>
    </row>
    <row r="3703" spans="1:9" ht="15.5" x14ac:dyDescent="0.35">
      <c r="A3703" s="50" t="s">
        <v>20031</v>
      </c>
      <c r="B3703" s="50" t="s">
        <v>20032</v>
      </c>
      <c r="C3703" s="50" t="s">
        <v>20033</v>
      </c>
      <c r="D3703" s="50" t="s">
        <v>20034</v>
      </c>
      <c r="E3703" s="50" t="s">
        <v>20035</v>
      </c>
      <c r="F3703" s="50" t="s">
        <v>20036</v>
      </c>
      <c r="G3703" s="50" t="s">
        <v>20037</v>
      </c>
      <c r="H3703" s="57" t="s">
        <v>6952</v>
      </c>
      <c r="I3703" s="33" t="s">
        <v>43407</v>
      </c>
    </row>
    <row r="3704" spans="1:9" ht="15.5" x14ac:dyDescent="0.35">
      <c r="A3704" s="50" t="s">
        <v>20038</v>
      </c>
      <c r="B3704" s="50" t="s">
        <v>20039</v>
      </c>
      <c r="C3704" s="50" t="s">
        <v>20040</v>
      </c>
      <c r="D3704" s="50" t="s">
        <v>657</v>
      </c>
      <c r="E3704" s="50" t="s">
        <v>20041</v>
      </c>
      <c r="F3704" s="50" t="s">
        <v>20042</v>
      </c>
      <c r="G3704" s="50" t="s">
        <v>20043</v>
      </c>
      <c r="H3704" s="57" t="s">
        <v>20044</v>
      </c>
      <c r="I3704" s="33" t="s">
        <v>43407</v>
      </c>
    </row>
    <row r="3705" spans="1:9" ht="15.5" x14ac:dyDescent="0.35">
      <c r="A3705" s="50" t="s">
        <v>20045</v>
      </c>
      <c r="B3705" s="50" t="s">
        <v>20046</v>
      </c>
      <c r="C3705" s="50" t="s">
        <v>20047</v>
      </c>
      <c r="D3705" s="50" t="s">
        <v>20048</v>
      </c>
      <c r="E3705" s="50" t="s">
        <v>20049</v>
      </c>
      <c r="F3705" s="50" t="s">
        <v>20050</v>
      </c>
      <c r="G3705" s="50" t="s">
        <v>20051</v>
      </c>
      <c r="H3705" s="57" t="s">
        <v>4499</v>
      </c>
      <c r="I3705" s="33" t="s">
        <v>43407</v>
      </c>
    </row>
    <row r="3706" spans="1:9" ht="15.5" x14ac:dyDescent="0.35">
      <c r="A3706" s="50" t="s">
        <v>20052</v>
      </c>
      <c r="B3706" s="50" t="s">
        <v>657</v>
      </c>
      <c r="C3706" s="50" t="s">
        <v>657</v>
      </c>
      <c r="D3706" s="50" t="s">
        <v>657</v>
      </c>
      <c r="E3706" s="50" t="s">
        <v>657</v>
      </c>
      <c r="F3706" s="50" t="s">
        <v>20053</v>
      </c>
      <c r="G3706" s="50" t="s">
        <v>20054</v>
      </c>
      <c r="H3706" s="57" t="s">
        <v>657</v>
      </c>
      <c r="I3706" s="33" t="s">
        <v>43407</v>
      </c>
    </row>
    <row r="3707" spans="1:9" ht="15.5" x14ac:dyDescent="0.35">
      <c r="A3707" s="50" t="s">
        <v>20055</v>
      </c>
      <c r="B3707" s="50" t="s">
        <v>20056</v>
      </c>
      <c r="C3707" s="50" t="s">
        <v>20057</v>
      </c>
      <c r="D3707" s="50" t="s">
        <v>20058</v>
      </c>
      <c r="E3707" s="50" t="s">
        <v>20059</v>
      </c>
      <c r="F3707" s="50" t="s">
        <v>20060</v>
      </c>
      <c r="G3707" s="50" t="s">
        <v>20061</v>
      </c>
      <c r="H3707" s="57" t="s">
        <v>657</v>
      </c>
      <c r="I3707" s="33" t="s">
        <v>43407</v>
      </c>
    </row>
    <row r="3708" spans="1:9" ht="15.5" x14ac:dyDescent="0.35">
      <c r="A3708" s="50" t="s">
        <v>20062</v>
      </c>
      <c r="B3708" s="50" t="s">
        <v>20063</v>
      </c>
      <c r="C3708" s="50" t="s">
        <v>20064</v>
      </c>
      <c r="D3708" s="50" t="s">
        <v>20065</v>
      </c>
      <c r="E3708" s="50" t="s">
        <v>20066</v>
      </c>
      <c r="F3708" s="50" t="s">
        <v>20067</v>
      </c>
      <c r="G3708" s="50" t="s">
        <v>20068</v>
      </c>
      <c r="H3708" s="57" t="s">
        <v>20069</v>
      </c>
      <c r="I3708" s="33" t="s">
        <v>43407</v>
      </c>
    </row>
    <row r="3709" spans="1:9" ht="15.5" x14ac:dyDescent="0.35">
      <c r="A3709" s="50" t="s">
        <v>277</v>
      </c>
      <c r="B3709" s="50" t="s">
        <v>20070</v>
      </c>
      <c r="C3709" s="50" t="s">
        <v>20071</v>
      </c>
      <c r="D3709" s="50" t="s">
        <v>20072</v>
      </c>
      <c r="E3709" s="50" t="s">
        <v>20073</v>
      </c>
      <c r="F3709" s="50" t="s">
        <v>20074</v>
      </c>
      <c r="G3709" s="50" t="s">
        <v>20075</v>
      </c>
      <c r="H3709" s="57" t="s">
        <v>1146</v>
      </c>
      <c r="I3709" s="33" t="s">
        <v>43407</v>
      </c>
    </row>
    <row r="3710" spans="1:9" ht="15.5" x14ac:dyDescent="0.35">
      <c r="A3710" s="50" t="s">
        <v>20076</v>
      </c>
      <c r="B3710" s="50" t="s">
        <v>20077</v>
      </c>
      <c r="C3710" s="50" t="s">
        <v>20078</v>
      </c>
      <c r="D3710" s="50" t="s">
        <v>20079</v>
      </c>
      <c r="E3710" s="50" t="s">
        <v>20080</v>
      </c>
      <c r="F3710" s="50" t="s">
        <v>20081</v>
      </c>
      <c r="G3710" s="50" t="s">
        <v>20082</v>
      </c>
      <c r="H3710" s="57" t="s">
        <v>657</v>
      </c>
      <c r="I3710" s="33" t="s">
        <v>43407</v>
      </c>
    </row>
    <row r="3711" spans="1:9" ht="15.5" x14ac:dyDescent="0.35">
      <c r="A3711" s="50" t="s">
        <v>20083</v>
      </c>
      <c r="B3711" s="50" t="s">
        <v>20084</v>
      </c>
      <c r="C3711" s="50" t="s">
        <v>20085</v>
      </c>
      <c r="D3711" s="50" t="s">
        <v>20086</v>
      </c>
      <c r="E3711" s="50" t="s">
        <v>20087</v>
      </c>
      <c r="F3711" s="50" t="s">
        <v>20088</v>
      </c>
      <c r="G3711" s="50" t="s">
        <v>20089</v>
      </c>
      <c r="H3711" s="57" t="s">
        <v>20090</v>
      </c>
      <c r="I3711" s="33" t="s">
        <v>43407</v>
      </c>
    </row>
    <row r="3712" spans="1:9" ht="15.5" x14ac:dyDescent="0.35">
      <c r="A3712" s="50" t="s">
        <v>20091</v>
      </c>
      <c r="B3712" s="50" t="s">
        <v>657</v>
      </c>
      <c r="C3712" s="50" t="s">
        <v>657</v>
      </c>
      <c r="D3712" s="50" t="s">
        <v>657</v>
      </c>
      <c r="E3712" s="50" t="s">
        <v>657</v>
      </c>
      <c r="F3712" s="50" t="s">
        <v>657</v>
      </c>
      <c r="G3712" s="50" t="s">
        <v>657</v>
      </c>
      <c r="H3712" s="57" t="s">
        <v>657</v>
      </c>
      <c r="I3712" s="33" t="s">
        <v>43407</v>
      </c>
    </row>
    <row r="3713" spans="1:9" ht="15.5" x14ac:dyDescent="0.35">
      <c r="A3713" s="50" t="s">
        <v>20092</v>
      </c>
      <c r="B3713" s="50" t="s">
        <v>657</v>
      </c>
      <c r="C3713" s="50" t="s">
        <v>657</v>
      </c>
      <c r="D3713" s="50" t="s">
        <v>657</v>
      </c>
      <c r="E3713" s="50" t="s">
        <v>657</v>
      </c>
      <c r="F3713" s="50" t="s">
        <v>20093</v>
      </c>
      <c r="G3713" s="50" t="s">
        <v>657</v>
      </c>
      <c r="H3713" s="57" t="s">
        <v>657</v>
      </c>
      <c r="I3713" s="33" t="s">
        <v>43407</v>
      </c>
    </row>
    <row r="3714" spans="1:9" ht="15.5" x14ac:dyDescent="0.35">
      <c r="A3714" s="50" t="s">
        <v>20094</v>
      </c>
      <c r="B3714" s="50" t="s">
        <v>20095</v>
      </c>
      <c r="C3714" s="50" t="s">
        <v>20096</v>
      </c>
      <c r="D3714" s="50" t="s">
        <v>20097</v>
      </c>
      <c r="E3714" s="50" t="s">
        <v>20098</v>
      </c>
      <c r="F3714" s="50" t="s">
        <v>20099</v>
      </c>
      <c r="G3714" s="50" t="s">
        <v>20100</v>
      </c>
      <c r="H3714" s="57" t="s">
        <v>5029</v>
      </c>
      <c r="I3714" s="33" t="s">
        <v>43407</v>
      </c>
    </row>
    <row r="3715" spans="1:9" ht="15.5" x14ac:dyDescent="0.35">
      <c r="A3715" s="50" t="s">
        <v>20101</v>
      </c>
      <c r="B3715" s="50" t="s">
        <v>20102</v>
      </c>
      <c r="C3715" s="50" t="s">
        <v>20103</v>
      </c>
      <c r="D3715" s="50" t="s">
        <v>657</v>
      </c>
      <c r="E3715" s="50" t="s">
        <v>657</v>
      </c>
      <c r="F3715" s="50" t="s">
        <v>20104</v>
      </c>
      <c r="G3715" s="50" t="s">
        <v>20105</v>
      </c>
      <c r="H3715" s="57" t="s">
        <v>761</v>
      </c>
      <c r="I3715" s="33" t="s">
        <v>43407</v>
      </c>
    </row>
    <row r="3716" spans="1:9" ht="15.5" x14ac:dyDescent="0.35">
      <c r="A3716" s="50" t="s">
        <v>20106</v>
      </c>
      <c r="B3716" s="50" t="s">
        <v>20107</v>
      </c>
      <c r="C3716" s="50" t="s">
        <v>20108</v>
      </c>
      <c r="D3716" s="50" t="s">
        <v>20109</v>
      </c>
      <c r="E3716" s="50" t="s">
        <v>20110</v>
      </c>
      <c r="F3716" s="50" t="s">
        <v>20111</v>
      </c>
      <c r="G3716" s="50" t="s">
        <v>20112</v>
      </c>
      <c r="H3716" s="57" t="s">
        <v>20113</v>
      </c>
      <c r="I3716" s="33" t="s">
        <v>43407</v>
      </c>
    </row>
    <row r="3717" spans="1:9" ht="15.5" x14ac:dyDescent="0.35">
      <c r="A3717" s="50" t="s">
        <v>20114</v>
      </c>
      <c r="B3717" s="50" t="s">
        <v>657</v>
      </c>
      <c r="C3717" s="50" t="s">
        <v>657</v>
      </c>
      <c r="D3717" s="50" t="s">
        <v>657</v>
      </c>
      <c r="E3717" s="50" t="s">
        <v>657</v>
      </c>
      <c r="F3717" s="50" t="s">
        <v>20115</v>
      </c>
      <c r="G3717" s="50" t="s">
        <v>657</v>
      </c>
      <c r="H3717" s="57" t="s">
        <v>657</v>
      </c>
      <c r="I3717" s="33" t="s">
        <v>43407</v>
      </c>
    </row>
    <row r="3718" spans="1:9" ht="15.5" x14ac:dyDescent="0.35">
      <c r="A3718" s="50" t="s">
        <v>20116</v>
      </c>
      <c r="B3718" s="50" t="s">
        <v>20117</v>
      </c>
      <c r="C3718" s="50" t="s">
        <v>20118</v>
      </c>
      <c r="D3718" s="50" t="s">
        <v>20119</v>
      </c>
      <c r="E3718" s="50" t="s">
        <v>20120</v>
      </c>
      <c r="F3718" s="50" t="s">
        <v>20121</v>
      </c>
      <c r="G3718" s="50" t="s">
        <v>20122</v>
      </c>
      <c r="H3718" s="57" t="s">
        <v>6626</v>
      </c>
      <c r="I3718" s="33" t="s">
        <v>43407</v>
      </c>
    </row>
    <row r="3719" spans="1:9" ht="15.5" x14ac:dyDescent="0.35">
      <c r="A3719" s="50" t="s">
        <v>20123</v>
      </c>
      <c r="B3719" s="50" t="s">
        <v>20124</v>
      </c>
      <c r="C3719" s="50" t="s">
        <v>20125</v>
      </c>
      <c r="D3719" s="50" t="s">
        <v>657</v>
      </c>
      <c r="E3719" s="50" t="s">
        <v>657</v>
      </c>
      <c r="F3719" s="50" t="s">
        <v>20126</v>
      </c>
      <c r="G3719" s="50" t="s">
        <v>20127</v>
      </c>
      <c r="H3719" s="57" t="s">
        <v>657</v>
      </c>
      <c r="I3719" s="33" t="s">
        <v>43407</v>
      </c>
    </row>
    <row r="3720" spans="1:9" ht="15.5" x14ac:dyDescent="0.35">
      <c r="A3720" s="50" t="s">
        <v>20128</v>
      </c>
      <c r="B3720" s="50" t="s">
        <v>20129</v>
      </c>
      <c r="C3720" s="50" t="s">
        <v>20130</v>
      </c>
      <c r="D3720" s="50" t="s">
        <v>20131</v>
      </c>
      <c r="E3720" s="50" t="s">
        <v>20132</v>
      </c>
      <c r="F3720" s="50" t="s">
        <v>20133</v>
      </c>
      <c r="G3720" s="50" t="s">
        <v>20134</v>
      </c>
      <c r="H3720" s="57" t="s">
        <v>1146</v>
      </c>
      <c r="I3720" s="33" t="s">
        <v>43407</v>
      </c>
    </row>
    <row r="3721" spans="1:9" ht="15.5" x14ac:dyDescent="0.35">
      <c r="A3721" s="50" t="s">
        <v>20135</v>
      </c>
      <c r="B3721" s="50" t="s">
        <v>657</v>
      </c>
      <c r="C3721" s="50" t="s">
        <v>20136</v>
      </c>
      <c r="D3721" s="50" t="s">
        <v>657</v>
      </c>
      <c r="E3721" s="50" t="s">
        <v>657</v>
      </c>
      <c r="F3721" s="50" t="s">
        <v>20137</v>
      </c>
      <c r="G3721" s="50" t="s">
        <v>657</v>
      </c>
      <c r="H3721" s="57" t="s">
        <v>657</v>
      </c>
      <c r="I3721" s="33" t="s">
        <v>43407</v>
      </c>
    </row>
    <row r="3722" spans="1:9" ht="15.5" x14ac:dyDescent="0.35">
      <c r="A3722" s="50" t="s">
        <v>20138</v>
      </c>
      <c r="B3722" s="50" t="s">
        <v>20139</v>
      </c>
      <c r="C3722" s="50" t="s">
        <v>20140</v>
      </c>
      <c r="D3722" s="50" t="s">
        <v>20141</v>
      </c>
      <c r="E3722" s="50" t="s">
        <v>20142</v>
      </c>
      <c r="F3722" s="50" t="s">
        <v>20143</v>
      </c>
      <c r="G3722" s="50" t="s">
        <v>20144</v>
      </c>
      <c r="H3722" s="57" t="s">
        <v>20145</v>
      </c>
      <c r="I3722" s="33" t="s">
        <v>43407</v>
      </c>
    </row>
    <row r="3723" spans="1:9" ht="15.5" x14ac:dyDescent="0.35">
      <c r="A3723" s="50" t="s">
        <v>20146</v>
      </c>
      <c r="B3723" s="50" t="s">
        <v>657</v>
      </c>
      <c r="C3723" s="50" t="s">
        <v>657</v>
      </c>
      <c r="D3723" s="50" t="s">
        <v>657</v>
      </c>
      <c r="E3723" s="50" t="s">
        <v>657</v>
      </c>
      <c r="F3723" s="50" t="s">
        <v>20147</v>
      </c>
      <c r="G3723" s="50" t="s">
        <v>20148</v>
      </c>
      <c r="H3723" s="57" t="s">
        <v>657</v>
      </c>
      <c r="I3723" s="33" t="s">
        <v>43407</v>
      </c>
    </row>
    <row r="3724" spans="1:9" ht="15.5" x14ac:dyDescent="0.35">
      <c r="A3724" s="50" t="s">
        <v>20149</v>
      </c>
      <c r="B3724" s="50" t="s">
        <v>20150</v>
      </c>
      <c r="C3724" s="50" t="s">
        <v>20151</v>
      </c>
      <c r="D3724" s="50" t="s">
        <v>20152</v>
      </c>
      <c r="E3724" s="50" t="s">
        <v>20153</v>
      </c>
      <c r="F3724" s="50" t="s">
        <v>20154</v>
      </c>
      <c r="G3724" s="50" t="s">
        <v>20155</v>
      </c>
      <c r="H3724" s="57" t="s">
        <v>20156</v>
      </c>
      <c r="I3724" s="33" t="s">
        <v>43407</v>
      </c>
    </row>
    <row r="3725" spans="1:9" ht="15.5" x14ac:dyDescent="0.35">
      <c r="A3725" s="50" t="s">
        <v>20157</v>
      </c>
      <c r="B3725" s="50" t="s">
        <v>20158</v>
      </c>
      <c r="C3725" s="50" t="s">
        <v>20159</v>
      </c>
      <c r="D3725" s="50" t="s">
        <v>20160</v>
      </c>
      <c r="E3725" s="50" t="s">
        <v>20161</v>
      </c>
      <c r="F3725" s="50" t="s">
        <v>20162</v>
      </c>
      <c r="G3725" s="50" t="s">
        <v>20163</v>
      </c>
      <c r="H3725" s="57" t="s">
        <v>20164</v>
      </c>
      <c r="I3725" s="33" t="s">
        <v>43407</v>
      </c>
    </row>
    <row r="3726" spans="1:9" ht="15.5" x14ac:dyDescent="0.35">
      <c r="A3726" s="50" t="s">
        <v>20165</v>
      </c>
      <c r="B3726" s="50" t="s">
        <v>657</v>
      </c>
      <c r="C3726" s="50" t="s">
        <v>657</v>
      </c>
      <c r="D3726" s="50" t="s">
        <v>657</v>
      </c>
      <c r="E3726" s="50" t="s">
        <v>657</v>
      </c>
      <c r="F3726" s="50" t="s">
        <v>657</v>
      </c>
      <c r="G3726" s="50" t="s">
        <v>657</v>
      </c>
      <c r="H3726" s="57" t="s">
        <v>657</v>
      </c>
      <c r="I3726" s="33" t="s">
        <v>43407</v>
      </c>
    </row>
    <row r="3727" spans="1:9" ht="15.5" x14ac:dyDescent="0.35">
      <c r="A3727" s="50" t="s">
        <v>20166</v>
      </c>
      <c r="B3727" s="50" t="s">
        <v>657</v>
      </c>
      <c r="C3727" s="50" t="s">
        <v>20167</v>
      </c>
      <c r="D3727" s="50" t="s">
        <v>657</v>
      </c>
      <c r="E3727" s="50" t="s">
        <v>657</v>
      </c>
      <c r="F3727" s="50" t="s">
        <v>20168</v>
      </c>
      <c r="G3727" s="50" t="s">
        <v>657</v>
      </c>
      <c r="H3727" s="57" t="s">
        <v>657</v>
      </c>
      <c r="I3727" s="33" t="s">
        <v>43407</v>
      </c>
    </row>
    <row r="3728" spans="1:9" ht="15.5" x14ac:dyDescent="0.35">
      <c r="A3728" s="50" t="s">
        <v>20169</v>
      </c>
      <c r="B3728" s="50" t="s">
        <v>20170</v>
      </c>
      <c r="C3728" s="50" t="s">
        <v>20171</v>
      </c>
      <c r="D3728" s="50" t="s">
        <v>20172</v>
      </c>
      <c r="E3728" s="50" t="s">
        <v>20173</v>
      </c>
      <c r="F3728" s="50" t="s">
        <v>20174</v>
      </c>
      <c r="G3728" s="50" t="s">
        <v>20175</v>
      </c>
      <c r="H3728" s="57" t="s">
        <v>4702</v>
      </c>
      <c r="I3728" s="33" t="s">
        <v>43407</v>
      </c>
    </row>
    <row r="3729" spans="1:9" ht="15.5" x14ac:dyDescent="0.35">
      <c r="A3729" s="50" t="s">
        <v>20176</v>
      </c>
      <c r="B3729" s="50" t="s">
        <v>20177</v>
      </c>
      <c r="C3729" s="50" t="s">
        <v>20178</v>
      </c>
      <c r="D3729" s="50" t="s">
        <v>20179</v>
      </c>
      <c r="E3729" s="50" t="s">
        <v>20180</v>
      </c>
      <c r="F3729" s="50" t="s">
        <v>20181</v>
      </c>
      <c r="G3729" s="50" t="s">
        <v>20182</v>
      </c>
      <c r="H3729" s="57" t="s">
        <v>20183</v>
      </c>
      <c r="I3729" s="33" t="s">
        <v>43407</v>
      </c>
    </row>
    <row r="3730" spans="1:9" ht="15.5" x14ac:dyDescent="0.35">
      <c r="A3730" s="50" t="s">
        <v>20184</v>
      </c>
      <c r="B3730" s="50" t="s">
        <v>657</v>
      </c>
      <c r="C3730" s="50" t="s">
        <v>657</v>
      </c>
      <c r="D3730" s="50" t="s">
        <v>657</v>
      </c>
      <c r="E3730" s="50" t="s">
        <v>657</v>
      </c>
      <c r="F3730" s="50" t="s">
        <v>20185</v>
      </c>
      <c r="G3730" s="50" t="s">
        <v>20186</v>
      </c>
      <c r="H3730" s="57" t="s">
        <v>657</v>
      </c>
      <c r="I3730" s="33" t="s">
        <v>43407</v>
      </c>
    </row>
    <row r="3731" spans="1:9" ht="15.5" x14ac:dyDescent="0.35">
      <c r="A3731" s="50" t="s">
        <v>20187</v>
      </c>
      <c r="B3731" s="50" t="s">
        <v>657</v>
      </c>
      <c r="C3731" s="50" t="s">
        <v>657</v>
      </c>
      <c r="D3731" s="50" t="s">
        <v>657</v>
      </c>
      <c r="E3731" s="50" t="s">
        <v>657</v>
      </c>
      <c r="F3731" s="50" t="s">
        <v>20188</v>
      </c>
      <c r="G3731" s="50" t="s">
        <v>657</v>
      </c>
      <c r="H3731" s="57" t="s">
        <v>657</v>
      </c>
      <c r="I3731" s="33" t="s">
        <v>43407</v>
      </c>
    </row>
    <row r="3732" spans="1:9" ht="15.5" x14ac:dyDescent="0.35">
      <c r="A3732" s="50" t="s">
        <v>20189</v>
      </c>
      <c r="B3732" s="50" t="s">
        <v>20190</v>
      </c>
      <c r="C3732" s="50" t="s">
        <v>20191</v>
      </c>
      <c r="D3732" s="50" t="s">
        <v>20192</v>
      </c>
      <c r="E3732" s="50" t="s">
        <v>20193</v>
      </c>
      <c r="F3732" s="50" t="s">
        <v>20194</v>
      </c>
      <c r="G3732" s="50" t="s">
        <v>12832</v>
      </c>
      <c r="H3732" s="57" t="s">
        <v>657</v>
      </c>
      <c r="I3732" s="33" t="s">
        <v>43407</v>
      </c>
    </row>
    <row r="3733" spans="1:9" ht="15.5" x14ac:dyDescent="0.35">
      <c r="A3733" s="50" t="s">
        <v>20195</v>
      </c>
      <c r="B3733" s="50" t="s">
        <v>20196</v>
      </c>
      <c r="C3733" s="50" t="s">
        <v>20197</v>
      </c>
      <c r="D3733" s="50" t="s">
        <v>20198</v>
      </c>
      <c r="E3733" s="50" t="s">
        <v>20199</v>
      </c>
      <c r="F3733" s="50" t="s">
        <v>20200</v>
      </c>
      <c r="G3733" s="50" t="s">
        <v>20201</v>
      </c>
      <c r="H3733" s="57" t="s">
        <v>20202</v>
      </c>
      <c r="I3733" s="33" t="s">
        <v>43407</v>
      </c>
    </row>
    <row r="3734" spans="1:9" ht="15.5" x14ac:dyDescent="0.35">
      <c r="A3734" s="50" t="s">
        <v>20203</v>
      </c>
      <c r="B3734" s="50" t="s">
        <v>657</v>
      </c>
      <c r="C3734" s="50" t="s">
        <v>657</v>
      </c>
      <c r="D3734" s="50" t="s">
        <v>657</v>
      </c>
      <c r="E3734" s="50" t="s">
        <v>657</v>
      </c>
      <c r="F3734" s="50" t="s">
        <v>20204</v>
      </c>
      <c r="G3734" s="50" t="s">
        <v>657</v>
      </c>
      <c r="H3734" s="57" t="s">
        <v>657</v>
      </c>
      <c r="I3734" s="33" t="s">
        <v>43407</v>
      </c>
    </row>
    <row r="3735" spans="1:9" ht="15.5" x14ac:dyDescent="0.35">
      <c r="A3735" s="50" t="s">
        <v>20205</v>
      </c>
      <c r="B3735" s="50" t="s">
        <v>657</v>
      </c>
      <c r="C3735" s="50" t="s">
        <v>657</v>
      </c>
      <c r="D3735" s="50" t="s">
        <v>657</v>
      </c>
      <c r="E3735" s="50" t="s">
        <v>657</v>
      </c>
      <c r="F3735" s="50" t="s">
        <v>20206</v>
      </c>
      <c r="G3735" s="50" t="s">
        <v>657</v>
      </c>
      <c r="H3735" s="57" t="s">
        <v>657</v>
      </c>
      <c r="I3735" s="33" t="s">
        <v>43407</v>
      </c>
    </row>
    <row r="3736" spans="1:9" ht="15.5" x14ac:dyDescent="0.35">
      <c r="A3736" s="50" t="s">
        <v>20207</v>
      </c>
      <c r="B3736" s="50" t="s">
        <v>20208</v>
      </c>
      <c r="C3736" s="50" t="s">
        <v>20209</v>
      </c>
      <c r="D3736" s="50" t="s">
        <v>20210</v>
      </c>
      <c r="E3736" s="50" t="s">
        <v>20211</v>
      </c>
      <c r="F3736" s="50" t="s">
        <v>20212</v>
      </c>
      <c r="G3736" s="50" t="s">
        <v>20213</v>
      </c>
      <c r="H3736" s="57" t="s">
        <v>1981</v>
      </c>
      <c r="I3736" s="33" t="s">
        <v>43407</v>
      </c>
    </row>
    <row r="3737" spans="1:9" ht="15.5" x14ac:dyDescent="0.35">
      <c r="A3737" s="50" t="s">
        <v>20214</v>
      </c>
      <c r="B3737" s="50" t="s">
        <v>657</v>
      </c>
      <c r="C3737" s="50" t="s">
        <v>657</v>
      </c>
      <c r="D3737" s="50" t="s">
        <v>657</v>
      </c>
      <c r="E3737" s="50" t="s">
        <v>657</v>
      </c>
      <c r="F3737" s="50" t="s">
        <v>20215</v>
      </c>
      <c r="G3737" s="50" t="s">
        <v>657</v>
      </c>
      <c r="H3737" s="57" t="s">
        <v>657</v>
      </c>
      <c r="I3737" s="33" t="s">
        <v>43407</v>
      </c>
    </row>
    <row r="3738" spans="1:9" ht="15.5" x14ac:dyDescent="0.35">
      <c r="A3738" s="50" t="s">
        <v>20216</v>
      </c>
      <c r="B3738" s="50" t="s">
        <v>657</v>
      </c>
      <c r="C3738" s="50" t="s">
        <v>20217</v>
      </c>
      <c r="D3738" s="50" t="s">
        <v>657</v>
      </c>
      <c r="E3738" s="50" t="s">
        <v>657</v>
      </c>
      <c r="F3738" s="50" t="s">
        <v>20218</v>
      </c>
      <c r="G3738" s="50" t="s">
        <v>20219</v>
      </c>
      <c r="H3738" s="57" t="s">
        <v>657</v>
      </c>
      <c r="I3738" s="33" t="s">
        <v>43407</v>
      </c>
    </row>
    <row r="3739" spans="1:9" ht="15.5" x14ac:dyDescent="0.35">
      <c r="A3739" s="50" t="s">
        <v>20220</v>
      </c>
      <c r="B3739" s="50" t="s">
        <v>657</v>
      </c>
      <c r="C3739" s="50" t="s">
        <v>657</v>
      </c>
      <c r="D3739" s="50" t="s">
        <v>657</v>
      </c>
      <c r="E3739" s="50" t="s">
        <v>657</v>
      </c>
      <c r="F3739" s="50" t="s">
        <v>20221</v>
      </c>
      <c r="G3739" s="50" t="s">
        <v>657</v>
      </c>
      <c r="H3739" s="57" t="s">
        <v>657</v>
      </c>
      <c r="I3739" s="33" t="s">
        <v>43407</v>
      </c>
    </row>
    <row r="3740" spans="1:9" ht="15.5" x14ac:dyDescent="0.35">
      <c r="A3740" s="50" t="s">
        <v>20222</v>
      </c>
      <c r="B3740" s="50" t="s">
        <v>20223</v>
      </c>
      <c r="C3740" s="50" t="s">
        <v>20224</v>
      </c>
      <c r="D3740" s="50" t="s">
        <v>20225</v>
      </c>
      <c r="E3740" s="50" t="s">
        <v>20226</v>
      </c>
      <c r="F3740" s="50" t="s">
        <v>20227</v>
      </c>
      <c r="G3740" s="50" t="s">
        <v>20228</v>
      </c>
      <c r="H3740" s="57" t="s">
        <v>20229</v>
      </c>
      <c r="I3740" s="33" t="s">
        <v>43407</v>
      </c>
    </row>
    <row r="3741" spans="1:9" ht="15.5" x14ac:dyDescent="0.35">
      <c r="A3741" s="50" t="s">
        <v>20230</v>
      </c>
      <c r="B3741" s="50" t="s">
        <v>657</v>
      </c>
      <c r="C3741" s="50" t="s">
        <v>657</v>
      </c>
      <c r="D3741" s="50" t="s">
        <v>657</v>
      </c>
      <c r="E3741" s="50" t="s">
        <v>657</v>
      </c>
      <c r="F3741" s="50" t="s">
        <v>20231</v>
      </c>
      <c r="G3741" s="50" t="s">
        <v>20232</v>
      </c>
      <c r="H3741" s="57" t="s">
        <v>657</v>
      </c>
      <c r="I3741" s="33" t="s">
        <v>43407</v>
      </c>
    </row>
    <row r="3742" spans="1:9" ht="15.5" x14ac:dyDescent="0.35">
      <c r="A3742" s="50" t="s">
        <v>20233</v>
      </c>
      <c r="B3742" s="50" t="s">
        <v>20234</v>
      </c>
      <c r="C3742" s="50" t="s">
        <v>20235</v>
      </c>
      <c r="D3742" s="50" t="s">
        <v>20236</v>
      </c>
      <c r="E3742" s="50" t="s">
        <v>20237</v>
      </c>
      <c r="F3742" s="50" t="s">
        <v>20238</v>
      </c>
      <c r="G3742" s="50" t="s">
        <v>20239</v>
      </c>
      <c r="H3742" s="57" t="s">
        <v>2009</v>
      </c>
      <c r="I3742" s="33" t="s">
        <v>43407</v>
      </c>
    </row>
    <row r="3743" spans="1:9" ht="15.5" x14ac:dyDescent="0.35">
      <c r="A3743" s="50" t="s">
        <v>20240</v>
      </c>
      <c r="B3743" s="50" t="s">
        <v>657</v>
      </c>
      <c r="C3743" s="50" t="s">
        <v>657</v>
      </c>
      <c r="D3743" s="50" t="s">
        <v>657</v>
      </c>
      <c r="E3743" s="50" t="s">
        <v>657</v>
      </c>
      <c r="F3743" s="50" t="s">
        <v>20241</v>
      </c>
      <c r="G3743" s="50" t="s">
        <v>657</v>
      </c>
      <c r="H3743" s="57" t="s">
        <v>657</v>
      </c>
      <c r="I3743" s="33" t="s">
        <v>43407</v>
      </c>
    </row>
    <row r="3744" spans="1:9" ht="15.5" x14ac:dyDescent="0.35">
      <c r="A3744" s="50" t="s">
        <v>20242</v>
      </c>
      <c r="B3744" s="50" t="s">
        <v>657</v>
      </c>
      <c r="C3744" s="50" t="s">
        <v>657</v>
      </c>
      <c r="D3744" s="50" t="s">
        <v>657</v>
      </c>
      <c r="E3744" s="50" t="s">
        <v>657</v>
      </c>
      <c r="F3744" s="50" t="s">
        <v>657</v>
      </c>
      <c r="G3744" s="50" t="s">
        <v>657</v>
      </c>
      <c r="H3744" s="57" t="s">
        <v>657</v>
      </c>
      <c r="I3744" s="33" t="s">
        <v>43407</v>
      </c>
    </row>
    <row r="3745" spans="1:9" ht="15.5" x14ac:dyDescent="0.35">
      <c r="A3745" s="50" t="s">
        <v>278</v>
      </c>
      <c r="B3745" s="50" t="s">
        <v>657</v>
      </c>
      <c r="C3745" s="50" t="s">
        <v>657</v>
      </c>
      <c r="D3745" s="50" t="s">
        <v>657</v>
      </c>
      <c r="E3745" s="50" t="s">
        <v>657</v>
      </c>
      <c r="F3745" s="50" t="s">
        <v>20243</v>
      </c>
      <c r="G3745" s="50" t="s">
        <v>20244</v>
      </c>
      <c r="H3745" s="57" t="s">
        <v>657</v>
      </c>
      <c r="I3745" s="33" t="s">
        <v>43407</v>
      </c>
    </row>
    <row r="3746" spans="1:9" ht="15.5" x14ac:dyDescent="0.35">
      <c r="A3746" s="50" t="s">
        <v>20245</v>
      </c>
      <c r="B3746" s="50" t="s">
        <v>20246</v>
      </c>
      <c r="C3746" s="50" t="s">
        <v>20247</v>
      </c>
      <c r="D3746" s="50" t="s">
        <v>20248</v>
      </c>
      <c r="E3746" s="50" t="s">
        <v>20249</v>
      </c>
      <c r="F3746" s="50" t="s">
        <v>20250</v>
      </c>
      <c r="G3746" s="50" t="s">
        <v>657</v>
      </c>
      <c r="H3746" s="57" t="s">
        <v>20251</v>
      </c>
      <c r="I3746" s="33" t="s">
        <v>43407</v>
      </c>
    </row>
    <row r="3747" spans="1:9" ht="15.5" x14ac:dyDescent="0.35">
      <c r="A3747" s="50" t="s">
        <v>20252</v>
      </c>
      <c r="B3747" s="50" t="s">
        <v>657</v>
      </c>
      <c r="C3747" s="50" t="s">
        <v>657</v>
      </c>
      <c r="D3747" s="50" t="s">
        <v>657</v>
      </c>
      <c r="E3747" s="50" t="s">
        <v>657</v>
      </c>
      <c r="F3747" s="50" t="s">
        <v>20253</v>
      </c>
      <c r="G3747" s="50" t="s">
        <v>657</v>
      </c>
      <c r="H3747" s="57" t="s">
        <v>657</v>
      </c>
      <c r="I3747" s="33" t="s">
        <v>43407</v>
      </c>
    </row>
    <row r="3748" spans="1:9" ht="15.5" x14ac:dyDescent="0.35">
      <c r="A3748" s="50" t="s">
        <v>279</v>
      </c>
      <c r="B3748" s="50" t="s">
        <v>20254</v>
      </c>
      <c r="C3748" s="50" t="s">
        <v>20255</v>
      </c>
      <c r="D3748" s="50" t="s">
        <v>20256</v>
      </c>
      <c r="E3748" s="50" t="s">
        <v>20257</v>
      </c>
      <c r="F3748" s="50" t="s">
        <v>20258</v>
      </c>
      <c r="G3748" s="50" t="s">
        <v>20259</v>
      </c>
      <c r="H3748" s="57" t="s">
        <v>657</v>
      </c>
      <c r="I3748" s="33" t="s">
        <v>43407</v>
      </c>
    </row>
    <row r="3749" spans="1:9" ht="15.5" x14ac:dyDescent="0.35">
      <c r="A3749" s="50" t="s">
        <v>20260</v>
      </c>
      <c r="B3749" s="50" t="s">
        <v>20261</v>
      </c>
      <c r="C3749" s="50" t="s">
        <v>20262</v>
      </c>
      <c r="D3749" s="50" t="s">
        <v>20263</v>
      </c>
      <c r="E3749" s="50" t="s">
        <v>20264</v>
      </c>
      <c r="F3749" s="50" t="s">
        <v>20265</v>
      </c>
      <c r="G3749" s="50" t="s">
        <v>20266</v>
      </c>
      <c r="H3749" s="57" t="s">
        <v>19155</v>
      </c>
      <c r="I3749" s="33" t="s">
        <v>43407</v>
      </c>
    </row>
    <row r="3750" spans="1:9" ht="15.5" x14ac:dyDescent="0.35">
      <c r="A3750" s="50" t="s">
        <v>20267</v>
      </c>
      <c r="B3750" s="50" t="s">
        <v>20268</v>
      </c>
      <c r="C3750" s="50" t="s">
        <v>20269</v>
      </c>
      <c r="D3750" s="50" t="s">
        <v>20270</v>
      </c>
      <c r="E3750" s="50" t="s">
        <v>20271</v>
      </c>
      <c r="F3750" s="50" t="s">
        <v>20272</v>
      </c>
      <c r="G3750" s="50" t="s">
        <v>20273</v>
      </c>
      <c r="H3750" s="57" t="s">
        <v>20274</v>
      </c>
      <c r="I3750" s="33" t="s">
        <v>43407</v>
      </c>
    </row>
    <row r="3751" spans="1:9" ht="15.5" x14ac:dyDescent="0.35">
      <c r="A3751" s="50" t="s">
        <v>20275</v>
      </c>
      <c r="B3751" s="50" t="s">
        <v>657</v>
      </c>
      <c r="C3751" s="50" t="s">
        <v>20276</v>
      </c>
      <c r="D3751" s="50" t="s">
        <v>657</v>
      </c>
      <c r="E3751" s="50" t="s">
        <v>657</v>
      </c>
      <c r="F3751" s="50" t="s">
        <v>20277</v>
      </c>
      <c r="G3751" s="50" t="s">
        <v>20278</v>
      </c>
      <c r="H3751" s="57" t="s">
        <v>657</v>
      </c>
      <c r="I3751" s="33" t="s">
        <v>43407</v>
      </c>
    </row>
    <row r="3752" spans="1:9" ht="15.5" x14ac:dyDescent="0.35">
      <c r="A3752" s="50" t="s">
        <v>20279</v>
      </c>
      <c r="B3752" s="50" t="s">
        <v>657</v>
      </c>
      <c r="C3752" s="50" t="s">
        <v>20280</v>
      </c>
      <c r="D3752" s="50" t="s">
        <v>657</v>
      </c>
      <c r="E3752" s="50" t="s">
        <v>20281</v>
      </c>
      <c r="F3752" s="50" t="s">
        <v>20282</v>
      </c>
      <c r="G3752" s="50" t="s">
        <v>20283</v>
      </c>
      <c r="H3752" s="57" t="s">
        <v>657</v>
      </c>
      <c r="I3752" s="33" t="s">
        <v>43407</v>
      </c>
    </row>
    <row r="3753" spans="1:9" ht="15.5" x14ac:dyDescent="0.35">
      <c r="A3753" s="50" t="s">
        <v>20284</v>
      </c>
      <c r="B3753" s="50" t="s">
        <v>657</v>
      </c>
      <c r="C3753" s="50" t="s">
        <v>657</v>
      </c>
      <c r="D3753" s="50" t="s">
        <v>657</v>
      </c>
      <c r="E3753" s="50" t="s">
        <v>657</v>
      </c>
      <c r="F3753" s="50" t="s">
        <v>20285</v>
      </c>
      <c r="G3753" s="50" t="s">
        <v>657</v>
      </c>
      <c r="H3753" s="57" t="s">
        <v>657</v>
      </c>
      <c r="I3753" s="33" t="s">
        <v>43407</v>
      </c>
    </row>
    <row r="3754" spans="1:9" ht="15.5" x14ac:dyDescent="0.35">
      <c r="A3754" s="50" t="s">
        <v>280</v>
      </c>
      <c r="B3754" s="50" t="s">
        <v>20286</v>
      </c>
      <c r="C3754" s="50" t="s">
        <v>20287</v>
      </c>
      <c r="D3754" s="50" t="s">
        <v>20288</v>
      </c>
      <c r="E3754" s="50" t="s">
        <v>20289</v>
      </c>
      <c r="F3754" s="50" t="s">
        <v>20290</v>
      </c>
      <c r="G3754" s="50" t="s">
        <v>20291</v>
      </c>
      <c r="H3754" s="57" t="s">
        <v>20292</v>
      </c>
      <c r="I3754" s="33" t="s">
        <v>43407</v>
      </c>
    </row>
    <row r="3755" spans="1:9" ht="15.5" x14ac:dyDescent="0.35">
      <c r="A3755" s="50" t="s">
        <v>20293</v>
      </c>
      <c r="B3755" s="50" t="s">
        <v>20294</v>
      </c>
      <c r="C3755" s="50" t="s">
        <v>20295</v>
      </c>
      <c r="D3755" s="50" t="s">
        <v>20296</v>
      </c>
      <c r="E3755" s="50" t="s">
        <v>20297</v>
      </c>
      <c r="F3755" s="50" t="s">
        <v>20298</v>
      </c>
      <c r="G3755" s="50" t="s">
        <v>20299</v>
      </c>
      <c r="H3755" s="57" t="s">
        <v>772</v>
      </c>
      <c r="I3755" s="33" t="s">
        <v>43407</v>
      </c>
    </row>
    <row r="3756" spans="1:9" ht="15.5" x14ac:dyDescent="0.35">
      <c r="A3756" s="50" t="s">
        <v>20300</v>
      </c>
      <c r="B3756" s="50" t="s">
        <v>20301</v>
      </c>
      <c r="C3756" s="50" t="s">
        <v>20302</v>
      </c>
      <c r="D3756" s="50" t="s">
        <v>20303</v>
      </c>
      <c r="E3756" s="50" t="s">
        <v>20304</v>
      </c>
      <c r="F3756" s="50" t="s">
        <v>20305</v>
      </c>
      <c r="G3756" s="50" t="s">
        <v>20306</v>
      </c>
      <c r="H3756" s="57" t="s">
        <v>20307</v>
      </c>
      <c r="I3756" s="33" t="s">
        <v>43407</v>
      </c>
    </row>
    <row r="3757" spans="1:9" ht="15.5" x14ac:dyDescent="0.35">
      <c r="A3757" s="50" t="s">
        <v>20308</v>
      </c>
      <c r="B3757" s="50" t="s">
        <v>20309</v>
      </c>
      <c r="C3757" s="50" t="s">
        <v>657</v>
      </c>
      <c r="D3757" s="50" t="s">
        <v>20310</v>
      </c>
      <c r="E3757" s="50" t="s">
        <v>20311</v>
      </c>
      <c r="F3757" s="50" t="s">
        <v>20312</v>
      </c>
      <c r="G3757" s="50" t="s">
        <v>20313</v>
      </c>
      <c r="H3757" s="57" t="s">
        <v>2743</v>
      </c>
      <c r="I3757" s="33" t="s">
        <v>43407</v>
      </c>
    </row>
    <row r="3758" spans="1:9" ht="15.5" x14ac:dyDescent="0.35">
      <c r="A3758" s="50" t="s">
        <v>20314</v>
      </c>
      <c r="B3758" s="50" t="s">
        <v>20315</v>
      </c>
      <c r="C3758" s="50" t="s">
        <v>20316</v>
      </c>
      <c r="D3758" s="50" t="s">
        <v>20317</v>
      </c>
      <c r="E3758" s="50" t="s">
        <v>20318</v>
      </c>
      <c r="F3758" s="50" t="s">
        <v>20319</v>
      </c>
      <c r="G3758" s="50" t="s">
        <v>20320</v>
      </c>
      <c r="H3758" s="57" t="s">
        <v>15721</v>
      </c>
      <c r="I3758" s="33" t="s">
        <v>43407</v>
      </c>
    </row>
    <row r="3759" spans="1:9" ht="15.5" x14ac:dyDescent="0.35">
      <c r="A3759" s="50" t="s">
        <v>20321</v>
      </c>
      <c r="B3759" s="50" t="s">
        <v>657</v>
      </c>
      <c r="C3759" s="50" t="s">
        <v>657</v>
      </c>
      <c r="D3759" s="50" t="s">
        <v>657</v>
      </c>
      <c r="E3759" s="50" t="s">
        <v>657</v>
      </c>
      <c r="F3759" s="50" t="s">
        <v>657</v>
      </c>
      <c r="G3759" s="50" t="s">
        <v>657</v>
      </c>
      <c r="H3759" s="57" t="s">
        <v>657</v>
      </c>
      <c r="I3759" s="33" t="s">
        <v>43407</v>
      </c>
    </row>
    <row r="3760" spans="1:9" ht="15.5" x14ac:dyDescent="0.35">
      <c r="A3760" s="50" t="s">
        <v>20322</v>
      </c>
      <c r="B3760" s="50" t="s">
        <v>20323</v>
      </c>
      <c r="C3760" s="50" t="s">
        <v>20324</v>
      </c>
      <c r="D3760" s="50" t="s">
        <v>20325</v>
      </c>
      <c r="E3760" s="50" t="s">
        <v>20326</v>
      </c>
      <c r="F3760" s="50" t="s">
        <v>20327</v>
      </c>
      <c r="G3760" s="50" t="s">
        <v>20328</v>
      </c>
      <c r="H3760" s="57" t="s">
        <v>2195</v>
      </c>
      <c r="I3760" s="33" t="s">
        <v>43407</v>
      </c>
    </row>
    <row r="3761" spans="1:9" ht="15.5" x14ac:dyDescent="0.35">
      <c r="A3761" s="50" t="s">
        <v>20329</v>
      </c>
      <c r="B3761" s="50" t="s">
        <v>20330</v>
      </c>
      <c r="C3761" s="50" t="s">
        <v>20331</v>
      </c>
      <c r="D3761" s="50" t="s">
        <v>20332</v>
      </c>
      <c r="E3761" s="50" t="s">
        <v>20333</v>
      </c>
      <c r="F3761" s="50" t="s">
        <v>20334</v>
      </c>
      <c r="G3761" s="50" t="s">
        <v>20335</v>
      </c>
      <c r="H3761" s="57" t="s">
        <v>20336</v>
      </c>
      <c r="I3761" s="33" t="s">
        <v>43407</v>
      </c>
    </row>
    <row r="3762" spans="1:9" ht="15.5" x14ac:dyDescent="0.35">
      <c r="A3762" s="50" t="s">
        <v>20337</v>
      </c>
      <c r="B3762" s="50" t="s">
        <v>20338</v>
      </c>
      <c r="C3762" s="50" t="s">
        <v>20339</v>
      </c>
      <c r="D3762" s="50" t="s">
        <v>20340</v>
      </c>
      <c r="E3762" s="50" t="s">
        <v>20341</v>
      </c>
      <c r="F3762" s="50" t="s">
        <v>20342</v>
      </c>
      <c r="G3762" s="50" t="s">
        <v>20343</v>
      </c>
      <c r="H3762" s="57" t="s">
        <v>20344</v>
      </c>
      <c r="I3762" s="33" t="s">
        <v>43407</v>
      </c>
    </row>
    <row r="3763" spans="1:9" ht="15.5" x14ac:dyDescent="0.35">
      <c r="A3763" s="50" t="s">
        <v>20345</v>
      </c>
      <c r="B3763" s="50" t="s">
        <v>20346</v>
      </c>
      <c r="C3763" s="50" t="s">
        <v>20347</v>
      </c>
      <c r="D3763" s="50" t="s">
        <v>20348</v>
      </c>
      <c r="E3763" s="50" t="s">
        <v>20349</v>
      </c>
      <c r="F3763" s="50" t="s">
        <v>20350</v>
      </c>
      <c r="G3763" s="50" t="s">
        <v>20351</v>
      </c>
      <c r="H3763" s="57" t="s">
        <v>10487</v>
      </c>
      <c r="I3763" s="33" t="s">
        <v>43407</v>
      </c>
    </row>
    <row r="3764" spans="1:9" ht="15.5" x14ac:dyDescent="0.35">
      <c r="A3764" s="50" t="s">
        <v>20352</v>
      </c>
      <c r="B3764" s="50" t="s">
        <v>657</v>
      </c>
      <c r="C3764" s="50" t="s">
        <v>20353</v>
      </c>
      <c r="D3764" s="50" t="s">
        <v>657</v>
      </c>
      <c r="E3764" s="50" t="s">
        <v>657</v>
      </c>
      <c r="F3764" s="50" t="s">
        <v>20354</v>
      </c>
      <c r="G3764" s="50" t="s">
        <v>20355</v>
      </c>
      <c r="H3764" s="57" t="s">
        <v>657</v>
      </c>
      <c r="I3764" s="33" t="s">
        <v>43407</v>
      </c>
    </row>
    <row r="3765" spans="1:9" ht="15.5" x14ac:dyDescent="0.35">
      <c r="A3765" s="50" t="s">
        <v>281</v>
      </c>
      <c r="B3765" s="50" t="s">
        <v>657</v>
      </c>
      <c r="C3765" s="50" t="s">
        <v>20356</v>
      </c>
      <c r="D3765" s="50" t="s">
        <v>657</v>
      </c>
      <c r="E3765" s="50" t="s">
        <v>657</v>
      </c>
      <c r="F3765" s="50" t="s">
        <v>20357</v>
      </c>
      <c r="G3765" s="50" t="s">
        <v>20358</v>
      </c>
      <c r="H3765" s="57" t="s">
        <v>657</v>
      </c>
      <c r="I3765" s="33" t="s">
        <v>43407</v>
      </c>
    </row>
    <row r="3766" spans="1:9" ht="15.5" x14ac:dyDescent="0.35">
      <c r="A3766" s="50" t="s">
        <v>20359</v>
      </c>
      <c r="B3766" s="50" t="s">
        <v>20360</v>
      </c>
      <c r="C3766" s="50" t="s">
        <v>20361</v>
      </c>
      <c r="D3766" s="50" t="s">
        <v>20362</v>
      </c>
      <c r="E3766" s="50" t="s">
        <v>20363</v>
      </c>
      <c r="F3766" s="50" t="s">
        <v>20364</v>
      </c>
      <c r="G3766" s="50" t="s">
        <v>20365</v>
      </c>
      <c r="H3766" s="57" t="s">
        <v>5513</v>
      </c>
      <c r="I3766" s="33" t="s">
        <v>43407</v>
      </c>
    </row>
    <row r="3767" spans="1:9" ht="15.5" x14ac:dyDescent="0.35">
      <c r="A3767" s="50" t="s">
        <v>20366</v>
      </c>
      <c r="B3767" s="50" t="s">
        <v>657</v>
      </c>
      <c r="C3767" s="50" t="s">
        <v>657</v>
      </c>
      <c r="D3767" s="50" t="s">
        <v>20367</v>
      </c>
      <c r="E3767" s="50" t="s">
        <v>657</v>
      </c>
      <c r="F3767" s="50" t="s">
        <v>20368</v>
      </c>
      <c r="G3767" s="50" t="s">
        <v>657</v>
      </c>
      <c r="H3767" s="57" t="s">
        <v>657</v>
      </c>
      <c r="I3767" s="33" t="s">
        <v>43407</v>
      </c>
    </row>
    <row r="3768" spans="1:9" ht="15.5" x14ac:dyDescent="0.35">
      <c r="A3768" s="50" t="s">
        <v>20369</v>
      </c>
      <c r="B3768" s="50" t="s">
        <v>20370</v>
      </c>
      <c r="C3768" s="50" t="s">
        <v>20371</v>
      </c>
      <c r="D3768" s="50" t="s">
        <v>20372</v>
      </c>
      <c r="E3768" s="50" t="s">
        <v>20373</v>
      </c>
      <c r="F3768" s="50" t="s">
        <v>20374</v>
      </c>
      <c r="G3768" s="50" t="s">
        <v>20375</v>
      </c>
      <c r="H3768" s="57" t="s">
        <v>20376</v>
      </c>
      <c r="I3768" s="33" t="s">
        <v>43407</v>
      </c>
    </row>
    <row r="3769" spans="1:9" ht="15.5" x14ac:dyDescent="0.35">
      <c r="A3769" s="50" t="s">
        <v>20377</v>
      </c>
      <c r="B3769" s="50" t="s">
        <v>657</v>
      </c>
      <c r="C3769" s="50" t="s">
        <v>657</v>
      </c>
      <c r="D3769" s="50" t="s">
        <v>657</v>
      </c>
      <c r="E3769" s="50" t="s">
        <v>657</v>
      </c>
      <c r="F3769" s="50" t="s">
        <v>657</v>
      </c>
      <c r="G3769" s="50" t="s">
        <v>657</v>
      </c>
      <c r="H3769" s="57" t="s">
        <v>657</v>
      </c>
      <c r="I3769" s="33" t="s">
        <v>43407</v>
      </c>
    </row>
    <row r="3770" spans="1:9" ht="15.5" x14ac:dyDescent="0.35">
      <c r="A3770" s="50" t="s">
        <v>20378</v>
      </c>
      <c r="B3770" s="50" t="s">
        <v>20379</v>
      </c>
      <c r="C3770" s="50" t="s">
        <v>20380</v>
      </c>
      <c r="D3770" s="50" t="s">
        <v>20381</v>
      </c>
      <c r="E3770" s="50" t="s">
        <v>20382</v>
      </c>
      <c r="F3770" s="50" t="s">
        <v>20383</v>
      </c>
      <c r="G3770" s="50" t="s">
        <v>20384</v>
      </c>
      <c r="H3770" s="57" t="s">
        <v>20385</v>
      </c>
      <c r="I3770" s="33" t="s">
        <v>43407</v>
      </c>
    </row>
    <row r="3771" spans="1:9" ht="15.5" x14ac:dyDescent="0.35">
      <c r="A3771" s="50" t="s">
        <v>20386</v>
      </c>
      <c r="B3771" s="50" t="s">
        <v>20387</v>
      </c>
      <c r="C3771" s="50" t="s">
        <v>20388</v>
      </c>
      <c r="D3771" s="50" t="s">
        <v>20389</v>
      </c>
      <c r="E3771" s="50" t="s">
        <v>20390</v>
      </c>
      <c r="F3771" s="50" t="s">
        <v>20391</v>
      </c>
      <c r="G3771" s="50" t="s">
        <v>20392</v>
      </c>
      <c r="H3771" s="57" t="s">
        <v>20393</v>
      </c>
      <c r="I3771" s="33" t="s">
        <v>43407</v>
      </c>
    </row>
    <row r="3772" spans="1:9" ht="15.5" x14ac:dyDescent="0.35">
      <c r="A3772" s="50" t="s">
        <v>20394</v>
      </c>
      <c r="B3772" s="50" t="s">
        <v>20395</v>
      </c>
      <c r="C3772" s="50" t="s">
        <v>20396</v>
      </c>
      <c r="D3772" s="50" t="s">
        <v>20397</v>
      </c>
      <c r="E3772" s="50" t="s">
        <v>20398</v>
      </c>
      <c r="F3772" s="50" t="s">
        <v>20399</v>
      </c>
      <c r="G3772" s="50" t="s">
        <v>20400</v>
      </c>
      <c r="H3772" s="57" t="s">
        <v>772</v>
      </c>
      <c r="I3772" s="33" t="s">
        <v>43407</v>
      </c>
    </row>
    <row r="3773" spans="1:9" ht="15.5" x14ac:dyDescent="0.35">
      <c r="A3773" s="50" t="s">
        <v>20401</v>
      </c>
      <c r="B3773" s="50" t="s">
        <v>657</v>
      </c>
      <c r="C3773" s="50" t="s">
        <v>657</v>
      </c>
      <c r="D3773" s="50" t="s">
        <v>657</v>
      </c>
      <c r="E3773" s="50" t="s">
        <v>657</v>
      </c>
      <c r="F3773" s="50" t="s">
        <v>20402</v>
      </c>
      <c r="G3773" s="50" t="s">
        <v>657</v>
      </c>
      <c r="H3773" s="57" t="s">
        <v>657</v>
      </c>
      <c r="I3773" s="33" t="s">
        <v>43407</v>
      </c>
    </row>
    <row r="3774" spans="1:9" ht="15.5" x14ac:dyDescent="0.35">
      <c r="A3774" s="50" t="s">
        <v>20403</v>
      </c>
      <c r="B3774" s="50" t="s">
        <v>657</v>
      </c>
      <c r="C3774" s="50" t="s">
        <v>657</v>
      </c>
      <c r="D3774" s="50" t="s">
        <v>657</v>
      </c>
      <c r="E3774" s="50" t="s">
        <v>657</v>
      </c>
      <c r="F3774" s="50" t="s">
        <v>20404</v>
      </c>
      <c r="G3774" s="50" t="s">
        <v>657</v>
      </c>
      <c r="H3774" s="57" t="s">
        <v>657</v>
      </c>
      <c r="I3774" s="33" t="s">
        <v>43407</v>
      </c>
    </row>
    <row r="3775" spans="1:9" ht="15.5" x14ac:dyDescent="0.35">
      <c r="A3775" s="50" t="s">
        <v>20405</v>
      </c>
      <c r="B3775" s="50" t="s">
        <v>20406</v>
      </c>
      <c r="C3775" s="50" t="s">
        <v>20407</v>
      </c>
      <c r="D3775" s="50" t="s">
        <v>20408</v>
      </c>
      <c r="E3775" s="50" t="s">
        <v>20409</v>
      </c>
      <c r="F3775" s="50" t="s">
        <v>20410</v>
      </c>
      <c r="G3775" s="50" t="s">
        <v>20411</v>
      </c>
      <c r="H3775" s="57" t="s">
        <v>20412</v>
      </c>
      <c r="I3775" s="33" t="s">
        <v>43407</v>
      </c>
    </row>
    <row r="3776" spans="1:9" ht="15.5" x14ac:dyDescent="0.35">
      <c r="A3776" s="50" t="s">
        <v>20413</v>
      </c>
      <c r="B3776" s="50" t="s">
        <v>20414</v>
      </c>
      <c r="C3776" s="50" t="s">
        <v>20415</v>
      </c>
      <c r="D3776" s="50" t="s">
        <v>657</v>
      </c>
      <c r="E3776" s="50" t="s">
        <v>20416</v>
      </c>
      <c r="F3776" s="50" t="s">
        <v>20417</v>
      </c>
      <c r="G3776" s="50" t="s">
        <v>20418</v>
      </c>
      <c r="H3776" s="57" t="s">
        <v>3023</v>
      </c>
      <c r="I3776" s="33" t="s">
        <v>43407</v>
      </c>
    </row>
    <row r="3777" spans="1:9" ht="15.5" x14ac:dyDescent="0.35">
      <c r="A3777" s="50" t="s">
        <v>20419</v>
      </c>
      <c r="B3777" s="50" t="s">
        <v>20420</v>
      </c>
      <c r="C3777" s="50" t="s">
        <v>20421</v>
      </c>
      <c r="D3777" s="50" t="s">
        <v>20422</v>
      </c>
      <c r="E3777" s="50" t="s">
        <v>20423</v>
      </c>
      <c r="F3777" s="50" t="s">
        <v>20424</v>
      </c>
      <c r="G3777" s="50" t="s">
        <v>20425</v>
      </c>
      <c r="H3777" s="57" t="s">
        <v>5000</v>
      </c>
      <c r="I3777" s="33" t="s">
        <v>43407</v>
      </c>
    </row>
    <row r="3778" spans="1:9" ht="15.5" x14ac:dyDescent="0.35">
      <c r="A3778" s="50" t="s">
        <v>20426</v>
      </c>
      <c r="B3778" s="50" t="s">
        <v>20427</v>
      </c>
      <c r="C3778" s="50" t="s">
        <v>20428</v>
      </c>
      <c r="D3778" s="50" t="s">
        <v>20429</v>
      </c>
      <c r="E3778" s="50" t="s">
        <v>20430</v>
      </c>
      <c r="F3778" s="50" t="s">
        <v>20431</v>
      </c>
      <c r="G3778" s="50" t="s">
        <v>20432</v>
      </c>
      <c r="H3778" s="57" t="s">
        <v>657</v>
      </c>
      <c r="I3778" s="33" t="s">
        <v>43407</v>
      </c>
    </row>
    <row r="3779" spans="1:9" ht="15.5" x14ac:dyDescent="0.35">
      <c r="A3779" s="50" t="s">
        <v>20433</v>
      </c>
      <c r="B3779" s="50" t="s">
        <v>657</v>
      </c>
      <c r="C3779" s="50" t="s">
        <v>657</v>
      </c>
      <c r="D3779" s="50" t="s">
        <v>657</v>
      </c>
      <c r="E3779" s="50" t="s">
        <v>657</v>
      </c>
      <c r="F3779" s="50" t="s">
        <v>20434</v>
      </c>
      <c r="G3779" s="50" t="s">
        <v>657</v>
      </c>
      <c r="H3779" s="57" t="s">
        <v>657</v>
      </c>
      <c r="I3779" s="33" t="s">
        <v>43407</v>
      </c>
    </row>
    <row r="3780" spans="1:9" ht="15.5" x14ac:dyDescent="0.35">
      <c r="A3780" s="50" t="s">
        <v>20435</v>
      </c>
      <c r="B3780" s="50" t="s">
        <v>20436</v>
      </c>
      <c r="C3780" s="50" t="s">
        <v>20437</v>
      </c>
      <c r="D3780" s="50" t="s">
        <v>20438</v>
      </c>
      <c r="E3780" s="50" t="s">
        <v>20439</v>
      </c>
      <c r="F3780" s="50" t="s">
        <v>20440</v>
      </c>
      <c r="G3780" s="50" t="s">
        <v>20441</v>
      </c>
      <c r="H3780" s="57" t="s">
        <v>657</v>
      </c>
      <c r="I3780" s="33" t="s">
        <v>43407</v>
      </c>
    </row>
    <row r="3781" spans="1:9" ht="15.5" x14ac:dyDescent="0.35">
      <c r="A3781" s="50" t="s">
        <v>20442</v>
      </c>
      <c r="B3781" s="50" t="s">
        <v>657</v>
      </c>
      <c r="C3781" s="50" t="s">
        <v>657</v>
      </c>
      <c r="D3781" s="50" t="s">
        <v>657</v>
      </c>
      <c r="E3781" s="50" t="s">
        <v>657</v>
      </c>
      <c r="F3781" s="50" t="s">
        <v>20443</v>
      </c>
      <c r="G3781" s="50" t="s">
        <v>657</v>
      </c>
      <c r="H3781" s="57" t="s">
        <v>657</v>
      </c>
      <c r="I3781" s="33" t="s">
        <v>43407</v>
      </c>
    </row>
    <row r="3782" spans="1:9" ht="15.5" x14ac:dyDescent="0.35">
      <c r="A3782" s="50" t="s">
        <v>20444</v>
      </c>
      <c r="B3782" s="50" t="s">
        <v>657</v>
      </c>
      <c r="C3782" s="50" t="s">
        <v>657</v>
      </c>
      <c r="D3782" s="50" t="s">
        <v>657</v>
      </c>
      <c r="E3782" s="50" t="s">
        <v>657</v>
      </c>
      <c r="F3782" s="50" t="s">
        <v>20445</v>
      </c>
      <c r="G3782" s="50" t="s">
        <v>657</v>
      </c>
      <c r="H3782" s="57" t="s">
        <v>657</v>
      </c>
      <c r="I3782" s="33" t="s">
        <v>43407</v>
      </c>
    </row>
    <row r="3783" spans="1:9" ht="15.5" x14ac:dyDescent="0.35">
      <c r="A3783" s="50" t="s">
        <v>20446</v>
      </c>
      <c r="B3783" s="50" t="s">
        <v>20447</v>
      </c>
      <c r="C3783" s="50" t="s">
        <v>20448</v>
      </c>
      <c r="D3783" s="50" t="s">
        <v>20449</v>
      </c>
      <c r="E3783" s="50" t="s">
        <v>20450</v>
      </c>
      <c r="F3783" s="50" t="s">
        <v>20451</v>
      </c>
      <c r="G3783" s="50" t="s">
        <v>20452</v>
      </c>
      <c r="H3783" s="57" t="s">
        <v>657</v>
      </c>
      <c r="I3783" s="33" t="s">
        <v>43407</v>
      </c>
    </row>
    <row r="3784" spans="1:9" ht="15.5" x14ac:dyDescent="0.35">
      <c r="A3784" s="50" t="s">
        <v>20453</v>
      </c>
      <c r="B3784" s="50" t="s">
        <v>20454</v>
      </c>
      <c r="C3784" s="50" t="s">
        <v>20455</v>
      </c>
      <c r="D3784" s="50" t="s">
        <v>20456</v>
      </c>
      <c r="E3784" s="50" t="s">
        <v>20457</v>
      </c>
      <c r="F3784" s="50" t="s">
        <v>20458</v>
      </c>
      <c r="G3784" s="50" t="s">
        <v>20459</v>
      </c>
      <c r="H3784" s="57" t="s">
        <v>657</v>
      </c>
      <c r="I3784" s="33" t="s">
        <v>43407</v>
      </c>
    </row>
    <row r="3785" spans="1:9" ht="15.5" x14ac:dyDescent="0.35">
      <c r="A3785" s="50" t="s">
        <v>20460</v>
      </c>
      <c r="B3785" s="50" t="s">
        <v>657</v>
      </c>
      <c r="C3785" s="50" t="s">
        <v>657</v>
      </c>
      <c r="D3785" s="50" t="s">
        <v>657</v>
      </c>
      <c r="E3785" s="50" t="s">
        <v>657</v>
      </c>
      <c r="F3785" s="50" t="s">
        <v>20461</v>
      </c>
      <c r="G3785" s="50" t="s">
        <v>20462</v>
      </c>
      <c r="H3785" s="57" t="s">
        <v>657</v>
      </c>
      <c r="I3785" s="33" t="s">
        <v>43407</v>
      </c>
    </row>
    <row r="3786" spans="1:9" ht="15.5" x14ac:dyDescent="0.35">
      <c r="A3786" s="50" t="s">
        <v>20463</v>
      </c>
      <c r="B3786" s="50" t="s">
        <v>657</v>
      </c>
      <c r="C3786" s="50" t="s">
        <v>20464</v>
      </c>
      <c r="D3786" s="50" t="s">
        <v>20465</v>
      </c>
      <c r="E3786" s="50" t="s">
        <v>20466</v>
      </c>
      <c r="F3786" s="50" t="s">
        <v>20467</v>
      </c>
      <c r="G3786" s="50" t="s">
        <v>20468</v>
      </c>
      <c r="H3786" s="57" t="s">
        <v>657</v>
      </c>
      <c r="I3786" s="33" t="s">
        <v>43407</v>
      </c>
    </row>
    <row r="3787" spans="1:9" ht="15.5" x14ac:dyDescent="0.35">
      <c r="A3787" s="50" t="s">
        <v>20469</v>
      </c>
      <c r="B3787" s="50" t="s">
        <v>657</v>
      </c>
      <c r="C3787" s="50" t="s">
        <v>657</v>
      </c>
      <c r="D3787" s="50" t="s">
        <v>657</v>
      </c>
      <c r="E3787" s="50" t="s">
        <v>657</v>
      </c>
      <c r="F3787" s="50" t="s">
        <v>20470</v>
      </c>
      <c r="G3787" s="50" t="s">
        <v>657</v>
      </c>
      <c r="H3787" s="57" t="s">
        <v>657</v>
      </c>
      <c r="I3787" s="33" t="s">
        <v>43407</v>
      </c>
    </row>
    <row r="3788" spans="1:9" ht="15.5" x14ac:dyDescent="0.35">
      <c r="A3788" s="50" t="s">
        <v>20471</v>
      </c>
      <c r="B3788" s="50" t="s">
        <v>20472</v>
      </c>
      <c r="C3788" s="50" t="s">
        <v>20473</v>
      </c>
      <c r="D3788" s="50" t="s">
        <v>20474</v>
      </c>
      <c r="E3788" s="50" t="s">
        <v>20475</v>
      </c>
      <c r="F3788" s="50" t="s">
        <v>20476</v>
      </c>
      <c r="G3788" s="50" t="s">
        <v>657</v>
      </c>
      <c r="H3788" s="57" t="s">
        <v>20477</v>
      </c>
      <c r="I3788" s="33" t="s">
        <v>43407</v>
      </c>
    </row>
    <row r="3789" spans="1:9" ht="15.5" x14ac:dyDescent="0.35">
      <c r="A3789" s="50" t="s">
        <v>20478</v>
      </c>
      <c r="B3789" s="50" t="s">
        <v>657</v>
      </c>
      <c r="C3789" s="50" t="s">
        <v>657</v>
      </c>
      <c r="D3789" s="50" t="s">
        <v>657</v>
      </c>
      <c r="E3789" s="50" t="s">
        <v>657</v>
      </c>
      <c r="F3789" s="50" t="s">
        <v>20479</v>
      </c>
      <c r="G3789" s="50" t="s">
        <v>20480</v>
      </c>
      <c r="H3789" s="57" t="s">
        <v>657</v>
      </c>
      <c r="I3789" s="33" t="s">
        <v>43407</v>
      </c>
    </row>
    <row r="3790" spans="1:9" ht="15.5" x14ac:dyDescent="0.35">
      <c r="A3790" s="50" t="s">
        <v>20481</v>
      </c>
      <c r="B3790" s="50" t="s">
        <v>657</v>
      </c>
      <c r="C3790" s="50" t="s">
        <v>657</v>
      </c>
      <c r="D3790" s="50" t="s">
        <v>657</v>
      </c>
      <c r="E3790" s="50" t="s">
        <v>657</v>
      </c>
      <c r="F3790" s="50" t="s">
        <v>20482</v>
      </c>
      <c r="G3790" s="50" t="s">
        <v>657</v>
      </c>
      <c r="H3790" s="57" t="s">
        <v>657</v>
      </c>
      <c r="I3790" s="33" t="s">
        <v>43407</v>
      </c>
    </row>
    <row r="3791" spans="1:9" ht="15.5" x14ac:dyDescent="0.35">
      <c r="A3791" s="50" t="s">
        <v>20483</v>
      </c>
      <c r="B3791" s="50" t="s">
        <v>20484</v>
      </c>
      <c r="C3791" s="50" t="s">
        <v>20485</v>
      </c>
      <c r="D3791" s="50" t="s">
        <v>657</v>
      </c>
      <c r="E3791" s="50" t="s">
        <v>20486</v>
      </c>
      <c r="F3791" s="50" t="s">
        <v>20487</v>
      </c>
      <c r="G3791" s="50" t="s">
        <v>20488</v>
      </c>
      <c r="H3791" s="57" t="s">
        <v>2743</v>
      </c>
      <c r="I3791" s="33" t="s">
        <v>43407</v>
      </c>
    </row>
    <row r="3792" spans="1:9" ht="15.5" x14ac:dyDescent="0.35">
      <c r="A3792" s="50" t="s">
        <v>20489</v>
      </c>
      <c r="B3792" s="50" t="s">
        <v>657</v>
      </c>
      <c r="C3792" s="50" t="s">
        <v>657</v>
      </c>
      <c r="D3792" s="50" t="s">
        <v>657</v>
      </c>
      <c r="E3792" s="50" t="s">
        <v>20490</v>
      </c>
      <c r="F3792" s="50" t="s">
        <v>20491</v>
      </c>
      <c r="G3792" s="50" t="s">
        <v>657</v>
      </c>
      <c r="H3792" s="57" t="s">
        <v>657</v>
      </c>
      <c r="I3792" s="33" t="s">
        <v>43407</v>
      </c>
    </row>
    <row r="3793" spans="1:9" ht="15.5" x14ac:dyDescent="0.35">
      <c r="A3793" s="50" t="s">
        <v>20492</v>
      </c>
      <c r="B3793" s="50" t="s">
        <v>657</v>
      </c>
      <c r="C3793" s="50" t="s">
        <v>657</v>
      </c>
      <c r="D3793" s="50" t="s">
        <v>657</v>
      </c>
      <c r="E3793" s="50" t="s">
        <v>657</v>
      </c>
      <c r="F3793" s="50" t="s">
        <v>20493</v>
      </c>
      <c r="G3793" s="50" t="s">
        <v>657</v>
      </c>
      <c r="H3793" s="57" t="s">
        <v>657</v>
      </c>
      <c r="I3793" s="33" t="s">
        <v>43407</v>
      </c>
    </row>
    <row r="3794" spans="1:9" ht="15.5" x14ac:dyDescent="0.35">
      <c r="A3794" s="50" t="s">
        <v>20494</v>
      </c>
      <c r="B3794" s="50" t="s">
        <v>20495</v>
      </c>
      <c r="C3794" s="50" t="s">
        <v>20496</v>
      </c>
      <c r="D3794" s="50" t="s">
        <v>657</v>
      </c>
      <c r="E3794" s="50" t="s">
        <v>657</v>
      </c>
      <c r="F3794" s="50" t="s">
        <v>20497</v>
      </c>
      <c r="G3794" s="50" t="s">
        <v>20498</v>
      </c>
      <c r="H3794" s="57" t="s">
        <v>657</v>
      </c>
      <c r="I3794" s="33" t="s">
        <v>43407</v>
      </c>
    </row>
    <row r="3795" spans="1:9" ht="15.5" x14ac:dyDescent="0.35">
      <c r="A3795" s="50" t="s">
        <v>20499</v>
      </c>
      <c r="B3795" s="50" t="s">
        <v>657</v>
      </c>
      <c r="C3795" s="50" t="s">
        <v>657</v>
      </c>
      <c r="D3795" s="50" t="s">
        <v>657</v>
      </c>
      <c r="E3795" s="50" t="s">
        <v>657</v>
      </c>
      <c r="F3795" s="50" t="s">
        <v>20500</v>
      </c>
      <c r="G3795" s="50" t="s">
        <v>657</v>
      </c>
      <c r="H3795" s="57" t="s">
        <v>657</v>
      </c>
      <c r="I3795" s="33" t="s">
        <v>43407</v>
      </c>
    </row>
    <row r="3796" spans="1:9" ht="15.5" x14ac:dyDescent="0.35">
      <c r="A3796" s="50" t="s">
        <v>20501</v>
      </c>
      <c r="B3796" s="50" t="s">
        <v>657</v>
      </c>
      <c r="C3796" s="50" t="s">
        <v>657</v>
      </c>
      <c r="D3796" s="50" t="s">
        <v>657</v>
      </c>
      <c r="E3796" s="50" t="s">
        <v>657</v>
      </c>
      <c r="F3796" s="50" t="s">
        <v>20502</v>
      </c>
      <c r="G3796" s="50" t="s">
        <v>657</v>
      </c>
      <c r="H3796" s="57" t="s">
        <v>657</v>
      </c>
      <c r="I3796" s="33" t="s">
        <v>43407</v>
      </c>
    </row>
    <row r="3797" spans="1:9" ht="15.5" x14ac:dyDescent="0.35">
      <c r="A3797" s="50" t="s">
        <v>20503</v>
      </c>
      <c r="B3797" s="50" t="s">
        <v>20504</v>
      </c>
      <c r="C3797" s="50" t="s">
        <v>20505</v>
      </c>
      <c r="D3797" s="50" t="s">
        <v>20506</v>
      </c>
      <c r="E3797" s="50" t="s">
        <v>20507</v>
      </c>
      <c r="F3797" s="50" t="s">
        <v>20508</v>
      </c>
      <c r="G3797" s="50" t="s">
        <v>20509</v>
      </c>
      <c r="H3797" s="57" t="s">
        <v>772</v>
      </c>
      <c r="I3797" s="33" t="s">
        <v>43407</v>
      </c>
    </row>
    <row r="3798" spans="1:9" ht="15.5" x14ac:dyDescent="0.35">
      <c r="A3798" s="50" t="s">
        <v>20510</v>
      </c>
      <c r="B3798" s="50" t="s">
        <v>657</v>
      </c>
      <c r="C3798" s="50" t="s">
        <v>20511</v>
      </c>
      <c r="D3798" s="50" t="s">
        <v>657</v>
      </c>
      <c r="E3798" s="50" t="s">
        <v>20512</v>
      </c>
      <c r="F3798" s="50" t="s">
        <v>20513</v>
      </c>
      <c r="G3798" s="50" t="s">
        <v>20514</v>
      </c>
      <c r="H3798" s="57" t="s">
        <v>657</v>
      </c>
      <c r="I3798" s="33" t="s">
        <v>43407</v>
      </c>
    </row>
    <row r="3799" spans="1:9" ht="15.5" x14ac:dyDescent="0.35">
      <c r="A3799" s="50" t="s">
        <v>20515</v>
      </c>
      <c r="B3799" s="50" t="s">
        <v>657</v>
      </c>
      <c r="C3799" s="50" t="s">
        <v>20516</v>
      </c>
      <c r="D3799" s="50" t="s">
        <v>657</v>
      </c>
      <c r="E3799" s="50" t="s">
        <v>20517</v>
      </c>
      <c r="F3799" s="50" t="s">
        <v>20518</v>
      </c>
      <c r="G3799" s="50" t="s">
        <v>20519</v>
      </c>
      <c r="H3799" s="57" t="s">
        <v>657</v>
      </c>
      <c r="I3799" s="33" t="s">
        <v>43407</v>
      </c>
    </row>
    <row r="3800" spans="1:9" ht="15.5" x14ac:dyDescent="0.35">
      <c r="A3800" s="50" t="s">
        <v>20520</v>
      </c>
      <c r="B3800" s="50" t="s">
        <v>20521</v>
      </c>
      <c r="C3800" s="50" t="s">
        <v>20522</v>
      </c>
      <c r="D3800" s="50" t="s">
        <v>20523</v>
      </c>
      <c r="E3800" s="50" t="s">
        <v>20524</v>
      </c>
      <c r="F3800" s="50" t="s">
        <v>20525</v>
      </c>
      <c r="G3800" s="50" t="s">
        <v>20526</v>
      </c>
      <c r="H3800" s="57" t="s">
        <v>20527</v>
      </c>
      <c r="I3800" s="33" t="s">
        <v>43407</v>
      </c>
    </row>
    <row r="3801" spans="1:9" ht="15.5" x14ac:dyDescent="0.35">
      <c r="A3801" s="50" t="s">
        <v>20528</v>
      </c>
      <c r="B3801" s="50" t="s">
        <v>20529</v>
      </c>
      <c r="C3801" s="50" t="s">
        <v>20530</v>
      </c>
      <c r="D3801" s="50" t="s">
        <v>20531</v>
      </c>
      <c r="E3801" s="50" t="s">
        <v>20532</v>
      </c>
      <c r="F3801" s="50" t="s">
        <v>20533</v>
      </c>
      <c r="G3801" s="50" t="s">
        <v>20534</v>
      </c>
      <c r="H3801" s="57" t="s">
        <v>20535</v>
      </c>
      <c r="I3801" s="33" t="s">
        <v>43407</v>
      </c>
    </row>
    <row r="3802" spans="1:9" ht="15.5" x14ac:dyDescent="0.35">
      <c r="A3802" s="50" t="s">
        <v>20536</v>
      </c>
      <c r="B3802" s="50" t="s">
        <v>657</v>
      </c>
      <c r="C3802" s="50" t="s">
        <v>657</v>
      </c>
      <c r="D3802" s="50" t="s">
        <v>657</v>
      </c>
      <c r="E3802" s="50" t="s">
        <v>657</v>
      </c>
      <c r="F3802" s="50" t="s">
        <v>20537</v>
      </c>
      <c r="G3802" s="50" t="s">
        <v>657</v>
      </c>
      <c r="H3802" s="57" t="s">
        <v>657</v>
      </c>
      <c r="I3802" s="33" t="s">
        <v>43407</v>
      </c>
    </row>
    <row r="3803" spans="1:9" ht="15.5" x14ac:dyDescent="0.35">
      <c r="A3803" s="50" t="s">
        <v>20538</v>
      </c>
      <c r="B3803" s="50" t="s">
        <v>657</v>
      </c>
      <c r="C3803" s="50" t="s">
        <v>657</v>
      </c>
      <c r="D3803" s="50" t="s">
        <v>657</v>
      </c>
      <c r="E3803" s="50" t="s">
        <v>657</v>
      </c>
      <c r="F3803" s="50" t="s">
        <v>20539</v>
      </c>
      <c r="G3803" s="50" t="s">
        <v>657</v>
      </c>
      <c r="H3803" s="57" t="s">
        <v>657</v>
      </c>
      <c r="I3803" s="33" t="s">
        <v>43407</v>
      </c>
    </row>
    <row r="3804" spans="1:9" ht="15.5" x14ac:dyDescent="0.35">
      <c r="A3804" s="50" t="s">
        <v>282</v>
      </c>
      <c r="B3804" s="50" t="s">
        <v>20540</v>
      </c>
      <c r="C3804" s="50" t="s">
        <v>20541</v>
      </c>
      <c r="D3804" s="50" t="s">
        <v>20542</v>
      </c>
      <c r="E3804" s="50" t="s">
        <v>20543</v>
      </c>
      <c r="F3804" s="50" t="s">
        <v>20544</v>
      </c>
      <c r="G3804" s="50" t="s">
        <v>20545</v>
      </c>
      <c r="H3804" s="57" t="s">
        <v>20546</v>
      </c>
      <c r="I3804" s="33" t="s">
        <v>43407</v>
      </c>
    </row>
    <row r="3805" spans="1:9" ht="15.5" x14ac:dyDescent="0.35">
      <c r="A3805" s="50" t="s">
        <v>20547</v>
      </c>
      <c r="B3805" s="50" t="s">
        <v>657</v>
      </c>
      <c r="C3805" s="50" t="s">
        <v>657</v>
      </c>
      <c r="D3805" s="50" t="s">
        <v>657</v>
      </c>
      <c r="E3805" s="50" t="s">
        <v>657</v>
      </c>
      <c r="F3805" s="50" t="s">
        <v>20548</v>
      </c>
      <c r="G3805" s="50" t="s">
        <v>657</v>
      </c>
      <c r="H3805" s="57" t="s">
        <v>657</v>
      </c>
      <c r="I3805" s="33" t="s">
        <v>43407</v>
      </c>
    </row>
    <row r="3806" spans="1:9" ht="15.5" x14ac:dyDescent="0.35">
      <c r="A3806" s="50" t="s">
        <v>20549</v>
      </c>
      <c r="B3806" s="50" t="s">
        <v>20550</v>
      </c>
      <c r="C3806" s="50" t="s">
        <v>20551</v>
      </c>
      <c r="D3806" s="50" t="s">
        <v>20552</v>
      </c>
      <c r="E3806" s="50" t="s">
        <v>20553</v>
      </c>
      <c r="F3806" s="50" t="s">
        <v>20554</v>
      </c>
      <c r="G3806" s="50" t="s">
        <v>20555</v>
      </c>
      <c r="H3806" s="57" t="s">
        <v>20556</v>
      </c>
      <c r="I3806" s="33" t="s">
        <v>43407</v>
      </c>
    </row>
    <row r="3807" spans="1:9" ht="15.5" x14ac:dyDescent="0.35">
      <c r="A3807" s="50" t="s">
        <v>20557</v>
      </c>
      <c r="B3807" s="50" t="s">
        <v>657</v>
      </c>
      <c r="C3807" s="50" t="s">
        <v>657</v>
      </c>
      <c r="D3807" s="50" t="s">
        <v>657</v>
      </c>
      <c r="E3807" s="50" t="s">
        <v>657</v>
      </c>
      <c r="F3807" s="50" t="s">
        <v>20558</v>
      </c>
      <c r="G3807" s="50" t="s">
        <v>657</v>
      </c>
      <c r="H3807" s="57" t="s">
        <v>657</v>
      </c>
      <c r="I3807" s="33" t="s">
        <v>43407</v>
      </c>
    </row>
    <row r="3808" spans="1:9" ht="15.5" x14ac:dyDescent="0.35">
      <c r="A3808" s="50" t="s">
        <v>20559</v>
      </c>
      <c r="B3808" s="50" t="s">
        <v>657</v>
      </c>
      <c r="C3808" s="50" t="s">
        <v>657</v>
      </c>
      <c r="D3808" s="50" t="s">
        <v>657</v>
      </c>
      <c r="E3808" s="50" t="s">
        <v>657</v>
      </c>
      <c r="F3808" s="50" t="s">
        <v>20560</v>
      </c>
      <c r="G3808" s="50" t="s">
        <v>20561</v>
      </c>
      <c r="H3808" s="57" t="s">
        <v>657</v>
      </c>
      <c r="I3808" s="33" t="s">
        <v>43407</v>
      </c>
    </row>
    <row r="3809" spans="1:9" ht="15.5" x14ac:dyDescent="0.35">
      <c r="A3809" s="50" t="s">
        <v>20562</v>
      </c>
      <c r="B3809" s="50" t="s">
        <v>657</v>
      </c>
      <c r="C3809" s="50" t="s">
        <v>657</v>
      </c>
      <c r="D3809" s="50" t="s">
        <v>657</v>
      </c>
      <c r="E3809" s="50" t="s">
        <v>657</v>
      </c>
      <c r="F3809" s="50" t="s">
        <v>20563</v>
      </c>
      <c r="G3809" s="50" t="s">
        <v>20564</v>
      </c>
      <c r="H3809" s="57" t="s">
        <v>657</v>
      </c>
      <c r="I3809" s="33" t="s">
        <v>43407</v>
      </c>
    </row>
    <row r="3810" spans="1:9" ht="15.5" x14ac:dyDescent="0.35">
      <c r="A3810" s="50" t="s">
        <v>20565</v>
      </c>
      <c r="B3810" s="50" t="s">
        <v>20566</v>
      </c>
      <c r="C3810" s="50" t="s">
        <v>20567</v>
      </c>
      <c r="D3810" s="50" t="s">
        <v>20568</v>
      </c>
      <c r="E3810" s="50" t="s">
        <v>20569</v>
      </c>
      <c r="F3810" s="50" t="s">
        <v>20570</v>
      </c>
      <c r="G3810" s="50" t="s">
        <v>20571</v>
      </c>
      <c r="H3810" s="57" t="s">
        <v>20572</v>
      </c>
      <c r="I3810" s="33" t="s">
        <v>43407</v>
      </c>
    </row>
    <row r="3811" spans="1:9" ht="15.5" x14ac:dyDescent="0.35">
      <c r="A3811" s="50" t="s">
        <v>20573</v>
      </c>
      <c r="B3811" s="50" t="s">
        <v>657</v>
      </c>
      <c r="C3811" s="50" t="s">
        <v>657</v>
      </c>
      <c r="D3811" s="50" t="s">
        <v>657</v>
      </c>
      <c r="E3811" s="50" t="s">
        <v>657</v>
      </c>
      <c r="F3811" s="50" t="s">
        <v>20574</v>
      </c>
      <c r="G3811" s="50" t="s">
        <v>657</v>
      </c>
      <c r="H3811" s="57" t="s">
        <v>657</v>
      </c>
      <c r="I3811" s="33" t="s">
        <v>43407</v>
      </c>
    </row>
    <row r="3812" spans="1:9" ht="15.5" x14ac:dyDescent="0.35">
      <c r="A3812" s="50" t="s">
        <v>20575</v>
      </c>
      <c r="B3812" s="50" t="s">
        <v>20576</v>
      </c>
      <c r="C3812" s="50" t="s">
        <v>20577</v>
      </c>
      <c r="D3812" s="50" t="s">
        <v>20578</v>
      </c>
      <c r="E3812" s="50" t="s">
        <v>20579</v>
      </c>
      <c r="F3812" s="50" t="s">
        <v>20580</v>
      </c>
      <c r="G3812" s="50" t="s">
        <v>20581</v>
      </c>
      <c r="H3812" s="57" t="s">
        <v>657</v>
      </c>
      <c r="I3812" s="33" t="s">
        <v>43407</v>
      </c>
    </row>
    <row r="3813" spans="1:9" ht="15.5" x14ac:dyDescent="0.35">
      <c r="A3813" s="50" t="s">
        <v>20582</v>
      </c>
      <c r="B3813" s="50" t="s">
        <v>20583</v>
      </c>
      <c r="C3813" s="50" t="s">
        <v>20584</v>
      </c>
      <c r="D3813" s="50" t="s">
        <v>20585</v>
      </c>
      <c r="E3813" s="50" t="s">
        <v>20586</v>
      </c>
      <c r="F3813" s="50" t="s">
        <v>20587</v>
      </c>
      <c r="G3813" s="50" t="s">
        <v>20588</v>
      </c>
      <c r="H3813" s="57" t="s">
        <v>1168</v>
      </c>
      <c r="I3813" s="33" t="s">
        <v>43407</v>
      </c>
    </row>
    <row r="3814" spans="1:9" ht="15.5" x14ac:dyDescent="0.35">
      <c r="A3814" s="50" t="s">
        <v>20589</v>
      </c>
      <c r="B3814" s="50" t="s">
        <v>20590</v>
      </c>
      <c r="C3814" s="50" t="s">
        <v>20591</v>
      </c>
      <c r="D3814" s="50" t="s">
        <v>20592</v>
      </c>
      <c r="E3814" s="50" t="s">
        <v>20593</v>
      </c>
      <c r="F3814" s="50" t="s">
        <v>20594</v>
      </c>
      <c r="G3814" s="50" t="s">
        <v>20595</v>
      </c>
      <c r="H3814" s="57" t="s">
        <v>20596</v>
      </c>
      <c r="I3814" s="33" t="s">
        <v>43407</v>
      </c>
    </row>
    <row r="3815" spans="1:9" ht="15.5" x14ac:dyDescent="0.35">
      <c r="A3815" s="50" t="s">
        <v>20597</v>
      </c>
      <c r="B3815" s="50" t="s">
        <v>20598</v>
      </c>
      <c r="C3815" s="50" t="s">
        <v>20599</v>
      </c>
      <c r="D3815" s="50" t="s">
        <v>20600</v>
      </c>
      <c r="E3815" s="50" t="s">
        <v>20601</v>
      </c>
      <c r="F3815" s="50" t="s">
        <v>20602</v>
      </c>
      <c r="G3815" s="50" t="s">
        <v>20603</v>
      </c>
      <c r="H3815" s="57" t="s">
        <v>20604</v>
      </c>
      <c r="I3815" s="33" t="s">
        <v>43407</v>
      </c>
    </row>
    <row r="3816" spans="1:9" ht="15.5" x14ac:dyDescent="0.35">
      <c r="A3816" s="50" t="s">
        <v>20605</v>
      </c>
      <c r="B3816" s="50" t="s">
        <v>657</v>
      </c>
      <c r="C3816" s="50" t="s">
        <v>657</v>
      </c>
      <c r="D3816" s="50" t="s">
        <v>657</v>
      </c>
      <c r="E3816" s="50" t="s">
        <v>657</v>
      </c>
      <c r="F3816" s="50" t="s">
        <v>20606</v>
      </c>
      <c r="G3816" s="50" t="s">
        <v>20607</v>
      </c>
      <c r="H3816" s="57" t="s">
        <v>657</v>
      </c>
      <c r="I3816" s="33" t="s">
        <v>43407</v>
      </c>
    </row>
    <row r="3817" spans="1:9" ht="15.5" x14ac:dyDescent="0.35">
      <c r="A3817" s="50" t="s">
        <v>20608</v>
      </c>
      <c r="B3817" s="50" t="s">
        <v>657</v>
      </c>
      <c r="C3817" s="50" t="s">
        <v>20609</v>
      </c>
      <c r="D3817" s="50" t="s">
        <v>657</v>
      </c>
      <c r="E3817" s="50" t="s">
        <v>657</v>
      </c>
      <c r="F3817" s="50" t="s">
        <v>20610</v>
      </c>
      <c r="G3817" s="50" t="s">
        <v>20611</v>
      </c>
      <c r="H3817" s="57" t="s">
        <v>657</v>
      </c>
      <c r="I3817" s="33" t="s">
        <v>43407</v>
      </c>
    </row>
    <row r="3818" spans="1:9" ht="15.5" x14ac:dyDescent="0.35">
      <c r="A3818" s="50" t="s">
        <v>20612</v>
      </c>
      <c r="B3818" s="50" t="s">
        <v>20613</v>
      </c>
      <c r="C3818" s="50" t="s">
        <v>20614</v>
      </c>
      <c r="D3818" s="50" t="s">
        <v>20615</v>
      </c>
      <c r="E3818" s="50" t="s">
        <v>20616</v>
      </c>
      <c r="F3818" s="50" t="s">
        <v>20617</v>
      </c>
      <c r="G3818" s="50" t="s">
        <v>20618</v>
      </c>
      <c r="H3818" s="57" t="s">
        <v>20619</v>
      </c>
      <c r="I3818" s="33" t="s">
        <v>43407</v>
      </c>
    </row>
    <row r="3819" spans="1:9" ht="15.5" x14ac:dyDescent="0.35">
      <c r="A3819" s="50" t="s">
        <v>20620</v>
      </c>
      <c r="B3819" s="50" t="s">
        <v>20621</v>
      </c>
      <c r="C3819" s="50" t="s">
        <v>20622</v>
      </c>
      <c r="D3819" s="50" t="s">
        <v>20623</v>
      </c>
      <c r="E3819" s="50" t="s">
        <v>20624</v>
      </c>
      <c r="F3819" s="50" t="s">
        <v>20625</v>
      </c>
      <c r="G3819" s="50" t="s">
        <v>20626</v>
      </c>
      <c r="H3819" s="57" t="s">
        <v>20627</v>
      </c>
      <c r="I3819" s="33" t="s">
        <v>43407</v>
      </c>
    </row>
    <row r="3820" spans="1:9" ht="15.5" x14ac:dyDescent="0.35">
      <c r="A3820" s="50" t="s">
        <v>20628</v>
      </c>
      <c r="B3820" s="50" t="s">
        <v>20629</v>
      </c>
      <c r="C3820" s="50" t="s">
        <v>20630</v>
      </c>
      <c r="D3820" s="50" t="s">
        <v>20631</v>
      </c>
      <c r="E3820" s="50" t="s">
        <v>20632</v>
      </c>
      <c r="F3820" s="50" t="s">
        <v>15253</v>
      </c>
      <c r="G3820" s="50" t="s">
        <v>20633</v>
      </c>
      <c r="H3820" s="57" t="s">
        <v>15255</v>
      </c>
      <c r="I3820" s="33" t="s">
        <v>43407</v>
      </c>
    </row>
    <row r="3821" spans="1:9" ht="15.5" x14ac:dyDescent="0.35">
      <c r="A3821" s="50" t="s">
        <v>415</v>
      </c>
      <c r="B3821" s="50" t="s">
        <v>20634</v>
      </c>
      <c r="C3821" s="50" t="s">
        <v>20635</v>
      </c>
      <c r="D3821" s="50" t="s">
        <v>657</v>
      </c>
      <c r="E3821" s="50" t="s">
        <v>809</v>
      </c>
      <c r="F3821" s="50" t="s">
        <v>20636</v>
      </c>
      <c r="G3821" s="50" t="s">
        <v>20637</v>
      </c>
      <c r="H3821" s="57" t="s">
        <v>772</v>
      </c>
      <c r="I3821" s="33" t="s">
        <v>43407</v>
      </c>
    </row>
    <row r="3822" spans="1:9" ht="15.5" x14ac:dyDescent="0.35">
      <c r="A3822" s="50" t="s">
        <v>20638</v>
      </c>
      <c r="B3822" s="50" t="s">
        <v>20639</v>
      </c>
      <c r="C3822" s="50" t="s">
        <v>20640</v>
      </c>
      <c r="D3822" s="50" t="s">
        <v>20641</v>
      </c>
      <c r="E3822" s="50" t="s">
        <v>20642</v>
      </c>
      <c r="F3822" s="50" t="s">
        <v>20643</v>
      </c>
      <c r="G3822" s="50" t="s">
        <v>20644</v>
      </c>
      <c r="H3822" s="57" t="s">
        <v>6885</v>
      </c>
      <c r="I3822" s="33" t="s">
        <v>43407</v>
      </c>
    </row>
    <row r="3823" spans="1:9" ht="15.5" x14ac:dyDescent="0.35">
      <c r="A3823" s="50" t="s">
        <v>20645</v>
      </c>
      <c r="B3823" s="50" t="s">
        <v>20646</v>
      </c>
      <c r="C3823" s="50" t="s">
        <v>20647</v>
      </c>
      <c r="D3823" s="50" t="s">
        <v>20648</v>
      </c>
      <c r="E3823" s="50" t="s">
        <v>20649</v>
      </c>
      <c r="F3823" s="50" t="s">
        <v>20650</v>
      </c>
      <c r="G3823" s="50" t="s">
        <v>20651</v>
      </c>
      <c r="H3823" s="57" t="s">
        <v>761</v>
      </c>
      <c r="I3823" s="33" t="s">
        <v>43407</v>
      </c>
    </row>
    <row r="3824" spans="1:9" ht="15.5" x14ac:dyDescent="0.35">
      <c r="A3824" s="50" t="s">
        <v>20652</v>
      </c>
      <c r="B3824" s="50" t="s">
        <v>20653</v>
      </c>
      <c r="C3824" s="50" t="s">
        <v>20654</v>
      </c>
      <c r="D3824" s="50" t="s">
        <v>20655</v>
      </c>
      <c r="E3824" s="50" t="s">
        <v>20656</v>
      </c>
      <c r="F3824" s="50" t="s">
        <v>20657</v>
      </c>
      <c r="G3824" s="50" t="s">
        <v>657</v>
      </c>
      <c r="H3824" s="57" t="s">
        <v>20658</v>
      </c>
      <c r="I3824" s="33" t="s">
        <v>43407</v>
      </c>
    </row>
    <row r="3825" spans="1:9" ht="15.5" x14ac:dyDescent="0.35">
      <c r="A3825" s="50" t="s">
        <v>20659</v>
      </c>
      <c r="B3825" s="50" t="s">
        <v>20660</v>
      </c>
      <c r="C3825" s="50" t="s">
        <v>20661</v>
      </c>
      <c r="D3825" s="50" t="s">
        <v>20662</v>
      </c>
      <c r="E3825" s="50" t="s">
        <v>20663</v>
      </c>
      <c r="F3825" s="50" t="s">
        <v>20664</v>
      </c>
      <c r="G3825" s="50" t="s">
        <v>20665</v>
      </c>
      <c r="H3825" s="57" t="s">
        <v>657</v>
      </c>
      <c r="I3825" s="33" t="s">
        <v>43407</v>
      </c>
    </row>
    <row r="3826" spans="1:9" ht="15.5" x14ac:dyDescent="0.35">
      <c r="A3826" s="50" t="s">
        <v>20666</v>
      </c>
      <c r="B3826" s="50" t="s">
        <v>20667</v>
      </c>
      <c r="C3826" s="50" t="s">
        <v>20668</v>
      </c>
      <c r="D3826" s="50" t="s">
        <v>657</v>
      </c>
      <c r="E3826" s="50" t="s">
        <v>657</v>
      </c>
      <c r="F3826" s="50" t="s">
        <v>10073</v>
      </c>
      <c r="G3826" s="50" t="s">
        <v>20669</v>
      </c>
      <c r="H3826" s="57" t="s">
        <v>657</v>
      </c>
      <c r="I3826" s="33" t="s">
        <v>43407</v>
      </c>
    </row>
    <row r="3827" spans="1:9" ht="15.5" x14ac:dyDescent="0.35">
      <c r="A3827" s="50" t="s">
        <v>20670</v>
      </c>
      <c r="B3827" s="50" t="s">
        <v>657</v>
      </c>
      <c r="C3827" s="50" t="s">
        <v>657</v>
      </c>
      <c r="D3827" s="50" t="s">
        <v>657</v>
      </c>
      <c r="E3827" s="50" t="s">
        <v>657</v>
      </c>
      <c r="F3827" s="50" t="s">
        <v>20671</v>
      </c>
      <c r="G3827" s="50" t="s">
        <v>657</v>
      </c>
      <c r="H3827" s="57" t="s">
        <v>657</v>
      </c>
      <c r="I3827" s="33" t="s">
        <v>43407</v>
      </c>
    </row>
    <row r="3828" spans="1:9" ht="15.5" x14ac:dyDescent="0.35">
      <c r="A3828" s="50" t="s">
        <v>20672</v>
      </c>
      <c r="B3828" s="50" t="s">
        <v>20673</v>
      </c>
      <c r="C3828" s="50" t="s">
        <v>20674</v>
      </c>
      <c r="D3828" s="50" t="s">
        <v>657</v>
      </c>
      <c r="E3828" s="50" t="s">
        <v>657</v>
      </c>
      <c r="F3828" s="50" t="s">
        <v>10073</v>
      </c>
      <c r="G3828" s="50" t="s">
        <v>20675</v>
      </c>
      <c r="H3828" s="57" t="s">
        <v>657</v>
      </c>
      <c r="I3828" s="33" t="s">
        <v>43407</v>
      </c>
    </row>
    <row r="3829" spans="1:9" ht="15.5" x14ac:dyDescent="0.35">
      <c r="A3829" s="50" t="s">
        <v>20676</v>
      </c>
      <c r="B3829" s="50" t="s">
        <v>20677</v>
      </c>
      <c r="C3829" s="50" t="s">
        <v>20678</v>
      </c>
      <c r="D3829" s="50" t="s">
        <v>20679</v>
      </c>
      <c r="E3829" s="50" t="s">
        <v>20680</v>
      </c>
      <c r="F3829" s="50" t="s">
        <v>20681</v>
      </c>
      <c r="G3829" s="50" t="s">
        <v>20682</v>
      </c>
      <c r="H3829" s="57" t="s">
        <v>657</v>
      </c>
      <c r="I3829" s="33" t="s">
        <v>43407</v>
      </c>
    </row>
    <row r="3830" spans="1:9" ht="15.5" x14ac:dyDescent="0.35">
      <c r="A3830" s="50" t="s">
        <v>20683</v>
      </c>
      <c r="B3830" s="50" t="s">
        <v>657</v>
      </c>
      <c r="C3830" s="50" t="s">
        <v>657</v>
      </c>
      <c r="D3830" s="50" t="s">
        <v>657</v>
      </c>
      <c r="E3830" s="50" t="s">
        <v>657</v>
      </c>
      <c r="F3830" s="50" t="s">
        <v>20684</v>
      </c>
      <c r="G3830" s="50" t="s">
        <v>657</v>
      </c>
      <c r="H3830" s="57" t="s">
        <v>657</v>
      </c>
      <c r="I3830" s="33" t="s">
        <v>43407</v>
      </c>
    </row>
    <row r="3831" spans="1:9" ht="15.5" x14ac:dyDescent="0.35">
      <c r="A3831" s="50" t="s">
        <v>20685</v>
      </c>
      <c r="B3831" s="50" t="s">
        <v>20686</v>
      </c>
      <c r="C3831" s="50" t="s">
        <v>20687</v>
      </c>
      <c r="D3831" s="50" t="s">
        <v>20688</v>
      </c>
      <c r="E3831" s="50" t="s">
        <v>20689</v>
      </c>
      <c r="F3831" s="50" t="s">
        <v>20690</v>
      </c>
      <c r="G3831" s="50" t="s">
        <v>20691</v>
      </c>
      <c r="H3831" s="57" t="s">
        <v>20692</v>
      </c>
      <c r="I3831" s="33" t="s">
        <v>43407</v>
      </c>
    </row>
    <row r="3832" spans="1:9" ht="15.5" x14ac:dyDescent="0.35">
      <c r="A3832" s="50" t="s">
        <v>20693</v>
      </c>
      <c r="B3832" s="50" t="s">
        <v>20694</v>
      </c>
      <c r="C3832" s="50" t="s">
        <v>20695</v>
      </c>
      <c r="D3832" s="50" t="s">
        <v>20696</v>
      </c>
      <c r="E3832" s="50" t="s">
        <v>20697</v>
      </c>
      <c r="F3832" s="50" t="s">
        <v>5285</v>
      </c>
      <c r="G3832" s="50" t="s">
        <v>20698</v>
      </c>
      <c r="H3832" s="57" t="s">
        <v>5287</v>
      </c>
      <c r="I3832" s="33" t="s">
        <v>43407</v>
      </c>
    </row>
    <row r="3833" spans="1:9" ht="15.5" x14ac:dyDescent="0.35">
      <c r="A3833" s="50" t="s">
        <v>20699</v>
      </c>
      <c r="B3833" s="50" t="s">
        <v>20700</v>
      </c>
      <c r="C3833" s="50" t="s">
        <v>20701</v>
      </c>
      <c r="D3833" s="50" t="s">
        <v>20702</v>
      </c>
      <c r="E3833" s="50" t="s">
        <v>20703</v>
      </c>
      <c r="F3833" s="50" t="s">
        <v>20704</v>
      </c>
      <c r="G3833" s="50" t="s">
        <v>20705</v>
      </c>
      <c r="H3833" s="57" t="s">
        <v>2195</v>
      </c>
      <c r="I3833" s="33" t="s">
        <v>43407</v>
      </c>
    </row>
    <row r="3834" spans="1:9" ht="15.5" x14ac:dyDescent="0.35">
      <c r="A3834" s="50" t="s">
        <v>20706</v>
      </c>
      <c r="B3834" s="50" t="s">
        <v>20707</v>
      </c>
      <c r="C3834" s="50" t="s">
        <v>20708</v>
      </c>
      <c r="D3834" s="50" t="s">
        <v>657</v>
      </c>
      <c r="E3834" s="50" t="s">
        <v>657</v>
      </c>
      <c r="F3834" s="50" t="s">
        <v>10073</v>
      </c>
      <c r="G3834" s="50" t="s">
        <v>20709</v>
      </c>
      <c r="H3834" s="57" t="s">
        <v>657</v>
      </c>
      <c r="I3834" s="33" t="s">
        <v>43407</v>
      </c>
    </row>
    <row r="3835" spans="1:9" ht="15.5" x14ac:dyDescent="0.35">
      <c r="A3835" s="50" t="s">
        <v>20710</v>
      </c>
      <c r="B3835" s="50" t="s">
        <v>20711</v>
      </c>
      <c r="C3835" s="50" t="s">
        <v>20712</v>
      </c>
      <c r="D3835" s="50" t="s">
        <v>20713</v>
      </c>
      <c r="E3835" s="50" t="s">
        <v>20714</v>
      </c>
      <c r="F3835" s="50" t="s">
        <v>20715</v>
      </c>
      <c r="G3835" s="50" t="s">
        <v>20716</v>
      </c>
      <c r="H3835" s="57" t="s">
        <v>2009</v>
      </c>
      <c r="I3835" s="33" t="s">
        <v>43407</v>
      </c>
    </row>
    <row r="3836" spans="1:9" ht="15.5" x14ac:dyDescent="0.35">
      <c r="A3836" s="50" t="s">
        <v>20717</v>
      </c>
      <c r="B3836" s="50" t="s">
        <v>20718</v>
      </c>
      <c r="C3836" s="50" t="s">
        <v>20719</v>
      </c>
      <c r="D3836" s="50" t="s">
        <v>657</v>
      </c>
      <c r="E3836" s="50" t="s">
        <v>20720</v>
      </c>
      <c r="F3836" s="50" t="s">
        <v>20721</v>
      </c>
      <c r="G3836" s="50" t="s">
        <v>20722</v>
      </c>
      <c r="H3836" s="57" t="s">
        <v>657</v>
      </c>
      <c r="I3836" s="33" t="s">
        <v>43407</v>
      </c>
    </row>
    <row r="3837" spans="1:9" ht="15.5" x14ac:dyDescent="0.35">
      <c r="A3837" s="50" t="s">
        <v>20723</v>
      </c>
      <c r="B3837" s="50" t="s">
        <v>657</v>
      </c>
      <c r="C3837" s="50" t="s">
        <v>657</v>
      </c>
      <c r="D3837" s="50" t="s">
        <v>657</v>
      </c>
      <c r="E3837" s="50" t="s">
        <v>657</v>
      </c>
      <c r="F3837" s="50" t="s">
        <v>20724</v>
      </c>
      <c r="G3837" s="50" t="s">
        <v>2018</v>
      </c>
      <c r="H3837" s="57" t="s">
        <v>657</v>
      </c>
      <c r="I3837" s="33" t="s">
        <v>43407</v>
      </c>
    </row>
    <row r="3838" spans="1:9" ht="15.5" x14ac:dyDescent="0.35">
      <c r="A3838" s="50" t="s">
        <v>20725</v>
      </c>
      <c r="B3838" s="50" t="s">
        <v>20726</v>
      </c>
      <c r="C3838" s="50" t="s">
        <v>20727</v>
      </c>
      <c r="D3838" s="50" t="s">
        <v>20728</v>
      </c>
      <c r="E3838" s="50" t="s">
        <v>20729</v>
      </c>
      <c r="F3838" s="50" t="s">
        <v>20730</v>
      </c>
      <c r="G3838" s="50" t="s">
        <v>20731</v>
      </c>
      <c r="H3838" s="57" t="s">
        <v>20732</v>
      </c>
      <c r="I3838" s="33" t="s">
        <v>43407</v>
      </c>
    </row>
    <row r="3839" spans="1:9" ht="15.5" x14ac:dyDescent="0.35">
      <c r="A3839" s="50" t="s">
        <v>20733</v>
      </c>
      <c r="B3839" s="50" t="s">
        <v>20734</v>
      </c>
      <c r="C3839" s="50" t="s">
        <v>20735</v>
      </c>
      <c r="D3839" s="50" t="s">
        <v>20736</v>
      </c>
      <c r="E3839" s="50" t="s">
        <v>20737</v>
      </c>
      <c r="F3839" s="50" t="s">
        <v>20738</v>
      </c>
      <c r="G3839" s="50" t="s">
        <v>20739</v>
      </c>
      <c r="H3839" s="57" t="s">
        <v>20740</v>
      </c>
      <c r="I3839" s="33" t="s">
        <v>43407</v>
      </c>
    </row>
    <row r="3840" spans="1:9" ht="15.5" x14ac:dyDescent="0.35">
      <c r="A3840" s="50" t="s">
        <v>20741</v>
      </c>
      <c r="B3840" s="50" t="s">
        <v>20742</v>
      </c>
      <c r="C3840" s="50" t="s">
        <v>20743</v>
      </c>
      <c r="D3840" s="50" t="s">
        <v>20744</v>
      </c>
      <c r="E3840" s="50" t="s">
        <v>20745</v>
      </c>
      <c r="F3840" s="50" t="s">
        <v>20746</v>
      </c>
      <c r="G3840" s="50" t="s">
        <v>20747</v>
      </c>
      <c r="H3840" s="57" t="s">
        <v>20748</v>
      </c>
      <c r="I3840" s="33" t="s">
        <v>43407</v>
      </c>
    </row>
    <row r="3841" spans="1:9" ht="15.5" x14ac:dyDescent="0.35">
      <c r="A3841" s="50" t="s">
        <v>20749</v>
      </c>
      <c r="B3841" s="50" t="s">
        <v>20750</v>
      </c>
      <c r="C3841" s="50" t="s">
        <v>20751</v>
      </c>
      <c r="D3841" s="50" t="s">
        <v>20752</v>
      </c>
      <c r="E3841" s="50" t="s">
        <v>20753</v>
      </c>
      <c r="F3841" s="50" t="s">
        <v>20754</v>
      </c>
      <c r="G3841" s="50" t="s">
        <v>20755</v>
      </c>
      <c r="H3841" s="57" t="s">
        <v>20756</v>
      </c>
      <c r="I3841" s="33" t="s">
        <v>43407</v>
      </c>
    </row>
    <row r="3842" spans="1:9" ht="15.5" x14ac:dyDescent="0.35">
      <c r="A3842" s="50" t="s">
        <v>20757</v>
      </c>
      <c r="B3842" s="50" t="s">
        <v>20758</v>
      </c>
      <c r="C3842" s="50" t="s">
        <v>20759</v>
      </c>
      <c r="D3842" s="50" t="s">
        <v>20760</v>
      </c>
      <c r="E3842" s="50" t="s">
        <v>657</v>
      </c>
      <c r="F3842" s="50" t="s">
        <v>20761</v>
      </c>
      <c r="G3842" s="50" t="s">
        <v>20762</v>
      </c>
      <c r="H3842" s="57" t="s">
        <v>20763</v>
      </c>
      <c r="I3842" s="33" t="s">
        <v>43407</v>
      </c>
    </row>
    <row r="3843" spans="1:9" ht="15.5" x14ac:dyDescent="0.35">
      <c r="A3843" s="50" t="s">
        <v>20764</v>
      </c>
      <c r="B3843" s="50" t="s">
        <v>20765</v>
      </c>
      <c r="C3843" s="50" t="s">
        <v>20766</v>
      </c>
      <c r="D3843" s="50" t="s">
        <v>20767</v>
      </c>
      <c r="E3843" s="50" t="s">
        <v>20768</v>
      </c>
      <c r="F3843" s="50" t="s">
        <v>20769</v>
      </c>
      <c r="G3843" s="50" t="s">
        <v>20770</v>
      </c>
      <c r="H3843" s="57" t="s">
        <v>675</v>
      </c>
      <c r="I3843" s="33" t="s">
        <v>43407</v>
      </c>
    </row>
    <row r="3844" spans="1:9" ht="15.5" x14ac:dyDescent="0.35">
      <c r="A3844" s="50" t="s">
        <v>20771</v>
      </c>
      <c r="B3844" s="50" t="s">
        <v>657</v>
      </c>
      <c r="C3844" s="50" t="s">
        <v>657</v>
      </c>
      <c r="D3844" s="50" t="s">
        <v>657</v>
      </c>
      <c r="E3844" s="50" t="s">
        <v>657</v>
      </c>
      <c r="F3844" s="50" t="s">
        <v>20772</v>
      </c>
      <c r="G3844" s="50" t="s">
        <v>657</v>
      </c>
      <c r="H3844" s="57" t="s">
        <v>657</v>
      </c>
      <c r="I3844" s="33" t="s">
        <v>43407</v>
      </c>
    </row>
    <row r="3845" spans="1:9" ht="15.5" x14ac:dyDescent="0.35">
      <c r="A3845" s="50" t="s">
        <v>20773</v>
      </c>
      <c r="B3845" s="50" t="s">
        <v>657</v>
      </c>
      <c r="C3845" s="50" t="s">
        <v>657</v>
      </c>
      <c r="D3845" s="50" t="s">
        <v>657</v>
      </c>
      <c r="E3845" s="50" t="s">
        <v>657</v>
      </c>
      <c r="F3845" s="50" t="s">
        <v>20774</v>
      </c>
      <c r="G3845" s="50" t="s">
        <v>657</v>
      </c>
      <c r="H3845" s="57" t="s">
        <v>657</v>
      </c>
      <c r="I3845" s="33" t="s">
        <v>43407</v>
      </c>
    </row>
    <row r="3846" spans="1:9" ht="15.5" x14ac:dyDescent="0.35">
      <c r="A3846" s="50" t="s">
        <v>20775</v>
      </c>
      <c r="B3846" s="50" t="s">
        <v>20776</v>
      </c>
      <c r="C3846" s="50" t="s">
        <v>20777</v>
      </c>
      <c r="D3846" s="50" t="s">
        <v>20778</v>
      </c>
      <c r="E3846" s="50" t="s">
        <v>20779</v>
      </c>
      <c r="F3846" s="50" t="s">
        <v>20780</v>
      </c>
      <c r="G3846" s="50" t="s">
        <v>20781</v>
      </c>
      <c r="H3846" s="57" t="s">
        <v>20782</v>
      </c>
      <c r="I3846" s="33" t="s">
        <v>43407</v>
      </c>
    </row>
    <row r="3847" spans="1:9" ht="15.5" x14ac:dyDescent="0.35">
      <c r="A3847" s="50" t="s">
        <v>20783</v>
      </c>
      <c r="B3847" s="50" t="s">
        <v>20784</v>
      </c>
      <c r="C3847" s="50" t="s">
        <v>20785</v>
      </c>
      <c r="D3847" s="50" t="s">
        <v>20786</v>
      </c>
      <c r="E3847" s="50" t="s">
        <v>20787</v>
      </c>
      <c r="F3847" s="50" t="s">
        <v>20788</v>
      </c>
      <c r="G3847" s="50" t="s">
        <v>20789</v>
      </c>
      <c r="H3847" s="57" t="s">
        <v>20790</v>
      </c>
      <c r="I3847" s="33" t="s">
        <v>43407</v>
      </c>
    </row>
    <row r="3848" spans="1:9" ht="15.5" x14ac:dyDescent="0.35">
      <c r="A3848" s="50" t="s">
        <v>20791</v>
      </c>
      <c r="B3848" s="50" t="s">
        <v>657</v>
      </c>
      <c r="C3848" s="50" t="s">
        <v>657</v>
      </c>
      <c r="D3848" s="50" t="s">
        <v>657</v>
      </c>
      <c r="E3848" s="50" t="s">
        <v>657</v>
      </c>
      <c r="F3848" s="50" t="s">
        <v>20792</v>
      </c>
      <c r="G3848" s="50" t="s">
        <v>657</v>
      </c>
      <c r="H3848" s="57" t="s">
        <v>657</v>
      </c>
      <c r="I3848" s="33" t="s">
        <v>43407</v>
      </c>
    </row>
    <row r="3849" spans="1:9" ht="15.5" x14ac:dyDescent="0.35">
      <c r="A3849" s="50" t="s">
        <v>20793</v>
      </c>
      <c r="B3849" s="50" t="s">
        <v>20794</v>
      </c>
      <c r="C3849" s="50" t="s">
        <v>20795</v>
      </c>
      <c r="D3849" s="50" t="s">
        <v>20796</v>
      </c>
      <c r="E3849" s="50" t="s">
        <v>20797</v>
      </c>
      <c r="F3849" s="50" t="s">
        <v>20798</v>
      </c>
      <c r="G3849" s="50" t="s">
        <v>20799</v>
      </c>
      <c r="H3849" s="57" t="s">
        <v>20800</v>
      </c>
      <c r="I3849" s="33" t="s">
        <v>43407</v>
      </c>
    </row>
    <row r="3850" spans="1:9" ht="15.5" x14ac:dyDescent="0.35">
      <c r="A3850" s="50" t="s">
        <v>20801</v>
      </c>
      <c r="B3850" s="50" t="s">
        <v>657</v>
      </c>
      <c r="C3850" s="50" t="s">
        <v>657</v>
      </c>
      <c r="D3850" s="50" t="s">
        <v>657</v>
      </c>
      <c r="E3850" s="50" t="s">
        <v>657</v>
      </c>
      <c r="F3850" s="50" t="s">
        <v>20802</v>
      </c>
      <c r="G3850" s="50" t="s">
        <v>657</v>
      </c>
      <c r="H3850" s="57" t="s">
        <v>657</v>
      </c>
      <c r="I3850" s="33" t="s">
        <v>43407</v>
      </c>
    </row>
    <row r="3851" spans="1:9" ht="15.5" x14ac:dyDescent="0.35">
      <c r="A3851" s="50" t="s">
        <v>20803</v>
      </c>
      <c r="B3851" s="50" t="s">
        <v>20804</v>
      </c>
      <c r="C3851" s="50" t="s">
        <v>20805</v>
      </c>
      <c r="D3851" s="50" t="s">
        <v>20806</v>
      </c>
      <c r="E3851" s="50" t="s">
        <v>20807</v>
      </c>
      <c r="F3851" s="50" t="s">
        <v>20808</v>
      </c>
      <c r="G3851" s="50" t="s">
        <v>20809</v>
      </c>
      <c r="H3851" s="57" t="s">
        <v>20810</v>
      </c>
      <c r="I3851" s="33" t="s">
        <v>43407</v>
      </c>
    </row>
    <row r="3852" spans="1:9" ht="15.5" x14ac:dyDescent="0.35">
      <c r="A3852" s="50" t="s">
        <v>20811</v>
      </c>
      <c r="B3852" s="50" t="s">
        <v>20812</v>
      </c>
      <c r="C3852" s="50" t="s">
        <v>20813</v>
      </c>
      <c r="D3852" s="50" t="s">
        <v>20814</v>
      </c>
      <c r="E3852" s="50" t="s">
        <v>20815</v>
      </c>
      <c r="F3852" s="50" t="s">
        <v>20816</v>
      </c>
      <c r="G3852" s="50" t="s">
        <v>20817</v>
      </c>
      <c r="H3852" s="57" t="s">
        <v>18849</v>
      </c>
      <c r="I3852" s="33" t="s">
        <v>43407</v>
      </c>
    </row>
    <row r="3853" spans="1:9" ht="15.5" x14ac:dyDescent="0.35">
      <c r="A3853" s="50" t="s">
        <v>20818</v>
      </c>
      <c r="B3853" s="50" t="s">
        <v>20819</v>
      </c>
      <c r="C3853" s="50" t="s">
        <v>20820</v>
      </c>
      <c r="D3853" s="50" t="s">
        <v>20821</v>
      </c>
      <c r="E3853" s="50" t="s">
        <v>20822</v>
      </c>
      <c r="F3853" s="50" t="s">
        <v>20823</v>
      </c>
      <c r="G3853" s="50" t="s">
        <v>20824</v>
      </c>
      <c r="H3853" s="57" t="s">
        <v>20825</v>
      </c>
      <c r="I3853" s="33" t="s">
        <v>43407</v>
      </c>
    </row>
    <row r="3854" spans="1:9" ht="15.5" x14ac:dyDescent="0.35">
      <c r="A3854" s="50" t="s">
        <v>20826</v>
      </c>
      <c r="B3854" s="50" t="s">
        <v>20827</v>
      </c>
      <c r="C3854" s="50" t="s">
        <v>20828</v>
      </c>
      <c r="D3854" s="50" t="s">
        <v>20829</v>
      </c>
      <c r="E3854" s="50" t="s">
        <v>20830</v>
      </c>
      <c r="F3854" s="50" t="s">
        <v>20831</v>
      </c>
      <c r="G3854" s="50" t="s">
        <v>20832</v>
      </c>
      <c r="H3854" s="57" t="s">
        <v>20833</v>
      </c>
      <c r="I3854" s="33" t="s">
        <v>43407</v>
      </c>
    </row>
    <row r="3855" spans="1:9" ht="15.5" x14ac:dyDescent="0.35">
      <c r="A3855" s="50" t="s">
        <v>416</v>
      </c>
      <c r="B3855" s="50" t="s">
        <v>20834</v>
      </c>
      <c r="C3855" s="50" t="s">
        <v>20835</v>
      </c>
      <c r="D3855" s="50" t="s">
        <v>20836</v>
      </c>
      <c r="E3855" s="50" t="s">
        <v>20837</v>
      </c>
      <c r="F3855" s="50" t="s">
        <v>20838</v>
      </c>
      <c r="G3855" s="50" t="s">
        <v>20839</v>
      </c>
      <c r="H3855" s="57" t="s">
        <v>675</v>
      </c>
      <c r="I3855" s="33" t="s">
        <v>43407</v>
      </c>
    </row>
    <row r="3856" spans="1:9" ht="15.5" x14ac:dyDescent="0.35">
      <c r="A3856" s="50" t="s">
        <v>20840</v>
      </c>
      <c r="B3856" s="50" t="s">
        <v>20841</v>
      </c>
      <c r="C3856" s="50" t="s">
        <v>20842</v>
      </c>
      <c r="D3856" s="50" t="s">
        <v>20843</v>
      </c>
      <c r="E3856" s="50" t="s">
        <v>20844</v>
      </c>
      <c r="F3856" s="50" t="s">
        <v>20845</v>
      </c>
      <c r="G3856" s="50" t="s">
        <v>20846</v>
      </c>
      <c r="H3856" s="57" t="s">
        <v>20847</v>
      </c>
      <c r="I3856" s="33" t="s">
        <v>43407</v>
      </c>
    </row>
    <row r="3857" spans="1:9" ht="15.5" x14ac:dyDescent="0.35">
      <c r="A3857" s="50" t="s">
        <v>20848</v>
      </c>
      <c r="B3857" s="50" t="s">
        <v>20849</v>
      </c>
      <c r="C3857" s="50" t="s">
        <v>20850</v>
      </c>
      <c r="D3857" s="50" t="s">
        <v>20851</v>
      </c>
      <c r="E3857" s="50" t="s">
        <v>20852</v>
      </c>
      <c r="F3857" s="50" t="s">
        <v>20853</v>
      </c>
      <c r="G3857" s="50" t="s">
        <v>20854</v>
      </c>
      <c r="H3857" s="57" t="s">
        <v>6351</v>
      </c>
      <c r="I3857" s="33" t="s">
        <v>43407</v>
      </c>
    </row>
    <row r="3858" spans="1:9" ht="15.5" x14ac:dyDescent="0.35">
      <c r="A3858" s="50" t="s">
        <v>20855</v>
      </c>
      <c r="B3858" s="50" t="s">
        <v>657</v>
      </c>
      <c r="C3858" s="50" t="s">
        <v>657</v>
      </c>
      <c r="D3858" s="50" t="s">
        <v>657</v>
      </c>
      <c r="E3858" s="50" t="s">
        <v>657</v>
      </c>
      <c r="F3858" s="50" t="s">
        <v>657</v>
      </c>
      <c r="G3858" s="50" t="s">
        <v>657</v>
      </c>
      <c r="H3858" s="57" t="s">
        <v>657</v>
      </c>
      <c r="I3858" s="33" t="s">
        <v>43407</v>
      </c>
    </row>
    <row r="3859" spans="1:9" ht="15.5" x14ac:dyDescent="0.35">
      <c r="A3859" s="50" t="s">
        <v>20856</v>
      </c>
      <c r="B3859" s="50" t="s">
        <v>20857</v>
      </c>
      <c r="C3859" s="50" t="s">
        <v>20858</v>
      </c>
      <c r="D3859" s="50" t="s">
        <v>20859</v>
      </c>
      <c r="E3859" s="50" t="s">
        <v>20860</v>
      </c>
      <c r="F3859" s="50" t="s">
        <v>20861</v>
      </c>
      <c r="G3859" s="50" t="s">
        <v>20862</v>
      </c>
      <c r="H3859" s="57" t="s">
        <v>675</v>
      </c>
      <c r="I3859" s="33" t="s">
        <v>43407</v>
      </c>
    </row>
    <row r="3860" spans="1:9" ht="15.5" x14ac:dyDescent="0.35">
      <c r="A3860" s="50" t="s">
        <v>20863</v>
      </c>
      <c r="B3860" s="50" t="s">
        <v>20864</v>
      </c>
      <c r="C3860" s="50" t="s">
        <v>20865</v>
      </c>
      <c r="D3860" s="50" t="s">
        <v>20866</v>
      </c>
      <c r="E3860" s="50" t="s">
        <v>20867</v>
      </c>
      <c r="F3860" s="50" t="s">
        <v>20868</v>
      </c>
      <c r="G3860" s="50" t="s">
        <v>20869</v>
      </c>
      <c r="H3860" s="57" t="s">
        <v>20870</v>
      </c>
      <c r="I3860" s="33" t="s">
        <v>43407</v>
      </c>
    </row>
    <row r="3861" spans="1:9" ht="15.5" x14ac:dyDescent="0.35">
      <c r="A3861" s="50" t="s">
        <v>20871</v>
      </c>
      <c r="B3861" s="50" t="s">
        <v>20872</v>
      </c>
      <c r="C3861" s="50" t="s">
        <v>20873</v>
      </c>
      <c r="D3861" s="50" t="s">
        <v>20874</v>
      </c>
      <c r="E3861" s="50" t="s">
        <v>20875</v>
      </c>
      <c r="F3861" s="50" t="s">
        <v>20876</v>
      </c>
      <c r="G3861" s="50" t="s">
        <v>20877</v>
      </c>
      <c r="H3861" s="57" t="s">
        <v>20878</v>
      </c>
      <c r="I3861" s="33" t="s">
        <v>43407</v>
      </c>
    </row>
    <row r="3862" spans="1:9" ht="15.5" x14ac:dyDescent="0.35">
      <c r="A3862" s="50" t="s">
        <v>20879</v>
      </c>
      <c r="B3862" s="50" t="s">
        <v>20880</v>
      </c>
      <c r="C3862" s="50" t="s">
        <v>20881</v>
      </c>
      <c r="D3862" s="50" t="s">
        <v>20882</v>
      </c>
      <c r="E3862" s="50" t="s">
        <v>20883</v>
      </c>
      <c r="F3862" s="50" t="s">
        <v>20884</v>
      </c>
      <c r="G3862" s="50" t="s">
        <v>20885</v>
      </c>
      <c r="H3862" s="57" t="s">
        <v>20886</v>
      </c>
      <c r="I3862" s="33" t="s">
        <v>43407</v>
      </c>
    </row>
    <row r="3863" spans="1:9" ht="15.5" x14ac:dyDescent="0.35">
      <c r="A3863" s="50" t="s">
        <v>20887</v>
      </c>
      <c r="B3863" s="50" t="s">
        <v>20888</v>
      </c>
      <c r="C3863" s="50" t="s">
        <v>20889</v>
      </c>
      <c r="D3863" s="50" t="s">
        <v>20890</v>
      </c>
      <c r="E3863" s="50" t="s">
        <v>20891</v>
      </c>
      <c r="F3863" s="50" t="s">
        <v>20892</v>
      </c>
      <c r="G3863" s="50" t="s">
        <v>20893</v>
      </c>
      <c r="H3863" s="57" t="s">
        <v>675</v>
      </c>
      <c r="I3863" s="33" t="s">
        <v>43407</v>
      </c>
    </row>
    <row r="3864" spans="1:9" ht="15.5" x14ac:dyDescent="0.35">
      <c r="A3864" s="50" t="s">
        <v>20894</v>
      </c>
      <c r="B3864" s="50" t="s">
        <v>657</v>
      </c>
      <c r="C3864" s="50" t="s">
        <v>657</v>
      </c>
      <c r="D3864" s="50" t="s">
        <v>657</v>
      </c>
      <c r="E3864" s="50" t="s">
        <v>657</v>
      </c>
      <c r="F3864" s="50" t="s">
        <v>20895</v>
      </c>
      <c r="G3864" s="50" t="s">
        <v>657</v>
      </c>
      <c r="H3864" s="57" t="s">
        <v>657</v>
      </c>
      <c r="I3864" s="33" t="s">
        <v>43407</v>
      </c>
    </row>
    <row r="3865" spans="1:9" ht="15.5" x14ac:dyDescent="0.35">
      <c r="A3865" s="50" t="s">
        <v>20896</v>
      </c>
      <c r="B3865" s="50" t="s">
        <v>20897</v>
      </c>
      <c r="C3865" s="50" t="s">
        <v>20898</v>
      </c>
      <c r="D3865" s="50" t="s">
        <v>20899</v>
      </c>
      <c r="E3865" s="50" t="s">
        <v>20900</v>
      </c>
      <c r="F3865" s="50" t="s">
        <v>20901</v>
      </c>
      <c r="G3865" s="50" t="s">
        <v>20902</v>
      </c>
      <c r="H3865" s="57" t="s">
        <v>20903</v>
      </c>
      <c r="I3865" s="33" t="s">
        <v>43407</v>
      </c>
    </row>
    <row r="3866" spans="1:9" ht="15.5" x14ac:dyDescent="0.35">
      <c r="A3866" s="50" t="s">
        <v>20904</v>
      </c>
      <c r="B3866" s="50" t="s">
        <v>20905</v>
      </c>
      <c r="C3866" s="50" t="s">
        <v>20906</v>
      </c>
      <c r="D3866" s="50" t="s">
        <v>20907</v>
      </c>
      <c r="E3866" s="50" t="s">
        <v>20908</v>
      </c>
      <c r="F3866" s="50" t="s">
        <v>20892</v>
      </c>
      <c r="G3866" s="50" t="s">
        <v>20909</v>
      </c>
      <c r="H3866" s="57" t="s">
        <v>657</v>
      </c>
      <c r="I3866" s="33" t="s">
        <v>43407</v>
      </c>
    </row>
    <row r="3867" spans="1:9" ht="15.5" x14ac:dyDescent="0.35">
      <c r="A3867" s="50" t="s">
        <v>20910</v>
      </c>
      <c r="B3867" s="50" t="s">
        <v>20911</v>
      </c>
      <c r="C3867" s="50" t="s">
        <v>20912</v>
      </c>
      <c r="D3867" s="50" t="s">
        <v>20913</v>
      </c>
      <c r="E3867" s="50" t="s">
        <v>20914</v>
      </c>
      <c r="F3867" s="50" t="s">
        <v>20838</v>
      </c>
      <c r="G3867" s="50" t="s">
        <v>20915</v>
      </c>
      <c r="H3867" s="57" t="s">
        <v>738</v>
      </c>
      <c r="I3867" s="33" t="s">
        <v>43407</v>
      </c>
    </row>
    <row r="3868" spans="1:9" ht="15.5" x14ac:dyDescent="0.35">
      <c r="A3868" s="50" t="s">
        <v>20916</v>
      </c>
      <c r="B3868" s="50" t="s">
        <v>20917</v>
      </c>
      <c r="C3868" s="50" t="s">
        <v>20918</v>
      </c>
      <c r="D3868" s="50" t="s">
        <v>20919</v>
      </c>
      <c r="E3868" s="50" t="s">
        <v>20920</v>
      </c>
      <c r="F3868" s="50" t="s">
        <v>20921</v>
      </c>
      <c r="G3868" s="50" t="s">
        <v>20922</v>
      </c>
      <c r="H3868" s="57" t="s">
        <v>951</v>
      </c>
      <c r="I3868" s="33" t="s">
        <v>43407</v>
      </c>
    </row>
    <row r="3869" spans="1:9" ht="15.5" x14ac:dyDescent="0.35">
      <c r="A3869" s="50" t="s">
        <v>20923</v>
      </c>
      <c r="B3869" s="50" t="s">
        <v>20924</v>
      </c>
      <c r="C3869" s="50" t="s">
        <v>20925</v>
      </c>
      <c r="D3869" s="50" t="s">
        <v>20926</v>
      </c>
      <c r="E3869" s="50" t="s">
        <v>20927</v>
      </c>
      <c r="F3869" s="50" t="s">
        <v>20928</v>
      </c>
      <c r="G3869" s="50" t="s">
        <v>20929</v>
      </c>
      <c r="H3869" s="57" t="s">
        <v>6255</v>
      </c>
      <c r="I3869" s="33" t="s">
        <v>43407</v>
      </c>
    </row>
    <row r="3870" spans="1:9" ht="15.5" x14ac:dyDescent="0.35">
      <c r="A3870" s="50" t="s">
        <v>20930</v>
      </c>
      <c r="B3870" s="50" t="s">
        <v>20931</v>
      </c>
      <c r="C3870" s="50" t="s">
        <v>20932</v>
      </c>
      <c r="D3870" s="50" t="s">
        <v>657</v>
      </c>
      <c r="E3870" s="50" t="s">
        <v>20933</v>
      </c>
      <c r="F3870" s="50" t="s">
        <v>20934</v>
      </c>
      <c r="G3870" s="50" t="s">
        <v>20935</v>
      </c>
      <c r="H3870" s="57" t="s">
        <v>1168</v>
      </c>
      <c r="I3870" s="33" t="s">
        <v>43407</v>
      </c>
    </row>
    <row r="3871" spans="1:9" ht="15.5" x14ac:dyDescent="0.35">
      <c r="A3871" s="50" t="s">
        <v>20936</v>
      </c>
      <c r="B3871" s="50" t="s">
        <v>657</v>
      </c>
      <c r="C3871" s="50" t="s">
        <v>20937</v>
      </c>
      <c r="D3871" s="50" t="s">
        <v>657</v>
      </c>
      <c r="E3871" s="50" t="s">
        <v>657</v>
      </c>
      <c r="F3871" s="50" t="s">
        <v>20938</v>
      </c>
      <c r="G3871" s="50" t="s">
        <v>657</v>
      </c>
      <c r="H3871" s="57" t="s">
        <v>657</v>
      </c>
      <c r="I3871" s="33" t="s">
        <v>43407</v>
      </c>
    </row>
    <row r="3872" spans="1:9" ht="15.5" x14ac:dyDescent="0.35">
      <c r="A3872" s="50" t="s">
        <v>20939</v>
      </c>
      <c r="B3872" s="50" t="s">
        <v>20940</v>
      </c>
      <c r="C3872" s="50" t="s">
        <v>20941</v>
      </c>
      <c r="D3872" s="50" t="s">
        <v>20942</v>
      </c>
      <c r="E3872" s="50" t="s">
        <v>20943</v>
      </c>
      <c r="F3872" s="50" t="s">
        <v>20944</v>
      </c>
      <c r="G3872" s="50" t="s">
        <v>20945</v>
      </c>
      <c r="H3872" s="57" t="s">
        <v>20946</v>
      </c>
      <c r="I3872" s="33" t="s">
        <v>43407</v>
      </c>
    </row>
    <row r="3873" spans="1:9" ht="15.5" x14ac:dyDescent="0.35">
      <c r="A3873" s="50" t="s">
        <v>20947</v>
      </c>
      <c r="B3873" s="50" t="s">
        <v>20948</v>
      </c>
      <c r="C3873" s="50" t="s">
        <v>20949</v>
      </c>
      <c r="D3873" s="50" t="s">
        <v>20950</v>
      </c>
      <c r="E3873" s="50" t="s">
        <v>20951</v>
      </c>
      <c r="F3873" s="50" t="s">
        <v>20952</v>
      </c>
      <c r="G3873" s="50" t="s">
        <v>657</v>
      </c>
      <c r="H3873" s="57" t="s">
        <v>1146</v>
      </c>
      <c r="I3873" s="33" t="s">
        <v>43407</v>
      </c>
    </row>
    <row r="3874" spans="1:9" ht="15.5" x14ac:dyDescent="0.35">
      <c r="A3874" s="50" t="s">
        <v>20953</v>
      </c>
      <c r="B3874" s="50" t="s">
        <v>657</v>
      </c>
      <c r="C3874" s="50" t="s">
        <v>657</v>
      </c>
      <c r="D3874" s="50" t="s">
        <v>657</v>
      </c>
      <c r="E3874" s="50" t="s">
        <v>657</v>
      </c>
      <c r="F3874" s="50" t="s">
        <v>20954</v>
      </c>
      <c r="G3874" s="50" t="s">
        <v>20955</v>
      </c>
      <c r="H3874" s="57" t="s">
        <v>657</v>
      </c>
      <c r="I3874" s="33" t="s">
        <v>43407</v>
      </c>
    </row>
    <row r="3875" spans="1:9" ht="15.5" x14ac:dyDescent="0.35">
      <c r="A3875" s="50" t="s">
        <v>20956</v>
      </c>
      <c r="B3875" s="50" t="s">
        <v>20957</v>
      </c>
      <c r="C3875" s="50" t="s">
        <v>20958</v>
      </c>
      <c r="D3875" s="50" t="s">
        <v>20959</v>
      </c>
      <c r="E3875" s="50" t="s">
        <v>20960</v>
      </c>
      <c r="F3875" s="50" t="s">
        <v>20961</v>
      </c>
      <c r="G3875" s="50" t="s">
        <v>20962</v>
      </c>
      <c r="H3875" s="57" t="s">
        <v>11226</v>
      </c>
      <c r="I3875" s="33" t="s">
        <v>43407</v>
      </c>
    </row>
    <row r="3876" spans="1:9" ht="15.5" x14ac:dyDescent="0.35">
      <c r="A3876" s="50" t="s">
        <v>20963</v>
      </c>
      <c r="B3876" s="50" t="s">
        <v>20964</v>
      </c>
      <c r="C3876" s="50" t="s">
        <v>20965</v>
      </c>
      <c r="D3876" s="50" t="s">
        <v>20966</v>
      </c>
      <c r="E3876" s="50" t="s">
        <v>20967</v>
      </c>
      <c r="F3876" s="50" t="s">
        <v>20968</v>
      </c>
      <c r="G3876" s="50" t="s">
        <v>20969</v>
      </c>
      <c r="H3876" s="57" t="s">
        <v>1146</v>
      </c>
      <c r="I3876" s="33" t="s">
        <v>43407</v>
      </c>
    </row>
    <row r="3877" spans="1:9" ht="15.5" x14ac:dyDescent="0.35">
      <c r="A3877" s="50" t="s">
        <v>20970</v>
      </c>
      <c r="B3877" s="50" t="s">
        <v>20971</v>
      </c>
      <c r="C3877" s="50" t="s">
        <v>20972</v>
      </c>
      <c r="D3877" s="50" t="s">
        <v>20973</v>
      </c>
      <c r="E3877" s="50" t="s">
        <v>20974</v>
      </c>
      <c r="F3877" s="50" t="s">
        <v>20975</v>
      </c>
      <c r="G3877" s="50" t="s">
        <v>20976</v>
      </c>
      <c r="H3877" s="57" t="s">
        <v>2565</v>
      </c>
      <c r="I3877" s="33" t="s">
        <v>43407</v>
      </c>
    </row>
    <row r="3878" spans="1:9" ht="15.5" x14ac:dyDescent="0.35">
      <c r="A3878" s="50" t="s">
        <v>20977</v>
      </c>
      <c r="B3878" s="50" t="s">
        <v>20978</v>
      </c>
      <c r="C3878" s="50" t="s">
        <v>20979</v>
      </c>
      <c r="D3878" s="50" t="s">
        <v>20980</v>
      </c>
      <c r="E3878" s="50" t="s">
        <v>20981</v>
      </c>
      <c r="F3878" s="50" t="s">
        <v>20982</v>
      </c>
      <c r="G3878" s="50" t="s">
        <v>20983</v>
      </c>
      <c r="H3878" s="57" t="s">
        <v>761</v>
      </c>
      <c r="I3878" s="33" t="s">
        <v>43407</v>
      </c>
    </row>
    <row r="3879" spans="1:9" ht="15.5" x14ac:dyDescent="0.35">
      <c r="A3879" s="50" t="s">
        <v>20984</v>
      </c>
      <c r="B3879" s="50" t="s">
        <v>657</v>
      </c>
      <c r="C3879" s="50" t="s">
        <v>657</v>
      </c>
      <c r="D3879" s="50" t="s">
        <v>657</v>
      </c>
      <c r="E3879" s="50" t="s">
        <v>657</v>
      </c>
      <c r="F3879" s="50" t="s">
        <v>20985</v>
      </c>
      <c r="G3879" s="50" t="s">
        <v>657</v>
      </c>
      <c r="H3879" s="57" t="s">
        <v>657</v>
      </c>
      <c r="I3879" s="33" t="s">
        <v>43407</v>
      </c>
    </row>
    <row r="3880" spans="1:9" ht="15.5" x14ac:dyDescent="0.35">
      <c r="A3880" s="50" t="s">
        <v>20986</v>
      </c>
      <c r="B3880" s="50" t="s">
        <v>20987</v>
      </c>
      <c r="C3880" s="50" t="s">
        <v>20988</v>
      </c>
      <c r="D3880" s="50" t="s">
        <v>20989</v>
      </c>
      <c r="E3880" s="50" t="s">
        <v>20990</v>
      </c>
      <c r="F3880" s="50" t="s">
        <v>20991</v>
      </c>
      <c r="G3880" s="50" t="s">
        <v>20992</v>
      </c>
      <c r="H3880" s="57" t="s">
        <v>20993</v>
      </c>
      <c r="I3880" s="33" t="s">
        <v>43407</v>
      </c>
    </row>
    <row r="3881" spans="1:9" ht="15.5" x14ac:dyDescent="0.35">
      <c r="A3881" s="50" t="s">
        <v>20994</v>
      </c>
      <c r="B3881" s="50" t="s">
        <v>20995</v>
      </c>
      <c r="C3881" s="50" t="s">
        <v>20996</v>
      </c>
      <c r="D3881" s="50" t="s">
        <v>20997</v>
      </c>
      <c r="E3881" s="50" t="s">
        <v>20998</v>
      </c>
      <c r="F3881" s="50" t="s">
        <v>20999</v>
      </c>
      <c r="G3881" s="50" t="s">
        <v>21000</v>
      </c>
      <c r="H3881" s="57" t="s">
        <v>657</v>
      </c>
      <c r="I3881" s="33" t="s">
        <v>43407</v>
      </c>
    </row>
    <row r="3882" spans="1:9" ht="15.5" x14ac:dyDescent="0.35">
      <c r="A3882" s="50" t="s">
        <v>21001</v>
      </c>
      <c r="B3882" s="50" t="s">
        <v>657</v>
      </c>
      <c r="C3882" s="50" t="s">
        <v>657</v>
      </c>
      <c r="D3882" s="50" t="s">
        <v>657</v>
      </c>
      <c r="E3882" s="50" t="s">
        <v>657</v>
      </c>
      <c r="F3882" s="50" t="s">
        <v>21002</v>
      </c>
      <c r="G3882" s="50" t="s">
        <v>657</v>
      </c>
      <c r="H3882" s="57" t="s">
        <v>657</v>
      </c>
      <c r="I3882" s="33" t="s">
        <v>43407</v>
      </c>
    </row>
    <row r="3883" spans="1:9" ht="15.5" x14ac:dyDescent="0.35">
      <c r="A3883" s="50" t="s">
        <v>21003</v>
      </c>
      <c r="B3883" s="50" t="s">
        <v>657</v>
      </c>
      <c r="C3883" s="50" t="s">
        <v>21004</v>
      </c>
      <c r="D3883" s="50" t="s">
        <v>657</v>
      </c>
      <c r="E3883" s="50" t="s">
        <v>657</v>
      </c>
      <c r="F3883" s="50" t="s">
        <v>21005</v>
      </c>
      <c r="G3883" s="50" t="s">
        <v>21006</v>
      </c>
      <c r="H3883" s="57" t="s">
        <v>657</v>
      </c>
      <c r="I3883" s="33" t="s">
        <v>43407</v>
      </c>
    </row>
    <row r="3884" spans="1:9" ht="15.5" x14ac:dyDescent="0.35">
      <c r="A3884" s="50" t="s">
        <v>21007</v>
      </c>
      <c r="B3884" s="50" t="s">
        <v>21008</v>
      </c>
      <c r="C3884" s="50" t="s">
        <v>21009</v>
      </c>
      <c r="D3884" s="50" t="s">
        <v>21010</v>
      </c>
      <c r="E3884" s="50" t="s">
        <v>21011</v>
      </c>
      <c r="F3884" s="50" t="s">
        <v>21012</v>
      </c>
      <c r="G3884" s="50" t="s">
        <v>21013</v>
      </c>
      <c r="H3884" s="57" t="s">
        <v>657</v>
      </c>
      <c r="I3884" s="33" t="s">
        <v>43407</v>
      </c>
    </row>
    <row r="3885" spans="1:9" ht="15.5" x14ac:dyDescent="0.35">
      <c r="A3885" s="50" t="s">
        <v>21014</v>
      </c>
      <c r="B3885" s="50" t="s">
        <v>21015</v>
      </c>
      <c r="C3885" s="50" t="s">
        <v>21016</v>
      </c>
      <c r="D3885" s="50" t="s">
        <v>21017</v>
      </c>
      <c r="E3885" s="50" t="s">
        <v>21018</v>
      </c>
      <c r="F3885" s="50" t="s">
        <v>21019</v>
      </c>
      <c r="G3885" s="50" t="s">
        <v>21020</v>
      </c>
      <c r="H3885" s="57" t="s">
        <v>21021</v>
      </c>
      <c r="I3885" s="33" t="s">
        <v>43407</v>
      </c>
    </row>
    <row r="3886" spans="1:9" ht="15.5" x14ac:dyDescent="0.35">
      <c r="A3886" s="50" t="s">
        <v>417</v>
      </c>
      <c r="B3886" s="50" t="s">
        <v>21022</v>
      </c>
      <c r="C3886" s="50" t="s">
        <v>21023</v>
      </c>
      <c r="D3886" s="50" t="s">
        <v>21024</v>
      </c>
      <c r="E3886" s="50" t="s">
        <v>21025</v>
      </c>
      <c r="F3886" s="50" t="s">
        <v>21026</v>
      </c>
      <c r="G3886" s="50" t="s">
        <v>21027</v>
      </c>
      <c r="H3886" s="57" t="s">
        <v>21028</v>
      </c>
      <c r="I3886" s="33" t="s">
        <v>43407</v>
      </c>
    </row>
    <row r="3887" spans="1:9" ht="15.5" x14ac:dyDescent="0.35">
      <c r="A3887" s="50" t="s">
        <v>21029</v>
      </c>
      <c r="B3887" s="50" t="s">
        <v>657</v>
      </c>
      <c r="C3887" s="50" t="s">
        <v>657</v>
      </c>
      <c r="D3887" s="50" t="s">
        <v>657</v>
      </c>
      <c r="E3887" s="50" t="s">
        <v>657</v>
      </c>
      <c r="F3887" s="50" t="s">
        <v>657</v>
      </c>
      <c r="G3887" s="50" t="s">
        <v>657</v>
      </c>
      <c r="H3887" s="57" t="s">
        <v>657</v>
      </c>
      <c r="I3887" s="33" t="s">
        <v>43407</v>
      </c>
    </row>
    <row r="3888" spans="1:9" ht="15.5" x14ac:dyDescent="0.35">
      <c r="A3888" s="50" t="s">
        <v>21030</v>
      </c>
      <c r="B3888" s="50" t="s">
        <v>21031</v>
      </c>
      <c r="C3888" s="50" t="s">
        <v>21032</v>
      </c>
      <c r="D3888" s="50" t="s">
        <v>21033</v>
      </c>
      <c r="E3888" s="50" t="s">
        <v>21034</v>
      </c>
      <c r="F3888" s="50" t="s">
        <v>21035</v>
      </c>
      <c r="G3888" s="50" t="s">
        <v>21036</v>
      </c>
      <c r="H3888" s="57" t="s">
        <v>657</v>
      </c>
      <c r="I3888" s="33" t="s">
        <v>43407</v>
      </c>
    </row>
    <row r="3889" spans="1:9" ht="15.5" x14ac:dyDescent="0.35">
      <c r="A3889" s="50" t="s">
        <v>21037</v>
      </c>
      <c r="B3889" s="50" t="s">
        <v>657</v>
      </c>
      <c r="C3889" s="50" t="s">
        <v>657</v>
      </c>
      <c r="D3889" s="50" t="s">
        <v>657</v>
      </c>
      <c r="E3889" s="50" t="s">
        <v>657</v>
      </c>
      <c r="F3889" s="50" t="s">
        <v>657</v>
      </c>
      <c r="G3889" s="50" t="s">
        <v>657</v>
      </c>
      <c r="H3889" s="57" t="s">
        <v>657</v>
      </c>
      <c r="I3889" s="33" t="s">
        <v>43407</v>
      </c>
    </row>
    <row r="3890" spans="1:9" ht="15.5" x14ac:dyDescent="0.35">
      <c r="A3890" s="50" t="s">
        <v>21038</v>
      </c>
      <c r="B3890" s="50" t="s">
        <v>657</v>
      </c>
      <c r="C3890" s="50" t="s">
        <v>657</v>
      </c>
      <c r="D3890" s="50" t="s">
        <v>657</v>
      </c>
      <c r="E3890" s="50" t="s">
        <v>657</v>
      </c>
      <c r="F3890" s="50" t="s">
        <v>21039</v>
      </c>
      <c r="G3890" s="50" t="s">
        <v>657</v>
      </c>
      <c r="H3890" s="57" t="s">
        <v>657</v>
      </c>
      <c r="I3890" s="33" t="s">
        <v>43407</v>
      </c>
    </row>
    <row r="3891" spans="1:9" ht="15.5" x14ac:dyDescent="0.35">
      <c r="A3891" s="50" t="s">
        <v>21040</v>
      </c>
      <c r="B3891" s="50" t="s">
        <v>21041</v>
      </c>
      <c r="C3891" s="50" t="s">
        <v>21042</v>
      </c>
      <c r="D3891" s="50" t="s">
        <v>21043</v>
      </c>
      <c r="E3891" s="50" t="s">
        <v>21044</v>
      </c>
      <c r="F3891" s="50" t="s">
        <v>21045</v>
      </c>
      <c r="G3891" s="50" t="s">
        <v>21046</v>
      </c>
      <c r="H3891" s="57" t="s">
        <v>21047</v>
      </c>
      <c r="I3891" s="33" t="s">
        <v>43407</v>
      </c>
    </row>
    <row r="3892" spans="1:9" ht="15.5" x14ac:dyDescent="0.35">
      <c r="A3892" s="50" t="s">
        <v>21048</v>
      </c>
      <c r="B3892" s="50" t="s">
        <v>21049</v>
      </c>
      <c r="C3892" s="50" t="s">
        <v>21050</v>
      </c>
      <c r="D3892" s="50" t="s">
        <v>21051</v>
      </c>
      <c r="E3892" s="50" t="s">
        <v>21052</v>
      </c>
      <c r="F3892" s="50" t="s">
        <v>21053</v>
      </c>
      <c r="G3892" s="50" t="s">
        <v>21054</v>
      </c>
      <c r="H3892" s="57" t="s">
        <v>21055</v>
      </c>
      <c r="I3892" s="33" t="s">
        <v>43407</v>
      </c>
    </row>
    <row r="3893" spans="1:9" ht="15.5" x14ac:dyDescent="0.35">
      <c r="A3893" s="50" t="s">
        <v>21056</v>
      </c>
      <c r="B3893" s="50" t="s">
        <v>21057</v>
      </c>
      <c r="C3893" s="50" t="s">
        <v>21058</v>
      </c>
      <c r="D3893" s="50" t="s">
        <v>21059</v>
      </c>
      <c r="E3893" s="50" t="s">
        <v>21060</v>
      </c>
      <c r="F3893" s="50" t="s">
        <v>21061</v>
      </c>
      <c r="G3893" s="50" t="s">
        <v>21062</v>
      </c>
      <c r="H3893" s="57" t="s">
        <v>21063</v>
      </c>
      <c r="I3893" s="33" t="s">
        <v>43407</v>
      </c>
    </row>
    <row r="3894" spans="1:9" ht="15.5" x14ac:dyDescent="0.35">
      <c r="A3894" s="50" t="s">
        <v>21064</v>
      </c>
      <c r="B3894" s="50" t="s">
        <v>657</v>
      </c>
      <c r="C3894" s="50" t="s">
        <v>657</v>
      </c>
      <c r="D3894" s="50" t="s">
        <v>657</v>
      </c>
      <c r="E3894" s="50" t="s">
        <v>657</v>
      </c>
      <c r="F3894" s="50" t="s">
        <v>21065</v>
      </c>
      <c r="G3894" s="50" t="s">
        <v>657</v>
      </c>
      <c r="H3894" s="57" t="s">
        <v>657</v>
      </c>
      <c r="I3894" s="33" t="s">
        <v>43407</v>
      </c>
    </row>
    <row r="3895" spans="1:9" ht="15.5" x14ac:dyDescent="0.35">
      <c r="A3895" s="50" t="s">
        <v>21066</v>
      </c>
      <c r="B3895" s="50" t="s">
        <v>657</v>
      </c>
      <c r="C3895" s="50" t="s">
        <v>657</v>
      </c>
      <c r="D3895" s="50" t="s">
        <v>657</v>
      </c>
      <c r="E3895" s="50" t="s">
        <v>657</v>
      </c>
      <c r="F3895" s="50" t="s">
        <v>21067</v>
      </c>
      <c r="G3895" s="50" t="s">
        <v>657</v>
      </c>
      <c r="H3895" s="57" t="s">
        <v>657</v>
      </c>
      <c r="I3895" s="33" t="s">
        <v>43407</v>
      </c>
    </row>
    <row r="3896" spans="1:9" ht="15.5" x14ac:dyDescent="0.35">
      <c r="A3896" s="50" t="s">
        <v>21068</v>
      </c>
      <c r="B3896" s="50" t="s">
        <v>657</v>
      </c>
      <c r="C3896" s="50" t="s">
        <v>657</v>
      </c>
      <c r="D3896" s="50" t="s">
        <v>657</v>
      </c>
      <c r="E3896" s="50" t="s">
        <v>657</v>
      </c>
      <c r="F3896" s="50" t="s">
        <v>657</v>
      </c>
      <c r="G3896" s="50" t="s">
        <v>657</v>
      </c>
      <c r="H3896" s="57" t="s">
        <v>657</v>
      </c>
      <c r="I3896" s="33" t="s">
        <v>43407</v>
      </c>
    </row>
    <row r="3897" spans="1:9" ht="15.5" x14ac:dyDescent="0.35">
      <c r="A3897" s="50" t="s">
        <v>21069</v>
      </c>
      <c r="B3897" s="50" t="s">
        <v>21070</v>
      </c>
      <c r="C3897" s="50" t="s">
        <v>21071</v>
      </c>
      <c r="D3897" s="50" t="s">
        <v>21072</v>
      </c>
      <c r="E3897" s="50" t="s">
        <v>21073</v>
      </c>
      <c r="F3897" s="50" t="s">
        <v>21074</v>
      </c>
      <c r="G3897" s="50" t="s">
        <v>21075</v>
      </c>
      <c r="H3897" s="57" t="s">
        <v>13856</v>
      </c>
      <c r="I3897" s="33" t="s">
        <v>43407</v>
      </c>
    </row>
    <row r="3898" spans="1:9" ht="15.5" x14ac:dyDescent="0.35">
      <c r="A3898" s="50" t="s">
        <v>21076</v>
      </c>
      <c r="B3898" s="50" t="s">
        <v>21077</v>
      </c>
      <c r="C3898" s="50" t="s">
        <v>21078</v>
      </c>
      <c r="D3898" s="50" t="s">
        <v>657</v>
      </c>
      <c r="E3898" s="50" t="s">
        <v>21079</v>
      </c>
      <c r="F3898" s="50" t="s">
        <v>21080</v>
      </c>
      <c r="G3898" s="50" t="s">
        <v>21081</v>
      </c>
      <c r="H3898" s="57" t="s">
        <v>657</v>
      </c>
      <c r="I3898" s="33" t="s">
        <v>43407</v>
      </c>
    </row>
    <row r="3899" spans="1:9" ht="15.5" x14ac:dyDescent="0.35">
      <c r="A3899" s="50" t="s">
        <v>21082</v>
      </c>
      <c r="B3899" s="50" t="s">
        <v>21083</v>
      </c>
      <c r="C3899" s="50" t="s">
        <v>21084</v>
      </c>
      <c r="D3899" s="50" t="s">
        <v>657</v>
      </c>
      <c r="E3899" s="50" t="s">
        <v>21085</v>
      </c>
      <c r="F3899" s="50" t="s">
        <v>21086</v>
      </c>
      <c r="G3899" s="50" t="s">
        <v>21087</v>
      </c>
      <c r="H3899" s="57" t="s">
        <v>657</v>
      </c>
      <c r="I3899" s="33" t="s">
        <v>43407</v>
      </c>
    </row>
    <row r="3900" spans="1:9" ht="15.5" x14ac:dyDescent="0.35">
      <c r="A3900" s="50" t="s">
        <v>21088</v>
      </c>
      <c r="B3900" s="50" t="s">
        <v>657</v>
      </c>
      <c r="C3900" s="50" t="s">
        <v>657</v>
      </c>
      <c r="D3900" s="50" t="s">
        <v>657</v>
      </c>
      <c r="E3900" s="50" t="s">
        <v>657</v>
      </c>
      <c r="F3900" s="50" t="s">
        <v>21089</v>
      </c>
      <c r="G3900" s="50" t="s">
        <v>657</v>
      </c>
      <c r="H3900" s="57" t="s">
        <v>657</v>
      </c>
      <c r="I3900" s="33" t="s">
        <v>43407</v>
      </c>
    </row>
    <row r="3901" spans="1:9" ht="15.5" x14ac:dyDescent="0.35">
      <c r="A3901" s="50" t="s">
        <v>21090</v>
      </c>
      <c r="B3901" s="50" t="s">
        <v>657</v>
      </c>
      <c r="C3901" s="50" t="s">
        <v>657</v>
      </c>
      <c r="D3901" s="50" t="s">
        <v>657</v>
      </c>
      <c r="E3901" s="50" t="s">
        <v>657</v>
      </c>
      <c r="F3901" s="50" t="s">
        <v>21091</v>
      </c>
      <c r="G3901" s="50" t="s">
        <v>657</v>
      </c>
      <c r="H3901" s="57" t="s">
        <v>657</v>
      </c>
      <c r="I3901" s="33" t="s">
        <v>43407</v>
      </c>
    </row>
    <row r="3902" spans="1:9" ht="15.5" x14ac:dyDescent="0.35">
      <c r="A3902" s="50" t="s">
        <v>21092</v>
      </c>
      <c r="B3902" s="50" t="s">
        <v>21093</v>
      </c>
      <c r="C3902" s="50" t="s">
        <v>21094</v>
      </c>
      <c r="D3902" s="50" t="s">
        <v>657</v>
      </c>
      <c r="E3902" s="50" t="s">
        <v>657</v>
      </c>
      <c r="F3902" s="50" t="s">
        <v>21095</v>
      </c>
      <c r="G3902" s="50" t="s">
        <v>21096</v>
      </c>
      <c r="H3902" s="57" t="s">
        <v>18590</v>
      </c>
      <c r="I3902" s="33" t="s">
        <v>43407</v>
      </c>
    </row>
    <row r="3903" spans="1:9" ht="15.5" x14ac:dyDescent="0.35">
      <c r="A3903" s="50" t="s">
        <v>21097</v>
      </c>
      <c r="B3903" s="50" t="s">
        <v>657</v>
      </c>
      <c r="C3903" s="50" t="s">
        <v>657</v>
      </c>
      <c r="D3903" s="50" t="s">
        <v>657</v>
      </c>
      <c r="E3903" s="50" t="s">
        <v>657</v>
      </c>
      <c r="F3903" s="50" t="s">
        <v>21098</v>
      </c>
      <c r="G3903" s="50" t="s">
        <v>657</v>
      </c>
      <c r="H3903" s="57" t="s">
        <v>657</v>
      </c>
      <c r="I3903" s="33" t="s">
        <v>43407</v>
      </c>
    </row>
    <row r="3904" spans="1:9" ht="15.5" x14ac:dyDescent="0.35">
      <c r="A3904" s="50" t="s">
        <v>21099</v>
      </c>
      <c r="B3904" s="50" t="s">
        <v>657</v>
      </c>
      <c r="C3904" s="50" t="s">
        <v>657</v>
      </c>
      <c r="D3904" s="50" t="s">
        <v>657</v>
      </c>
      <c r="E3904" s="50" t="s">
        <v>657</v>
      </c>
      <c r="F3904" s="50" t="s">
        <v>657</v>
      </c>
      <c r="G3904" s="50" t="s">
        <v>657</v>
      </c>
      <c r="H3904" s="57" t="s">
        <v>657</v>
      </c>
      <c r="I3904" s="33" t="s">
        <v>43407</v>
      </c>
    </row>
    <row r="3905" spans="1:9" ht="15.5" x14ac:dyDescent="0.35">
      <c r="A3905" s="50" t="s">
        <v>21100</v>
      </c>
      <c r="B3905" s="50" t="s">
        <v>657</v>
      </c>
      <c r="C3905" s="50" t="s">
        <v>657</v>
      </c>
      <c r="D3905" s="50" t="s">
        <v>657</v>
      </c>
      <c r="E3905" s="50" t="s">
        <v>657</v>
      </c>
      <c r="F3905" s="50" t="s">
        <v>16194</v>
      </c>
      <c r="G3905" s="50" t="s">
        <v>657</v>
      </c>
      <c r="H3905" s="57" t="s">
        <v>657</v>
      </c>
      <c r="I3905" s="33" t="s">
        <v>43407</v>
      </c>
    </row>
    <row r="3906" spans="1:9" ht="15.5" x14ac:dyDescent="0.35">
      <c r="A3906" s="50" t="s">
        <v>21101</v>
      </c>
      <c r="B3906" s="50" t="s">
        <v>16195</v>
      </c>
      <c r="C3906" s="50" t="s">
        <v>16196</v>
      </c>
      <c r="D3906" s="50" t="s">
        <v>16197</v>
      </c>
      <c r="E3906" s="50" t="s">
        <v>16198</v>
      </c>
      <c r="F3906" s="50" t="s">
        <v>16199</v>
      </c>
      <c r="G3906" s="50" t="s">
        <v>16200</v>
      </c>
      <c r="H3906" s="57" t="s">
        <v>657</v>
      </c>
      <c r="I3906" s="33" t="s">
        <v>43407</v>
      </c>
    </row>
    <row r="3907" spans="1:9" ht="15.5" x14ac:dyDescent="0.35">
      <c r="A3907" s="50" t="s">
        <v>21102</v>
      </c>
      <c r="B3907" s="50" t="s">
        <v>657</v>
      </c>
      <c r="C3907" s="50" t="s">
        <v>657</v>
      </c>
      <c r="D3907" s="50" t="s">
        <v>657</v>
      </c>
      <c r="E3907" s="50" t="s">
        <v>657</v>
      </c>
      <c r="F3907" s="50" t="s">
        <v>21103</v>
      </c>
      <c r="G3907" s="50" t="s">
        <v>657</v>
      </c>
      <c r="H3907" s="57" t="s">
        <v>657</v>
      </c>
      <c r="I3907" s="33" t="s">
        <v>43407</v>
      </c>
    </row>
    <row r="3908" spans="1:9" ht="15.5" x14ac:dyDescent="0.35">
      <c r="A3908" s="50" t="s">
        <v>21104</v>
      </c>
      <c r="B3908" s="50" t="s">
        <v>657</v>
      </c>
      <c r="C3908" s="50" t="s">
        <v>657</v>
      </c>
      <c r="D3908" s="50" t="s">
        <v>657</v>
      </c>
      <c r="E3908" s="50" t="s">
        <v>657</v>
      </c>
      <c r="F3908" s="50" t="s">
        <v>21105</v>
      </c>
      <c r="G3908" s="50" t="s">
        <v>657</v>
      </c>
      <c r="H3908" s="57" t="s">
        <v>657</v>
      </c>
      <c r="I3908" s="33" t="s">
        <v>43407</v>
      </c>
    </row>
    <row r="3909" spans="1:9" ht="15.5" x14ac:dyDescent="0.35">
      <c r="A3909" s="50" t="s">
        <v>21106</v>
      </c>
      <c r="B3909" s="50" t="s">
        <v>657</v>
      </c>
      <c r="C3909" s="50" t="s">
        <v>657</v>
      </c>
      <c r="D3909" s="50" t="s">
        <v>21107</v>
      </c>
      <c r="E3909" s="50" t="s">
        <v>657</v>
      </c>
      <c r="F3909" s="50" t="s">
        <v>21108</v>
      </c>
      <c r="G3909" s="50" t="s">
        <v>657</v>
      </c>
      <c r="H3909" s="57" t="s">
        <v>657</v>
      </c>
      <c r="I3909" s="33" t="s">
        <v>43407</v>
      </c>
    </row>
    <row r="3910" spans="1:9" ht="15.5" x14ac:dyDescent="0.35">
      <c r="A3910" s="50" t="s">
        <v>21109</v>
      </c>
      <c r="B3910" s="50" t="s">
        <v>21110</v>
      </c>
      <c r="C3910" s="50" t="s">
        <v>21111</v>
      </c>
      <c r="D3910" s="50" t="s">
        <v>21112</v>
      </c>
      <c r="E3910" s="50" t="s">
        <v>21113</v>
      </c>
      <c r="F3910" s="50" t="s">
        <v>21114</v>
      </c>
      <c r="G3910" s="50" t="s">
        <v>657</v>
      </c>
      <c r="H3910" s="57" t="s">
        <v>657</v>
      </c>
      <c r="I3910" s="33" t="s">
        <v>43407</v>
      </c>
    </row>
    <row r="3911" spans="1:9" ht="15.5" x14ac:dyDescent="0.35">
      <c r="A3911" s="50" t="s">
        <v>21115</v>
      </c>
      <c r="B3911" s="50" t="s">
        <v>657</v>
      </c>
      <c r="C3911" s="50" t="s">
        <v>657</v>
      </c>
      <c r="D3911" s="50" t="s">
        <v>657</v>
      </c>
      <c r="E3911" s="50" t="s">
        <v>657</v>
      </c>
      <c r="F3911" s="50" t="s">
        <v>21116</v>
      </c>
      <c r="G3911" s="50" t="s">
        <v>657</v>
      </c>
      <c r="H3911" s="57" t="s">
        <v>657</v>
      </c>
      <c r="I3911" s="33" t="s">
        <v>43407</v>
      </c>
    </row>
    <row r="3912" spans="1:9" ht="15.5" x14ac:dyDescent="0.35">
      <c r="A3912" s="50" t="s">
        <v>21117</v>
      </c>
      <c r="B3912" s="50" t="s">
        <v>21118</v>
      </c>
      <c r="C3912" s="50" t="s">
        <v>21119</v>
      </c>
      <c r="D3912" s="50" t="s">
        <v>21120</v>
      </c>
      <c r="E3912" s="50" t="s">
        <v>21121</v>
      </c>
      <c r="F3912" s="50" t="s">
        <v>21122</v>
      </c>
      <c r="G3912" s="50" t="s">
        <v>21123</v>
      </c>
      <c r="H3912" s="57" t="s">
        <v>18640</v>
      </c>
      <c r="I3912" s="33" t="s">
        <v>43407</v>
      </c>
    </row>
    <row r="3913" spans="1:9" ht="15.5" x14ac:dyDescent="0.35">
      <c r="A3913" s="50" t="s">
        <v>21124</v>
      </c>
      <c r="B3913" s="50" t="s">
        <v>657</v>
      </c>
      <c r="C3913" s="50" t="s">
        <v>657</v>
      </c>
      <c r="D3913" s="50" t="s">
        <v>657</v>
      </c>
      <c r="E3913" s="50" t="s">
        <v>657</v>
      </c>
      <c r="F3913" s="50" t="s">
        <v>21125</v>
      </c>
      <c r="G3913" s="50" t="s">
        <v>657</v>
      </c>
      <c r="H3913" s="57" t="s">
        <v>657</v>
      </c>
      <c r="I3913" s="33" t="s">
        <v>43407</v>
      </c>
    </row>
    <row r="3914" spans="1:9" ht="15.5" x14ac:dyDescent="0.35">
      <c r="A3914" s="50" t="s">
        <v>21126</v>
      </c>
      <c r="B3914" s="50" t="s">
        <v>21127</v>
      </c>
      <c r="C3914" s="50" t="s">
        <v>21128</v>
      </c>
      <c r="D3914" s="50" t="s">
        <v>21129</v>
      </c>
      <c r="E3914" s="50" t="s">
        <v>21130</v>
      </c>
      <c r="F3914" s="50" t="s">
        <v>21131</v>
      </c>
      <c r="G3914" s="50" t="s">
        <v>21132</v>
      </c>
      <c r="H3914" s="57" t="s">
        <v>2515</v>
      </c>
      <c r="I3914" s="33" t="s">
        <v>43407</v>
      </c>
    </row>
    <row r="3915" spans="1:9" ht="15.5" x14ac:dyDescent="0.35">
      <c r="A3915" s="50" t="s">
        <v>21133</v>
      </c>
      <c r="B3915" s="50" t="s">
        <v>21134</v>
      </c>
      <c r="C3915" s="50" t="s">
        <v>21135</v>
      </c>
      <c r="D3915" s="50" t="s">
        <v>21136</v>
      </c>
      <c r="E3915" s="50" t="s">
        <v>21137</v>
      </c>
      <c r="F3915" s="50" t="s">
        <v>21138</v>
      </c>
      <c r="G3915" s="50" t="s">
        <v>21139</v>
      </c>
      <c r="H3915" s="57" t="s">
        <v>1184</v>
      </c>
      <c r="I3915" s="33" t="s">
        <v>43407</v>
      </c>
    </row>
    <row r="3916" spans="1:9" ht="15.5" x14ac:dyDescent="0.35">
      <c r="A3916" s="50" t="s">
        <v>21140</v>
      </c>
      <c r="B3916" s="50" t="s">
        <v>21141</v>
      </c>
      <c r="C3916" s="50" t="s">
        <v>21142</v>
      </c>
      <c r="D3916" s="50" t="s">
        <v>657</v>
      </c>
      <c r="E3916" s="50" t="s">
        <v>21143</v>
      </c>
      <c r="F3916" s="50" t="s">
        <v>21144</v>
      </c>
      <c r="G3916" s="50" t="s">
        <v>21145</v>
      </c>
      <c r="H3916" s="57" t="s">
        <v>772</v>
      </c>
      <c r="I3916" s="33" t="s">
        <v>43407</v>
      </c>
    </row>
    <row r="3917" spans="1:9" ht="15.5" x14ac:dyDescent="0.35">
      <c r="A3917" s="50" t="s">
        <v>21146</v>
      </c>
      <c r="B3917" s="50" t="s">
        <v>657</v>
      </c>
      <c r="C3917" s="50" t="s">
        <v>657</v>
      </c>
      <c r="D3917" s="50" t="s">
        <v>657</v>
      </c>
      <c r="E3917" s="50" t="s">
        <v>657</v>
      </c>
      <c r="F3917" s="50" t="s">
        <v>21147</v>
      </c>
      <c r="G3917" s="50" t="s">
        <v>657</v>
      </c>
      <c r="H3917" s="57" t="s">
        <v>657</v>
      </c>
      <c r="I3917" s="33" t="s">
        <v>43407</v>
      </c>
    </row>
    <row r="3918" spans="1:9" ht="15.5" x14ac:dyDescent="0.35">
      <c r="A3918" s="50" t="s">
        <v>21148</v>
      </c>
      <c r="B3918" s="50" t="s">
        <v>21149</v>
      </c>
      <c r="C3918" s="50" t="s">
        <v>21150</v>
      </c>
      <c r="D3918" s="50" t="s">
        <v>21151</v>
      </c>
      <c r="E3918" s="50" t="s">
        <v>21152</v>
      </c>
      <c r="F3918" s="50" t="s">
        <v>21153</v>
      </c>
      <c r="G3918" s="50" t="s">
        <v>21154</v>
      </c>
      <c r="H3918" s="57" t="s">
        <v>657</v>
      </c>
      <c r="I3918" s="33" t="s">
        <v>43407</v>
      </c>
    </row>
    <row r="3919" spans="1:9" ht="15.5" x14ac:dyDescent="0.35">
      <c r="A3919" s="50" t="s">
        <v>21155</v>
      </c>
      <c r="B3919" s="50" t="s">
        <v>657</v>
      </c>
      <c r="C3919" s="50" t="s">
        <v>657</v>
      </c>
      <c r="D3919" s="50" t="s">
        <v>657</v>
      </c>
      <c r="E3919" s="50" t="s">
        <v>657</v>
      </c>
      <c r="F3919" s="50" t="s">
        <v>21156</v>
      </c>
      <c r="G3919" s="50" t="s">
        <v>657</v>
      </c>
      <c r="H3919" s="57" t="s">
        <v>657</v>
      </c>
      <c r="I3919" s="33" t="s">
        <v>43407</v>
      </c>
    </row>
    <row r="3920" spans="1:9" ht="15.5" x14ac:dyDescent="0.35">
      <c r="A3920" s="50" t="s">
        <v>21157</v>
      </c>
      <c r="B3920" s="50" t="s">
        <v>21158</v>
      </c>
      <c r="C3920" s="50" t="s">
        <v>21159</v>
      </c>
      <c r="D3920" s="50" t="s">
        <v>657</v>
      </c>
      <c r="E3920" s="50" t="s">
        <v>657</v>
      </c>
      <c r="F3920" s="50" t="s">
        <v>21160</v>
      </c>
      <c r="G3920" s="50" t="s">
        <v>21161</v>
      </c>
      <c r="H3920" s="57" t="s">
        <v>657</v>
      </c>
      <c r="I3920" s="33" t="s">
        <v>43407</v>
      </c>
    </row>
    <row r="3921" spans="1:9" ht="15.5" x14ac:dyDescent="0.35">
      <c r="A3921" s="50" t="s">
        <v>21162</v>
      </c>
      <c r="B3921" s="50" t="s">
        <v>657</v>
      </c>
      <c r="C3921" s="50" t="s">
        <v>657</v>
      </c>
      <c r="D3921" s="50" t="s">
        <v>657</v>
      </c>
      <c r="E3921" s="50" t="s">
        <v>657</v>
      </c>
      <c r="F3921" s="50" t="s">
        <v>21163</v>
      </c>
      <c r="G3921" s="50" t="s">
        <v>657</v>
      </c>
      <c r="H3921" s="57" t="s">
        <v>657</v>
      </c>
      <c r="I3921" s="33" t="s">
        <v>43407</v>
      </c>
    </row>
    <row r="3922" spans="1:9" ht="15.5" x14ac:dyDescent="0.35">
      <c r="A3922" s="50" t="s">
        <v>21164</v>
      </c>
      <c r="B3922" s="50" t="s">
        <v>21165</v>
      </c>
      <c r="C3922" s="50" t="s">
        <v>21166</v>
      </c>
      <c r="D3922" s="50" t="s">
        <v>657</v>
      </c>
      <c r="E3922" s="50" t="s">
        <v>21167</v>
      </c>
      <c r="F3922" s="50" t="s">
        <v>21168</v>
      </c>
      <c r="G3922" s="50" t="s">
        <v>21169</v>
      </c>
      <c r="H3922" s="57" t="s">
        <v>772</v>
      </c>
      <c r="I3922" s="33" t="s">
        <v>43407</v>
      </c>
    </row>
    <row r="3923" spans="1:9" ht="15.5" x14ac:dyDescent="0.35">
      <c r="A3923" s="50" t="s">
        <v>21170</v>
      </c>
      <c r="B3923" s="50" t="s">
        <v>657</v>
      </c>
      <c r="C3923" s="50" t="s">
        <v>657</v>
      </c>
      <c r="D3923" s="50" t="s">
        <v>657</v>
      </c>
      <c r="E3923" s="50" t="s">
        <v>657</v>
      </c>
      <c r="F3923" s="50" t="s">
        <v>21171</v>
      </c>
      <c r="G3923" s="50" t="s">
        <v>657</v>
      </c>
      <c r="H3923" s="57" t="s">
        <v>657</v>
      </c>
      <c r="I3923" s="33" t="s">
        <v>43407</v>
      </c>
    </row>
    <row r="3924" spans="1:9" ht="15.5" x14ac:dyDescent="0.35">
      <c r="A3924" s="50" t="s">
        <v>21172</v>
      </c>
      <c r="B3924" s="50" t="s">
        <v>21173</v>
      </c>
      <c r="C3924" s="50" t="s">
        <v>21174</v>
      </c>
      <c r="D3924" s="50" t="s">
        <v>657</v>
      </c>
      <c r="E3924" s="50" t="s">
        <v>21175</v>
      </c>
      <c r="F3924" s="50" t="s">
        <v>21176</v>
      </c>
      <c r="G3924" s="50" t="s">
        <v>21177</v>
      </c>
      <c r="H3924" s="57" t="s">
        <v>772</v>
      </c>
      <c r="I3924" s="33" t="s">
        <v>43407</v>
      </c>
    </row>
    <row r="3925" spans="1:9" ht="15.5" x14ac:dyDescent="0.35">
      <c r="A3925" s="50" t="s">
        <v>21178</v>
      </c>
      <c r="B3925" s="50" t="s">
        <v>21179</v>
      </c>
      <c r="C3925" s="50" t="s">
        <v>21180</v>
      </c>
      <c r="D3925" s="50" t="s">
        <v>657</v>
      </c>
      <c r="E3925" s="50" t="s">
        <v>21181</v>
      </c>
      <c r="F3925" s="50" t="s">
        <v>21182</v>
      </c>
      <c r="G3925" s="50" t="s">
        <v>21183</v>
      </c>
      <c r="H3925" s="57" t="s">
        <v>772</v>
      </c>
      <c r="I3925" s="33" t="s">
        <v>43407</v>
      </c>
    </row>
    <row r="3926" spans="1:9" ht="15.5" x14ac:dyDescent="0.35">
      <c r="A3926" s="50" t="s">
        <v>21184</v>
      </c>
      <c r="B3926" s="50" t="s">
        <v>21185</v>
      </c>
      <c r="C3926" s="50" t="s">
        <v>21186</v>
      </c>
      <c r="D3926" s="50" t="s">
        <v>21187</v>
      </c>
      <c r="E3926" s="50" t="s">
        <v>21188</v>
      </c>
      <c r="F3926" s="50" t="s">
        <v>21189</v>
      </c>
      <c r="G3926" s="50" t="s">
        <v>21190</v>
      </c>
      <c r="H3926" s="57" t="s">
        <v>21191</v>
      </c>
      <c r="I3926" s="33" t="s">
        <v>43407</v>
      </c>
    </row>
    <row r="3927" spans="1:9" ht="15.5" x14ac:dyDescent="0.35">
      <c r="A3927" s="50" t="s">
        <v>21192</v>
      </c>
      <c r="B3927" s="50" t="s">
        <v>657</v>
      </c>
      <c r="C3927" s="50" t="s">
        <v>21193</v>
      </c>
      <c r="D3927" s="50" t="s">
        <v>657</v>
      </c>
      <c r="E3927" s="50" t="s">
        <v>657</v>
      </c>
      <c r="F3927" s="50" t="s">
        <v>21194</v>
      </c>
      <c r="G3927" s="50" t="s">
        <v>21195</v>
      </c>
      <c r="H3927" s="57" t="s">
        <v>657</v>
      </c>
      <c r="I3927" s="33" t="s">
        <v>43407</v>
      </c>
    </row>
    <row r="3928" spans="1:9" ht="15.5" x14ac:dyDescent="0.35">
      <c r="A3928" s="50" t="s">
        <v>21196</v>
      </c>
      <c r="B3928" s="50" t="s">
        <v>657</v>
      </c>
      <c r="C3928" s="50" t="s">
        <v>657</v>
      </c>
      <c r="D3928" s="50" t="s">
        <v>657</v>
      </c>
      <c r="E3928" s="50" t="s">
        <v>657</v>
      </c>
      <c r="F3928" s="50" t="s">
        <v>21197</v>
      </c>
      <c r="G3928" s="50" t="s">
        <v>657</v>
      </c>
      <c r="H3928" s="57" t="s">
        <v>657</v>
      </c>
      <c r="I3928" s="33" t="s">
        <v>43407</v>
      </c>
    </row>
    <row r="3929" spans="1:9" ht="15.5" x14ac:dyDescent="0.35">
      <c r="A3929" s="50" t="s">
        <v>21198</v>
      </c>
      <c r="B3929" s="50" t="s">
        <v>657</v>
      </c>
      <c r="C3929" s="50" t="s">
        <v>21199</v>
      </c>
      <c r="D3929" s="50" t="s">
        <v>657</v>
      </c>
      <c r="E3929" s="50" t="s">
        <v>657</v>
      </c>
      <c r="F3929" s="50" t="s">
        <v>21200</v>
      </c>
      <c r="G3929" s="50" t="s">
        <v>21201</v>
      </c>
      <c r="H3929" s="57" t="s">
        <v>657</v>
      </c>
      <c r="I3929" s="33" t="s">
        <v>43407</v>
      </c>
    </row>
    <row r="3930" spans="1:9" ht="15.5" x14ac:dyDescent="0.35">
      <c r="A3930" s="50" t="s">
        <v>126</v>
      </c>
      <c r="B3930" s="50" t="s">
        <v>657</v>
      </c>
      <c r="C3930" s="50" t="s">
        <v>21202</v>
      </c>
      <c r="D3930" s="50" t="s">
        <v>657</v>
      </c>
      <c r="E3930" s="50" t="s">
        <v>21203</v>
      </c>
      <c r="F3930" s="50" t="s">
        <v>21204</v>
      </c>
      <c r="G3930" s="50" t="s">
        <v>21205</v>
      </c>
      <c r="H3930" s="57" t="s">
        <v>657</v>
      </c>
      <c r="I3930" s="33" t="s">
        <v>43407</v>
      </c>
    </row>
    <row r="3931" spans="1:9" ht="15.5" x14ac:dyDescent="0.35">
      <c r="A3931" s="50" t="s">
        <v>21206</v>
      </c>
      <c r="B3931" s="50" t="s">
        <v>657</v>
      </c>
      <c r="C3931" s="50" t="s">
        <v>21207</v>
      </c>
      <c r="D3931" s="50" t="s">
        <v>657</v>
      </c>
      <c r="E3931" s="50" t="s">
        <v>657</v>
      </c>
      <c r="F3931" s="50" t="s">
        <v>21208</v>
      </c>
      <c r="G3931" s="50" t="s">
        <v>21209</v>
      </c>
      <c r="H3931" s="57" t="s">
        <v>657</v>
      </c>
      <c r="I3931" s="33" t="s">
        <v>43407</v>
      </c>
    </row>
    <row r="3932" spans="1:9" ht="15.5" x14ac:dyDescent="0.35">
      <c r="A3932" s="50" t="s">
        <v>21210</v>
      </c>
      <c r="B3932" s="50" t="s">
        <v>657</v>
      </c>
      <c r="C3932" s="50" t="s">
        <v>21211</v>
      </c>
      <c r="D3932" s="50" t="s">
        <v>657</v>
      </c>
      <c r="E3932" s="50" t="s">
        <v>657</v>
      </c>
      <c r="F3932" s="50" t="s">
        <v>21212</v>
      </c>
      <c r="G3932" s="50" t="s">
        <v>21213</v>
      </c>
      <c r="H3932" s="57" t="s">
        <v>657</v>
      </c>
      <c r="I3932" s="33" t="s">
        <v>43407</v>
      </c>
    </row>
    <row r="3933" spans="1:9" ht="15.5" x14ac:dyDescent="0.35">
      <c r="A3933" s="50" t="s">
        <v>21214</v>
      </c>
      <c r="B3933" s="50" t="s">
        <v>657</v>
      </c>
      <c r="C3933" s="50" t="s">
        <v>21215</v>
      </c>
      <c r="D3933" s="50" t="s">
        <v>657</v>
      </c>
      <c r="E3933" s="50" t="s">
        <v>657</v>
      </c>
      <c r="F3933" s="50" t="s">
        <v>21216</v>
      </c>
      <c r="G3933" s="50" t="s">
        <v>21217</v>
      </c>
      <c r="H3933" s="57" t="s">
        <v>657</v>
      </c>
      <c r="I3933" s="33" t="s">
        <v>43407</v>
      </c>
    </row>
    <row r="3934" spans="1:9" ht="15.5" x14ac:dyDescent="0.35">
      <c r="A3934" s="50" t="s">
        <v>21218</v>
      </c>
      <c r="B3934" s="50" t="s">
        <v>657</v>
      </c>
      <c r="C3934" s="50" t="s">
        <v>21193</v>
      </c>
      <c r="D3934" s="50" t="s">
        <v>657</v>
      </c>
      <c r="E3934" s="50" t="s">
        <v>657</v>
      </c>
      <c r="F3934" s="50" t="s">
        <v>21219</v>
      </c>
      <c r="G3934" s="50" t="s">
        <v>21220</v>
      </c>
      <c r="H3934" s="57" t="s">
        <v>657</v>
      </c>
      <c r="I3934" s="33" t="s">
        <v>43407</v>
      </c>
    </row>
    <row r="3935" spans="1:9" ht="15.5" x14ac:dyDescent="0.35">
      <c r="A3935" s="50" t="s">
        <v>21221</v>
      </c>
      <c r="B3935" s="50" t="s">
        <v>21222</v>
      </c>
      <c r="C3935" s="50" t="s">
        <v>21223</v>
      </c>
      <c r="D3935" s="50" t="s">
        <v>21224</v>
      </c>
      <c r="E3935" s="50" t="s">
        <v>21225</v>
      </c>
      <c r="F3935" s="50" t="s">
        <v>21226</v>
      </c>
      <c r="G3935" s="50" t="s">
        <v>21227</v>
      </c>
      <c r="H3935" s="57" t="s">
        <v>657</v>
      </c>
      <c r="I3935" s="33" t="s">
        <v>43407</v>
      </c>
    </row>
    <row r="3936" spans="1:9" ht="15.5" x14ac:dyDescent="0.35">
      <c r="A3936" s="50" t="s">
        <v>21228</v>
      </c>
      <c r="B3936" s="50" t="s">
        <v>657</v>
      </c>
      <c r="C3936" s="50" t="s">
        <v>657</v>
      </c>
      <c r="D3936" s="50" t="s">
        <v>657</v>
      </c>
      <c r="E3936" s="50" t="s">
        <v>657</v>
      </c>
      <c r="F3936" s="50" t="s">
        <v>21229</v>
      </c>
      <c r="G3936" s="50" t="s">
        <v>657</v>
      </c>
      <c r="H3936" s="57" t="s">
        <v>657</v>
      </c>
      <c r="I3936" s="33" t="s">
        <v>43407</v>
      </c>
    </row>
    <row r="3937" spans="1:9" ht="15.5" x14ac:dyDescent="0.35">
      <c r="A3937" s="50" t="s">
        <v>21230</v>
      </c>
      <c r="B3937" s="50" t="s">
        <v>21231</v>
      </c>
      <c r="C3937" s="50" t="s">
        <v>21223</v>
      </c>
      <c r="D3937" s="50" t="s">
        <v>21232</v>
      </c>
      <c r="E3937" s="50" t="s">
        <v>21233</v>
      </c>
      <c r="F3937" s="50" t="s">
        <v>21234</v>
      </c>
      <c r="G3937" s="50" t="s">
        <v>21235</v>
      </c>
      <c r="H3937" s="57" t="s">
        <v>657</v>
      </c>
      <c r="I3937" s="33" t="s">
        <v>43407</v>
      </c>
    </row>
    <row r="3938" spans="1:9" ht="15.5" x14ac:dyDescent="0.35">
      <c r="A3938" s="50" t="s">
        <v>21236</v>
      </c>
      <c r="B3938" s="50" t="s">
        <v>657</v>
      </c>
      <c r="C3938" s="50" t="s">
        <v>657</v>
      </c>
      <c r="D3938" s="50" t="s">
        <v>657</v>
      </c>
      <c r="E3938" s="50" t="s">
        <v>657</v>
      </c>
      <c r="F3938" s="50" t="s">
        <v>657</v>
      </c>
      <c r="G3938" s="50" t="s">
        <v>657</v>
      </c>
      <c r="H3938" s="57" t="s">
        <v>657</v>
      </c>
      <c r="I3938" s="33" t="s">
        <v>43407</v>
      </c>
    </row>
    <row r="3939" spans="1:9" ht="15.5" x14ac:dyDescent="0.35">
      <c r="A3939" s="50" t="s">
        <v>21237</v>
      </c>
      <c r="B3939" s="50" t="s">
        <v>657</v>
      </c>
      <c r="C3939" s="50" t="s">
        <v>21238</v>
      </c>
      <c r="D3939" s="50" t="s">
        <v>657</v>
      </c>
      <c r="E3939" s="50" t="s">
        <v>657</v>
      </c>
      <c r="F3939" s="50" t="s">
        <v>21239</v>
      </c>
      <c r="G3939" s="50" t="s">
        <v>21240</v>
      </c>
      <c r="H3939" s="57" t="s">
        <v>657</v>
      </c>
      <c r="I3939" s="33" t="s">
        <v>43407</v>
      </c>
    </row>
    <row r="3940" spans="1:9" ht="15.5" x14ac:dyDescent="0.35">
      <c r="A3940" s="50" t="s">
        <v>21241</v>
      </c>
      <c r="B3940" s="50" t="s">
        <v>657</v>
      </c>
      <c r="C3940" s="50" t="s">
        <v>657</v>
      </c>
      <c r="D3940" s="50" t="s">
        <v>657</v>
      </c>
      <c r="E3940" s="50" t="s">
        <v>657</v>
      </c>
      <c r="F3940" s="50" t="s">
        <v>21242</v>
      </c>
      <c r="G3940" s="50" t="s">
        <v>1928</v>
      </c>
      <c r="H3940" s="57" t="s">
        <v>657</v>
      </c>
      <c r="I3940" s="33" t="s">
        <v>43407</v>
      </c>
    </row>
    <row r="3941" spans="1:9" ht="15.5" x14ac:dyDescent="0.35">
      <c r="A3941" s="50" t="s">
        <v>21243</v>
      </c>
      <c r="B3941" s="50" t="s">
        <v>657</v>
      </c>
      <c r="C3941" s="50" t="s">
        <v>21244</v>
      </c>
      <c r="D3941" s="50" t="s">
        <v>657</v>
      </c>
      <c r="E3941" s="50" t="s">
        <v>657</v>
      </c>
      <c r="F3941" s="50" t="s">
        <v>21245</v>
      </c>
      <c r="G3941" s="50" t="s">
        <v>21246</v>
      </c>
      <c r="H3941" s="57" t="s">
        <v>657</v>
      </c>
      <c r="I3941" s="33" t="s">
        <v>43407</v>
      </c>
    </row>
    <row r="3942" spans="1:9" ht="15.5" x14ac:dyDescent="0.35">
      <c r="A3942" s="50" t="s">
        <v>21247</v>
      </c>
      <c r="B3942" s="50" t="s">
        <v>21248</v>
      </c>
      <c r="C3942" s="50" t="s">
        <v>21249</v>
      </c>
      <c r="D3942" s="50" t="s">
        <v>657</v>
      </c>
      <c r="E3942" s="50" t="s">
        <v>21250</v>
      </c>
      <c r="F3942" s="50" t="s">
        <v>21251</v>
      </c>
      <c r="G3942" s="50" t="s">
        <v>21252</v>
      </c>
      <c r="H3942" s="57" t="s">
        <v>9814</v>
      </c>
      <c r="I3942" s="33" t="s">
        <v>43407</v>
      </c>
    </row>
    <row r="3943" spans="1:9" ht="15.5" x14ac:dyDescent="0.35">
      <c r="A3943" s="50" t="s">
        <v>21253</v>
      </c>
      <c r="B3943" s="50" t="s">
        <v>657</v>
      </c>
      <c r="C3943" s="50" t="s">
        <v>657</v>
      </c>
      <c r="D3943" s="50" t="s">
        <v>657</v>
      </c>
      <c r="E3943" s="50" t="s">
        <v>657</v>
      </c>
      <c r="F3943" s="50" t="s">
        <v>21254</v>
      </c>
      <c r="G3943" s="50" t="s">
        <v>21255</v>
      </c>
      <c r="H3943" s="57" t="s">
        <v>657</v>
      </c>
      <c r="I3943" s="33" t="s">
        <v>43407</v>
      </c>
    </row>
    <row r="3944" spans="1:9" ht="15.5" x14ac:dyDescent="0.35">
      <c r="A3944" s="50" t="s">
        <v>21256</v>
      </c>
      <c r="B3944" s="50" t="s">
        <v>657</v>
      </c>
      <c r="C3944" s="50" t="s">
        <v>657</v>
      </c>
      <c r="D3944" s="50" t="s">
        <v>657</v>
      </c>
      <c r="E3944" s="50" t="s">
        <v>657</v>
      </c>
      <c r="F3944" s="50" t="s">
        <v>21257</v>
      </c>
      <c r="G3944" s="50" t="s">
        <v>21258</v>
      </c>
      <c r="H3944" s="57" t="s">
        <v>657</v>
      </c>
      <c r="I3944" s="33" t="s">
        <v>43407</v>
      </c>
    </row>
    <row r="3945" spans="1:9" ht="15.5" x14ac:dyDescent="0.35">
      <c r="A3945" s="50" t="s">
        <v>21259</v>
      </c>
      <c r="B3945" s="50" t="s">
        <v>657</v>
      </c>
      <c r="C3945" s="50" t="s">
        <v>657</v>
      </c>
      <c r="D3945" s="50" t="s">
        <v>657</v>
      </c>
      <c r="E3945" s="50" t="s">
        <v>657</v>
      </c>
      <c r="F3945" s="50" t="s">
        <v>21260</v>
      </c>
      <c r="G3945" s="50" t="s">
        <v>657</v>
      </c>
      <c r="H3945" s="57" t="s">
        <v>657</v>
      </c>
      <c r="I3945" s="33" t="s">
        <v>43407</v>
      </c>
    </row>
    <row r="3946" spans="1:9" ht="15.5" x14ac:dyDescent="0.35">
      <c r="A3946" s="50" t="s">
        <v>21261</v>
      </c>
      <c r="B3946" s="50" t="s">
        <v>657</v>
      </c>
      <c r="C3946" s="50" t="s">
        <v>657</v>
      </c>
      <c r="D3946" s="50" t="s">
        <v>657</v>
      </c>
      <c r="E3946" s="50" t="s">
        <v>657</v>
      </c>
      <c r="F3946" s="50" t="s">
        <v>21262</v>
      </c>
      <c r="G3946" s="50" t="s">
        <v>657</v>
      </c>
      <c r="H3946" s="57" t="s">
        <v>657</v>
      </c>
      <c r="I3946" s="33" t="s">
        <v>43407</v>
      </c>
    </row>
    <row r="3947" spans="1:9" ht="15.5" x14ac:dyDescent="0.35">
      <c r="A3947" s="50" t="s">
        <v>21263</v>
      </c>
      <c r="B3947" s="50" t="s">
        <v>657</v>
      </c>
      <c r="C3947" s="50" t="s">
        <v>657</v>
      </c>
      <c r="D3947" s="50" t="s">
        <v>657</v>
      </c>
      <c r="E3947" s="50" t="s">
        <v>657</v>
      </c>
      <c r="F3947" s="50" t="s">
        <v>3729</v>
      </c>
      <c r="G3947" s="50" t="s">
        <v>657</v>
      </c>
      <c r="H3947" s="57" t="s">
        <v>657</v>
      </c>
      <c r="I3947" s="33" t="s">
        <v>43407</v>
      </c>
    </row>
    <row r="3948" spans="1:9" ht="15.5" x14ac:dyDescent="0.35">
      <c r="A3948" s="50" t="s">
        <v>21264</v>
      </c>
      <c r="B3948" s="50" t="s">
        <v>21265</v>
      </c>
      <c r="C3948" s="50" t="s">
        <v>21266</v>
      </c>
      <c r="D3948" s="50" t="s">
        <v>21267</v>
      </c>
      <c r="E3948" s="50" t="s">
        <v>21268</v>
      </c>
      <c r="F3948" s="50" t="s">
        <v>21269</v>
      </c>
      <c r="G3948" s="50" t="s">
        <v>21270</v>
      </c>
      <c r="H3948" s="57" t="s">
        <v>21271</v>
      </c>
      <c r="I3948" s="33" t="s">
        <v>43407</v>
      </c>
    </row>
    <row r="3949" spans="1:9" ht="15.5" x14ac:dyDescent="0.35">
      <c r="A3949" s="50" t="s">
        <v>21272</v>
      </c>
      <c r="B3949" s="50" t="s">
        <v>657</v>
      </c>
      <c r="C3949" s="50" t="s">
        <v>657</v>
      </c>
      <c r="D3949" s="50" t="s">
        <v>657</v>
      </c>
      <c r="E3949" s="50" t="s">
        <v>657</v>
      </c>
      <c r="F3949" s="50" t="s">
        <v>21273</v>
      </c>
      <c r="G3949" s="50" t="s">
        <v>657</v>
      </c>
      <c r="H3949" s="57" t="s">
        <v>657</v>
      </c>
      <c r="I3949" s="33" t="s">
        <v>43407</v>
      </c>
    </row>
    <row r="3950" spans="1:9" ht="15.5" x14ac:dyDescent="0.35">
      <c r="A3950" s="50" t="s">
        <v>21274</v>
      </c>
      <c r="B3950" s="50" t="s">
        <v>657</v>
      </c>
      <c r="C3950" s="50" t="s">
        <v>21275</v>
      </c>
      <c r="D3950" s="50" t="s">
        <v>657</v>
      </c>
      <c r="E3950" s="50" t="s">
        <v>657</v>
      </c>
      <c r="F3950" s="50" t="s">
        <v>21276</v>
      </c>
      <c r="G3950" s="50" t="s">
        <v>21277</v>
      </c>
      <c r="H3950" s="57" t="s">
        <v>657</v>
      </c>
      <c r="I3950" s="33" t="s">
        <v>43407</v>
      </c>
    </row>
    <row r="3951" spans="1:9" ht="15.5" x14ac:dyDescent="0.35">
      <c r="A3951" s="50" t="s">
        <v>21278</v>
      </c>
      <c r="B3951" s="50" t="s">
        <v>21279</v>
      </c>
      <c r="C3951" s="50" t="s">
        <v>21280</v>
      </c>
      <c r="D3951" s="50" t="s">
        <v>21281</v>
      </c>
      <c r="E3951" s="50" t="s">
        <v>21282</v>
      </c>
      <c r="F3951" s="50" t="s">
        <v>21283</v>
      </c>
      <c r="G3951" s="50" t="s">
        <v>21284</v>
      </c>
      <c r="H3951" s="57" t="s">
        <v>21285</v>
      </c>
      <c r="I3951" s="33" t="s">
        <v>43407</v>
      </c>
    </row>
    <row r="3952" spans="1:9" ht="15.5" x14ac:dyDescent="0.35">
      <c r="A3952" s="50" t="s">
        <v>21286</v>
      </c>
      <c r="B3952" s="50" t="s">
        <v>21287</v>
      </c>
      <c r="C3952" s="50" t="s">
        <v>21288</v>
      </c>
      <c r="D3952" s="50" t="s">
        <v>21289</v>
      </c>
      <c r="E3952" s="50" t="s">
        <v>21290</v>
      </c>
      <c r="F3952" s="50" t="s">
        <v>21291</v>
      </c>
      <c r="G3952" s="50" t="s">
        <v>21292</v>
      </c>
      <c r="H3952" s="57" t="s">
        <v>657</v>
      </c>
      <c r="I3952" s="33" t="s">
        <v>43407</v>
      </c>
    </row>
    <row r="3953" spans="1:9" ht="15.5" x14ac:dyDescent="0.35">
      <c r="A3953" s="50" t="s">
        <v>21293</v>
      </c>
      <c r="B3953" s="50" t="s">
        <v>21294</v>
      </c>
      <c r="C3953" s="50" t="s">
        <v>21280</v>
      </c>
      <c r="D3953" s="50" t="s">
        <v>21295</v>
      </c>
      <c r="E3953" s="50" t="s">
        <v>21296</v>
      </c>
      <c r="F3953" s="50" t="s">
        <v>21283</v>
      </c>
      <c r="G3953" s="50" t="s">
        <v>21297</v>
      </c>
      <c r="H3953" s="57" t="s">
        <v>21298</v>
      </c>
      <c r="I3953" s="33" t="s">
        <v>43407</v>
      </c>
    </row>
    <row r="3954" spans="1:9" ht="15.5" x14ac:dyDescent="0.35">
      <c r="A3954" s="50" t="s">
        <v>21299</v>
      </c>
      <c r="B3954" s="50" t="s">
        <v>21300</v>
      </c>
      <c r="C3954" s="50" t="s">
        <v>21301</v>
      </c>
      <c r="D3954" s="50" t="s">
        <v>21302</v>
      </c>
      <c r="E3954" s="50" t="s">
        <v>21303</v>
      </c>
      <c r="F3954" s="50" t="s">
        <v>21304</v>
      </c>
      <c r="G3954" s="50" t="s">
        <v>21305</v>
      </c>
      <c r="H3954" s="57" t="s">
        <v>21306</v>
      </c>
      <c r="I3954" s="33" t="s">
        <v>43407</v>
      </c>
    </row>
    <row r="3955" spans="1:9" ht="15.5" x14ac:dyDescent="0.35">
      <c r="A3955" s="50" t="s">
        <v>21307</v>
      </c>
      <c r="B3955" s="50" t="s">
        <v>657</v>
      </c>
      <c r="C3955" s="50" t="s">
        <v>657</v>
      </c>
      <c r="D3955" s="50" t="s">
        <v>657</v>
      </c>
      <c r="E3955" s="50" t="s">
        <v>657</v>
      </c>
      <c r="F3955" s="50" t="s">
        <v>21308</v>
      </c>
      <c r="G3955" s="50" t="s">
        <v>657</v>
      </c>
      <c r="H3955" s="57" t="s">
        <v>657</v>
      </c>
      <c r="I3955" s="33" t="s">
        <v>43407</v>
      </c>
    </row>
    <row r="3956" spans="1:9" ht="15.5" x14ac:dyDescent="0.35">
      <c r="A3956" s="50" t="s">
        <v>21309</v>
      </c>
      <c r="B3956" s="50" t="s">
        <v>21310</v>
      </c>
      <c r="C3956" s="50" t="s">
        <v>21311</v>
      </c>
      <c r="D3956" s="50" t="s">
        <v>21312</v>
      </c>
      <c r="E3956" s="50" t="s">
        <v>21313</v>
      </c>
      <c r="F3956" s="50" t="s">
        <v>21314</v>
      </c>
      <c r="G3956" s="50" t="s">
        <v>21315</v>
      </c>
      <c r="H3956" s="57" t="s">
        <v>21316</v>
      </c>
      <c r="I3956" s="33" t="s">
        <v>43407</v>
      </c>
    </row>
    <row r="3957" spans="1:9" ht="15.5" x14ac:dyDescent="0.35">
      <c r="A3957" s="50" t="s">
        <v>21317</v>
      </c>
      <c r="B3957" s="50" t="s">
        <v>657</v>
      </c>
      <c r="C3957" s="50" t="s">
        <v>657</v>
      </c>
      <c r="D3957" s="50" t="s">
        <v>657</v>
      </c>
      <c r="E3957" s="50" t="s">
        <v>657</v>
      </c>
      <c r="F3957" s="50" t="s">
        <v>21318</v>
      </c>
      <c r="G3957" s="50" t="s">
        <v>657</v>
      </c>
      <c r="H3957" s="57" t="s">
        <v>657</v>
      </c>
      <c r="I3957" s="33" t="s">
        <v>43407</v>
      </c>
    </row>
    <row r="3958" spans="1:9" ht="15.5" x14ac:dyDescent="0.35">
      <c r="A3958" s="50" t="s">
        <v>21319</v>
      </c>
      <c r="B3958" s="50" t="s">
        <v>21320</v>
      </c>
      <c r="C3958" s="50" t="s">
        <v>657</v>
      </c>
      <c r="D3958" s="50" t="s">
        <v>657</v>
      </c>
      <c r="E3958" s="50" t="s">
        <v>657</v>
      </c>
      <c r="F3958" s="50" t="s">
        <v>21321</v>
      </c>
      <c r="G3958" s="50" t="s">
        <v>21322</v>
      </c>
      <c r="H3958" s="57" t="s">
        <v>657</v>
      </c>
      <c r="I3958" s="33" t="s">
        <v>43407</v>
      </c>
    </row>
    <row r="3959" spans="1:9" ht="15.5" x14ac:dyDescent="0.35">
      <c r="A3959" s="50" t="s">
        <v>21323</v>
      </c>
      <c r="B3959" s="50" t="s">
        <v>657</v>
      </c>
      <c r="C3959" s="50" t="s">
        <v>657</v>
      </c>
      <c r="D3959" s="50" t="s">
        <v>657</v>
      </c>
      <c r="E3959" s="50" t="s">
        <v>657</v>
      </c>
      <c r="F3959" s="50" t="s">
        <v>21324</v>
      </c>
      <c r="G3959" s="50" t="s">
        <v>657</v>
      </c>
      <c r="H3959" s="57" t="s">
        <v>657</v>
      </c>
      <c r="I3959" s="33" t="s">
        <v>43407</v>
      </c>
    </row>
    <row r="3960" spans="1:9" ht="15.5" x14ac:dyDescent="0.35">
      <c r="A3960" s="50" t="s">
        <v>21325</v>
      </c>
      <c r="B3960" s="50" t="s">
        <v>21326</v>
      </c>
      <c r="C3960" s="50" t="s">
        <v>21327</v>
      </c>
      <c r="D3960" s="50" t="s">
        <v>21328</v>
      </c>
      <c r="E3960" s="50" t="s">
        <v>21329</v>
      </c>
      <c r="F3960" s="50" t="s">
        <v>21330</v>
      </c>
      <c r="G3960" s="50" t="s">
        <v>21331</v>
      </c>
      <c r="H3960" s="57" t="s">
        <v>1168</v>
      </c>
      <c r="I3960" s="33" t="s">
        <v>43407</v>
      </c>
    </row>
    <row r="3961" spans="1:9" ht="15.5" x14ac:dyDescent="0.35">
      <c r="A3961" s="50" t="s">
        <v>21332</v>
      </c>
      <c r="B3961" s="50" t="s">
        <v>21333</v>
      </c>
      <c r="C3961" s="50" t="s">
        <v>21334</v>
      </c>
      <c r="D3961" s="50" t="s">
        <v>21335</v>
      </c>
      <c r="E3961" s="50" t="s">
        <v>21336</v>
      </c>
      <c r="F3961" s="50" t="s">
        <v>21337</v>
      </c>
      <c r="G3961" s="50" t="s">
        <v>21338</v>
      </c>
      <c r="H3961" s="57" t="s">
        <v>21339</v>
      </c>
      <c r="I3961" s="33" t="s">
        <v>43407</v>
      </c>
    </row>
    <row r="3962" spans="1:9" ht="15.5" x14ac:dyDescent="0.35">
      <c r="A3962" s="50" t="s">
        <v>21340</v>
      </c>
      <c r="B3962" s="50" t="s">
        <v>657</v>
      </c>
      <c r="C3962" s="50" t="s">
        <v>657</v>
      </c>
      <c r="D3962" s="50" t="s">
        <v>657</v>
      </c>
      <c r="E3962" s="50" t="s">
        <v>657</v>
      </c>
      <c r="F3962" s="50" t="s">
        <v>21341</v>
      </c>
      <c r="G3962" s="50" t="s">
        <v>657</v>
      </c>
      <c r="H3962" s="57" t="s">
        <v>657</v>
      </c>
      <c r="I3962" s="33" t="s">
        <v>43407</v>
      </c>
    </row>
    <row r="3963" spans="1:9" ht="15.5" x14ac:dyDescent="0.35">
      <c r="A3963" s="50" t="s">
        <v>21342</v>
      </c>
      <c r="B3963" s="50" t="s">
        <v>657</v>
      </c>
      <c r="C3963" s="50" t="s">
        <v>657</v>
      </c>
      <c r="D3963" s="50" t="s">
        <v>657</v>
      </c>
      <c r="E3963" s="50" t="s">
        <v>657</v>
      </c>
      <c r="F3963" s="50" t="s">
        <v>21343</v>
      </c>
      <c r="G3963" s="50" t="s">
        <v>657</v>
      </c>
      <c r="H3963" s="57" t="s">
        <v>657</v>
      </c>
      <c r="I3963" s="33" t="s">
        <v>43407</v>
      </c>
    </row>
    <row r="3964" spans="1:9" ht="15.5" x14ac:dyDescent="0.35">
      <c r="A3964" s="50" t="s">
        <v>21344</v>
      </c>
      <c r="B3964" s="50" t="s">
        <v>21345</v>
      </c>
      <c r="C3964" s="50" t="s">
        <v>21346</v>
      </c>
      <c r="D3964" s="50" t="s">
        <v>21347</v>
      </c>
      <c r="E3964" s="50" t="s">
        <v>21348</v>
      </c>
      <c r="F3964" s="50" t="s">
        <v>21349</v>
      </c>
      <c r="G3964" s="50" t="s">
        <v>21350</v>
      </c>
      <c r="H3964" s="57" t="s">
        <v>21351</v>
      </c>
      <c r="I3964" s="33" t="s">
        <v>43407</v>
      </c>
    </row>
    <row r="3965" spans="1:9" ht="15.5" x14ac:dyDescent="0.35">
      <c r="A3965" s="50" t="s">
        <v>21352</v>
      </c>
      <c r="B3965" s="50" t="s">
        <v>21353</v>
      </c>
      <c r="C3965" s="50" t="s">
        <v>21354</v>
      </c>
      <c r="D3965" s="50" t="s">
        <v>21355</v>
      </c>
      <c r="E3965" s="50" t="s">
        <v>21356</v>
      </c>
      <c r="F3965" s="50" t="s">
        <v>21357</v>
      </c>
      <c r="G3965" s="50" t="s">
        <v>21358</v>
      </c>
      <c r="H3965" s="57" t="s">
        <v>657</v>
      </c>
      <c r="I3965" s="33" t="s">
        <v>43407</v>
      </c>
    </row>
    <row r="3966" spans="1:9" ht="15.5" x14ac:dyDescent="0.35">
      <c r="A3966" s="50" t="s">
        <v>21359</v>
      </c>
      <c r="B3966" s="50" t="s">
        <v>657</v>
      </c>
      <c r="C3966" s="50" t="s">
        <v>657</v>
      </c>
      <c r="D3966" s="50" t="s">
        <v>657</v>
      </c>
      <c r="E3966" s="50" t="s">
        <v>657</v>
      </c>
      <c r="F3966" s="50" t="s">
        <v>21360</v>
      </c>
      <c r="G3966" s="50" t="s">
        <v>657</v>
      </c>
      <c r="H3966" s="57" t="s">
        <v>657</v>
      </c>
      <c r="I3966" s="33" t="s">
        <v>43407</v>
      </c>
    </row>
    <row r="3967" spans="1:9" ht="15.5" x14ac:dyDescent="0.35">
      <c r="A3967" s="50" t="s">
        <v>21361</v>
      </c>
      <c r="B3967" s="50" t="s">
        <v>657</v>
      </c>
      <c r="C3967" s="50" t="s">
        <v>657</v>
      </c>
      <c r="D3967" s="50" t="s">
        <v>657</v>
      </c>
      <c r="E3967" s="50" t="s">
        <v>657</v>
      </c>
      <c r="F3967" s="50" t="s">
        <v>21362</v>
      </c>
      <c r="G3967" s="50" t="s">
        <v>657</v>
      </c>
      <c r="H3967" s="57" t="s">
        <v>657</v>
      </c>
      <c r="I3967" s="33" t="s">
        <v>43407</v>
      </c>
    </row>
    <row r="3968" spans="1:9" ht="15.5" x14ac:dyDescent="0.35">
      <c r="A3968" s="50" t="s">
        <v>21363</v>
      </c>
      <c r="B3968" s="50" t="s">
        <v>21364</v>
      </c>
      <c r="C3968" s="50" t="s">
        <v>21365</v>
      </c>
      <c r="D3968" s="50" t="s">
        <v>21366</v>
      </c>
      <c r="E3968" s="50" t="s">
        <v>21367</v>
      </c>
      <c r="F3968" s="50" t="s">
        <v>21368</v>
      </c>
      <c r="G3968" s="50" t="s">
        <v>21369</v>
      </c>
      <c r="H3968" s="57" t="s">
        <v>7847</v>
      </c>
      <c r="I3968" s="33" t="s">
        <v>43407</v>
      </c>
    </row>
    <row r="3969" spans="1:9" ht="15.5" x14ac:dyDescent="0.35">
      <c r="A3969" s="50" t="s">
        <v>21370</v>
      </c>
      <c r="B3969" s="50" t="s">
        <v>657</v>
      </c>
      <c r="C3969" s="50" t="s">
        <v>657</v>
      </c>
      <c r="D3969" s="50" t="s">
        <v>657</v>
      </c>
      <c r="E3969" s="50" t="s">
        <v>657</v>
      </c>
      <c r="F3969" s="50" t="s">
        <v>21371</v>
      </c>
      <c r="G3969" s="50" t="s">
        <v>657</v>
      </c>
      <c r="H3969" s="57" t="s">
        <v>657</v>
      </c>
      <c r="I3969" s="33" t="s">
        <v>43407</v>
      </c>
    </row>
    <row r="3970" spans="1:9" ht="15.5" x14ac:dyDescent="0.35">
      <c r="A3970" s="50" t="s">
        <v>127</v>
      </c>
      <c r="B3970" s="50" t="s">
        <v>21372</v>
      </c>
      <c r="C3970" s="50" t="s">
        <v>21373</v>
      </c>
      <c r="D3970" s="50" t="s">
        <v>657</v>
      </c>
      <c r="E3970" s="50" t="s">
        <v>21374</v>
      </c>
      <c r="F3970" s="50" t="s">
        <v>21375</v>
      </c>
      <c r="G3970" s="50" t="s">
        <v>21376</v>
      </c>
      <c r="H3970" s="57" t="s">
        <v>657</v>
      </c>
      <c r="I3970" s="33" t="s">
        <v>43407</v>
      </c>
    </row>
    <row r="3971" spans="1:9" ht="15.5" x14ac:dyDescent="0.35">
      <c r="A3971" s="50" t="s">
        <v>128</v>
      </c>
      <c r="B3971" s="50" t="s">
        <v>21377</v>
      </c>
      <c r="C3971" s="50" t="s">
        <v>21378</v>
      </c>
      <c r="D3971" s="50" t="s">
        <v>657</v>
      </c>
      <c r="E3971" s="50" t="s">
        <v>21379</v>
      </c>
      <c r="F3971" s="50" t="s">
        <v>21380</v>
      </c>
      <c r="G3971" s="50" t="s">
        <v>21381</v>
      </c>
      <c r="H3971" s="57" t="s">
        <v>21382</v>
      </c>
      <c r="I3971" s="33" t="s">
        <v>43407</v>
      </c>
    </row>
    <row r="3972" spans="1:9" ht="15.5" x14ac:dyDescent="0.35">
      <c r="A3972" s="50" t="s">
        <v>21383</v>
      </c>
      <c r="B3972" s="50" t="s">
        <v>21384</v>
      </c>
      <c r="C3972" s="50" t="s">
        <v>21385</v>
      </c>
      <c r="D3972" s="50" t="s">
        <v>21386</v>
      </c>
      <c r="E3972" s="50" t="s">
        <v>21387</v>
      </c>
      <c r="F3972" s="50" t="s">
        <v>21388</v>
      </c>
      <c r="G3972" s="50" t="s">
        <v>21389</v>
      </c>
      <c r="H3972" s="57" t="s">
        <v>2414</v>
      </c>
      <c r="I3972" s="33" t="s">
        <v>43407</v>
      </c>
    </row>
    <row r="3973" spans="1:9" ht="15.5" x14ac:dyDescent="0.35">
      <c r="A3973" s="50" t="s">
        <v>21390</v>
      </c>
      <c r="B3973" s="50" t="s">
        <v>21391</v>
      </c>
      <c r="C3973" s="50" t="s">
        <v>21392</v>
      </c>
      <c r="D3973" s="50" t="s">
        <v>21393</v>
      </c>
      <c r="E3973" s="50" t="s">
        <v>21394</v>
      </c>
      <c r="F3973" s="50" t="s">
        <v>21395</v>
      </c>
      <c r="G3973" s="50" t="s">
        <v>21396</v>
      </c>
      <c r="H3973" s="57" t="s">
        <v>657</v>
      </c>
      <c r="I3973" s="33" t="s">
        <v>43407</v>
      </c>
    </row>
    <row r="3974" spans="1:9" ht="15.5" x14ac:dyDescent="0.35">
      <c r="A3974" s="50" t="s">
        <v>21397</v>
      </c>
      <c r="B3974" s="50" t="s">
        <v>21398</v>
      </c>
      <c r="C3974" s="50" t="s">
        <v>21399</v>
      </c>
      <c r="D3974" s="50" t="s">
        <v>21400</v>
      </c>
      <c r="E3974" s="50" t="s">
        <v>21401</v>
      </c>
      <c r="F3974" s="50" t="s">
        <v>21402</v>
      </c>
      <c r="G3974" s="50" t="s">
        <v>21403</v>
      </c>
      <c r="H3974" s="57" t="s">
        <v>19814</v>
      </c>
      <c r="I3974" s="33" t="s">
        <v>43407</v>
      </c>
    </row>
    <row r="3975" spans="1:9" ht="15.5" x14ac:dyDescent="0.35">
      <c r="A3975" s="50" t="s">
        <v>21404</v>
      </c>
      <c r="B3975" s="50" t="s">
        <v>21405</v>
      </c>
      <c r="C3975" s="50" t="s">
        <v>21406</v>
      </c>
      <c r="D3975" s="50" t="s">
        <v>21407</v>
      </c>
      <c r="E3975" s="50" t="s">
        <v>21408</v>
      </c>
      <c r="F3975" s="50" t="s">
        <v>21409</v>
      </c>
      <c r="G3975" s="50" t="s">
        <v>21410</v>
      </c>
      <c r="H3975" s="57" t="s">
        <v>1902</v>
      </c>
      <c r="I3975" s="33" t="s">
        <v>43407</v>
      </c>
    </row>
    <row r="3976" spans="1:9" ht="15.5" x14ac:dyDescent="0.35">
      <c r="A3976" s="50" t="s">
        <v>21411</v>
      </c>
      <c r="B3976" s="50" t="s">
        <v>657</v>
      </c>
      <c r="C3976" s="50" t="s">
        <v>657</v>
      </c>
      <c r="D3976" s="50" t="s">
        <v>657</v>
      </c>
      <c r="E3976" s="50" t="s">
        <v>657</v>
      </c>
      <c r="F3976" s="50" t="s">
        <v>657</v>
      </c>
      <c r="G3976" s="50" t="s">
        <v>657</v>
      </c>
      <c r="H3976" s="57" t="s">
        <v>657</v>
      </c>
      <c r="I3976" s="33" t="s">
        <v>43407</v>
      </c>
    </row>
    <row r="3977" spans="1:9" ht="15.5" x14ac:dyDescent="0.35">
      <c r="A3977" s="50" t="s">
        <v>21412</v>
      </c>
      <c r="B3977" s="50" t="s">
        <v>657</v>
      </c>
      <c r="C3977" s="50" t="s">
        <v>657</v>
      </c>
      <c r="D3977" s="50" t="s">
        <v>657</v>
      </c>
      <c r="E3977" s="50" t="s">
        <v>657</v>
      </c>
      <c r="F3977" s="50" t="s">
        <v>657</v>
      </c>
      <c r="G3977" s="50" t="s">
        <v>657</v>
      </c>
      <c r="H3977" s="57" t="s">
        <v>657</v>
      </c>
      <c r="I3977" s="33" t="s">
        <v>43407</v>
      </c>
    </row>
    <row r="3978" spans="1:9" ht="15.5" x14ac:dyDescent="0.35">
      <c r="A3978" s="50" t="s">
        <v>21413</v>
      </c>
      <c r="B3978" s="50" t="s">
        <v>21414</v>
      </c>
      <c r="C3978" s="50" t="s">
        <v>21415</v>
      </c>
      <c r="D3978" s="50" t="s">
        <v>21416</v>
      </c>
      <c r="E3978" s="50" t="s">
        <v>21417</v>
      </c>
      <c r="F3978" s="50" t="s">
        <v>21418</v>
      </c>
      <c r="G3978" s="50" t="s">
        <v>21419</v>
      </c>
      <c r="H3978" s="57" t="s">
        <v>21420</v>
      </c>
      <c r="I3978" s="33" t="s">
        <v>43407</v>
      </c>
    </row>
    <row r="3979" spans="1:9" ht="15.5" x14ac:dyDescent="0.35">
      <c r="A3979" s="50" t="s">
        <v>21421</v>
      </c>
      <c r="B3979" s="50" t="s">
        <v>21422</v>
      </c>
      <c r="C3979" s="50" t="s">
        <v>21423</v>
      </c>
      <c r="D3979" s="50" t="s">
        <v>21424</v>
      </c>
      <c r="E3979" s="50" t="s">
        <v>21425</v>
      </c>
      <c r="F3979" s="50" t="s">
        <v>21426</v>
      </c>
      <c r="G3979" s="50" t="s">
        <v>21427</v>
      </c>
      <c r="H3979" s="57" t="s">
        <v>21428</v>
      </c>
      <c r="I3979" s="33" t="s">
        <v>43407</v>
      </c>
    </row>
    <row r="3980" spans="1:9" ht="15.5" x14ac:dyDescent="0.35">
      <c r="A3980" s="50" t="s">
        <v>21429</v>
      </c>
      <c r="B3980" s="50" t="s">
        <v>657</v>
      </c>
      <c r="C3980" s="50" t="s">
        <v>657</v>
      </c>
      <c r="D3980" s="50" t="s">
        <v>657</v>
      </c>
      <c r="E3980" s="50" t="s">
        <v>657</v>
      </c>
      <c r="F3980" s="50" t="s">
        <v>21430</v>
      </c>
      <c r="G3980" s="50" t="s">
        <v>657</v>
      </c>
      <c r="H3980" s="57" t="s">
        <v>657</v>
      </c>
      <c r="I3980" s="33" t="s">
        <v>43407</v>
      </c>
    </row>
    <row r="3981" spans="1:9" ht="15.5" x14ac:dyDescent="0.35">
      <c r="A3981" s="50" t="s">
        <v>21431</v>
      </c>
      <c r="B3981" s="50" t="s">
        <v>657</v>
      </c>
      <c r="C3981" s="50" t="s">
        <v>657</v>
      </c>
      <c r="D3981" s="50" t="s">
        <v>657</v>
      </c>
      <c r="E3981" s="50" t="s">
        <v>657</v>
      </c>
      <c r="F3981" s="50" t="s">
        <v>21432</v>
      </c>
      <c r="G3981" s="50" t="s">
        <v>657</v>
      </c>
      <c r="H3981" s="57" t="s">
        <v>657</v>
      </c>
      <c r="I3981" s="33" t="s">
        <v>43407</v>
      </c>
    </row>
    <row r="3982" spans="1:9" ht="15.5" x14ac:dyDescent="0.35">
      <c r="A3982" s="50" t="s">
        <v>21433</v>
      </c>
      <c r="B3982" s="50" t="s">
        <v>21434</v>
      </c>
      <c r="C3982" s="50" t="s">
        <v>21435</v>
      </c>
      <c r="D3982" s="50" t="s">
        <v>21436</v>
      </c>
      <c r="E3982" s="50" t="s">
        <v>657</v>
      </c>
      <c r="F3982" s="50" t="s">
        <v>21437</v>
      </c>
      <c r="G3982" s="50" t="s">
        <v>21438</v>
      </c>
      <c r="H3982" s="57" t="s">
        <v>693</v>
      </c>
      <c r="I3982" s="33" t="s">
        <v>43407</v>
      </c>
    </row>
    <row r="3983" spans="1:9" ht="15.5" x14ac:dyDescent="0.35">
      <c r="A3983" s="50" t="s">
        <v>21439</v>
      </c>
      <c r="B3983" s="50" t="s">
        <v>657</v>
      </c>
      <c r="C3983" s="50" t="s">
        <v>657</v>
      </c>
      <c r="D3983" s="50" t="s">
        <v>657</v>
      </c>
      <c r="E3983" s="50" t="s">
        <v>657</v>
      </c>
      <c r="F3983" s="50" t="s">
        <v>21440</v>
      </c>
      <c r="G3983" s="50" t="s">
        <v>657</v>
      </c>
      <c r="H3983" s="57" t="s">
        <v>657</v>
      </c>
      <c r="I3983" s="33" t="s">
        <v>43407</v>
      </c>
    </row>
    <row r="3984" spans="1:9" ht="15.5" x14ac:dyDescent="0.35">
      <c r="A3984" s="50" t="s">
        <v>21441</v>
      </c>
      <c r="B3984" s="50" t="s">
        <v>657</v>
      </c>
      <c r="C3984" s="50" t="s">
        <v>657</v>
      </c>
      <c r="D3984" s="50" t="s">
        <v>657</v>
      </c>
      <c r="E3984" s="50" t="s">
        <v>657</v>
      </c>
      <c r="F3984" s="50" t="s">
        <v>657</v>
      </c>
      <c r="G3984" s="50" t="s">
        <v>657</v>
      </c>
      <c r="H3984" s="57" t="s">
        <v>657</v>
      </c>
      <c r="I3984" s="33" t="s">
        <v>43407</v>
      </c>
    </row>
    <row r="3985" spans="1:9" ht="15.5" x14ac:dyDescent="0.35">
      <c r="A3985" s="50" t="s">
        <v>21442</v>
      </c>
      <c r="B3985" s="50" t="s">
        <v>657</v>
      </c>
      <c r="C3985" s="50" t="s">
        <v>657</v>
      </c>
      <c r="D3985" s="50" t="s">
        <v>657</v>
      </c>
      <c r="E3985" s="50" t="s">
        <v>657</v>
      </c>
      <c r="F3985" s="50" t="s">
        <v>21443</v>
      </c>
      <c r="G3985" s="50" t="s">
        <v>657</v>
      </c>
      <c r="H3985" s="57" t="s">
        <v>657</v>
      </c>
      <c r="I3985" s="33" t="s">
        <v>43407</v>
      </c>
    </row>
    <row r="3986" spans="1:9" ht="15.5" x14ac:dyDescent="0.35">
      <c r="A3986" s="50" t="s">
        <v>21444</v>
      </c>
      <c r="B3986" s="50" t="s">
        <v>21445</v>
      </c>
      <c r="C3986" s="50" t="s">
        <v>21446</v>
      </c>
      <c r="D3986" s="50" t="s">
        <v>21447</v>
      </c>
      <c r="E3986" s="50" t="s">
        <v>21448</v>
      </c>
      <c r="F3986" s="50" t="s">
        <v>21449</v>
      </c>
      <c r="G3986" s="50" t="s">
        <v>21450</v>
      </c>
      <c r="H3986" s="57" t="s">
        <v>21451</v>
      </c>
      <c r="I3986" s="33" t="s">
        <v>43407</v>
      </c>
    </row>
    <row r="3987" spans="1:9" ht="15.5" x14ac:dyDescent="0.35">
      <c r="A3987" s="50" t="s">
        <v>21452</v>
      </c>
      <c r="B3987" s="50" t="s">
        <v>21453</v>
      </c>
      <c r="C3987" s="50" t="s">
        <v>21454</v>
      </c>
      <c r="D3987" s="50" t="s">
        <v>21455</v>
      </c>
      <c r="E3987" s="50" t="s">
        <v>21456</v>
      </c>
      <c r="F3987" s="50" t="s">
        <v>21457</v>
      </c>
      <c r="G3987" s="50" t="s">
        <v>21458</v>
      </c>
      <c r="H3987" s="57" t="s">
        <v>21459</v>
      </c>
      <c r="I3987" s="33" t="s">
        <v>43407</v>
      </c>
    </row>
    <row r="3988" spans="1:9" ht="15.5" x14ac:dyDescent="0.35">
      <c r="A3988" s="50" t="s">
        <v>21460</v>
      </c>
      <c r="B3988" s="50" t="s">
        <v>21461</v>
      </c>
      <c r="C3988" s="50" t="s">
        <v>21462</v>
      </c>
      <c r="D3988" s="50" t="s">
        <v>21463</v>
      </c>
      <c r="E3988" s="50" t="s">
        <v>21464</v>
      </c>
      <c r="F3988" s="50" t="s">
        <v>21465</v>
      </c>
      <c r="G3988" s="50" t="s">
        <v>21466</v>
      </c>
      <c r="H3988" s="57" t="s">
        <v>657</v>
      </c>
      <c r="I3988" s="33" t="s">
        <v>43407</v>
      </c>
    </row>
    <row r="3989" spans="1:9" ht="15.5" x14ac:dyDescent="0.35">
      <c r="A3989" s="50" t="s">
        <v>21467</v>
      </c>
      <c r="B3989" s="50" t="s">
        <v>21468</v>
      </c>
      <c r="C3989" s="50" t="s">
        <v>657</v>
      </c>
      <c r="D3989" s="50" t="s">
        <v>657</v>
      </c>
      <c r="E3989" s="50" t="s">
        <v>657</v>
      </c>
      <c r="F3989" s="50" t="s">
        <v>21469</v>
      </c>
      <c r="G3989" s="50" t="s">
        <v>657</v>
      </c>
      <c r="H3989" s="57" t="s">
        <v>657</v>
      </c>
      <c r="I3989" s="33" t="s">
        <v>43407</v>
      </c>
    </row>
    <row r="3990" spans="1:9" ht="15.5" x14ac:dyDescent="0.35">
      <c r="A3990" s="50" t="s">
        <v>21470</v>
      </c>
      <c r="B3990" s="50" t="s">
        <v>657</v>
      </c>
      <c r="C3990" s="50" t="s">
        <v>21471</v>
      </c>
      <c r="D3990" s="50" t="s">
        <v>657</v>
      </c>
      <c r="E3990" s="50" t="s">
        <v>21472</v>
      </c>
      <c r="F3990" s="50" t="s">
        <v>21473</v>
      </c>
      <c r="G3990" s="50" t="s">
        <v>21474</v>
      </c>
      <c r="H3990" s="57" t="s">
        <v>657</v>
      </c>
      <c r="I3990" s="33" t="s">
        <v>43407</v>
      </c>
    </row>
    <row r="3991" spans="1:9" ht="15.5" x14ac:dyDescent="0.35">
      <c r="A3991" s="50" t="s">
        <v>21475</v>
      </c>
      <c r="B3991" s="50" t="s">
        <v>657</v>
      </c>
      <c r="C3991" s="50" t="s">
        <v>21476</v>
      </c>
      <c r="D3991" s="50" t="s">
        <v>657</v>
      </c>
      <c r="E3991" s="50" t="s">
        <v>21477</v>
      </c>
      <c r="F3991" s="50" t="s">
        <v>21478</v>
      </c>
      <c r="G3991" s="50" t="s">
        <v>21479</v>
      </c>
      <c r="H3991" s="57" t="s">
        <v>657</v>
      </c>
      <c r="I3991" s="33" t="s">
        <v>43407</v>
      </c>
    </row>
    <row r="3992" spans="1:9" ht="15.5" x14ac:dyDescent="0.35">
      <c r="A3992" s="50" t="s">
        <v>21480</v>
      </c>
      <c r="B3992" s="50" t="s">
        <v>657</v>
      </c>
      <c r="C3992" s="50" t="s">
        <v>657</v>
      </c>
      <c r="D3992" s="50" t="s">
        <v>657</v>
      </c>
      <c r="E3992" s="50" t="s">
        <v>657</v>
      </c>
      <c r="F3992" s="50" t="s">
        <v>21481</v>
      </c>
      <c r="G3992" s="50" t="s">
        <v>21482</v>
      </c>
      <c r="H3992" s="57" t="s">
        <v>657</v>
      </c>
      <c r="I3992" s="33" t="s">
        <v>43407</v>
      </c>
    </row>
    <row r="3993" spans="1:9" ht="15.5" x14ac:dyDescent="0.35">
      <c r="A3993" s="50" t="s">
        <v>21483</v>
      </c>
      <c r="B3993" s="50" t="s">
        <v>21484</v>
      </c>
      <c r="C3993" s="50" t="s">
        <v>21485</v>
      </c>
      <c r="D3993" s="50" t="s">
        <v>657</v>
      </c>
      <c r="E3993" s="50" t="s">
        <v>657</v>
      </c>
      <c r="F3993" s="50" t="s">
        <v>21486</v>
      </c>
      <c r="G3993" s="50" t="s">
        <v>21487</v>
      </c>
      <c r="H3993" s="57" t="s">
        <v>657</v>
      </c>
      <c r="I3993" s="33" t="s">
        <v>43407</v>
      </c>
    </row>
    <row r="3994" spans="1:9" ht="15.5" x14ac:dyDescent="0.35">
      <c r="A3994" s="50" t="s">
        <v>21488</v>
      </c>
      <c r="B3994" s="50" t="s">
        <v>21489</v>
      </c>
      <c r="C3994" s="50" t="s">
        <v>21490</v>
      </c>
      <c r="D3994" s="50" t="s">
        <v>21491</v>
      </c>
      <c r="E3994" s="50" t="s">
        <v>657</v>
      </c>
      <c r="F3994" s="50" t="s">
        <v>21492</v>
      </c>
      <c r="G3994" s="50" t="s">
        <v>21493</v>
      </c>
      <c r="H3994" s="57" t="s">
        <v>657</v>
      </c>
      <c r="I3994" s="33" t="s">
        <v>43407</v>
      </c>
    </row>
    <row r="3995" spans="1:9" ht="15.5" x14ac:dyDescent="0.35">
      <c r="A3995" s="50" t="s">
        <v>21494</v>
      </c>
      <c r="B3995" s="50" t="s">
        <v>21495</v>
      </c>
      <c r="C3995" s="50" t="s">
        <v>21496</v>
      </c>
      <c r="D3995" s="50" t="s">
        <v>21497</v>
      </c>
      <c r="E3995" s="50" t="s">
        <v>21498</v>
      </c>
      <c r="F3995" s="50" t="s">
        <v>21499</v>
      </c>
      <c r="G3995" s="50" t="s">
        <v>21500</v>
      </c>
      <c r="H3995" s="57" t="s">
        <v>21501</v>
      </c>
      <c r="I3995" s="33" t="s">
        <v>43407</v>
      </c>
    </row>
    <row r="3996" spans="1:9" ht="15.5" x14ac:dyDescent="0.35">
      <c r="A3996" s="50" t="s">
        <v>21502</v>
      </c>
      <c r="B3996" s="50" t="s">
        <v>657</v>
      </c>
      <c r="C3996" s="50" t="s">
        <v>657</v>
      </c>
      <c r="D3996" s="50" t="s">
        <v>657</v>
      </c>
      <c r="E3996" s="50" t="s">
        <v>657</v>
      </c>
      <c r="F3996" s="50" t="s">
        <v>21503</v>
      </c>
      <c r="G3996" s="50" t="s">
        <v>21504</v>
      </c>
      <c r="H3996" s="57" t="s">
        <v>657</v>
      </c>
      <c r="I3996" s="33" t="s">
        <v>43407</v>
      </c>
    </row>
    <row r="3997" spans="1:9" ht="15.5" x14ac:dyDescent="0.35">
      <c r="A3997" s="50" t="s">
        <v>21505</v>
      </c>
      <c r="B3997" s="50" t="s">
        <v>21506</v>
      </c>
      <c r="C3997" s="50" t="s">
        <v>21507</v>
      </c>
      <c r="D3997" s="50" t="s">
        <v>21508</v>
      </c>
      <c r="E3997" s="50" t="s">
        <v>21509</v>
      </c>
      <c r="F3997" s="50" t="s">
        <v>21510</v>
      </c>
      <c r="G3997" s="50" t="s">
        <v>21511</v>
      </c>
      <c r="H3997" s="57" t="s">
        <v>19431</v>
      </c>
      <c r="I3997" s="33" t="s">
        <v>43407</v>
      </c>
    </row>
    <row r="3998" spans="1:9" ht="15.5" x14ac:dyDescent="0.35">
      <c r="A3998" s="50" t="s">
        <v>21512</v>
      </c>
      <c r="B3998" s="50" t="s">
        <v>21513</v>
      </c>
      <c r="C3998" s="50" t="s">
        <v>21514</v>
      </c>
      <c r="D3998" s="50" t="s">
        <v>21515</v>
      </c>
      <c r="E3998" s="50" t="s">
        <v>21516</v>
      </c>
      <c r="F3998" s="50" t="s">
        <v>21517</v>
      </c>
      <c r="G3998" s="50" t="s">
        <v>21518</v>
      </c>
      <c r="H3998" s="57" t="s">
        <v>21519</v>
      </c>
      <c r="I3998" s="33" t="s">
        <v>43407</v>
      </c>
    </row>
    <row r="3999" spans="1:9" ht="15.5" x14ac:dyDescent="0.35">
      <c r="A3999" s="50" t="s">
        <v>21520</v>
      </c>
      <c r="B3999" s="50" t="s">
        <v>657</v>
      </c>
      <c r="C3999" s="50" t="s">
        <v>657</v>
      </c>
      <c r="D3999" s="50" t="s">
        <v>657</v>
      </c>
      <c r="E3999" s="50" t="s">
        <v>657</v>
      </c>
      <c r="F3999" s="50" t="s">
        <v>21521</v>
      </c>
      <c r="G3999" s="50" t="s">
        <v>657</v>
      </c>
      <c r="H3999" s="57" t="s">
        <v>657</v>
      </c>
      <c r="I3999" s="33" t="s">
        <v>43407</v>
      </c>
    </row>
    <row r="4000" spans="1:9" ht="15.5" x14ac:dyDescent="0.35">
      <c r="A4000" s="50" t="s">
        <v>21522</v>
      </c>
      <c r="B4000" s="50" t="s">
        <v>21523</v>
      </c>
      <c r="C4000" s="50" t="s">
        <v>21524</v>
      </c>
      <c r="D4000" s="50" t="s">
        <v>657</v>
      </c>
      <c r="E4000" s="50" t="s">
        <v>21525</v>
      </c>
      <c r="F4000" s="50" t="s">
        <v>21526</v>
      </c>
      <c r="G4000" s="50" t="s">
        <v>21527</v>
      </c>
      <c r="H4000" s="57" t="s">
        <v>761</v>
      </c>
      <c r="I4000" s="33" t="s">
        <v>43407</v>
      </c>
    </row>
    <row r="4001" spans="1:9" ht="15.5" x14ac:dyDescent="0.35">
      <c r="A4001" s="50" t="s">
        <v>21528</v>
      </c>
      <c r="B4001" s="50" t="s">
        <v>21529</v>
      </c>
      <c r="C4001" s="50" t="s">
        <v>21530</v>
      </c>
      <c r="D4001" s="50" t="s">
        <v>21531</v>
      </c>
      <c r="E4001" s="50" t="s">
        <v>21532</v>
      </c>
      <c r="F4001" s="50" t="s">
        <v>21533</v>
      </c>
      <c r="G4001" s="50" t="s">
        <v>21534</v>
      </c>
      <c r="H4001" s="57" t="s">
        <v>13545</v>
      </c>
      <c r="I4001" s="33" t="s">
        <v>43407</v>
      </c>
    </row>
    <row r="4002" spans="1:9" ht="15.5" x14ac:dyDescent="0.35">
      <c r="A4002" s="50" t="s">
        <v>21535</v>
      </c>
      <c r="B4002" s="50" t="s">
        <v>657</v>
      </c>
      <c r="C4002" s="50" t="s">
        <v>657</v>
      </c>
      <c r="D4002" s="50" t="s">
        <v>657</v>
      </c>
      <c r="E4002" s="50" t="s">
        <v>657</v>
      </c>
      <c r="F4002" s="50" t="s">
        <v>21536</v>
      </c>
      <c r="G4002" s="50" t="s">
        <v>657</v>
      </c>
      <c r="H4002" s="57" t="s">
        <v>657</v>
      </c>
      <c r="I4002" s="33" t="s">
        <v>43407</v>
      </c>
    </row>
    <row r="4003" spans="1:9" ht="15.5" x14ac:dyDescent="0.35">
      <c r="A4003" s="50" t="s">
        <v>21537</v>
      </c>
      <c r="B4003" s="50" t="s">
        <v>5873</v>
      </c>
      <c r="C4003" s="50" t="s">
        <v>5874</v>
      </c>
      <c r="D4003" s="50" t="s">
        <v>21538</v>
      </c>
      <c r="E4003" s="50" t="s">
        <v>5876</v>
      </c>
      <c r="F4003" s="50" t="s">
        <v>21539</v>
      </c>
      <c r="G4003" s="50" t="s">
        <v>21540</v>
      </c>
      <c r="H4003" s="57" t="s">
        <v>5879</v>
      </c>
      <c r="I4003" s="33" t="s">
        <v>43407</v>
      </c>
    </row>
    <row r="4004" spans="1:9" ht="15.5" x14ac:dyDescent="0.35">
      <c r="A4004" s="50" t="s">
        <v>129</v>
      </c>
      <c r="B4004" s="50" t="s">
        <v>21541</v>
      </c>
      <c r="C4004" s="50" t="s">
        <v>21542</v>
      </c>
      <c r="D4004" s="50" t="s">
        <v>21543</v>
      </c>
      <c r="E4004" s="50" t="s">
        <v>21544</v>
      </c>
      <c r="F4004" s="50" t="s">
        <v>21545</v>
      </c>
      <c r="G4004" s="50" t="s">
        <v>21546</v>
      </c>
      <c r="H4004" s="57" t="s">
        <v>761</v>
      </c>
      <c r="I4004" s="33" t="s">
        <v>43407</v>
      </c>
    </row>
    <row r="4005" spans="1:9" ht="15.5" x14ac:dyDescent="0.35">
      <c r="A4005" s="50" t="s">
        <v>130</v>
      </c>
      <c r="B4005" s="50" t="s">
        <v>21547</v>
      </c>
      <c r="C4005" s="50" t="s">
        <v>21548</v>
      </c>
      <c r="D4005" s="50" t="s">
        <v>657</v>
      </c>
      <c r="E4005" s="50" t="s">
        <v>657</v>
      </c>
      <c r="F4005" s="50" t="s">
        <v>21549</v>
      </c>
      <c r="G4005" s="50" t="s">
        <v>21550</v>
      </c>
      <c r="H4005" s="57" t="s">
        <v>657</v>
      </c>
      <c r="I4005" s="33" t="s">
        <v>43407</v>
      </c>
    </row>
    <row r="4006" spans="1:9" ht="15.5" x14ac:dyDescent="0.35">
      <c r="A4006" s="50" t="s">
        <v>21551</v>
      </c>
      <c r="B4006" s="50" t="s">
        <v>21552</v>
      </c>
      <c r="C4006" s="50" t="s">
        <v>21553</v>
      </c>
      <c r="D4006" s="50" t="s">
        <v>21554</v>
      </c>
      <c r="E4006" s="50" t="s">
        <v>21555</v>
      </c>
      <c r="F4006" s="50" t="s">
        <v>21556</v>
      </c>
      <c r="G4006" s="50" t="s">
        <v>21557</v>
      </c>
      <c r="H4006" s="57" t="s">
        <v>21558</v>
      </c>
      <c r="I4006" s="33" t="s">
        <v>43407</v>
      </c>
    </row>
    <row r="4007" spans="1:9" ht="15.5" x14ac:dyDescent="0.35">
      <c r="A4007" s="50" t="s">
        <v>21559</v>
      </c>
      <c r="B4007" s="50" t="s">
        <v>657</v>
      </c>
      <c r="C4007" s="50" t="s">
        <v>657</v>
      </c>
      <c r="D4007" s="50" t="s">
        <v>657</v>
      </c>
      <c r="E4007" s="50" t="s">
        <v>657</v>
      </c>
      <c r="F4007" s="50" t="s">
        <v>657</v>
      </c>
      <c r="G4007" s="50" t="s">
        <v>657</v>
      </c>
      <c r="H4007" s="57" t="s">
        <v>657</v>
      </c>
      <c r="I4007" s="33" t="s">
        <v>43407</v>
      </c>
    </row>
    <row r="4008" spans="1:9" ht="15.5" x14ac:dyDescent="0.35">
      <c r="A4008" s="50" t="s">
        <v>21560</v>
      </c>
      <c r="B4008" s="50" t="s">
        <v>657</v>
      </c>
      <c r="C4008" s="50" t="s">
        <v>657</v>
      </c>
      <c r="D4008" s="50" t="s">
        <v>657</v>
      </c>
      <c r="E4008" s="50" t="s">
        <v>657</v>
      </c>
      <c r="F4008" s="50" t="s">
        <v>21561</v>
      </c>
      <c r="G4008" s="50" t="s">
        <v>657</v>
      </c>
      <c r="H4008" s="57" t="s">
        <v>657</v>
      </c>
      <c r="I4008" s="33" t="s">
        <v>43407</v>
      </c>
    </row>
    <row r="4009" spans="1:9" ht="15.5" x14ac:dyDescent="0.35">
      <c r="A4009" s="50" t="s">
        <v>21562</v>
      </c>
      <c r="B4009" s="50" t="s">
        <v>657</v>
      </c>
      <c r="C4009" s="50" t="s">
        <v>21563</v>
      </c>
      <c r="D4009" s="50" t="s">
        <v>657</v>
      </c>
      <c r="E4009" s="50" t="s">
        <v>21564</v>
      </c>
      <c r="F4009" s="50" t="s">
        <v>21565</v>
      </c>
      <c r="G4009" s="50" t="s">
        <v>21566</v>
      </c>
      <c r="H4009" s="57" t="s">
        <v>657</v>
      </c>
      <c r="I4009" s="33" t="s">
        <v>43407</v>
      </c>
    </row>
    <row r="4010" spans="1:9" ht="15.5" x14ac:dyDescent="0.35">
      <c r="A4010" s="50" t="s">
        <v>21567</v>
      </c>
      <c r="B4010" s="50" t="s">
        <v>21568</v>
      </c>
      <c r="C4010" s="50" t="s">
        <v>21569</v>
      </c>
      <c r="D4010" s="50" t="s">
        <v>21570</v>
      </c>
      <c r="E4010" s="50" t="s">
        <v>21571</v>
      </c>
      <c r="F4010" s="50" t="s">
        <v>21572</v>
      </c>
      <c r="G4010" s="50" t="s">
        <v>21573</v>
      </c>
      <c r="H4010" s="57" t="s">
        <v>21574</v>
      </c>
      <c r="I4010" s="33" t="s">
        <v>43407</v>
      </c>
    </row>
    <row r="4011" spans="1:9" ht="15.5" x14ac:dyDescent="0.35">
      <c r="A4011" s="50" t="s">
        <v>21575</v>
      </c>
      <c r="B4011" s="50" t="s">
        <v>21576</v>
      </c>
      <c r="C4011" s="50" t="s">
        <v>21577</v>
      </c>
      <c r="D4011" s="50" t="s">
        <v>657</v>
      </c>
      <c r="E4011" s="50" t="s">
        <v>21578</v>
      </c>
      <c r="F4011" s="50" t="s">
        <v>21579</v>
      </c>
      <c r="G4011" s="50" t="s">
        <v>21580</v>
      </c>
      <c r="H4011" s="57" t="s">
        <v>1373</v>
      </c>
      <c r="I4011" s="33" t="s">
        <v>43407</v>
      </c>
    </row>
    <row r="4012" spans="1:9" ht="15.5" x14ac:dyDescent="0.35">
      <c r="A4012" s="50" t="s">
        <v>21581</v>
      </c>
      <c r="B4012" s="50" t="s">
        <v>657</v>
      </c>
      <c r="C4012" s="50" t="s">
        <v>21582</v>
      </c>
      <c r="D4012" s="50" t="s">
        <v>657</v>
      </c>
      <c r="E4012" s="50" t="s">
        <v>21583</v>
      </c>
      <c r="F4012" s="50" t="s">
        <v>21584</v>
      </c>
      <c r="G4012" s="50" t="s">
        <v>21585</v>
      </c>
      <c r="H4012" s="57" t="s">
        <v>657</v>
      </c>
      <c r="I4012" s="33" t="s">
        <v>43407</v>
      </c>
    </row>
    <row r="4013" spans="1:9" ht="15.5" x14ac:dyDescent="0.35">
      <c r="A4013" s="50" t="s">
        <v>21586</v>
      </c>
      <c r="B4013" s="50" t="s">
        <v>21587</v>
      </c>
      <c r="C4013" s="50" t="s">
        <v>21588</v>
      </c>
      <c r="D4013" s="50" t="s">
        <v>657</v>
      </c>
      <c r="E4013" s="50" t="s">
        <v>21589</v>
      </c>
      <c r="F4013" s="50" t="s">
        <v>21590</v>
      </c>
      <c r="G4013" s="50" t="s">
        <v>21591</v>
      </c>
      <c r="H4013" s="57" t="s">
        <v>657</v>
      </c>
      <c r="I4013" s="33" t="s">
        <v>43407</v>
      </c>
    </row>
    <row r="4014" spans="1:9" ht="15.5" x14ac:dyDescent="0.35">
      <c r="A4014" s="50" t="s">
        <v>21592</v>
      </c>
      <c r="B4014" s="50" t="s">
        <v>657</v>
      </c>
      <c r="C4014" s="50" t="s">
        <v>657</v>
      </c>
      <c r="D4014" s="50" t="s">
        <v>657</v>
      </c>
      <c r="E4014" s="50" t="s">
        <v>657</v>
      </c>
      <c r="F4014" s="50" t="s">
        <v>21593</v>
      </c>
      <c r="G4014" s="50" t="s">
        <v>657</v>
      </c>
      <c r="H4014" s="57" t="s">
        <v>657</v>
      </c>
      <c r="I4014" s="33" t="s">
        <v>43407</v>
      </c>
    </row>
    <row r="4015" spans="1:9" ht="15.5" x14ac:dyDescent="0.35">
      <c r="A4015" s="50" t="s">
        <v>21594</v>
      </c>
      <c r="B4015" s="50" t="s">
        <v>657</v>
      </c>
      <c r="C4015" s="50" t="s">
        <v>657</v>
      </c>
      <c r="D4015" s="50" t="s">
        <v>657</v>
      </c>
      <c r="E4015" s="50" t="s">
        <v>657</v>
      </c>
      <c r="F4015" s="50" t="s">
        <v>21595</v>
      </c>
      <c r="G4015" s="50" t="s">
        <v>657</v>
      </c>
      <c r="H4015" s="57" t="s">
        <v>657</v>
      </c>
      <c r="I4015" s="33" t="s">
        <v>43407</v>
      </c>
    </row>
    <row r="4016" spans="1:9" ht="15.5" x14ac:dyDescent="0.35">
      <c r="A4016" s="50" t="s">
        <v>21596</v>
      </c>
      <c r="B4016" s="50" t="s">
        <v>657</v>
      </c>
      <c r="C4016" s="50" t="s">
        <v>657</v>
      </c>
      <c r="D4016" s="50" t="s">
        <v>657</v>
      </c>
      <c r="E4016" s="50" t="s">
        <v>657</v>
      </c>
      <c r="F4016" s="50" t="s">
        <v>21597</v>
      </c>
      <c r="G4016" s="50" t="s">
        <v>657</v>
      </c>
      <c r="H4016" s="57" t="s">
        <v>657</v>
      </c>
      <c r="I4016" s="33" t="s">
        <v>43407</v>
      </c>
    </row>
    <row r="4017" spans="1:9" ht="15.5" x14ac:dyDescent="0.35">
      <c r="A4017" s="50" t="s">
        <v>131</v>
      </c>
      <c r="B4017" s="50" t="s">
        <v>657</v>
      </c>
      <c r="C4017" s="50" t="s">
        <v>21598</v>
      </c>
      <c r="D4017" s="50" t="s">
        <v>657</v>
      </c>
      <c r="E4017" s="50" t="s">
        <v>657</v>
      </c>
      <c r="F4017" s="50" t="s">
        <v>21599</v>
      </c>
      <c r="G4017" s="50" t="s">
        <v>21600</v>
      </c>
      <c r="H4017" s="57" t="s">
        <v>657</v>
      </c>
      <c r="I4017" s="33" t="s">
        <v>43407</v>
      </c>
    </row>
    <row r="4018" spans="1:9" ht="15.5" x14ac:dyDescent="0.35">
      <c r="A4018" s="50" t="s">
        <v>21601</v>
      </c>
      <c r="B4018" s="50" t="s">
        <v>21602</v>
      </c>
      <c r="C4018" s="50" t="s">
        <v>21603</v>
      </c>
      <c r="D4018" s="50" t="s">
        <v>21604</v>
      </c>
      <c r="E4018" s="50" t="s">
        <v>21605</v>
      </c>
      <c r="F4018" s="50" t="s">
        <v>21606</v>
      </c>
      <c r="G4018" s="50" t="s">
        <v>21607</v>
      </c>
      <c r="H4018" s="57" t="s">
        <v>657</v>
      </c>
      <c r="I4018" s="33" t="s">
        <v>43407</v>
      </c>
    </row>
    <row r="4019" spans="1:9" ht="15.5" x14ac:dyDescent="0.35">
      <c r="A4019" s="50" t="s">
        <v>21608</v>
      </c>
      <c r="B4019" s="50" t="s">
        <v>21609</v>
      </c>
      <c r="C4019" s="50" t="s">
        <v>21610</v>
      </c>
      <c r="D4019" s="50" t="s">
        <v>21611</v>
      </c>
      <c r="E4019" s="50" t="s">
        <v>21612</v>
      </c>
      <c r="F4019" s="50" t="s">
        <v>21613</v>
      </c>
      <c r="G4019" s="50" t="s">
        <v>21614</v>
      </c>
      <c r="H4019" s="57" t="s">
        <v>675</v>
      </c>
      <c r="I4019" s="33" t="s">
        <v>43407</v>
      </c>
    </row>
    <row r="4020" spans="1:9" ht="15.5" x14ac:dyDescent="0.35">
      <c r="A4020" s="50" t="s">
        <v>21615</v>
      </c>
      <c r="B4020" s="50" t="s">
        <v>21616</v>
      </c>
      <c r="C4020" s="50" t="s">
        <v>21617</v>
      </c>
      <c r="D4020" s="50" t="s">
        <v>21618</v>
      </c>
      <c r="E4020" s="50" t="s">
        <v>21619</v>
      </c>
      <c r="F4020" s="50" t="s">
        <v>21620</v>
      </c>
      <c r="G4020" s="50" t="s">
        <v>21621</v>
      </c>
      <c r="H4020" s="57" t="s">
        <v>16227</v>
      </c>
      <c r="I4020" s="33" t="s">
        <v>43407</v>
      </c>
    </row>
    <row r="4021" spans="1:9" ht="15.5" x14ac:dyDescent="0.35">
      <c r="A4021" s="50" t="s">
        <v>21622</v>
      </c>
      <c r="B4021" s="50" t="s">
        <v>21623</v>
      </c>
      <c r="C4021" s="50" t="s">
        <v>21624</v>
      </c>
      <c r="D4021" s="50" t="s">
        <v>21625</v>
      </c>
      <c r="E4021" s="50" t="s">
        <v>21626</v>
      </c>
      <c r="F4021" s="50" t="s">
        <v>21620</v>
      </c>
      <c r="G4021" s="50" t="s">
        <v>21627</v>
      </c>
      <c r="H4021" s="57" t="s">
        <v>675</v>
      </c>
      <c r="I4021" s="33" t="s">
        <v>43407</v>
      </c>
    </row>
    <row r="4022" spans="1:9" ht="15.5" x14ac:dyDescent="0.35">
      <c r="A4022" s="50" t="s">
        <v>21628</v>
      </c>
      <c r="B4022" s="50" t="s">
        <v>657</v>
      </c>
      <c r="C4022" s="50" t="s">
        <v>21629</v>
      </c>
      <c r="D4022" s="50" t="s">
        <v>657</v>
      </c>
      <c r="E4022" s="50" t="s">
        <v>21630</v>
      </c>
      <c r="F4022" s="50" t="s">
        <v>21631</v>
      </c>
      <c r="G4022" s="50" t="s">
        <v>657</v>
      </c>
      <c r="H4022" s="57" t="s">
        <v>657</v>
      </c>
      <c r="I4022" s="33" t="s">
        <v>43407</v>
      </c>
    </row>
    <row r="4023" spans="1:9" ht="15.5" x14ac:dyDescent="0.35">
      <c r="A4023" s="50" t="s">
        <v>21632</v>
      </c>
      <c r="B4023" s="50" t="s">
        <v>21633</v>
      </c>
      <c r="C4023" s="50" t="s">
        <v>21634</v>
      </c>
      <c r="D4023" s="50" t="s">
        <v>21635</v>
      </c>
      <c r="E4023" s="50" t="s">
        <v>21636</v>
      </c>
      <c r="F4023" s="50" t="s">
        <v>21637</v>
      </c>
      <c r="G4023" s="50" t="s">
        <v>21638</v>
      </c>
      <c r="H4023" s="57" t="s">
        <v>21639</v>
      </c>
      <c r="I4023" s="33" t="s">
        <v>43407</v>
      </c>
    </row>
    <row r="4024" spans="1:9" ht="15.5" x14ac:dyDescent="0.35">
      <c r="A4024" s="50" t="s">
        <v>21640</v>
      </c>
      <c r="B4024" s="50" t="s">
        <v>657</v>
      </c>
      <c r="C4024" s="50" t="s">
        <v>657</v>
      </c>
      <c r="D4024" s="50" t="s">
        <v>657</v>
      </c>
      <c r="E4024" s="50" t="s">
        <v>657</v>
      </c>
      <c r="F4024" s="50" t="s">
        <v>21641</v>
      </c>
      <c r="G4024" s="50" t="s">
        <v>657</v>
      </c>
      <c r="H4024" s="57" t="s">
        <v>657</v>
      </c>
      <c r="I4024" s="33" t="s">
        <v>43407</v>
      </c>
    </row>
    <row r="4025" spans="1:9" ht="15.5" x14ac:dyDescent="0.35">
      <c r="A4025" s="50" t="s">
        <v>21642</v>
      </c>
      <c r="B4025" s="50" t="s">
        <v>21643</v>
      </c>
      <c r="C4025" s="50" t="s">
        <v>657</v>
      </c>
      <c r="D4025" s="50" t="s">
        <v>657</v>
      </c>
      <c r="E4025" s="50" t="s">
        <v>657</v>
      </c>
      <c r="F4025" s="50" t="s">
        <v>21644</v>
      </c>
      <c r="G4025" s="50" t="s">
        <v>21645</v>
      </c>
      <c r="H4025" s="57" t="s">
        <v>761</v>
      </c>
      <c r="I4025" s="33" t="s">
        <v>43407</v>
      </c>
    </row>
    <row r="4026" spans="1:9" ht="15.5" x14ac:dyDescent="0.35">
      <c r="A4026" s="50" t="s">
        <v>21646</v>
      </c>
      <c r="B4026" s="50" t="s">
        <v>21647</v>
      </c>
      <c r="C4026" s="50" t="s">
        <v>21648</v>
      </c>
      <c r="D4026" s="50" t="s">
        <v>21649</v>
      </c>
      <c r="E4026" s="50" t="s">
        <v>21650</v>
      </c>
      <c r="F4026" s="50" t="s">
        <v>21651</v>
      </c>
      <c r="G4026" s="50" t="s">
        <v>21652</v>
      </c>
      <c r="H4026" s="57" t="s">
        <v>21653</v>
      </c>
      <c r="I4026" s="33" t="s">
        <v>43407</v>
      </c>
    </row>
    <row r="4027" spans="1:9" ht="15.5" x14ac:dyDescent="0.35">
      <c r="A4027" s="50" t="s">
        <v>21654</v>
      </c>
      <c r="B4027" s="50" t="s">
        <v>657</v>
      </c>
      <c r="C4027" s="50" t="s">
        <v>657</v>
      </c>
      <c r="D4027" s="50" t="s">
        <v>657</v>
      </c>
      <c r="E4027" s="50" t="s">
        <v>657</v>
      </c>
      <c r="F4027" s="50" t="s">
        <v>21655</v>
      </c>
      <c r="G4027" s="50" t="s">
        <v>9183</v>
      </c>
      <c r="H4027" s="57" t="s">
        <v>657</v>
      </c>
      <c r="I4027" s="33" t="s">
        <v>43407</v>
      </c>
    </row>
    <row r="4028" spans="1:9" ht="15.5" x14ac:dyDescent="0.35">
      <c r="A4028" s="50" t="s">
        <v>21656</v>
      </c>
      <c r="B4028" s="50" t="s">
        <v>657</v>
      </c>
      <c r="C4028" s="50" t="s">
        <v>657</v>
      </c>
      <c r="D4028" s="50" t="s">
        <v>657</v>
      </c>
      <c r="E4028" s="50" t="s">
        <v>657</v>
      </c>
      <c r="F4028" s="50" t="s">
        <v>657</v>
      </c>
      <c r="G4028" s="50" t="s">
        <v>657</v>
      </c>
      <c r="H4028" s="57" t="s">
        <v>657</v>
      </c>
      <c r="I4028" s="33" t="s">
        <v>43407</v>
      </c>
    </row>
    <row r="4029" spans="1:9" ht="15.5" x14ac:dyDescent="0.35">
      <c r="A4029" s="50" t="s">
        <v>132</v>
      </c>
      <c r="B4029" s="50" t="s">
        <v>21657</v>
      </c>
      <c r="C4029" s="50" t="s">
        <v>657</v>
      </c>
      <c r="D4029" s="50" t="s">
        <v>657</v>
      </c>
      <c r="E4029" s="50" t="s">
        <v>657</v>
      </c>
      <c r="F4029" s="50" t="s">
        <v>21658</v>
      </c>
      <c r="G4029" s="50" t="s">
        <v>657</v>
      </c>
      <c r="H4029" s="57" t="s">
        <v>657</v>
      </c>
      <c r="I4029" s="33" t="s">
        <v>43407</v>
      </c>
    </row>
    <row r="4030" spans="1:9" ht="15.5" x14ac:dyDescent="0.35">
      <c r="A4030" s="50" t="s">
        <v>21659</v>
      </c>
      <c r="B4030" s="50" t="s">
        <v>21660</v>
      </c>
      <c r="C4030" s="50" t="s">
        <v>21661</v>
      </c>
      <c r="D4030" s="50" t="s">
        <v>657</v>
      </c>
      <c r="E4030" s="50" t="s">
        <v>21662</v>
      </c>
      <c r="F4030" s="50" t="s">
        <v>21663</v>
      </c>
      <c r="G4030" s="50" t="s">
        <v>21664</v>
      </c>
      <c r="H4030" s="57" t="s">
        <v>657</v>
      </c>
      <c r="I4030" s="33" t="s">
        <v>43407</v>
      </c>
    </row>
    <row r="4031" spans="1:9" ht="15.5" x14ac:dyDescent="0.35">
      <c r="A4031" s="50" t="s">
        <v>21665</v>
      </c>
      <c r="B4031" s="50" t="s">
        <v>21666</v>
      </c>
      <c r="C4031" s="50" t="s">
        <v>21667</v>
      </c>
      <c r="D4031" s="50" t="s">
        <v>21668</v>
      </c>
      <c r="E4031" s="50" t="s">
        <v>21669</v>
      </c>
      <c r="F4031" s="50" t="s">
        <v>21670</v>
      </c>
      <c r="G4031" s="50" t="s">
        <v>21671</v>
      </c>
      <c r="H4031" s="57" t="s">
        <v>657</v>
      </c>
      <c r="I4031" s="33" t="s">
        <v>43407</v>
      </c>
    </row>
    <row r="4032" spans="1:9" ht="15.5" x14ac:dyDescent="0.35">
      <c r="A4032" s="50" t="s">
        <v>21672</v>
      </c>
      <c r="B4032" s="50" t="s">
        <v>21673</v>
      </c>
      <c r="C4032" s="50" t="s">
        <v>21674</v>
      </c>
      <c r="D4032" s="50" t="s">
        <v>21675</v>
      </c>
      <c r="E4032" s="50" t="s">
        <v>21676</v>
      </c>
      <c r="F4032" s="50" t="s">
        <v>21677</v>
      </c>
      <c r="G4032" s="50" t="s">
        <v>21678</v>
      </c>
      <c r="H4032" s="57" t="s">
        <v>21679</v>
      </c>
      <c r="I4032" s="33" t="s">
        <v>43407</v>
      </c>
    </row>
    <row r="4033" spans="1:9" ht="15.5" x14ac:dyDescent="0.35">
      <c r="A4033" s="50" t="s">
        <v>21680</v>
      </c>
      <c r="B4033" s="50" t="s">
        <v>21681</v>
      </c>
      <c r="C4033" s="50" t="s">
        <v>657</v>
      </c>
      <c r="D4033" s="50" t="s">
        <v>657</v>
      </c>
      <c r="E4033" s="50" t="s">
        <v>657</v>
      </c>
      <c r="F4033" s="50" t="s">
        <v>21682</v>
      </c>
      <c r="G4033" s="50" t="s">
        <v>657</v>
      </c>
      <c r="H4033" s="57" t="s">
        <v>657</v>
      </c>
      <c r="I4033" s="33" t="s">
        <v>43407</v>
      </c>
    </row>
    <row r="4034" spans="1:9" ht="15.5" x14ac:dyDescent="0.35">
      <c r="A4034" s="50" t="s">
        <v>21683</v>
      </c>
      <c r="B4034" s="50" t="s">
        <v>21684</v>
      </c>
      <c r="C4034" s="50" t="s">
        <v>21685</v>
      </c>
      <c r="D4034" s="50" t="s">
        <v>21686</v>
      </c>
      <c r="E4034" s="50" t="s">
        <v>21687</v>
      </c>
      <c r="F4034" s="50" t="s">
        <v>21688</v>
      </c>
      <c r="G4034" s="50" t="s">
        <v>21689</v>
      </c>
      <c r="H4034" s="57" t="s">
        <v>657</v>
      </c>
      <c r="I4034" s="33" t="s">
        <v>43407</v>
      </c>
    </row>
    <row r="4035" spans="1:9" ht="15.5" x14ac:dyDescent="0.35">
      <c r="A4035" s="50" t="s">
        <v>21690</v>
      </c>
      <c r="B4035" s="50" t="s">
        <v>657</v>
      </c>
      <c r="C4035" s="50" t="s">
        <v>657</v>
      </c>
      <c r="D4035" s="50" t="s">
        <v>657</v>
      </c>
      <c r="E4035" s="50" t="s">
        <v>657</v>
      </c>
      <c r="F4035" s="50" t="s">
        <v>21691</v>
      </c>
      <c r="G4035" s="50" t="s">
        <v>657</v>
      </c>
      <c r="H4035" s="57" t="s">
        <v>657</v>
      </c>
      <c r="I4035" s="33" t="s">
        <v>43407</v>
      </c>
    </row>
    <row r="4036" spans="1:9" ht="15.5" x14ac:dyDescent="0.35">
      <c r="A4036" s="50" t="s">
        <v>21692</v>
      </c>
      <c r="B4036" s="50" t="s">
        <v>21693</v>
      </c>
      <c r="C4036" s="50" t="s">
        <v>21694</v>
      </c>
      <c r="D4036" s="50" t="s">
        <v>21695</v>
      </c>
      <c r="E4036" s="50" t="s">
        <v>21696</v>
      </c>
      <c r="F4036" s="50" t="s">
        <v>21697</v>
      </c>
      <c r="G4036" s="50" t="s">
        <v>21698</v>
      </c>
      <c r="H4036" s="57" t="s">
        <v>21699</v>
      </c>
      <c r="I4036" s="33" t="s">
        <v>43407</v>
      </c>
    </row>
    <row r="4037" spans="1:9" ht="15.5" x14ac:dyDescent="0.35">
      <c r="A4037" s="50" t="s">
        <v>21700</v>
      </c>
      <c r="B4037" s="50" t="s">
        <v>21701</v>
      </c>
      <c r="C4037" s="50" t="s">
        <v>21702</v>
      </c>
      <c r="D4037" s="50" t="s">
        <v>657</v>
      </c>
      <c r="E4037" s="50" t="s">
        <v>21703</v>
      </c>
      <c r="F4037" s="50" t="s">
        <v>21704</v>
      </c>
      <c r="G4037" s="50" t="s">
        <v>21705</v>
      </c>
      <c r="H4037" s="57" t="s">
        <v>657</v>
      </c>
      <c r="I4037" s="33" t="s">
        <v>43407</v>
      </c>
    </row>
    <row r="4038" spans="1:9" ht="15.5" x14ac:dyDescent="0.35">
      <c r="A4038" s="50" t="s">
        <v>21706</v>
      </c>
      <c r="B4038" s="50" t="s">
        <v>657</v>
      </c>
      <c r="C4038" s="50" t="s">
        <v>657</v>
      </c>
      <c r="D4038" s="50" t="s">
        <v>657</v>
      </c>
      <c r="E4038" s="50" t="s">
        <v>657</v>
      </c>
      <c r="F4038" s="50" t="s">
        <v>21707</v>
      </c>
      <c r="G4038" s="50" t="s">
        <v>657</v>
      </c>
      <c r="H4038" s="57" t="s">
        <v>657</v>
      </c>
      <c r="I4038" s="33" t="s">
        <v>43407</v>
      </c>
    </row>
    <row r="4039" spans="1:9" ht="15.5" x14ac:dyDescent="0.35">
      <c r="A4039" s="50" t="s">
        <v>21708</v>
      </c>
      <c r="B4039" s="50" t="s">
        <v>21709</v>
      </c>
      <c r="C4039" s="50" t="s">
        <v>21710</v>
      </c>
      <c r="D4039" s="50" t="s">
        <v>21711</v>
      </c>
      <c r="E4039" s="50" t="s">
        <v>21712</v>
      </c>
      <c r="F4039" s="50" t="s">
        <v>21713</v>
      </c>
      <c r="G4039" s="50" t="s">
        <v>21714</v>
      </c>
      <c r="H4039" s="57" t="s">
        <v>21715</v>
      </c>
      <c r="I4039" s="33" t="s">
        <v>43407</v>
      </c>
    </row>
    <row r="4040" spans="1:9" ht="15.5" x14ac:dyDescent="0.35">
      <c r="A4040" s="50" t="s">
        <v>21716</v>
      </c>
      <c r="B4040" s="50" t="s">
        <v>21717</v>
      </c>
      <c r="C4040" s="50" t="s">
        <v>21718</v>
      </c>
      <c r="D4040" s="50" t="s">
        <v>21719</v>
      </c>
      <c r="E4040" s="50" t="s">
        <v>21720</v>
      </c>
      <c r="F4040" s="50" t="s">
        <v>21721</v>
      </c>
      <c r="G4040" s="50" t="s">
        <v>21722</v>
      </c>
      <c r="H4040" s="57" t="s">
        <v>21723</v>
      </c>
      <c r="I4040" s="33" t="s">
        <v>43407</v>
      </c>
    </row>
    <row r="4041" spans="1:9" ht="15.5" x14ac:dyDescent="0.35">
      <c r="A4041" s="50" t="s">
        <v>21724</v>
      </c>
      <c r="B4041" s="50" t="s">
        <v>657</v>
      </c>
      <c r="C4041" s="50" t="s">
        <v>657</v>
      </c>
      <c r="D4041" s="50" t="s">
        <v>657</v>
      </c>
      <c r="E4041" s="50" t="s">
        <v>657</v>
      </c>
      <c r="F4041" s="50" t="s">
        <v>21725</v>
      </c>
      <c r="G4041" s="50" t="s">
        <v>657</v>
      </c>
      <c r="H4041" s="57" t="s">
        <v>657</v>
      </c>
      <c r="I4041" s="33" t="s">
        <v>43407</v>
      </c>
    </row>
    <row r="4042" spans="1:9" ht="15.5" x14ac:dyDescent="0.35">
      <c r="A4042" s="50" t="s">
        <v>21726</v>
      </c>
      <c r="B4042" s="50" t="s">
        <v>657</v>
      </c>
      <c r="C4042" s="50" t="s">
        <v>657</v>
      </c>
      <c r="D4042" s="50" t="s">
        <v>657</v>
      </c>
      <c r="E4042" s="50" t="s">
        <v>657</v>
      </c>
      <c r="F4042" s="50" t="s">
        <v>21727</v>
      </c>
      <c r="G4042" s="50" t="s">
        <v>657</v>
      </c>
      <c r="H4042" s="57" t="s">
        <v>657</v>
      </c>
      <c r="I4042" s="33" t="s">
        <v>43407</v>
      </c>
    </row>
    <row r="4043" spans="1:9" ht="15.5" x14ac:dyDescent="0.35">
      <c r="A4043" s="50" t="s">
        <v>21728</v>
      </c>
      <c r="B4043" s="50" t="s">
        <v>657</v>
      </c>
      <c r="C4043" s="50" t="s">
        <v>657</v>
      </c>
      <c r="D4043" s="50" t="s">
        <v>657</v>
      </c>
      <c r="E4043" s="50" t="s">
        <v>657</v>
      </c>
      <c r="F4043" s="50" t="s">
        <v>21729</v>
      </c>
      <c r="G4043" s="50" t="s">
        <v>657</v>
      </c>
      <c r="H4043" s="57" t="s">
        <v>657</v>
      </c>
      <c r="I4043" s="33" t="s">
        <v>43407</v>
      </c>
    </row>
    <row r="4044" spans="1:9" ht="15.5" x14ac:dyDescent="0.35">
      <c r="A4044" s="50" t="s">
        <v>21730</v>
      </c>
      <c r="B4044" s="50" t="s">
        <v>21731</v>
      </c>
      <c r="C4044" s="50" t="s">
        <v>21732</v>
      </c>
      <c r="D4044" s="50" t="s">
        <v>21733</v>
      </c>
      <c r="E4044" s="50" t="s">
        <v>21734</v>
      </c>
      <c r="F4044" s="50" t="s">
        <v>21735</v>
      </c>
      <c r="G4044" s="50" t="s">
        <v>21736</v>
      </c>
      <c r="H4044" s="57" t="s">
        <v>21737</v>
      </c>
      <c r="I4044" s="33" t="s">
        <v>43407</v>
      </c>
    </row>
    <row r="4045" spans="1:9" ht="15.5" x14ac:dyDescent="0.35">
      <c r="A4045" s="50" t="s">
        <v>21738</v>
      </c>
      <c r="B4045" s="50" t="s">
        <v>21739</v>
      </c>
      <c r="C4045" s="50" t="s">
        <v>21740</v>
      </c>
      <c r="D4045" s="50" t="s">
        <v>21741</v>
      </c>
      <c r="E4045" s="50" t="s">
        <v>21742</v>
      </c>
      <c r="F4045" s="50" t="s">
        <v>21743</v>
      </c>
      <c r="G4045" s="50" t="s">
        <v>21744</v>
      </c>
      <c r="H4045" s="57" t="s">
        <v>1022</v>
      </c>
      <c r="I4045" s="33" t="s">
        <v>43407</v>
      </c>
    </row>
    <row r="4046" spans="1:9" ht="15.5" x14ac:dyDescent="0.35">
      <c r="A4046" s="50" t="s">
        <v>21745</v>
      </c>
      <c r="B4046" s="50" t="s">
        <v>657</v>
      </c>
      <c r="C4046" s="50" t="s">
        <v>657</v>
      </c>
      <c r="D4046" s="50" t="s">
        <v>657</v>
      </c>
      <c r="E4046" s="50" t="s">
        <v>657</v>
      </c>
      <c r="F4046" s="50" t="s">
        <v>21746</v>
      </c>
      <c r="G4046" s="50" t="s">
        <v>21747</v>
      </c>
      <c r="H4046" s="57" t="s">
        <v>657</v>
      </c>
      <c r="I4046" s="33" t="s">
        <v>43407</v>
      </c>
    </row>
    <row r="4047" spans="1:9" ht="15.5" x14ac:dyDescent="0.35">
      <c r="A4047" s="50" t="s">
        <v>133</v>
      </c>
      <c r="B4047" s="50" t="s">
        <v>657</v>
      </c>
      <c r="C4047" s="50" t="s">
        <v>657</v>
      </c>
      <c r="D4047" s="50" t="s">
        <v>657</v>
      </c>
      <c r="E4047" s="50" t="s">
        <v>657</v>
      </c>
      <c r="F4047" s="50" t="s">
        <v>21748</v>
      </c>
      <c r="G4047" s="50" t="s">
        <v>657</v>
      </c>
      <c r="H4047" s="57" t="s">
        <v>657</v>
      </c>
      <c r="I4047" s="33" t="s">
        <v>43407</v>
      </c>
    </row>
    <row r="4048" spans="1:9" ht="15.5" x14ac:dyDescent="0.35">
      <c r="A4048" s="50" t="s">
        <v>21749</v>
      </c>
      <c r="B4048" s="50" t="s">
        <v>21750</v>
      </c>
      <c r="C4048" s="50" t="s">
        <v>21751</v>
      </c>
      <c r="D4048" s="50" t="s">
        <v>21752</v>
      </c>
      <c r="E4048" s="50" t="s">
        <v>21753</v>
      </c>
      <c r="F4048" s="50" t="s">
        <v>21754</v>
      </c>
      <c r="G4048" s="50" t="s">
        <v>21755</v>
      </c>
      <c r="H4048" s="57" t="s">
        <v>761</v>
      </c>
      <c r="I4048" s="33" t="s">
        <v>43407</v>
      </c>
    </row>
    <row r="4049" spans="1:9" ht="15.5" x14ac:dyDescent="0.35">
      <c r="A4049" s="50" t="s">
        <v>21756</v>
      </c>
      <c r="B4049" s="50" t="s">
        <v>21757</v>
      </c>
      <c r="C4049" s="50" t="s">
        <v>21758</v>
      </c>
      <c r="D4049" s="50" t="s">
        <v>657</v>
      </c>
      <c r="E4049" s="50" t="s">
        <v>657</v>
      </c>
      <c r="F4049" s="50" t="s">
        <v>21759</v>
      </c>
      <c r="G4049" s="50" t="s">
        <v>21760</v>
      </c>
      <c r="H4049" s="57" t="s">
        <v>657</v>
      </c>
      <c r="I4049" s="33" t="s">
        <v>43407</v>
      </c>
    </row>
    <row r="4050" spans="1:9" ht="15.5" x14ac:dyDescent="0.35">
      <c r="A4050" s="50" t="s">
        <v>134</v>
      </c>
      <c r="B4050" s="50" t="s">
        <v>657</v>
      </c>
      <c r="C4050" s="50" t="s">
        <v>657</v>
      </c>
      <c r="D4050" s="50" t="s">
        <v>657</v>
      </c>
      <c r="E4050" s="50" t="s">
        <v>657</v>
      </c>
      <c r="F4050" s="50" t="s">
        <v>21761</v>
      </c>
      <c r="G4050" s="50" t="s">
        <v>657</v>
      </c>
      <c r="H4050" s="57" t="s">
        <v>657</v>
      </c>
      <c r="I4050" s="33" t="s">
        <v>43407</v>
      </c>
    </row>
    <row r="4051" spans="1:9" ht="15.5" x14ac:dyDescent="0.35">
      <c r="A4051" s="50" t="s">
        <v>21762</v>
      </c>
      <c r="B4051" s="50" t="s">
        <v>657</v>
      </c>
      <c r="C4051" s="50" t="s">
        <v>657</v>
      </c>
      <c r="D4051" s="50" t="s">
        <v>657</v>
      </c>
      <c r="E4051" s="50" t="s">
        <v>657</v>
      </c>
      <c r="F4051" s="50" t="s">
        <v>21763</v>
      </c>
      <c r="G4051" s="50" t="s">
        <v>657</v>
      </c>
      <c r="H4051" s="57" t="s">
        <v>657</v>
      </c>
      <c r="I4051" s="33" t="s">
        <v>43407</v>
      </c>
    </row>
    <row r="4052" spans="1:9" ht="15.5" x14ac:dyDescent="0.35">
      <c r="A4052" s="50" t="s">
        <v>21764</v>
      </c>
      <c r="B4052" s="50" t="s">
        <v>657</v>
      </c>
      <c r="C4052" s="50" t="s">
        <v>657</v>
      </c>
      <c r="D4052" s="50" t="s">
        <v>657</v>
      </c>
      <c r="E4052" s="50" t="s">
        <v>657</v>
      </c>
      <c r="F4052" s="50" t="s">
        <v>21765</v>
      </c>
      <c r="G4052" s="50" t="s">
        <v>657</v>
      </c>
      <c r="H4052" s="57" t="s">
        <v>657</v>
      </c>
      <c r="I4052" s="33" t="s">
        <v>43407</v>
      </c>
    </row>
    <row r="4053" spans="1:9" ht="15.5" x14ac:dyDescent="0.35">
      <c r="A4053" s="50" t="s">
        <v>21766</v>
      </c>
      <c r="B4053" s="50" t="s">
        <v>21767</v>
      </c>
      <c r="C4053" s="50" t="s">
        <v>21768</v>
      </c>
      <c r="D4053" s="50" t="s">
        <v>657</v>
      </c>
      <c r="E4053" s="50" t="s">
        <v>657</v>
      </c>
      <c r="F4053" s="50" t="s">
        <v>21769</v>
      </c>
      <c r="G4053" s="50" t="s">
        <v>21770</v>
      </c>
      <c r="H4053" s="57" t="s">
        <v>657</v>
      </c>
      <c r="I4053" s="33" t="s">
        <v>43407</v>
      </c>
    </row>
    <row r="4054" spans="1:9" ht="15.5" x14ac:dyDescent="0.35">
      <c r="A4054" s="50" t="s">
        <v>21771</v>
      </c>
      <c r="B4054" s="50" t="s">
        <v>21772</v>
      </c>
      <c r="C4054" s="50" t="s">
        <v>21773</v>
      </c>
      <c r="D4054" s="50" t="s">
        <v>21774</v>
      </c>
      <c r="E4054" s="50" t="s">
        <v>21775</v>
      </c>
      <c r="F4054" s="50" t="s">
        <v>21776</v>
      </c>
      <c r="G4054" s="50" t="s">
        <v>2018</v>
      </c>
      <c r="H4054" s="57" t="s">
        <v>21777</v>
      </c>
      <c r="I4054" s="33" t="s">
        <v>43407</v>
      </c>
    </row>
    <row r="4055" spans="1:9" ht="15.5" x14ac:dyDescent="0.35">
      <c r="A4055" s="50" t="s">
        <v>21778</v>
      </c>
      <c r="B4055" s="50" t="s">
        <v>657</v>
      </c>
      <c r="C4055" s="50" t="s">
        <v>657</v>
      </c>
      <c r="D4055" s="50" t="s">
        <v>657</v>
      </c>
      <c r="E4055" s="50" t="s">
        <v>657</v>
      </c>
      <c r="F4055" s="50" t="s">
        <v>21779</v>
      </c>
      <c r="G4055" s="50" t="s">
        <v>657</v>
      </c>
      <c r="H4055" s="57" t="s">
        <v>657</v>
      </c>
      <c r="I4055" s="33" t="s">
        <v>43407</v>
      </c>
    </row>
    <row r="4056" spans="1:9" ht="15.5" x14ac:dyDescent="0.35">
      <c r="A4056" s="50" t="s">
        <v>21780</v>
      </c>
      <c r="B4056" s="50" t="s">
        <v>657</v>
      </c>
      <c r="C4056" s="50" t="s">
        <v>657</v>
      </c>
      <c r="D4056" s="50" t="s">
        <v>657</v>
      </c>
      <c r="E4056" s="50" t="s">
        <v>657</v>
      </c>
      <c r="F4056" s="50" t="s">
        <v>657</v>
      </c>
      <c r="G4056" s="50" t="s">
        <v>657</v>
      </c>
      <c r="H4056" s="57" t="s">
        <v>657</v>
      </c>
      <c r="I4056" s="33" t="s">
        <v>43407</v>
      </c>
    </row>
    <row r="4057" spans="1:9" ht="15.5" x14ac:dyDescent="0.35">
      <c r="A4057" s="50" t="s">
        <v>21781</v>
      </c>
      <c r="B4057" s="50" t="s">
        <v>21782</v>
      </c>
      <c r="C4057" s="50" t="s">
        <v>21783</v>
      </c>
      <c r="D4057" s="50" t="s">
        <v>21784</v>
      </c>
      <c r="E4057" s="50" t="s">
        <v>21785</v>
      </c>
      <c r="F4057" s="50" t="s">
        <v>21786</v>
      </c>
      <c r="G4057" s="50" t="s">
        <v>21787</v>
      </c>
      <c r="H4057" s="57" t="s">
        <v>21788</v>
      </c>
      <c r="I4057" s="33" t="s">
        <v>43407</v>
      </c>
    </row>
    <row r="4058" spans="1:9" ht="15.5" x14ac:dyDescent="0.35">
      <c r="A4058" s="50" t="s">
        <v>21789</v>
      </c>
      <c r="B4058" s="50" t="s">
        <v>657</v>
      </c>
      <c r="C4058" s="50" t="s">
        <v>657</v>
      </c>
      <c r="D4058" s="50" t="s">
        <v>657</v>
      </c>
      <c r="E4058" s="50" t="s">
        <v>657</v>
      </c>
      <c r="F4058" s="50" t="s">
        <v>21790</v>
      </c>
      <c r="G4058" s="50" t="s">
        <v>657</v>
      </c>
      <c r="H4058" s="57" t="s">
        <v>657</v>
      </c>
      <c r="I4058" s="33" t="s">
        <v>43407</v>
      </c>
    </row>
    <row r="4059" spans="1:9" ht="15.5" x14ac:dyDescent="0.35">
      <c r="A4059" s="50" t="s">
        <v>21791</v>
      </c>
      <c r="B4059" s="50" t="s">
        <v>21792</v>
      </c>
      <c r="C4059" s="50" t="s">
        <v>21793</v>
      </c>
      <c r="D4059" s="50" t="s">
        <v>657</v>
      </c>
      <c r="E4059" s="50" t="s">
        <v>21794</v>
      </c>
      <c r="F4059" s="50" t="s">
        <v>21795</v>
      </c>
      <c r="G4059" s="50" t="s">
        <v>21796</v>
      </c>
      <c r="H4059" s="57" t="s">
        <v>1184</v>
      </c>
      <c r="I4059" s="33" t="s">
        <v>43407</v>
      </c>
    </row>
    <row r="4060" spans="1:9" ht="15.5" x14ac:dyDescent="0.35">
      <c r="A4060" s="50" t="s">
        <v>21797</v>
      </c>
      <c r="B4060" s="50" t="s">
        <v>21798</v>
      </c>
      <c r="C4060" s="50" t="s">
        <v>21799</v>
      </c>
      <c r="D4060" s="50" t="s">
        <v>657</v>
      </c>
      <c r="E4060" s="50" t="s">
        <v>657</v>
      </c>
      <c r="F4060" s="50" t="s">
        <v>21800</v>
      </c>
      <c r="G4060" s="50" t="s">
        <v>21801</v>
      </c>
      <c r="H4060" s="57" t="s">
        <v>1184</v>
      </c>
      <c r="I4060" s="33" t="s">
        <v>43407</v>
      </c>
    </row>
    <row r="4061" spans="1:9" ht="15.5" x14ac:dyDescent="0.35">
      <c r="A4061" s="50" t="s">
        <v>21802</v>
      </c>
      <c r="B4061" s="50" t="s">
        <v>21803</v>
      </c>
      <c r="C4061" s="50" t="s">
        <v>657</v>
      </c>
      <c r="D4061" s="50" t="s">
        <v>657</v>
      </c>
      <c r="E4061" s="50" t="s">
        <v>657</v>
      </c>
      <c r="F4061" s="50" t="s">
        <v>21804</v>
      </c>
      <c r="G4061" s="50" t="s">
        <v>21805</v>
      </c>
      <c r="H4061" s="57" t="s">
        <v>657</v>
      </c>
      <c r="I4061" s="33" t="s">
        <v>43407</v>
      </c>
    </row>
    <row r="4062" spans="1:9" ht="15.5" x14ac:dyDescent="0.35">
      <c r="A4062" s="50" t="s">
        <v>21806</v>
      </c>
      <c r="B4062" s="50" t="s">
        <v>21807</v>
      </c>
      <c r="C4062" s="50" t="s">
        <v>21808</v>
      </c>
      <c r="D4062" s="50" t="s">
        <v>657</v>
      </c>
      <c r="E4062" s="50" t="s">
        <v>21809</v>
      </c>
      <c r="F4062" s="50" t="s">
        <v>21810</v>
      </c>
      <c r="G4062" s="50" t="s">
        <v>21811</v>
      </c>
      <c r="H4062" s="57" t="s">
        <v>21812</v>
      </c>
      <c r="I4062" s="33" t="s">
        <v>43407</v>
      </c>
    </row>
    <row r="4063" spans="1:9" ht="15.5" x14ac:dyDescent="0.35">
      <c r="A4063" s="50" t="s">
        <v>21813</v>
      </c>
      <c r="B4063" s="50" t="s">
        <v>657</v>
      </c>
      <c r="C4063" s="50" t="s">
        <v>657</v>
      </c>
      <c r="D4063" s="50" t="s">
        <v>657</v>
      </c>
      <c r="E4063" s="50" t="s">
        <v>657</v>
      </c>
      <c r="F4063" s="50" t="s">
        <v>21814</v>
      </c>
      <c r="G4063" s="50" t="s">
        <v>657</v>
      </c>
      <c r="H4063" s="57" t="s">
        <v>657</v>
      </c>
      <c r="I4063" s="33" t="s">
        <v>43407</v>
      </c>
    </row>
    <row r="4064" spans="1:9" ht="15.5" x14ac:dyDescent="0.35">
      <c r="A4064" s="50" t="s">
        <v>21815</v>
      </c>
      <c r="B4064" s="50" t="s">
        <v>657</v>
      </c>
      <c r="C4064" s="50" t="s">
        <v>657</v>
      </c>
      <c r="D4064" s="50" t="s">
        <v>657</v>
      </c>
      <c r="E4064" s="50" t="s">
        <v>657</v>
      </c>
      <c r="F4064" s="50" t="s">
        <v>21816</v>
      </c>
      <c r="G4064" s="50" t="s">
        <v>657</v>
      </c>
      <c r="H4064" s="57" t="s">
        <v>657</v>
      </c>
      <c r="I4064" s="33" t="s">
        <v>43407</v>
      </c>
    </row>
    <row r="4065" spans="1:9" ht="15.5" x14ac:dyDescent="0.35">
      <c r="A4065" s="50" t="s">
        <v>21817</v>
      </c>
      <c r="B4065" s="50" t="s">
        <v>21818</v>
      </c>
      <c r="C4065" s="50" t="s">
        <v>21819</v>
      </c>
      <c r="D4065" s="50" t="s">
        <v>21820</v>
      </c>
      <c r="E4065" s="50" t="s">
        <v>21821</v>
      </c>
      <c r="F4065" s="50" t="s">
        <v>21822</v>
      </c>
      <c r="G4065" s="50" t="s">
        <v>21823</v>
      </c>
      <c r="H4065" s="57" t="s">
        <v>21824</v>
      </c>
      <c r="I4065" s="33" t="s">
        <v>43407</v>
      </c>
    </row>
    <row r="4066" spans="1:9" ht="15.5" x14ac:dyDescent="0.35">
      <c r="A4066" s="50" t="s">
        <v>21825</v>
      </c>
      <c r="B4066" s="50" t="s">
        <v>657</v>
      </c>
      <c r="C4066" s="50" t="s">
        <v>657</v>
      </c>
      <c r="D4066" s="50" t="s">
        <v>657</v>
      </c>
      <c r="E4066" s="50" t="s">
        <v>657</v>
      </c>
      <c r="F4066" s="50" t="s">
        <v>21826</v>
      </c>
      <c r="G4066" s="50" t="s">
        <v>657</v>
      </c>
      <c r="H4066" s="57" t="s">
        <v>657</v>
      </c>
      <c r="I4066" s="33" t="s">
        <v>43407</v>
      </c>
    </row>
    <row r="4067" spans="1:9" ht="15.5" x14ac:dyDescent="0.35">
      <c r="A4067" s="50" t="s">
        <v>21827</v>
      </c>
      <c r="B4067" s="50" t="s">
        <v>21828</v>
      </c>
      <c r="C4067" s="50" t="s">
        <v>21829</v>
      </c>
      <c r="D4067" s="50" t="s">
        <v>21830</v>
      </c>
      <c r="E4067" s="50" t="s">
        <v>21831</v>
      </c>
      <c r="F4067" s="50" t="s">
        <v>21832</v>
      </c>
      <c r="G4067" s="50" t="s">
        <v>21833</v>
      </c>
      <c r="H4067" s="57" t="s">
        <v>657</v>
      </c>
      <c r="I4067" s="33" t="s">
        <v>43407</v>
      </c>
    </row>
    <row r="4068" spans="1:9" ht="15.5" x14ac:dyDescent="0.35">
      <c r="A4068" s="50" t="s">
        <v>21834</v>
      </c>
      <c r="B4068" s="50" t="s">
        <v>657</v>
      </c>
      <c r="C4068" s="50" t="s">
        <v>657</v>
      </c>
      <c r="D4068" s="50" t="s">
        <v>657</v>
      </c>
      <c r="E4068" s="50" t="s">
        <v>657</v>
      </c>
      <c r="F4068" s="50" t="s">
        <v>21835</v>
      </c>
      <c r="G4068" s="50" t="s">
        <v>657</v>
      </c>
      <c r="H4068" s="57" t="s">
        <v>657</v>
      </c>
      <c r="I4068" s="33" t="s">
        <v>43407</v>
      </c>
    </row>
    <row r="4069" spans="1:9" ht="15.5" x14ac:dyDescent="0.35">
      <c r="A4069" s="50" t="s">
        <v>21836</v>
      </c>
      <c r="B4069" s="50" t="s">
        <v>21837</v>
      </c>
      <c r="C4069" s="50" t="s">
        <v>21838</v>
      </c>
      <c r="D4069" s="50" t="s">
        <v>21839</v>
      </c>
      <c r="E4069" s="50" t="s">
        <v>657</v>
      </c>
      <c r="F4069" s="50" t="s">
        <v>21840</v>
      </c>
      <c r="G4069" s="50" t="s">
        <v>21841</v>
      </c>
      <c r="H4069" s="57" t="s">
        <v>3367</v>
      </c>
      <c r="I4069" s="33" t="s">
        <v>43407</v>
      </c>
    </row>
    <row r="4070" spans="1:9" ht="15.5" x14ac:dyDescent="0.35">
      <c r="A4070" s="50" t="s">
        <v>21842</v>
      </c>
      <c r="B4070" s="50" t="s">
        <v>657</v>
      </c>
      <c r="C4070" s="50" t="s">
        <v>657</v>
      </c>
      <c r="D4070" s="50" t="s">
        <v>657</v>
      </c>
      <c r="E4070" s="50" t="s">
        <v>657</v>
      </c>
      <c r="F4070" s="50" t="s">
        <v>21843</v>
      </c>
      <c r="G4070" s="50" t="s">
        <v>657</v>
      </c>
      <c r="H4070" s="57" t="s">
        <v>657</v>
      </c>
      <c r="I4070" s="33" t="s">
        <v>43407</v>
      </c>
    </row>
    <row r="4071" spans="1:9" ht="15.5" x14ac:dyDescent="0.35">
      <c r="A4071" s="50" t="s">
        <v>21844</v>
      </c>
      <c r="B4071" s="50" t="s">
        <v>21845</v>
      </c>
      <c r="C4071" s="50" t="s">
        <v>21846</v>
      </c>
      <c r="D4071" s="50" t="s">
        <v>657</v>
      </c>
      <c r="E4071" s="50" t="s">
        <v>21847</v>
      </c>
      <c r="F4071" s="50" t="s">
        <v>21848</v>
      </c>
      <c r="G4071" s="50" t="s">
        <v>21849</v>
      </c>
      <c r="H4071" s="57" t="s">
        <v>657</v>
      </c>
      <c r="I4071" s="33" t="s">
        <v>43407</v>
      </c>
    </row>
    <row r="4072" spans="1:9" ht="15.5" x14ac:dyDescent="0.35">
      <c r="A4072" s="50" t="s">
        <v>21850</v>
      </c>
      <c r="B4072" s="50" t="s">
        <v>21851</v>
      </c>
      <c r="C4072" s="50" t="s">
        <v>21852</v>
      </c>
      <c r="D4072" s="50" t="s">
        <v>21853</v>
      </c>
      <c r="E4072" s="50" t="s">
        <v>21854</v>
      </c>
      <c r="F4072" s="50" t="s">
        <v>21855</v>
      </c>
      <c r="G4072" s="50" t="s">
        <v>21856</v>
      </c>
      <c r="H4072" s="57" t="s">
        <v>657</v>
      </c>
      <c r="I4072" s="33" t="s">
        <v>43407</v>
      </c>
    </row>
    <row r="4073" spans="1:9" ht="15.5" x14ac:dyDescent="0.35">
      <c r="A4073" s="50" t="s">
        <v>21857</v>
      </c>
      <c r="B4073" s="50" t="s">
        <v>21858</v>
      </c>
      <c r="C4073" s="50" t="s">
        <v>21859</v>
      </c>
      <c r="D4073" s="50" t="s">
        <v>21860</v>
      </c>
      <c r="E4073" s="50" t="s">
        <v>21861</v>
      </c>
      <c r="F4073" s="50" t="s">
        <v>21862</v>
      </c>
      <c r="G4073" s="50" t="s">
        <v>21863</v>
      </c>
      <c r="H4073" s="57" t="s">
        <v>8106</v>
      </c>
      <c r="I4073" s="33" t="s">
        <v>43407</v>
      </c>
    </row>
    <row r="4074" spans="1:9" ht="15.5" x14ac:dyDescent="0.35">
      <c r="A4074" s="50" t="s">
        <v>21864</v>
      </c>
      <c r="B4074" s="50" t="s">
        <v>21865</v>
      </c>
      <c r="C4074" s="50" t="s">
        <v>21866</v>
      </c>
      <c r="D4074" s="50" t="s">
        <v>21867</v>
      </c>
      <c r="E4074" s="50" t="s">
        <v>21868</v>
      </c>
      <c r="F4074" s="50" t="s">
        <v>21869</v>
      </c>
      <c r="G4074" s="50" t="s">
        <v>21870</v>
      </c>
      <c r="H4074" s="57" t="s">
        <v>21871</v>
      </c>
      <c r="I4074" s="33" t="s">
        <v>43407</v>
      </c>
    </row>
    <row r="4075" spans="1:9" ht="15.5" x14ac:dyDescent="0.35">
      <c r="A4075" s="50" t="s">
        <v>135</v>
      </c>
      <c r="B4075" s="50" t="s">
        <v>657</v>
      </c>
      <c r="C4075" s="50" t="s">
        <v>657</v>
      </c>
      <c r="D4075" s="50" t="s">
        <v>657</v>
      </c>
      <c r="E4075" s="50" t="s">
        <v>657</v>
      </c>
      <c r="F4075" s="50" t="s">
        <v>21872</v>
      </c>
      <c r="G4075" s="50" t="s">
        <v>657</v>
      </c>
      <c r="H4075" s="57" t="s">
        <v>657</v>
      </c>
      <c r="I4075" s="33" t="s">
        <v>43407</v>
      </c>
    </row>
    <row r="4076" spans="1:9" ht="15.5" x14ac:dyDescent="0.35">
      <c r="A4076" s="50" t="s">
        <v>21873</v>
      </c>
      <c r="B4076" s="50" t="s">
        <v>21874</v>
      </c>
      <c r="C4076" s="50" t="s">
        <v>21875</v>
      </c>
      <c r="D4076" s="50" t="s">
        <v>21876</v>
      </c>
      <c r="E4076" s="50" t="s">
        <v>21877</v>
      </c>
      <c r="F4076" s="50" t="s">
        <v>21878</v>
      </c>
      <c r="G4076" s="50" t="s">
        <v>21879</v>
      </c>
      <c r="H4076" s="57" t="s">
        <v>907</v>
      </c>
      <c r="I4076" s="33" t="s">
        <v>43407</v>
      </c>
    </row>
    <row r="4077" spans="1:9" ht="15.5" x14ac:dyDescent="0.35">
      <c r="A4077" s="50" t="s">
        <v>21880</v>
      </c>
      <c r="B4077" s="50" t="s">
        <v>21881</v>
      </c>
      <c r="C4077" s="50" t="s">
        <v>21882</v>
      </c>
      <c r="D4077" s="50" t="s">
        <v>21883</v>
      </c>
      <c r="E4077" s="50" t="s">
        <v>21884</v>
      </c>
      <c r="F4077" s="50" t="s">
        <v>21885</v>
      </c>
      <c r="G4077" s="50" t="s">
        <v>21886</v>
      </c>
      <c r="H4077" s="57" t="s">
        <v>21887</v>
      </c>
      <c r="I4077" s="33" t="s">
        <v>43407</v>
      </c>
    </row>
    <row r="4078" spans="1:9" ht="15.5" x14ac:dyDescent="0.35">
      <c r="A4078" s="50" t="s">
        <v>21888</v>
      </c>
      <c r="B4078" s="50" t="s">
        <v>21889</v>
      </c>
      <c r="C4078" s="50" t="s">
        <v>21890</v>
      </c>
      <c r="D4078" s="50" t="s">
        <v>21891</v>
      </c>
      <c r="E4078" s="50" t="s">
        <v>21892</v>
      </c>
      <c r="F4078" s="50" t="s">
        <v>21893</v>
      </c>
      <c r="G4078" s="50" t="s">
        <v>21894</v>
      </c>
      <c r="H4078" s="57" t="s">
        <v>657</v>
      </c>
      <c r="I4078" s="33" t="s">
        <v>43407</v>
      </c>
    </row>
    <row r="4079" spans="1:9" ht="15.5" x14ac:dyDescent="0.35">
      <c r="A4079" s="50" t="s">
        <v>21895</v>
      </c>
      <c r="B4079" s="50" t="s">
        <v>21896</v>
      </c>
      <c r="C4079" s="50" t="s">
        <v>21897</v>
      </c>
      <c r="D4079" s="50" t="s">
        <v>21898</v>
      </c>
      <c r="E4079" s="50" t="s">
        <v>21899</v>
      </c>
      <c r="F4079" s="50" t="s">
        <v>21900</v>
      </c>
      <c r="G4079" s="50" t="s">
        <v>21901</v>
      </c>
      <c r="H4079" s="57" t="s">
        <v>21902</v>
      </c>
      <c r="I4079" s="33" t="s">
        <v>43407</v>
      </c>
    </row>
    <row r="4080" spans="1:9" ht="15.5" x14ac:dyDescent="0.35">
      <c r="A4080" s="50" t="s">
        <v>21903</v>
      </c>
      <c r="B4080" s="50" t="s">
        <v>657</v>
      </c>
      <c r="C4080" s="50" t="s">
        <v>657</v>
      </c>
      <c r="D4080" s="50" t="s">
        <v>657</v>
      </c>
      <c r="E4080" s="50" t="s">
        <v>657</v>
      </c>
      <c r="F4080" s="50" t="s">
        <v>21904</v>
      </c>
      <c r="G4080" s="50" t="s">
        <v>657</v>
      </c>
      <c r="H4080" s="57" t="s">
        <v>657</v>
      </c>
      <c r="I4080" s="33" t="s">
        <v>43407</v>
      </c>
    </row>
    <row r="4081" spans="1:9" ht="15.5" x14ac:dyDescent="0.35">
      <c r="A4081" s="50" t="s">
        <v>21905</v>
      </c>
      <c r="B4081" s="50" t="s">
        <v>21906</v>
      </c>
      <c r="C4081" s="50" t="s">
        <v>21907</v>
      </c>
      <c r="D4081" s="50" t="s">
        <v>21908</v>
      </c>
      <c r="E4081" s="50" t="s">
        <v>21909</v>
      </c>
      <c r="F4081" s="50" t="s">
        <v>21910</v>
      </c>
      <c r="G4081" s="50" t="s">
        <v>21911</v>
      </c>
      <c r="H4081" s="57" t="s">
        <v>21912</v>
      </c>
      <c r="I4081" s="33" t="s">
        <v>43407</v>
      </c>
    </row>
    <row r="4082" spans="1:9" ht="15.5" x14ac:dyDescent="0.35">
      <c r="A4082" s="50" t="s">
        <v>21913</v>
      </c>
      <c r="B4082" s="50" t="s">
        <v>21914</v>
      </c>
      <c r="C4082" s="50" t="s">
        <v>21915</v>
      </c>
      <c r="D4082" s="50" t="s">
        <v>657</v>
      </c>
      <c r="E4082" s="50" t="s">
        <v>21916</v>
      </c>
      <c r="F4082" s="50" t="s">
        <v>21917</v>
      </c>
      <c r="G4082" s="50" t="s">
        <v>21918</v>
      </c>
      <c r="H4082" s="57" t="s">
        <v>21919</v>
      </c>
      <c r="I4082" s="33" t="s">
        <v>43407</v>
      </c>
    </row>
    <row r="4083" spans="1:9" ht="15.5" x14ac:dyDescent="0.35">
      <c r="A4083" s="50" t="s">
        <v>21920</v>
      </c>
      <c r="B4083" s="50" t="s">
        <v>21921</v>
      </c>
      <c r="C4083" s="50" t="s">
        <v>21922</v>
      </c>
      <c r="D4083" s="50" t="s">
        <v>21923</v>
      </c>
      <c r="E4083" s="50" t="s">
        <v>21924</v>
      </c>
      <c r="F4083" s="50" t="s">
        <v>21925</v>
      </c>
      <c r="G4083" s="50" t="s">
        <v>21926</v>
      </c>
      <c r="H4083" s="57" t="s">
        <v>657</v>
      </c>
      <c r="I4083" s="33" t="s">
        <v>43407</v>
      </c>
    </row>
    <row r="4084" spans="1:9" ht="15.5" x14ac:dyDescent="0.35">
      <c r="A4084" s="50" t="s">
        <v>21927</v>
      </c>
      <c r="B4084" s="50" t="s">
        <v>21928</v>
      </c>
      <c r="C4084" s="50" t="s">
        <v>21929</v>
      </c>
      <c r="D4084" s="50" t="s">
        <v>21930</v>
      </c>
      <c r="E4084" s="50" t="s">
        <v>21931</v>
      </c>
      <c r="F4084" s="50" t="s">
        <v>21932</v>
      </c>
      <c r="G4084" s="50" t="s">
        <v>21933</v>
      </c>
      <c r="H4084" s="57" t="s">
        <v>715</v>
      </c>
      <c r="I4084" s="33" t="s">
        <v>43407</v>
      </c>
    </row>
    <row r="4085" spans="1:9" ht="15.5" x14ac:dyDescent="0.35">
      <c r="A4085" s="50" t="s">
        <v>21934</v>
      </c>
      <c r="B4085" s="50" t="s">
        <v>21935</v>
      </c>
      <c r="C4085" s="50" t="s">
        <v>21936</v>
      </c>
      <c r="D4085" s="50" t="s">
        <v>21937</v>
      </c>
      <c r="E4085" s="50" t="s">
        <v>21938</v>
      </c>
      <c r="F4085" s="50" t="s">
        <v>21939</v>
      </c>
      <c r="G4085" s="50" t="s">
        <v>21940</v>
      </c>
      <c r="H4085" s="57" t="s">
        <v>657</v>
      </c>
      <c r="I4085" s="33" t="s">
        <v>43407</v>
      </c>
    </row>
    <row r="4086" spans="1:9" ht="15.5" x14ac:dyDescent="0.35">
      <c r="A4086" s="50" t="s">
        <v>21941</v>
      </c>
      <c r="B4086" s="50" t="s">
        <v>657</v>
      </c>
      <c r="C4086" s="50" t="s">
        <v>657</v>
      </c>
      <c r="D4086" s="50" t="s">
        <v>657</v>
      </c>
      <c r="E4086" s="50" t="s">
        <v>657</v>
      </c>
      <c r="F4086" s="50" t="s">
        <v>21942</v>
      </c>
      <c r="G4086" s="50" t="s">
        <v>657</v>
      </c>
      <c r="H4086" s="57" t="s">
        <v>657</v>
      </c>
      <c r="I4086" s="33" t="s">
        <v>43407</v>
      </c>
    </row>
    <row r="4087" spans="1:9" ht="15.5" x14ac:dyDescent="0.35">
      <c r="A4087" s="50" t="s">
        <v>21943</v>
      </c>
      <c r="B4087" s="50" t="s">
        <v>21944</v>
      </c>
      <c r="C4087" s="50" t="s">
        <v>21945</v>
      </c>
      <c r="D4087" s="50" t="s">
        <v>21946</v>
      </c>
      <c r="E4087" s="50" t="s">
        <v>21947</v>
      </c>
      <c r="F4087" s="50" t="s">
        <v>21948</v>
      </c>
      <c r="G4087" s="50" t="s">
        <v>21949</v>
      </c>
      <c r="H4087" s="57" t="s">
        <v>657</v>
      </c>
      <c r="I4087" s="33" t="s">
        <v>43407</v>
      </c>
    </row>
    <row r="4088" spans="1:9" ht="15.5" x14ac:dyDescent="0.35">
      <c r="A4088" s="50" t="s">
        <v>21950</v>
      </c>
      <c r="B4088" s="50" t="s">
        <v>21951</v>
      </c>
      <c r="C4088" s="50" t="s">
        <v>21952</v>
      </c>
      <c r="D4088" s="50" t="s">
        <v>21953</v>
      </c>
      <c r="E4088" s="50" t="s">
        <v>21954</v>
      </c>
      <c r="F4088" s="50" t="s">
        <v>21955</v>
      </c>
      <c r="G4088" s="50" t="s">
        <v>21956</v>
      </c>
      <c r="H4088" s="57" t="s">
        <v>21957</v>
      </c>
      <c r="I4088" s="33" t="s">
        <v>43407</v>
      </c>
    </row>
    <row r="4089" spans="1:9" ht="15.5" x14ac:dyDescent="0.35">
      <c r="A4089" s="50" t="s">
        <v>136</v>
      </c>
      <c r="B4089" s="50" t="s">
        <v>21958</v>
      </c>
      <c r="C4089" s="50" t="s">
        <v>21959</v>
      </c>
      <c r="D4089" s="50" t="s">
        <v>21960</v>
      </c>
      <c r="E4089" s="50" t="s">
        <v>21961</v>
      </c>
      <c r="F4089" s="50" t="s">
        <v>21962</v>
      </c>
      <c r="G4089" s="50" t="s">
        <v>21963</v>
      </c>
      <c r="H4089" s="57" t="s">
        <v>21957</v>
      </c>
      <c r="I4089" s="33" t="s">
        <v>43407</v>
      </c>
    </row>
    <row r="4090" spans="1:9" ht="15.5" x14ac:dyDescent="0.35">
      <c r="A4090" s="50" t="s">
        <v>21964</v>
      </c>
      <c r="B4090" s="50" t="s">
        <v>657</v>
      </c>
      <c r="C4090" s="50" t="s">
        <v>657</v>
      </c>
      <c r="D4090" s="50" t="s">
        <v>657</v>
      </c>
      <c r="E4090" s="50" t="s">
        <v>657</v>
      </c>
      <c r="F4090" s="50" t="s">
        <v>21965</v>
      </c>
      <c r="G4090" s="50" t="s">
        <v>21966</v>
      </c>
      <c r="H4090" s="57" t="s">
        <v>657</v>
      </c>
      <c r="I4090" s="33" t="s">
        <v>43407</v>
      </c>
    </row>
    <row r="4091" spans="1:9" ht="15.5" x14ac:dyDescent="0.35">
      <c r="A4091" s="50" t="s">
        <v>21967</v>
      </c>
      <c r="B4091" s="50" t="s">
        <v>657</v>
      </c>
      <c r="C4091" s="50" t="s">
        <v>657</v>
      </c>
      <c r="D4091" s="50" t="s">
        <v>657</v>
      </c>
      <c r="E4091" s="50" t="s">
        <v>657</v>
      </c>
      <c r="F4091" s="50" t="s">
        <v>21968</v>
      </c>
      <c r="G4091" s="50" t="s">
        <v>657</v>
      </c>
      <c r="H4091" s="57" t="s">
        <v>657</v>
      </c>
      <c r="I4091" s="33" t="s">
        <v>43407</v>
      </c>
    </row>
    <row r="4092" spans="1:9" ht="15.5" x14ac:dyDescent="0.35">
      <c r="A4092" s="50" t="s">
        <v>21969</v>
      </c>
      <c r="B4092" s="50" t="s">
        <v>21970</v>
      </c>
      <c r="C4092" s="50" t="s">
        <v>657</v>
      </c>
      <c r="D4092" s="50" t="s">
        <v>657</v>
      </c>
      <c r="E4092" s="50" t="s">
        <v>657</v>
      </c>
      <c r="F4092" s="50" t="s">
        <v>21971</v>
      </c>
      <c r="G4092" s="50" t="s">
        <v>21972</v>
      </c>
      <c r="H4092" s="57" t="s">
        <v>21973</v>
      </c>
      <c r="I4092" s="33" t="s">
        <v>43407</v>
      </c>
    </row>
    <row r="4093" spans="1:9" ht="15.5" x14ac:dyDescent="0.35">
      <c r="A4093" s="50" t="s">
        <v>21974</v>
      </c>
      <c r="B4093" s="50" t="s">
        <v>21975</v>
      </c>
      <c r="C4093" s="50" t="s">
        <v>21976</v>
      </c>
      <c r="D4093" s="50" t="s">
        <v>21977</v>
      </c>
      <c r="E4093" s="50" t="s">
        <v>21978</v>
      </c>
      <c r="F4093" s="50" t="s">
        <v>21979</v>
      </c>
      <c r="G4093" s="50" t="s">
        <v>21980</v>
      </c>
      <c r="H4093" s="57" t="s">
        <v>2195</v>
      </c>
      <c r="I4093" s="33" t="s">
        <v>43407</v>
      </c>
    </row>
    <row r="4094" spans="1:9" ht="15.5" x14ac:dyDescent="0.35">
      <c r="A4094" s="50" t="s">
        <v>21981</v>
      </c>
      <c r="B4094" s="50" t="s">
        <v>21982</v>
      </c>
      <c r="C4094" s="50" t="s">
        <v>21983</v>
      </c>
      <c r="D4094" s="50" t="s">
        <v>21984</v>
      </c>
      <c r="E4094" s="50" t="s">
        <v>21985</v>
      </c>
      <c r="F4094" s="50" t="s">
        <v>21986</v>
      </c>
      <c r="G4094" s="50" t="s">
        <v>21987</v>
      </c>
      <c r="H4094" s="57" t="s">
        <v>21988</v>
      </c>
      <c r="I4094" s="33" t="s">
        <v>43407</v>
      </c>
    </row>
    <row r="4095" spans="1:9" ht="15.5" x14ac:dyDescent="0.35">
      <c r="A4095" s="50" t="s">
        <v>21989</v>
      </c>
      <c r="B4095" s="50" t="s">
        <v>21990</v>
      </c>
      <c r="C4095" s="50" t="s">
        <v>21991</v>
      </c>
      <c r="D4095" s="50" t="s">
        <v>21992</v>
      </c>
      <c r="E4095" s="50" t="s">
        <v>21993</v>
      </c>
      <c r="F4095" s="50" t="s">
        <v>21994</v>
      </c>
      <c r="G4095" s="50" t="s">
        <v>21995</v>
      </c>
      <c r="H4095" s="57" t="s">
        <v>21996</v>
      </c>
      <c r="I4095" s="33" t="s">
        <v>43407</v>
      </c>
    </row>
    <row r="4096" spans="1:9" ht="15.5" x14ac:dyDescent="0.35">
      <c r="A4096" s="50" t="s">
        <v>21997</v>
      </c>
      <c r="B4096" s="50" t="s">
        <v>21998</v>
      </c>
      <c r="C4096" s="50" t="s">
        <v>21999</v>
      </c>
      <c r="D4096" s="50" t="s">
        <v>22000</v>
      </c>
      <c r="E4096" s="50" t="s">
        <v>22001</v>
      </c>
      <c r="F4096" s="50" t="s">
        <v>22002</v>
      </c>
      <c r="G4096" s="50" t="s">
        <v>22003</v>
      </c>
      <c r="H4096" s="57" t="s">
        <v>951</v>
      </c>
      <c r="I4096" s="33" t="s">
        <v>43407</v>
      </c>
    </row>
    <row r="4097" spans="1:9" ht="15.5" x14ac:dyDescent="0.35">
      <c r="A4097" s="50" t="s">
        <v>22004</v>
      </c>
      <c r="B4097" s="50" t="s">
        <v>22005</v>
      </c>
      <c r="C4097" s="50" t="s">
        <v>22006</v>
      </c>
      <c r="D4097" s="50" t="s">
        <v>22007</v>
      </c>
      <c r="E4097" s="50" t="s">
        <v>22008</v>
      </c>
      <c r="F4097" s="50" t="s">
        <v>22009</v>
      </c>
      <c r="G4097" s="50" t="s">
        <v>22010</v>
      </c>
      <c r="H4097" s="57" t="s">
        <v>22011</v>
      </c>
      <c r="I4097" s="33" t="s">
        <v>43407</v>
      </c>
    </row>
    <row r="4098" spans="1:9" ht="15.5" x14ac:dyDescent="0.35">
      <c r="A4098" s="50" t="s">
        <v>22012</v>
      </c>
      <c r="B4098" s="50" t="s">
        <v>657</v>
      </c>
      <c r="C4098" s="50" t="s">
        <v>22013</v>
      </c>
      <c r="D4098" s="50" t="s">
        <v>657</v>
      </c>
      <c r="E4098" s="50" t="s">
        <v>657</v>
      </c>
      <c r="F4098" s="50" t="s">
        <v>22014</v>
      </c>
      <c r="G4098" s="50" t="s">
        <v>657</v>
      </c>
      <c r="H4098" s="57" t="s">
        <v>657</v>
      </c>
      <c r="I4098" s="33" t="s">
        <v>43407</v>
      </c>
    </row>
    <row r="4099" spans="1:9" ht="15.5" x14ac:dyDescent="0.35">
      <c r="A4099" s="50" t="s">
        <v>22015</v>
      </c>
      <c r="B4099" s="50" t="s">
        <v>22016</v>
      </c>
      <c r="C4099" s="50" t="s">
        <v>22017</v>
      </c>
      <c r="D4099" s="50" t="s">
        <v>22018</v>
      </c>
      <c r="E4099" s="50" t="s">
        <v>22019</v>
      </c>
      <c r="F4099" s="50" t="s">
        <v>22020</v>
      </c>
      <c r="G4099" s="50" t="s">
        <v>22021</v>
      </c>
      <c r="H4099" s="57" t="s">
        <v>22022</v>
      </c>
      <c r="I4099" s="33" t="s">
        <v>43407</v>
      </c>
    </row>
    <row r="4100" spans="1:9" ht="15.5" x14ac:dyDescent="0.35">
      <c r="A4100" s="50" t="s">
        <v>137</v>
      </c>
      <c r="B4100" s="50" t="s">
        <v>657</v>
      </c>
      <c r="C4100" s="50" t="s">
        <v>657</v>
      </c>
      <c r="D4100" s="50" t="s">
        <v>657</v>
      </c>
      <c r="E4100" s="50" t="s">
        <v>657</v>
      </c>
      <c r="F4100" s="50" t="s">
        <v>22023</v>
      </c>
      <c r="G4100" s="50" t="s">
        <v>657</v>
      </c>
      <c r="H4100" s="57" t="s">
        <v>657</v>
      </c>
      <c r="I4100" s="33" t="s">
        <v>43407</v>
      </c>
    </row>
    <row r="4101" spans="1:9" ht="15.5" x14ac:dyDescent="0.35">
      <c r="A4101" s="50" t="s">
        <v>22024</v>
      </c>
      <c r="B4101" s="50" t="s">
        <v>22025</v>
      </c>
      <c r="C4101" s="50" t="s">
        <v>22026</v>
      </c>
      <c r="D4101" s="50" t="s">
        <v>22027</v>
      </c>
      <c r="E4101" s="50" t="s">
        <v>22028</v>
      </c>
      <c r="F4101" s="50" t="s">
        <v>22029</v>
      </c>
      <c r="G4101" s="50" t="s">
        <v>657</v>
      </c>
      <c r="H4101" s="57" t="s">
        <v>22030</v>
      </c>
      <c r="I4101" s="33" t="s">
        <v>43407</v>
      </c>
    </row>
    <row r="4102" spans="1:9" ht="15.5" x14ac:dyDescent="0.35">
      <c r="A4102" s="50" t="s">
        <v>22031</v>
      </c>
      <c r="B4102" s="50" t="s">
        <v>22032</v>
      </c>
      <c r="C4102" s="50" t="s">
        <v>22033</v>
      </c>
      <c r="D4102" s="50" t="s">
        <v>22034</v>
      </c>
      <c r="E4102" s="50" t="s">
        <v>22035</v>
      </c>
      <c r="F4102" s="50" t="s">
        <v>22036</v>
      </c>
      <c r="G4102" s="50" t="s">
        <v>22037</v>
      </c>
      <c r="H4102" s="57" t="s">
        <v>657</v>
      </c>
      <c r="I4102" s="33" t="s">
        <v>43407</v>
      </c>
    </row>
    <row r="4103" spans="1:9" ht="15.5" x14ac:dyDescent="0.35">
      <c r="A4103" s="50" t="s">
        <v>22038</v>
      </c>
      <c r="B4103" s="50" t="s">
        <v>22039</v>
      </c>
      <c r="C4103" s="50" t="s">
        <v>22040</v>
      </c>
      <c r="D4103" s="50" t="s">
        <v>22041</v>
      </c>
      <c r="E4103" s="50" t="s">
        <v>22042</v>
      </c>
      <c r="F4103" s="50" t="s">
        <v>22043</v>
      </c>
      <c r="G4103" s="50" t="s">
        <v>22044</v>
      </c>
      <c r="H4103" s="57" t="s">
        <v>4666</v>
      </c>
      <c r="I4103" s="33" t="s">
        <v>43407</v>
      </c>
    </row>
    <row r="4104" spans="1:9" ht="15.5" x14ac:dyDescent="0.35">
      <c r="A4104" s="50" t="s">
        <v>22045</v>
      </c>
      <c r="B4104" s="50" t="s">
        <v>22046</v>
      </c>
      <c r="C4104" s="50" t="s">
        <v>22047</v>
      </c>
      <c r="D4104" s="50" t="s">
        <v>22048</v>
      </c>
      <c r="E4104" s="50" t="s">
        <v>22049</v>
      </c>
      <c r="F4104" s="50" t="s">
        <v>22050</v>
      </c>
      <c r="G4104" s="50" t="s">
        <v>22051</v>
      </c>
      <c r="H4104" s="57" t="s">
        <v>4666</v>
      </c>
      <c r="I4104" s="33" t="s">
        <v>43407</v>
      </c>
    </row>
    <row r="4105" spans="1:9" ht="15.5" x14ac:dyDescent="0.35">
      <c r="A4105" s="50" t="s">
        <v>22052</v>
      </c>
      <c r="B4105" s="50" t="s">
        <v>22053</v>
      </c>
      <c r="C4105" s="50" t="s">
        <v>657</v>
      </c>
      <c r="D4105" s="50" t="s">
        <v>22054</v>
      </c>
      <c r="E4105" s="50" t="s">
        <v>657</v>
      </c>
      <c r="F4105" s="50" t="s">
        <v>22055</v>
      </c>
      <c r="G4105" s="50" t="s">
        <v>22056</v>
      </c>
      <c r="H4105" s="57" t="s">
        <v>5817</v>
      </c>
      <c r="I4105" s="33" t="s">
        <v>43407</v>
      </c>
    </row>
    <row r="4106" spans="1:9" ht="15.5" x14ac:dyDescent="0.35">
      <c r="A4106" s="50" t="s">
        <v>138</v>
      </c>
      <c r="B4106" s="50" t="s">
        <v>657</v>
      </c>
      <c r="C4106" s="50" t="s">
        <v>22057</v>
      </c>
      <c r="D4106" s="50" t="s">
        <v>657</v>
      </c>
      <c r="E4106" s="50" t="s">
        <v>657</v>
      </c>
      <c r="F4106" s="50" t="s">
        <v>22058</v>
      </c>
      <c r="G4106" s="50" t="s">
        <v>657</v>
      </c>
      <c r="H4106" s="57" t="s">
        <v>657</v>
      </c>
      <c r="I4106" s="33" t="s">
        <v>43407</v>
      </c>
    </row>
    <row r="4107" spans="1:9" ht="15.5" x14ac:dyDescent="0.35">
      <c r="A4107" s="50" t="s">
        <v>22059</v>
      </c>
      <c r="B4107" s="50" t="s">
        <v>22060</v>
      </c>
      <c r="C4107" s="50" t="s">
        <v>22061</v>
      </c>
      <c r="D4107" s="50" t="s">
        <v>22062</v>
      </c>
      <c r="E4107" s="50" t="s">
        <v>22063</v>
      </c>
      <c r="F4107" s="50" t="s">
        <v>22064</v>
      </c>
      <c r="G4107" s="50" t="s">
        <v>22065</v>
      </c>
      <c r="H4107" s="57" t="s">
        <v>22066</v>
      </c>
      <c r="I4107" s="33" t="s">
        <v>43407</v>
      </c>
    </row>
    <row r="4108" spans="1:9" ht="15.5" x14ac:dyDescent="0.35">
      <c r="A4108" s="50" t="s">
        <v>22067</v>
      </c>
      <c r="B4108" s="50" t="s">
        <v>22068</v>
      </c>
      <c r="C4108" s="50" t="s">
        <v>22069</v>
      </c>
      <c r="D4108" s="50" t="s">
        <v>22070</v>
      </c>
      <c r="E4108" s="50" t="s">
        <v>22071</v>
      </c>
      <c r="F4108" s="50" t="s">
        <v>22072</v>
      </c>
      <c r="G4108" s="50" t="s">
        <v>22073</v>
      </c>
      <c r="H4108" s="57" t="s">
        <v>1184</v>
      </c>
      <c r="I4108" s="33" t="s">
        <v>43407</v>
      </c>
    </row>
    <row r="4109" spans="1:9" ht="15.5" x14ac:dyDescent="0.35">
      <c r="A4109" s="50" t="s">
        <v>22074</v>
      </c>
      <c r="B4109" s="50" t="s">
        <v>22075</v>
      </c>
      <c r="C4109" s="50" t="s">
        <v>22076</v>
      </c>
      <c r="D4109" s="50" t="s">
        <v>22077</v>
      </c>
      <c r="E4109" s="50" t="s">
        <v>22078</v>
      </c>
      <c r="F4109" s="50" t="s">
        <v>22079</v>
      </c>
      <c r="G4109" s="50" t="s">
        <v>22080</v>
      </c>
      <c r="H4109" s="57" t="s">
        <v>18993</v>
      </c>
      <c r="I4109" s="33" t="s">
        <v>43407</v>
      </c>
    </row>
    <row r="4110" spans="1:9" ht="15.5" x14ac:dyDescent="0.35">
      <c r="A4110" s="50" t="s">
        <v>22081</v>
      </c>
      <c r="B4110" s="50" t="s">
        <v>22082</v>
      </c>
      <c r="C4110" s="50" t="s">
        <v>22076</v>
      </c>
      <c r="D4110" s="50" t="s">
        <v>22083</v>
      </c>
      <c r="E4110" s="50" t="s">
        <v>22078</v>
      </c>
      <c r="F4110" s="50" t="s">
        <v>22079</v>
      </c>
      <c r="G4110" s="50" t="s">
        <v>22084</v>
      </c>
      <c r="H4110" s="57" t="s">
        <v>18993</v>
      </c>
      <c r="I4110" s="33" t="s">
        <v>43407</v>
      </c>
    </row>
    <row r="4111" spans="1:9" ht="15.5" x14ac:dyDescent="0.35">
      <c r="A4111" s="50" t="s">
        <v>22085</v>
      </c>
      <c r="B4111" s="50" t="s">
        <v>22086</v>
      </c>
      <c r="C4111" s="50" t="s">
        <v>22087</v>
      </c>
      <c r="D4111" s="50" t="s">
        <v>22088</v>
      </c>
      <c r="E4111" s="50" t="s">
        <v>22089</v>
      </c>
      <c r="F4111" s="50" t="s">
        <v>22090</v>
      </c>
      <c r="G4111" s="50" t="s">
        <v>22091</v>
      </c>
      <c r="H4111" s="57" t="s">
        <v>22092</v>
      </c>
      <c r="I4111" s="33" t="s">
        <v>43407</v>
      </c>
    </row>
    <row r="4112" spans="1:9" ht="15.5" x14ac:dyDescent="0.35">
      <c r="A4112" s="50" t="s">
        <v>22093</v>
      </c>
      <c r="B4112" s="50" t="s">
        <v>657</v>
      </c>
      <c r="C4112" s="50" t="s">
        <v>657</v>
      </c>
      <c r="D4112" s="50" t="s">
        <v>657</v>
      </c>
      <c r="E4112" s="50" t="s">
        <v>657</v>
      </c>
      <c r="F4112" s="50" t="s">
        <v>657</v>
      </c>
      <c r="G4112" s="50" t="s">
        <v>657</v>
      </c>
      <c r="H4112" s="57" t="s">
        <v>657</v>
      </c>
      <c r="I4112" s="33" t="s">
        <v>43407</v>
      </c>
    </row>
    <row r="4113" spans="1:9" ht="15.5" x14ac:dyDescent="0.35">
      <c r="A4113" s="50" t="s">
        <v>22094</v>
      </c>
      <c r="B4113" s="50" t="s">
        <v>657</v>
      </c>
      <c r="C4113" s="50" t="s">
        <v>657</v>
      </c>
      <c r="D4113" s="50" t="s">
        <v>657</v>
      </c>
      <c r="E4113" s="50" t="s">
        <v>657</v>
      </c>
      <c r="F4113" s="50" t="s">
        <v>22095</v>
      </c>
      <c r="G4113" s="50" t="s">
        <v>657</v>
      </c>
      <c r="H4113" s="57" t="s">
        <v>657</v>
      </c>
      <c r="I4113" s="33" t="s">
        <v>43407</v>
      </c>
    </row>
    <row r="4114" spans="1:9" ht="15.5" x14ac:dyDescent="0.35">
      <c r="A4114" s="50" t="s">
        <v>22096</v>
      </c>
      <c r="B4114" s="50" t="s">
        <v>22097</v>
      </c>
      <c r="C4114" s="50" t="s">
        <v>22098</v>
      </c>
      <c r="D4114" s="50" t="s">
        <v>22099</v>
      </c>
      <c r="E4114" s="50" t="s">
        <v>22100</v>
      </c>
      <c r="F4114" s="50" t="s">
        <v>22101</v>
      </c>
      <c r="G4114" s="50" t="s">
        <v>22102</v>
      </c>
      <c r="H4114" s="57" t="s">
        <v>657</v>
      </c>
      <c r="I4114" s="33" t="s">
        <v>43407</v>
      </c>
    </row>
    <row r="4115" spans="1:9" ht="15.5" x14ac:dyDescent="0.35">
      <c r="A4115" s="50" t="s">
        <v>22103</v>
      </c>
      <c r="B4115" s="50" t="s">
        <v>22104</v>
      </c>
      <c r="C4115" s="50" t="s">
        <v>22105</v>
      </c>
      <c r="D4115" s="50" t="s">
        <v>22106</v>
      </c>
      <c r="E4115" s="50" t="s">
        <v>22107</v>
      </c>
      <c r="F4115" s="50" t="s">
        <v>22108</v>
      </c>
      <c r="G4115" s="50" t="s">
        <v>22109</v>
      </c>
      <c r="H4115" s="57" t="s">
        <v>22110</v>
      </c>
      <c r="I4115" s="33" t="s">
        <v>43407</v>
      </c>
    </row>
    <row r="4116" spans="1:9" ht="15.5" x14ac:dyDescent="0.35">
      <c r="A4116" s="50" t="s">
        <v>22111</v>
      </c>
      <c r="B4116" s="50" t="s">
        <v>22112</v>
      </c>
      <c r="C4116" s="50" t="s">
        <v>22113</v>
      </c>
      <c r="D4116" s="50" t="s">
        <v>657</v>
      </c>
      <c r="E4116" s="50" t="s">
        <v>22114</v>
      </c>
      <c r="F4116" s="50" t="s">
        <v>22115</v>
      </c>
      <c r="G4116" s="50" t="s">
        <v>22116</v>
      </c>
      <c r="H4116" s="57" t="s">
        <v>22117</v>
      </c>
      <c r="I4116" s="33" t="s">
        <v>43407</v>
      </c>
    </row>
    <row r="4117" spans="1:9" ht="15.5" x14ac:dyDescent="0.35">
      <c r="A4117" s="50" t="s">
        <v>22118</v>
      </c>
      <c r="B4117" s="50" t="s">
        <v>22119</v>
      </c>
      <c r="C4117" s="50" t="s">
        <v>22120</v>
      </c>
      <c r="D4117" s="50" t="s">
        <v>657</v>
      </c>
      <c r="E4117" s="50" t="s">
        <v>22121</v>
      </c>
      <c r="F4117" s="50" t="s">
        <v>22122</v>
      </c>
      <c r="G4117" s="50" t="s">
        <v>22123</v>
      </c>
      <c r="H4117" s="57" t="s">
        <v>657</v>
      </c>
      <c r="I4117" s="33" t="s">
        <v>43407</v>
      </c>
    </row>
    <row r="4118" spans="1:9" ht="15.5" x14ac:dyDescent="0.35">
      <c r="A4118" s="50" t="s">
        <v>22124</v>
      </c>
      <c r="B4118" s="50" t="s">
        <v>22125</v>
      </c>
      <c r="C4118" s="50" t="s">
        <v>22126</v>
      </c>
      <c r="D4118" s="50" t="s">
        <v>22127</v>
      </c>
      <c r="E4118" s="50" t="s">
        <v>22128</v>
      </c>
      <c r="F4118" s="50" t="s">
        <v>22129</v>
      </c>
      <c r="G4118" s="50" t="s">
        <v>22130</v>
      </c>
      <c r="H4118" s="57" t="s">
        <v>22131</v>
      </c>
      <c r="I4118" s="33" t="s">
        <v>43407</v>
      </c>
    </row>
    <row r="4119" spans="1:9" ht="15.5" x14ac:dyDescent="0.35">
      <c r="A4119" s="50" t="s">
        <v>22132</v>
      </c>
      <c r="B4119" s="50" t="s">
        <v>657</v>
      </c>
      <c r="C4119" s="50" t="s">
        <v>657</v>
      </c>
      <c r="D4119" s="50" t="s">
        <v>657</v>
      </c>
      <c r="E4119" s="50" t="s">
        <v>657</v>
      </c>
      <c r="F4119" s="50" t="s">
        <v>22133</v>
      </c>
      <c r="G4119" s="50" t="s">
        <v>657</v>
      </c>
      <c r="H4119" s="57" t="s">
        <v>657</v>
      </c>
      <c r="I4119" s="33" t="s">
        <v>43407</v>
      </c>
    </row>
    <row r="4120" spans="1:9" ht="15.5" x14ac:dyDescent="0.35">
      <c r="A4120" s="50" t="s">
        <v>22134</v>
      </c>
      <c r="B4120" s="50" t="s">
        <v>657</v>
      </c>
      <c r="C4120" s="50" t="s">
        <v>22135</v>
      </c>
      <c r="D4120" s="50" t="s">
        <v>657</v>
      </c>
      <c r="E4120" s="50" t="s">
        <v>22136</v>
      </c>
      <c r="F4120" s="50" t="s">
        <v>22137</v>
      </c>
      <c r="G4120" s="50" t="s">
        <v>22138</v>
      </c>
      <c r="H4120" s="57" t="s">
        <v>657</v>
      </c>
      <c r="I4120" s="33" t="s">
        <v>43407</v>
      </c>
    </row>
    <row r="4121" spans="1:9" ht="15.5" x14ac:dyDescent="0.35">
      <c r="A4121" s="50" t="s">
        <v>22139</v>
      </c>
      <c r="B4121" s="50" t="s">
        <v>22140</v>
      </c>
      <c r="C4121" s="50" t="s">
        <v>22141</v>
      </c>
      <c r="D4121" s="50" t="s">
        <v>22142</v>
      </c>
      <c r="E4121" s="50" t="s">
        <v>22143</v>
      </c>
      <c r="F4121" s="50" t="s">
        <v>22144</v>
      </c>
      <c r="G4121" s="50" t="s">
        <v>22145</v>
      </c>
      <c r="H4121" s="57" t="s">
        <v>657</v>
      </c>
      <c r="I4121" s="33" t="s">
        <v>43407</v>
      </c>
    </row>
    <row r="4122" spans="1:9" ht="15.5" x14ac:dyDescent="0.35">
      <c r="A4122" s="50" t="s">
        <v>22146</v>
      </c>
      <c r="B4122" s="50" t="s">
        <v>22147</v>
      </c>
      <c r="C4122" s="50" t="s">
        <v>22148</v>
      </c>
      <c r="D4122" s="50" t="s">
        <v>22149</v>
      </c>
      <c r="E4122" s="50" t="s">
        <v>22150</v>
      </c>
      <c r="F4122" s="50" t="s">
        <v>22151</v>
      </c>
      <c r="G4122" s="50" t="s">
        <v>22152</v>
      </c>
      <c r="H4122" s="57" t="s">
        <v>22153</v>
      </c>
      <c r="I4122" s="33" t="s">
        <v>43407</v>
      </c>
    </row>
    <row r="4123" spans="1:9" ht="15.5" x14ac:dyDescent="0.35">
      <c r="A4123" s="50" t="s">
        <v>22154</v>
      </c>
      <c r="B4123" s="50" t="s">
        <v>657</v>
      </c>
      <c r="C4123" s="50" t="s">
        <v>657</v>
      </c>
      <c r="D4123" s="50" t="s">
        <v>657</v>
      </c>
      <c r="E4123" s="50" t="s">
        <v>657</v>
      </c>
      <c r="F4123" s="50" t="s">
        <v>22155</v>
      </c>
      <c r="G4123" s="50" t="s">
        <v>657</v>
      </c>
      <c r="H4123" s="57" t="s">
        <v>657</v>
      </c>
      <c r="I4123" s="33" t="s">
        <v>43407</v>
      </c>
    </row>
    <row r="4124" spans="1:9" ht="15.5" x14ac:dyDescent="0.35">
      <c r="A4124" s="50" t="s">
        <v>22156</v>
      </c>
      <c r="B4124" s="50" t="s">
        <v>22157</v>
      </c>
      <c r="C4124" s="50" t="s">
        <v>22158</v>
      </c>
      <c r="D4124" s="50" t="s">
        <v>657</v>
      </c>
      <c r="E4124" s="50" t="s">
        <v>657</v>
      </c>
      <c r="F4124" s="50" t="s">
        <v>22159</v>
      </c>
      <c r="G4124" s="50" t="s">
        <v>657</v>
      </c>
      <c r="H4124" s="57" t="s">
        <v>657</v>
      </c>
      <c r="I4124" s="33" t="s">
        <v>43407</v>
      </c>
    </row>
    <row r="4125" spans="1:9" ht="15.5" x14ac:dyDescent="0.35">
      <c r="A4125" s="50" t="s">
        <v>196</v>
      </c>
      <c r="B4125" s="50" t="s">
        <v>22160</v>
      </c>
      <c r="C4125" s="50" t="s">
        <v>22161</v>
      </c>
      <c r="D4125" s="50" t="s">
        <v>22162</v>
      </c>
      <c r="E4125" s="50" t="s">
        <v>22163</v>
      </c>
      <c r="F4125" s="50" t="s">
        <v>22164</v>
      </c>
      <c r="G4125" s="50" t="s">
        <v>22165</v>
      </c>
      <c r="H4125" s="57" t="s">
        <v>951</v>
      </c>
      <c r="I4125" s="33" t="s">
        <v>43407</v>
      </c>
    </row>
    <row r="4126" spans="1:9" ht="15.5" x14ac:dyDescent="0.35">
      <c r="A4126" s="50" t="s">
        <v>22166</v>
      </c>
      <c r="B4126" s="50" t="s">
        <v>22167</v>
      </c>
      <c r="C4126" s="50" t="s">
        <v>22168</v>
      </c>
      <c r="D4126" s="50" t="s">
        <v>22169</v>
      </c>
      <c r="E4126" s="50" t="s">
        <v>22170</v>
      </c>
      <c r="F4126" s="50" t="s">
        <v>22171</v>
      </c>
      <c r="G4126" s="50" t="s">
        <v>22172</v>
      </c>
      <c r="H4126" s="57" t="s">
        <v>22173</v>
      </c>
      <c r="I4126" s="33" t="s">
        <v>43407</v>
      </c>
    </row>
    <row r="4127" spans="1:9" ht="15.5" x14ac:dyDescent="0.35">
      <c r="A4127" s="50" t="s">
        <v>22174</v>
      </c>
      <c r="B4127" s="50" t="s">
        <v>657</v>
      </c>
      <c r="C4127" s="50" t="s">
        <v>657</v>
      </c>
      <c r="D4127" s="50" t="s">
        <v>657</v>
      </c>
      <c r="E4127" s="50" t="s">
        <v>657</v>
      </c>
      <c r="F4127" s="50" t="s">
        <v>22175</v>
      </c>
      <c r="G4127" s="50" t="s">
        <v>657</v>
      </c>
      <c r="H4127" s="57" t="s">
        <v>657</v>
      </c>
      <c r="I4127" s="33" t="s">
        <v>43407</v>
      </c>
    </row>
    <row r="4128" spans="1:9" ht="15.5" x14ac:dyDescent="0.35">
      <c r="A4128" s="50" t="s">
        <v>22176</v>
      </c>
      <c r="B4128" s="50" t="s">
        <v>22177</v>
      </c>
      <c r="C4128" s="50" t="s">
        <v>22178</v>
      </c>
      <c r="D4128" s="50" t="s">
        <v>22179</v>
      </c>
      <c r="E4128" s="50" t="s">
        <v>657</v>
      </c>
      <c r="F4128" s="50" t="s">
        <v>22180</v>
      </c>
      <c r="G4128" s="50" t="s">
        <v>22181</v>
      </c>
      <c r="H4128" s="57" t="s">
        <v>657</v>
      </c>
      <c r="I4128" s="33" t="s">
        <v>43407</v>
      </c>
    </row>
    <row r="4129" spans="1:9" ht="15.5" x14ac:dyDescent="0.35">
      <c r="A4129" s="50" t="s">
        <v>22182</v>
      </c>
      <c r="B4129" s="50" t="s">
        <v>22183</v>
      </c>
      <c r="C4129" s="50" t="s">
        <v>22184</v>
      </c>
      <c r="D4129" s="50" t="s">
        <v>22185</v>
      </c>
      <c r="E4129" s="50" t="s">
        <v>22186</v>
      </c>
      <c r="F4129" s="50" t="s">
        <v>22187</v>
      </c>
      <c r="G4129" s="50" t="s">
        <v>22188</v>
      </c>
      <c r="H4129" s="57" t="s">
        <v>22189</v>
      </c>
      <c r="I4129" s="33" t="s">
        <v>43407</v>
      </c>
    </row>
    <row r="4130" spans="1:9" ht="15.5" x14ac:dyDescent="0.35">
      <c r="A4130" s="50" t="s">
        <v>22190</v>
      </c>
      <c r="B4130" s="50" t="s">
        <v>22191</v>
      </c>
      <c r="C4130" s="50" t="s">
        <v>22192</v>
      </c>
      <c r="D4130" s="50" t="s">
        <v>22193</v>
      </c>
      <c r="E4130" s="50" t="s">
        <v>22194</v>
      </c>
      <c r="F4130" s="50" t="s">
        <v>22195</v>
      </c>
      <c r="G4130" s="50" t="s">
        <v>22196</v>
      </c>
      <c r="H4130" s="57" t="s">
        <v>21777</v>
      </c>
      <c r="I4130" s="33" t="s">
        <v>43407</v>
      </c>
    </row>
    <row r="4131" spans="1:9" ht="15.5" x14ac:dyDescent="0.35">
      <c r="A4131" s="50" t="s">
        <v>22197</v>
      </c>
      <c r="B4131" s="50" t="s">
        <v>22198</v>
      </c>
      <c r="C4131" s="50" t="s">
        <v>22199</v>
      </c>
      <c r="D4131" s="50" t="s">
        <v>657</v>
      </c>
      <c r="E4131" s="50" t="s">
        <v>657</v>
      </c>
      <c r="F4131" s="50" t="s">
        <v>22200</v>
      </c>
      <c r="G4131" s="50" t="s">
        <v>22201</v>
      </c>
      <c r="H4131" s="57" t="s">
        <v>657</v>
      </c>
      <c r="I4131" s="33" t="s">
        <v>43407</v>
      </c>
    </row>
    <row r="4132" spans="1:9" ht="15.5" x14ac:dyDescent="0.35">
      <c r="A4132" s="50" t="s">
        <v>22202</v>
      </c>
      <c r="B4132" s="50" t="s">
        <v>22203</v>
      </c>
      <c r="C4132" s="50" t="s">
        <v>22204</v>
      </c>
      <c r="D4132" s="50" t="s">
        <v>22205</v>
      </c>
      <c r="E4132" s="50" t="s">
        <v>22206</v>
      </c>
      <c r="F4132" s="50" t="s">
        <v>22207</v>
      </c>
      <c r="G4132" s="50" t="s">
        <v>22208</v>
      </c>
      <c r="H4132" s="57" t="s">
        <v>19382</v>
      </c>
      <c r="I4132" s="33" t="s">
        <v>43407</v>
      </c>
    </row>
    <row r="4133" spans="1:9" ht="15.5" x14ac:dyDescent="0.35">
      <c r="A4133" s="50" t="s">
        <v>22209</v>
      </c>
      <c r="B4133" s="50" t="s">
        <v>22210</v>
      </c>
      <c r="C4133" s="50" t="s">
        <v>22211</v>
      </c>
      <c r="D4133" s="50" t="s">
        <v>22212</v>
      </c>
      <c r="E4133" s="50" t="s">
        <v>22213</v>
      </c>
      <c r="F4133" s="50" t="s">
        <v>22214</v>
      </c>
      <c r="G4133" s="50" t="s">
        <v>22215</v>
      </c>
      <c r="H4133" s="57" t="s">
        <v>16767</v>
      </c>
      <c r="I4133" s="33" t="s">
        <v>43407</v>
      </c>
    </row>
    <row r="4134" spans="1:9" ht="15.5" x14ac:dyDescent="0.35">
      <c r="A4134" s="50" t="s">
        <v>194</v>
      </c>
      <c r="B4134" s="50" t="s">
        <v>22216</v>
      </c>
      <c r="C4134" s="50" t="s">
        <v>22217</v>
      </c>
      <c r="D4134" s="50" t="s">
        <v>657</v>
      </c>
      <c r="E4134" s="50" t="s">
        <v>22218</v>
      </c>
      <c r="F4134" s="50" t="s">
        <v>22219</v>
      </c>
      <c r="G4134" s="50" t="s">
        <v>22220</v>
      </c>
      <c r="H4134" s="57" t="s">
        <v>13928</v>
      </c>
      <c r="I4134" s="33" t="s">
        <v>43407</v>
      </c>
    </row>
    <row r="4135" spans="1:9" ht="15.5" x14ac:dyDescent="0.35">
      <c r="A4135" s="50" t="s">
        <v>22221</v>
      </c>
      <c r="B4135" s="50" t="s">
        <v>22222</v>
      </c>
      <c r="C4135" s="50" t="s">
        <v>22223</v>
      </c>
      <c r="D4135" s="50" t="s">
        <v>22224</v>
      </c>
      <c r="E4135" s="50" t="s">
        <v>22225</v>
      </c>
      <c r="F4135" s="50" t="s">
        <v>22226</v>
      </c>
      <c r="G4135" s="50" t="s">
        <v>22227</v>
      </c>
      <c r="H4135" s="57" t="s">
        <v>22228</v>
      </c>
      <c r="I4135" s="33" t="s">
        <v>43407</v>
      </c>
    </row>
    <row r="4136" spans="1:9" ht="15.5" x14ac:dyDescent="0.35">
      <c r="A4136" s="50" t="s">
        <v>22229</v>
      </c>
      <c r="B4136" s="50" t="s">
        <v>657</v>
      </c>
      <c r="C4136" s="50" t="s">
        <v>657</v>
      </c>
      <c r="D4136" s="50" t="s">
        <v>657</v>
      </c>
      <c r="E4136" s="50" t="s">
        <v>657</v>
      </c>
      <c r="F4136" s="50" t="s">
        <v>657</v>
      </c>
      <c r="G4136" s="50" t="s">
        <v>657</v>
      </c>
      <c r="H4136" s="57" t="s">
        <v>657</v>
      </c>
      <c r="I4136" s="33" t="s">
        <v>43407</v>
      </c>
    </row>
    <row r="4137" spans="1:9" ht="15.5" x14ac:dyDescent="0.35">
      <c r="A4137" s="50" t="s">
        <v>22230</v>
      </c>
      <c r="B4137" s="50" t="s">
        <v>657</v>
      </c>
      <c r="C4137" s="50" t="s">
        <v>657</v>
      </c>
      <c r="D4137" s="50" t="s">
        <v>657</v>
      </c>
      <c r="E4137" s="50" t="s">
        <v>657</v>
      </c>
      <c r="F4137" s="50" t="s">
        <v>657</v>
      </c>
      <c r="G4137" s="50" t="s">
        <v>657</v>
      </c>
      <c r="H4137" s="57" t="s">
        <v>657</v>
      </c>
      <c r="I4137" s="33" t="s">
        <v>43407</v>
      </c>
    </row>
    <row r="4138" spans="1:9" ht="15.5" x14ac:dyDescent="0.35">
      <c r="A4138" s="50" t="s">
        <v>22231</v>
      </c>
      <c r="B4138" s="50" t="s">
        <v>657</v>
      </c>
      <c r="C4138" s="50" t="s">
        <v>657</v>
      </c>
      <c r="D4138" s="50" t="s">
        <v>657</v>
      </c>
      <c r="E4138" s="50" t="s">
        <v>657</v>
      </c>
      <c r="F4138" s="50" t="s">
        <v>22232</v>
      </c>
      <c r="G4138" s="50" t="s">
        <v>657</v>
      </c>
      <c r="H4138" s="57" t="s">
        <v>657</v>
      </c>
      <c r="I4138" s="33" t="s">
        <v>43407</v>
      </c>
    </row>
    <row r="4139" spans="1:9" ht="15.5" x14ac:dyDescent="0.35">
      <c r="A4139" s="50" t="s">
        <v>22233</v>
      </c>
      <c r="B4139" s="50" t="s">
        <v>657</v>
      </c>
      <c r="C4139" s="50" t="s">
        <v>657</v>
      </c>
      <c r="D4139" s="50" t="s">
        <v>657</v>
      </c>
      <c r="E4139" s="50" t="s">
        <v>657</v>
      </c>
      <c r="F4139" s="50" t="s">
        <v>22234</v>
      </c>
      <c r="G4139" s="50" t="s">
        <v>22235</v>
      </c>
      <c r="H4139" s="57" t="s">
        <v>657</v>
      </c>
      <c r="I4139" s="33" t="s">
        <v>43407</v>
      </c>
    </row>
    <row r="4140" spans="1:9" ht="15.5" x14ac:dyDescent="0.35">
      <c r="A4140" s="50" t="s">
        <v>22236</v>
      </c>
      <c r="B4140" s="50" t="s">
        <v>657</v>
      </c>
      <c r="C4140" s="50" t="s">
        <v>22237</v>
      </c>
      <c r="D4140" s="50" t="s">
        <v>657</v>
      </c>
      <c r="E4140" s="50" t="s">
        <v>22238</v>
      </c>
      <c r="F4140" s="50" t="s">
        <v>22239</v>
      </c>
      <c r="G4140" s="50" t="s">
        <v>22240</v>
      </c>
      <c r="H4140" s="57" t="s">
        <v>657</v>
      </c>
      <c r="I4140" s="33" t="s">
        <v>43407</v>
      </c>
    </row>
    <row r="4141" spans="1:9" ht="15.5" x14ac:dyDescent="0.35">
      <c r="A4141" s="50" t="s">
        <v>22241</v>
      </c>
      <c r="B4141" s="50" t="s">
        <v>657</v>
      </c>
      <c r="C4141" s="50" t="s">
        <v>22242</v>
      </c>
      <c r="D4141" s="50" t="s">
        <v>657</v>
      </c>
      <c r="E4141" s="50" t="s">
        <v>657</v>
      </c>
      <c r="F4141" s="50" t="s">
        <v>22243</v>
      </c>
      <c r="G4141" s="50" t="s">
        <v>657</v>
      </c>
      <c r="H4141" s="57" t="s">
        <v>657</v>
      </c>
      <c r="I4141" s="33" t="s">
        <v>43407</v>
      </c>
    </row>
    <row r="4142" spans="1:9" ht="15.5" x14ac:dyDescent="0.35">
      <c r="A4142" s="50" t="s">
        <v>22244</v>
      </c>
      <c r="B4142" s="50" t="s">
        <v>657</v>
      </c>
      <c r="C4142" s="50" t="s">
        <v>657</v>
      </c>
      <c r="D4142" s="50" t="s">
        <v>657</v>
      </c>
      <c r="E4142" s="50" t="s">
        <v>657</v>
      </c>
      <c r="F4142" s="50" t="s">
        <v>22245</v>
      </c>
      <c r="G4142" s="50" t="s">
        <v>22246</v>
      </c>
      <c r="H4142" s="57" t="s">
        <v>657</v>
      </c>
      <c r="I4142" s="33" t="s">
        <v>43407</v>
      </c>
    </row>
    <row r="4143" spans="1:9" ht="15.5" x14ac:dyDescent="0.35">
      <c r="A4143" s="50" t="s">
        <v>22247</v>
      </c>
      <c r="B4143" s="50" t="s">
        <v>22248</v>
      </c>
      <c r="C4143" s="50" t="s">
        <v>22249</v>
      </c>
      <c r="D4143" s="50" t="s">
        <v>657</v>
      </c>
      <c r="E4143" s="50" t="s">
        <v>22250</v>
      </c>
      <c r="F4143" s="50" t="s">
        <v>22251</v>
      </c>
      <c r="G4143" s="50" t="s">
        <v>22252</v>
      </c>
      <c r="H4143" s="57" t="s">
        <v>772</v>
      </c>
      <c r="I4143" s="33" t="s">
        <v>43407</v>
      </c>
    </row>
    <row r="4144" spans="1:9" ht="15.5" x14ac:dyDescent="0.35">
      <c r="A4144" s="50" t="s">
        <v>22253</v>
      </c>
      <c r="B4144" s="50" t="s">
        <v>22254</v>
      </c>
      <c r="C4144" s="50" t="s">
        <v>657</v>
      </c>
      <c r="D4144" s="50" t="s">
        <v>657</v>
      </c>
      <c r="E4144" s="50" t="s">
        <v>657</v>
      </c>
      <c r="F4144" s="50" t="s">
        <v>22255</v>
      </c>
      <c r="G4144" s="50" t="s">
        <v>22256</v>
      </c>
      <c r="H4144" s="57" t="s">
        <v>657</v>
      </c>
      <c r="I4144" s="33" t="s">
        <v>43407</v>
      </c>
    </row>
    <row r="4145" spans="1:9" ht="15.5" x14ac:dyDescent="0.35">
      <c r="A4145" s="50" t="s">
        <v>22257</v>
      </c>
      <c r="B4145" s="50" t="s">
        <v>657</v>
      </c>
      <c r="C4145" s="50" t="s">
        <v>657</v>
      </c>
      <c r="D4145" s="50" t="s">
        <v>657</v>
      </c>
      <c r="E4145" s="50" t="s">
        <v>657</v>
      </c>
      <c r="F4145" s="50" t="s">
        <v>22258</v>
      </c>
      <c r="G4145" s="50" t="s">
        <v>657</v>
      </c>
      <c r="H4145" s="57" t="s">
        <v>657</v>
      </c>
      <c r="I4145" s="33" t="s">
        <v>43407</v>
      </c>
    </row>
    <row r="4146" spans="1:9" ht="15.5" x14ac:dyDescent="0.35">
      <c r="A4146" s="50" t="s">
        <v>22259</v>
      </c>
      <c r="B4146" s="50" t="s">
        <v>22260</v>
      </c>
      <c r="C4146" s="50" t="s">
        <v>22261</v>
      </c>
      <c r="D4146" s="50" t="s">
        <v>22262</v>
      </c>
      <c r="E4146" s="50" t="s">
        <v>22263</v>
      </c>
      <c r="F4146" s="50" t="s">
        <v>22264</v>
      </c>
      <c r="G4146" s="50" t="s">
        <v>22265</v>
      </c>
      <c r="H4146" s="57" t="s">
        <v>22266</v>
      </c>
      <c r="I4146" s="33" t="s">
        <v>43407</v>
      </c>
    </row>
    <row r="4147" spans="1:9" ht="15.5" x14ac:dyDescent="0.35">
      <c r="A4147" s="50" t="s">
        <v>22267</v>
      </c>
      <c r="B4147" s="50" t="s">
        <v>22268</v>
      </c>
      <c r="C4147" s="50" t="s">
        <v>22269</v>
      </c>
      <c r="D4147" s="50" t="s">
        <v>22270</v>
      </c>
      <c r="E4147" s="50" t="s">
        <v>22271</v>
      </c>
      <c r="F4147" s="50" t="s">
        <v>22272</v>
      </c>
      <c r="G4147" s="50" t="s">
        <v>22273</v>
      </c>
      <c r="H4147" s="57" t="s">
        <v>657</v>
      </c>
      <c r="I4147" s="33" t="s">
        <v>43407</v>
      </c>
    </row>
    <row r="4148" spans="1:9" ht="15.5" x14ac:dyDescent="0.35">
      <c r="A4148" s="50" t="s">
        <v>22274</v>
      </c>
      <c r="B4148" s="50" t="s">
        <v>657</v>
      </c>
      <c r="C4148" s="50" t="s">
        <v>657</v>
      </c>
      <c r="D4148" s="50" t="s">
        <v>657</v>
      </c>
      <c r="E4148" s="50" t="s">
        <v>657</v>
      </c>
      <c r="F4148" s="50" t="s">
        <v>22275</v>
      </c>
      <c r="G4148" s="50" t="s">
        <v>657</v>
      </c>
      <c r="H4148" s="57" t="s">
        <v>657</v>
      </c>
      <c r="I4148" s="33" t="s">
        <v>43407</v>
      </c>
    </row>
    <row r="4149" spans="1:9" ht="15.5" x14ac:dyDescent="0.35">
      <c r="A4149" s="50" t="s">
        <v>22276</v>
      </c>
      <c r="B4149" s="50" t="s">
        <v>22277</v>
      </c>
      <c r="C4149" s="50" t="s">
        <v>22278</v>
      </c>
      <c r="D4149" s="50" t="s">
        <v>22279</v>
      </c>
      <c r="E4149" s="50" t="s">
        <v>22280</v>
      </c>
      <c r="F4149" s="50" t="s">
        <v>22281</v>
      </c>
      <c r="G4149" s="50" t="s">
        <v>22282</v>
      </c>
      <c r="H4149" s="57" t="s">
        <v>22283</v>
      </c>
      <c r="I4149" s="33" t="s">
        <v>43407</v>
      </c>
    </row>
    <row r="4150" spans="1:9" ht="15.5" x14ac:dyDescent="0.35">
      <c r="A4150" s="50" t="s">
        <v>22284</v>
      </c>
      <c r="B4150" s="50" t="s">
        <v>657</v>
      </c>
      <c r="C4150" s="50" t="s">
        <v>657</v>
      </c>
      <c r="D4150" s="50" t="s">
        <v>657</v>
      </c>
      <c r="E4150" s="50" t="s">
        <v>657</v>
      </c>
      <c r="F4150" s="50" t="s">
        <v>22285</v>
      </c>
      <c r="G4150" s="50" t="s">
        <v>22286</v>
      </c>
      <c r="H4150" s="57" t="s">
        <v>657</v>
      </c>
      <c r="I4150" s="33" t="s">
        <v>43407</v>
      </c>
    </row>
    <row r="4151" spans="1:9" ht="15.5" x14ac:dyDescent="0.35">
      <c r="A4151" s="50" t="s">
        <v>22287</v>
      </c>
      <c r="B4151" s="50" t="s">
        <v>22288</v>
      </c>
      <c r="C4151" s="50" t="s">
        <v>657</v>
      </c>
      <c r="D4151" s="50" t="s">
        <v>657</v>
      </c>
      <c r="E4151" s="50" t="s">
        <v>657</v>
      </c>
      <c r="F4151" s="50" t="s">
        <v>22289</v>
      </c>
      <c r="G4151" s="50" t="s">
        <v>22290</v>
      </c>
      <c r="H4151" s="57" t="s">
        <v>657</v>
      </c>
      <c r="I4151" s="33" t="s">
        <v>43407</v>
      </c>
    </row>
    <row r="4152" spans="1:9" ht="15.5" x14ac:dyDescent="0.35">
      <c r="A4152" s="50" t="s">
        <v>22291</v>
      </c>
      <c r="B4152" s="50" t="s">
        <v>657</v>
      </c>
      <c r="C4152" s="50" t="s">
        <v>657</v>
      </c>
      <c r="D4152" s="50" t="s">
        <v>657</v>
      </c>
      <c r="E4152" s="50" t="s">
        <v>657</v>
      </c>
      <c r="F4152" s="50" t="s">
        <v>657</v>
      </c>
      <c r="G4152" s="50" t="s">
        <v>657</v>
      </c>
      <c r="H4152" s="57" t="s">
        <v>657</v>
      </c>
      <c r="I4152" s="33" t="s">
        <v>43407</v>
      </c>
    </row>
    <row r="4153" spans="1:9" ht="15.5" x14ac:dyDescent="0.35">
      <c r="A4153" s="50" t="s">
        <v>22292</v>
      </c>
      <c r="B4153" s="50" t="s">
        <v>657</v>
      </c>
      <c r="C4153" s="50" t="s">
        <v>657</v>
      </c>
      <c r="D4153" s="50" t="s">
        <v>657</v>
      </c>
      <c r="E4153" s="50" t="s">
        <v>657</v>
      </c>
      <c r="F4153" s="50" t="s">
        <v>657</v>
      </c>
      <c r="G4153" s="50" t="s">
        <v>657</v>
      </c>
      <c r="H4153" s="57" t="s">
        <v>657</v>
      </c>
      <c r="I4153" s="33" t="s">
        <v>43407</v>
      </c>
    </row>
    <row r="4154" spans="1:9" ht="15.5" x14ac:dyDescent="0.35">
      <c r="A4154" s="50" t="s">
        <v>22293</v>
      </c>
      <c r="B4154" s="50" t="s">
        <v>657</v>
      </c>
      <c r="C4154" s="50" t="s">
        <v>657</v>
      </c>
      <c r="D4154" s="50" t="s">
        <v>657</v>
      </c>
      <c r="E4154" s="50" t="s">
        <v>657</v>
      </c>
      <c r="F4154" s="50" t="s">
        <v>22294</v>
      </c>
      <c r="G4154" s="50" t="s">
        <v>657</v>
      </c>
      <c r="H4154" s="57" t="s">
        <v>657</v>
      </c>
      <c r="I4154" s="33" t="s">
        <v>43407</v>
      </c>
    </row>
    <row r="4155" spans="1:9" ht="15.5" x14ac:dyDescent="0.35">
      <c r="A4155" s="50" t="s">
        <v>22295</v>
      </c>
      <c r="B4155" s="50" t="s">
        <v>657</v>
      </c>
      <c r="C4155" s="50" t="s">
        <v>22296</v>
      </c>
      <c r="D4155" s="50" t="s">
        <v>657</v>
      </c>
      <c r="E4155" s="50" t="s">
        <v>657</v>
      </c>
      <c r="F4155" s="50" t="s">
        <v>22297</v>
      </c>
      <c r="G4155" s="50" t="s">
        <v>657</v>
      </c>
      <c r="H4155" s="57" t="s">
        <v>657</v>
      </c>
      <c r="I4155" s="33" t="s">
        <v>43407</v>
      </c>
    </row>
    <row r="4156" spans="1:9" ht="15.5" x14ac:dyDescent="0.35">
      <c r="A4156" s="50" t="s">
        <v>22298</v>
      </c>
      <c r="B4156" s="50" t="s">
        <v>22299</v>
      </c>
      <c r="C4156" s="50" t="s">
        <v>22300</v>
      </c>
      <c r="D4156" s="50" t="s">
        <v>657</v>
      </c>
      <c r="E4156" s="50" t="s">
        <v>22301</v>
      </c>
      <c r="F4156" s="50" t="s">
        <v>22302</v>
      </c>
      <c r="G4156" s="50" t="s">
        <v>22303</v>
      </c>
      <c r="H4156" s="57" t="s">
        <v>761</v>
      </c>
      <c r="I4156" s="33" t="s">
        <v>43407</v>
      </c>
    </row>
    <row r="4157" spans="1:9" ht="15.5" x14ac:dyDescent="0.35">
      <c r="A4157" s="50" t="s">
        <v>22304</v>
      </c>
      <c r="B4157" s="50" t="s">
        <v>657</v>
      </c>
      <c r="C4157" s="50" t="s">
        <v>22305</v>
      </c>
      <c r="D4157" s="50" t="s">
        <v>657</v>
      </c>
      <c r="E4157" s="50" t="s">
        <v>22306</v>
      </c>
      <c r="F4157" s="50" t="s">
        <v>22307</v>
      </c>
      <c r="G4157" s="50" t="s">
        <v>22308</v>
      </c>
      <c r="H4157" s="57" t="s">
        <v>657</v>
      </c>
      <c r="I4157" s="33" t="s">
        <v>43407</v>
      </c>
    </row>
    <row r="4158" spans="1:9" ht="15.5" x14ac:dyDescent="0.35">
      <c r="A4158" s="50" t="s">
        <v>22309</v>
      </c>
      <c r="B4158" s="50" t="s">
        <v>657</v>
      </c>
      <c r="C4158" s="50" t="s">
        <v>657</v>
      </c>
      <c r="D4158" s="50" t="s">
        <v>657</v>
      </c>
      <c r="E4158" s="50" t="s">
        <v>657</v>
      </c>
      <c r="F4158" s="50" t="s">
        <v>22310</v>
      </c>
      <c r="G4158" s="50" t="s">
        <v>657</v>
      </c>
      <c r="H4158" s="57" t="s">
        <v>657</v>
      </c>
      <c r="I4158" s="33" t="s">
        <v>43407</v>
      </c>
    </row>
    <row r="4159" spans="1:9" ht="15.5" x14ac:dyDescent="0.35">
      <c r="A4159" s="50" t="s">
        <v>22311</v>
      </c>
      <c r="B4159" s="50" t="s">
        <v>657</v>
      </c>
      <c r="C4159" s="50" t="s">
        <v>657</v>
      </c>
      <c r="D4159" s="50" t="s">
        <v>657</v>
      </c>
      <c r="E4159" s="50" t="s">
        <v>657</v>
      </c>
      <c r="F4159" s="50" t="s">
        <v>22312</v>
      </c>
      <c r="G4159" s="50" t="s">
        <v>657</v>
      </c>
      <c r="H4159" s="57" t="s">
        <v>657</v>
      </c>
      <c r="I4159" s="33" t="s">
        <v>43407</v>
      </c>
    </row>
    <row r="4160" spans="1:9" ht="15.5" x14ac:dyDescent="0.35">
      <c r="A4160" s="50" t="s">
        <v>22313</v>
      </c>
      <c r="B4160" s="50" t="s">
        <v>657</v>
      </c>
      <c r="C4160" s="50" t="s">
        <v>657</v>
      </c>
      <c r="D4160" s="50" t="s">
        <v>657</v>
      </c>
      <c r="E4160" s="50" t="s">
        <v>657</v>
      </c>
      <c r="F4160" s="50" t="s">
        <v>22312</v>
      </c>
      <c r="G4160" s="50" t="s">
        <v>657</v>
      </c>
      <c r="H4160" s="57" t="s">
        <v>657</v>
      </c>
      <c r="I4160" s="33" t="s">
        <v>43407</v>
      </c>
    </row>
    <row r="4161" spans="1:9" ht="15.5" x14ac:dyDescent="0.35">
      <c r="A4161" s="50" t="s">
        <v>22314</v>
      </c>
      <c r="B4161" s="50" t="s">
        <v>657</v>
      </c>
      <c r="C4161" s="50" t="s">
        <v>657</v>
      </c>
      <c r="D4161" s="50" t="s">
        <v>657</v>
      </c>
      <c r="E4161" s="50" t="s">
        <v>657</v>
      </c>
      <c r="F4161" s="50" t="s">
        <v>22315</v>
      </c>
      <c r="G4161" s="50" t="s">
        <v>657</v>
      </c>
      <c r="H4161" s="57" t="s">
        <v>657</v>
      </c>
      <c r="I4161" s="33" t="s">
        <v>43407</v>
      </c>
    </row>
    <row r="4162" spans="1:9" ht="15.5" x14ac:dyDescent="0.35">
      <c r="A4162" s="50" t="s">
        <v>22316</v>
      </c>
      <c r="B4162" s="50" t="s">
        <v>657</v>
      </c>
      <c r="C4162" s="50" t="s">
        <v>657</v>
      </c>
      <c r="D4162" s="50" t="s">
        <v>657</v>
      </c>
      <c r="E4162" s="50" t="s">
        <v>657</v>
      </c>
      <c r="F4162" s="50" t="s">
        <v>657</v>
      </c>
      <c r="G4162" s="50" t="s">
        <v>22317</v>
      </c>
      <c r="H4162" s="57" t="s">
        <v>657</v>
      </c>
      <c r="I4162" s="33" t="s">
        <v>43407</v>
      </c>
    </row>
    <row r="4163" spans="1:9" ht="15.5" x14ac:dyDescent="0.35">
      <c r="A4163" s="50" t="s">
        <v>22318</v>
      </c>
      <c r="B4163" s="50" t="s">
        <v>657</v>
      </c>
      <c r="C4163" s="50" t="s">
        <v>657</v>
      </c>
      <c r="D4163" s="50" t="s">
        <v>657</v>
      </c>
      <c r="E4163" s="50" t="s">
        <v>657</v>
      </c>
      <c r="F4163" s="50" t="s">
        <v>22312</v>
      </c>
      <c r="G4163" s="50" t="s">
        <v>657</v>
      </c>
      <c r="H4163" s="57" t="s">
        <v>657</v>
      </c>
      <c r="I4163" s="33" t="s">
        <v>43407</v>
      </c>
    </row>
    <row r="4164" spans="1:9" ht="15.5" x14ac:dyDescent="0.35">
      <c r="A4164" s="50" t="s">
        <v>22319</v>
      </c>
      <c r="B4164" s="50" t="s">
        <v>657</v>
      </c>
      <c r="C4164" s="50" t="s">
        <v>657</v>
      </c>
      <c r="D4164" s="50" t="s">
        <v>657</v>
      </c>
      <c r="E4164" s="50" t="s">
        <v>657</v>
      </c>
      <c r="F4164" s="50" t="s">
        <v>22320</v>
      </c>
      <c r="G4164" s="50" t="s">
        <v>657</v>
      </c>
      <c r="H4164" s="57" t="s">
        <v>657</v>
      </c>
      <c r="I4164" s="33" t="s">
        <v>43407</v>
      </c>
    </row>
    <row r="4165" spans="1:9" ht="15.5" x14ac:dyDescent="0.35">
      <c r="A4165" s="50" t="s">
        <v>22321</v>
      </c>
      <c r="B4165" s="50" t="s">
        <v>22322</v>
      </c>
      <c r="C4165" s="50" t="s">
        <v>22323</v>
      </c>
      <c r="D4165" s="50" t="s">
        <v>22324</v>
      </c>
      <c r="E4165" s="50" t="s">
        <v>22325</v>
      </c>
      <c r="F4165" s="50" t="s">
        <v>22326</v>
      </c>
      <c r="G4165" s="50" t="s">
        <v>22327</v>
      </c>
      <c r="H4165" s="57" t="s">
        <v>22328</v>
      </c>
      <c r="I4165" s="33" t="s">
        <v>43407</v>
      </c>
    </row>
    <row r="4166" spans="1:9" ht="15.5" x14ac:dyDescent="0.35">
      <c r="A4166" s="50" t="s">
        <v>22329</v>
      </c>
      <c r="B4166" s="50" t="s">
        <v>657</v>
      </c>
      <c r="C4166" s="50" t="s">
        <v>657</v>
      </c>
      <c r="D4166" s="50" t="s">
        <v>657</v>
      </c>
      <c r="E4166" s="50" t="s">
        <v>657</v>
      </c>
      <c r="F4166" s="50" t="s">
        <v>22330</v>
      </c>
      <c r="G4166" s="50" t="s">
        <v>22331</v>
      </c>
      <c r="H4166" s="57" t="s">
        <v>657</v>
      </c>
      <c r="I4166" s="33" t="s">
        <v>43407</v>
      </c>
    </row>
    <row r="4167" spans="1:9" ht="15.5" x14ac:dyDescent="0.35">
      <c r="A4167" s="50" t="s">
        <v>22332</v>
      </c>
      <c r="B4167" s="50" t="s">
        <v>22333</v>
      </c>
      <c r="C4167" s="50" t="s">
        <v>22334</v>
      </c>
      <c r="D4167" s="50" t="s">
        <v>22335</v>
      </c>
      <c r="E4167" s="50" t="s">
        <v>22336</v>
      </c>
      <c r="F4167" s="50" t="s">
        <v>22337</v>
      </c>
      <c r="G4167" s="50" t="s">
        <v>22338</v>
      </c>
      <c r="H4167" s="57" t="s">
        <v>22339</v>
      </c>
      <c r="I4167" s="33" t="s">
        <v>43407</v>
      </c>
    </row>
    <row r="4168" spans="1:9" ht="15.5" x14ac:dyDescent="0.35">
      <c r="A4168" s="50" t="s">
        <v>22340</v>
      </c>
      <c r="B4168" s="50" t="s">
        <v>657</v>
      </c>
      <c r="C4168" s="50" t="s">
        <v>657</v>
      </c>
      <c r="D4168" s="50" t="s">
        <v>657</v>
      </c>
      <c r="E4168" s="50" t="s">
        <v>657</v>
      </c>
      <c r="F4168" s="50" t="s">
        <v>22341</v>
      </c>
      <c r="G4168" s="50" t="s">
        <v>657</v>
      </c>
      <c r="H4168" s="57" t="s">
        <v>657</v>
      </c>
      <c r="I4168" s="33" t="s">
        <v>43407</v>
      </c>
    </row>
    <row r="4169" spans="1:9" ht="15.5" x14ac:dyDescent="0.35">
      <c r="A4169" s="50" t="s">
        <v>22342</v>
      </c>
      <c r="B4169" s="50" t="s">
        <v>657</v>
      </c>
      <c r="C4169" s="50" t="s">
        <v>657</v>
      </c>
      <c r="D4169" s="50" t="s">
        <v>657</v>
      </c>
      <c r="E4169" s="50" t="s">
        <v>657</v>
      </c>
      <c r="F4169" s="50" t="s">
        <v>657</v>
      </c>
      <c r="G4169" s="50" t="s">
        <v>657</v>
      </c>
      <c r="H4169" s="57" t="s">
        <v>657</v>
      </c>
      <c r="I4169" s="33" t="s">
        <v>43407</v>
      </c>
    </row>
    <row r="4170" spans="1:9" ht="15.5" x14ac:dyDescent="0.35">
      <c r="A4170" s="50" t="s">
        <v>338</v>
      </c>
      <c r="B4170" s="50" t="s">
        <v>22343</v>
      </c>
      <c r="C4170" s="50" t="s">
        <v>22344</v>
      </c>
      <c r="D4170" s="50" t="s">
        <v>22345</v>
      </c>
      <c r="E4170" s="50" t="s">
        <v>22346</v>
      </c>
      <c r="F4170" s="50" t="s">
        <v>22347</v>
      </c>
      <c r="G4170" s="50" t="s">
        <v>657</v>
      </c>
      <c r="H4170" s="57" t="s">
        <v>22348</v>
      </c>
      <c r="I4170" s="33" t="s">
        <v>43407</v>
      </c>
    </row>
    <row r="4171" spans="1:9" ht="15.5" x14ac:dyDescent="0.35">
      <c r="A4171" s="50" t="s">
        <v>22349</v>
      </c>
      <c r="B4171" s="50" t="s">
        <v>22350</v>
      </c>
      <c r="C4171" s="50" t="s">
        <v>22351</v>
      </c>
      <c r="D4171" s="50" t="s">
        <v>22352</v>
      </c>
      <c r="E4171" s="50" t="s">
        <v>22353</v>
      </c>
      <c r="F4171" s="50" t="s">
        <v>22354</v>
      </c>
      <c r="G4171" s="50" t="s">
        <v>22355</v>
      </c>
      <c r="H4171" s="57" t="s">
        <v>15016</v>
      </c>
      <c r="I4171" s="33" t="s">
        <v>43407</v>
      </c>
    </row>
    <row r="4172" spans="1:9" ht="15.5" x14ac:dyDescent="0.35">
      <c r="A4172" s="50" t="s">
        <v>22356</v>
      </c>
      <c r="B4172" s="50" t="s">
        <v>22357</v>
      </c>
      <c r="C4172" s="50" t="s">
        <v>22358</v>
      </c>
      <c r="D4172" s="50" t="s">
        <v>22359</v>
      </c>
      <c r="E4172" s="50" t="s">
        <v>22360</v>
      </c>
      <c r="F4172" s="50" t="s">
        <v>22361</v>
      </c>
      <c r="G4172" s="50" t="s">
        <v>22362</v>
      </c>
      <c r="H4172" s="57" t="s">
        <v>22363</v>
      </c>
      <c r="I4172" s="33" t="s">
        <v>43407</v>
      </c>
    </row>
    <row r="4173" spans="1:9" ht="15.5" x14ac:dyDescent="0.35">
      <c r="A4173" s="50" t="s">
        <v>339</v>
      </c>
      <c r="B4173" s="50" t="s">
        <v>22364</v>
      </c>
      <c r="C4173" s="50" t="s">
        <v>22365</v>
      </c>
      <c r="D4173" s="50" t="s">
        <v>22366</v>
      </c>
      <c r="E4173" s="50" t="s">
        <v>22367</v>
      </c>
      <c r="F4173" s="50" t="s">
        <v>22368</v>
      </c>
      <c r="G4173" s="50" t="s">
        <v>22369</v>
      </c>
      <c r="H4173" s="57" t="s">
        <v>657</v>
      </c>
      <c r="I4173" s="33" t="s">
        <v>43407</v>
      </c>
    </row>
    <row r="4174" spans="1:9" ht="15.5" x14ac:dyDescent="0.35">
      <c r="A4174" s="50" t="s">
        <v>22370</v>
      </c>
      <c r="B4174" s="50" t="s">
        <v>22371</v>
      </c>
      <c r="C4174" s="50" t="s">
        <v>22372</v>
      </c>
      <c r="D4174" s="50" t="s">
        <v>22373</v>
      </c>
      <c r="E4174" s="50" t="s">
        <v>22374</v>
      </c>
      <c r="F4174" s="50" t="s">
        <v>22375</v>
      </c>
      <c r="G4174" s="50" t="s">
        <v>22376</v>
      </c>
      <c r="H4174" s="57" t="s">
        <v>1422</v>
      </c>
      <c r="I4174" s="33" t="s">
        <v>43407</v>
      </c>
    </row>
    <row r="4175" spans="1:9" ht="15.5" x14ac:dyDescent="0.35">
      <c r="A4175" s="50" t="s">
        <v>22377</v>
      </c>
      <c r="B4175" s="50" t="s">
        <v>22378</v>
      </c>
      <c r="C4175" s="50" t="s">
        <v>22379</v>
      </c>
      <c r="D4175" s="50" t="s">
        <v>22380</v>
      </c>
      <c r="E4175" s="50" t="s">
        <v>22381</v>
      </c>
      <c r="F4175" s="50" t="s">
        <v>22382</v>
      </c>
      <c r="G4175" s="50" t="s">
        <v>22383</v>
      </c>
      <c r="H4175" s="57" t="s">
        <v>22384</v>
      </c>
      <c r="I4175" s="33" t="s">
        <v>43407</v>
      </c>
    </row>
    <row r="4176" spans="1:9" ht="15.5" x14ac:dyDescent="0.35">
      <c r="A4176" s="50" t="s">
        <v>22385</v>
      </c>
      <c r="B4176" s="50" t="s">
        <v>22386</v>
      </c>
      <c r="C4176" s="50" t="s">
        <v>22387</v>
      </c>
      <c r="D4176" s="50" t="s">
        <v>657</v>
      </c>
      <c r="E4176" s="50" t="s">
        <v>657</v>
      </c>
      <c r="F4176" s="50" t="s">
        <v>22388</v>
      </c>
      <c r="G4176" s="50" t="s">
        <v>22389</v>
      </c>
      <c r="H4176" s="57" t="s">
        <v>657</v>
      </c>
      <c r="I4176" s="33" t="s">
        <v>43407</v>
      </c>
    </row>
    <row r="4177" spans="1:9" ht="15.5" x14ac:dyDescent="0.35">
      <c r="A4177" s="50" t="s">
        <v>22390</v>
      </c>
      <c r="B4177" s="50" t="s">
        <v>657</v>
      </c>
      <c r="C4177" s="50" t="s">
        <v>657</v>
      </c>
      <c r="D4177" s="50" t="s">
        <v>657</v>
      </c>
      <c r="E4177" s="50" t="s">
        <v>657</v>
      </c>
      <c r="F4177" s="50" t="s">
        <v>22391</v>
      </c>
      <c r="G4177" s="50" t="s">
        <v>657</v>
      </c>
      <c r="H4177" s="57" t="s">
        <v>657</v>
      </c>
      <c r="I4177" s="33" t="s">
        <v>43407</v>
      </c>
    </row>
    <row r="4178" spans="1:9" ht="15.5" x14ac:dyDescent="0.35">
      <c r="A4178" s="50" t="s">
        <v>22392</v>
      </c>
      <c r="B4178" s="50" t="s">
        <v>22393</v>
      </c>
      <c r="C4178" s="50" t="s">
        <v>22394</v>
      </c>
      <c r="D4178" s="50" t="s">
        <v>22395</v>
      </c>
      <c r="E4178" s="50" t="s">
        <v>22396</v>
      </c>
      <c r="F4178" s="50" t="s">
        <v>22397</v>
      </c>
      <c r="G4178" s="50" t="s">
        <v>22398</v>
      </c>
      <c r="H4178" s="57" t="s">
        <v>22399</v>
      </c>
      <c r="I4178" s="33" t="s">
        <v>43407</v>
      </c>
    </row>
    <row r="4179" spans="1:9" ht="15.5" x14ac:dyDescent="0.35">
      <c r="A4179" s="50" t="s">
        <v>22400</v>
      </c>
      <c r="B4179" s="50" t="s">
        <v>22401</v>
      </c>
      <c r="C4179" s="50" t="s">
        <v>22402</v>
      </c>
      <c r="D4179" s="50" t="s">
        <v>22403</v>
      </c>
      <c r="E4179" s="50" t="s">
        <v>22404</v>
      </c>
      <c r="F4179" s="50" t="s">
        <v>22405</v>
      </c>
      <c r="G4179" s="50" t="s">
        <v>22406</v>
      </c>
      <c r="H4179" s="57" t="s">
        <v>22407</v>
      </c>
      <c r="I4179" s="33" t="s">
        <v>43407</v>
      </c>
    </row>
    <row r="4180" spans="1:9" ht="15.5" x14ac:dyDescent="0.35">
      <c r="A4180" s="50" t="s">
        <v>22408</v>
      </c>
      <c r="B4180" s="50" t="s">
        <v>22409</v>
      </c>
      <c r="C4180" s="50" t="s">
        <v>22410</v>
      </c>
      <c r="D4180" s="50" t="s">
        <v>22411</v>
      </c>
      <c r="E4180" s="50" t="s">
        <v>22412</v>
      </c>
      <c r="F4180" s="50" t="s">
        <v>22413</v>
      </c>
      <c r="G4180" s="50" t="s">
        <v>22414</v>
      </c>
      <c r="H4180" s="57" t="s">
        <v>657</v>
      </c>
      <c r="I4180" s="33" t="s">
        <v>43407</v>
      </c>
    </row>
    <row r="4181" spans="1:9" ht="15.5" x14ac:dyDescent="0.35">
      <c r="A4181" s="50" t="s">
        <v>22415</v>
      </c>
      <c r="B4181" s="50" t="s">
        <v>22416</v>
      </c>
      <c r="C4181" s="50" t="s">
        <v>22417</v>
      </c>
      <c r="D4181" s="50" t="s">
        <v>22418</v>
      </c>
      <c r="E4181" s="50" t="s">
        <v>657</v>
      </c>
      <c r="F4181" s="50" t="s">
        <v>22419</v>
      </c>
      <c r="G4181" s="50" t="s">
        <v>22420</v>
      </c>
      <c r="H4181" s="57" t="s">
        <v>9889</v>
      </c>
      <c r="I4181" s="33" t="s">
        <v>43407</v>
      </c>
    </row>
    <row r="4182" spans="1:9" ht="15.5" x14ac:dyDescent="0.35">
      <c r="A4182" s="50" t="s">
        <v>22421</v>
      </c>
      <c r="B4182" s="50" t="s">
        <v>22422</v>
      </c>
      <c r="C4182" s="50" t="s">
        <v>22423</v>
      </c>
      <c r="D4182" s="50" t="s">
        <v>657</v>
      </c>
      <c r="E4182" s="50" t="s">
        <v>657</v>
      </c>
      <c r="F4182" s="50" t="s">
        <v>22424</v>
      </c>
      <c r="G4182" s="50" t="s">
        <v>22425</v>
      </c>
      <c r="H4182" s="57" t="s">
        <v>1022</v>
      </c>
      <c r="I4182" s="33" t="s">
        <v>43407</v>
      </c>
    </row>
    <row r="4183" spans="1:9" ht="15.5" x14ac:dyDescent="0.35">
      <c r="A4183" s="50" t="s">
        <v>22426</v>
      </c>
      <c r="B4183" s="50" t="s">
        <v>657</v>
      </c>
      <c r="C4183" s="50" t="s">
        <v>657</v>
      </c>
      <c r="D4183" s="50" t="s">
        <v>657</v>
      </c>
      <c r="E4183" s="50" t="s">
        <v>657</v>
      </c>
      <c r="F4183" s="50" t="s">
        <v>22427</v>
      </c>
      <c r="G4183" s="50" t="s">
        <v>657</v>
      </c>
      <c r="H4183" s="57" t="s">
        <v>657</v>
      </c>
      <c r="I4183" s="33" t="s">
        <v>43407</v>
      </c>
    </row>
    <row r="4184" spans="1:9" ht="15.5" x14ac:dyDescent="0.35">
      <c r="A4184" s="50" t="s">
        <v>22428</v>
      </c>
      <c r="B4184" s="50" t="s">
        <v>657</v>
      </c>
      <c r="C4184" s="50" t="s">
        <v>657</v>
      </c>
      <c r="D4184" s="50" t="s">
        <v>657</v>
      </c>
      <c r="E4184" s="50" t="s">
        <v>657</v>
      </c>
      <c r="F4184" s="50" t="s">
        <v>22429</v>
      </c>
      <c r="G4184" s="50" t="s">
        <v>657</v>
      </c>
      <c r="H4184" s="57" t="s">
        <v>657</v>
      </c>
      <c r="I4184" s="33" t="s">
        <v>43407</v>
      </c>
    </row>
    <row r="4185" spans="1:9" ht="15.5" x14ac:dyDescent="0.35">
      <c r="A4185" s="50" t="s">
        <v>22430</v>
      </c>
      <c r="B4185" s="50" t="s">
        <v>657</v>
      </c>
      <c r="C4185" s="50" t="s">
        <v>657</v>
      </c>
      <c r="D4185" s="50" t="s">
        <v>657</v>
      </c>
      <c r="E4185" s="50" t="s">
        <v>657</v>
      </c>
      <c r="F4185" s="50" t="s">
        <v>22431</v>
      </c>
      <c r="G4185" s="50" t="s">
        <v>22432</v>
      </c>
      <c r="H4185" s="57" t="s">
        <v>657</v>
      </c>
      <c r="I4185" s="33" t="s">
        <v>43407</v>
      </c>
    </row>
    <row r="4186" spans="1:9" ht="15.5" x14ac:dyDescent="0.35">
      <c r="A4186" s="50" t="s">
        <v>22433</v>
      </c>
      <c r="B4186" s="50" t="s">
        <v>657</v>
      </c>
      <c r="C4186" s="50" t="s">
        <v>657</v>
      </c>
      <c r="D4186" s="50" t="s">
        <v>657</v>
      </c>
      <c r="E4186" s="50" t="s">
        <v>657</v>
      </c>
      <c r="F4186" s="50" t="s">
        <v>657</v>
      </c>
      <c r="G4186" s="50" t="s">
        <v>657</v>
      </c>
      <c r="H4186" s="57" t="s">
        <v>657</v>
      </c>
      <c r="I4186" s="33" t="s">
        <v>43407</v>
      </c>
    </row>
    <row r="4187" spans="1:9" ht="15.5" x14ac:dyDescent="0.35">
      <c r="A4187" s="50" t="s">
        <v>22434</v>
      </c>
      <c r="B4187" s="50" t="s">
        <v>657</v>
      </c>
      <c r="C4187" s="50" t="s">
        <v>657</v>
      </c>
      <c r="D4187" s="50" t="s">
        <v>657</v>
      </c>
      <c r="E4187" s="50" t="s">
        <v>657</v>
      </c>
      <c r="F4187" s="50" t="s">
        <v>22435</v>
      </c>
      <c r="G4187" s="50" t="s">
        <v>657</v>
      </c>
      <c r="H4187" s="57" t="s">
        <v>657</v>
      </c>
      <c r="I4187" s="33" t="s">
        <v>43407</v>
      </c>
    </row>
    <row r="4188" spans="1:9" ht="15.5" x14ac:dyDescent="0.35">
      <c r="A4188" s="50" t="s">
        <v>22436</v>
      </c>
      <c r="B4188" s="50" t="s">
        <v>22437</v>
      </c>
      <c r="C4188" s="50" t="s">
        <v>22438</v>
      </c>
      <c r="D4188" s="50" t="s">
        <v>22439</v>
      </c>
      <c r="E4188" s="50" t="s">
        <v>22440</v>
      </c>
      <c r="F4188" s="50" t="s">
        <v>22441</v>
      </c>
      <c r="G4188" s="50" t="s">
        <v>22442</v>
      </c>
      <c r="H4188" s="57" t="s">
        <v>657</v>
      </c>
      <c r="I4188" s="33" t="s">
        <v>43407</v>
      </c>
    </row>
    <row r="4189" spans="1:9" ht="15.5" x14ac:dyDescent="0.35">
      <c r="A4189" s="50" t="s">
        <v>22443</v>
      </c>
      <c r="B4189" s="50" t="s">
        <v>22444</v>
      </c>
      <c r="C4189" s="50" t="s">
        <v>22445</v>
      </c>
      <c r="D4189" s="50" t="s">
        <v>22446</v>
      </c>
      <c r="E4189" s="50" t="s">
        <v>22447</v>
      </c>
      <c r="F4189" s="50" t="s">
        <v>22448</v>
      </c>
      <c r="G4189" s="50" t="s">
        <v>22449</v>
      </c>
      <c r="H4189" s="57" t="s">
        <v>5686</v>
      </c>
      <c r="I4189" s="33" t="s">
        <v>43407</v>
      </c>
    </row>
    <row r="4190" spans="1:9" ht="15.5" x14ac:dyDescent="0.35">
      <c r="A4190" s="50" t="s">
        <v>22450</v>
      </c>
      <c r="B4190" s="50" t="s">
        <v>22451</v>
      </c>
      <c r="C4190" s="50" t="s">
        <v>22452</v>
      </c>
      <c r="D4190" s="50" t="s">
        <v>22453</v>
      </c>
      <c r="E4190" s="50" t="s">
        <v>22454</v>
      </c>
      <c r="F4190" s="50" t="s">
        <v>22455</v>
      </c>
      <c r="G4190" s="50" t="s">
        <v>22456</v>
      </c>
      <c r="H4190" s="57" t="s">
        <v>657</v>
      </c>
      <c r="I4190" s="33" t="s">
        <v>43407</v>
      </c>
    </row>
    <row r="4191" spans="1:9" ht="15.5" x14ac:dyDescent="0.35">
      <c r="A4191" s="50" t="s">
        <v>22457</v>
      </c>
      <c r="B4191" s="50" t="s">
        <v>22458</v>
      </c>
      <c r="C4191" s="50" t="s">
        <v>22459</v>
      </c>
      <c r="D4191" s="50" t="s">
        <v>22460</v>
      </c>
      <c r="E4191" s="50" t="s">
        <v>22461</v>
      </c>
      <c r="F4191" s="50" t="s">
        <v>22462</v>
      </c>
      <c r="G4191" s="50" t="s">
        <v>22463</v>
      </c>
      <c r="H4191" s="57" t="s">
        <v>657</v>
      </c>
      <c r="I4191" s="33" t="s">
        <v>43407</v>
      </c>
    </row>
    <row r="4192" spans="1:9" ht="15.5" x14ac:dyDescent="0.35">
      <c r="A4192" s="50" t="s">
        <v>22464</v>
      </c>
      <c r="B4192" s="50" t="s">
        <v>657</v>
      </c>
      <c r="C4192" s="50" t="s">
        <v>657</v>
      </c>
      <c r="D4192" s="50" t="s">
        <v>657</v>
      </c>
      <c r="E4192" s="50" t="s">
        <v>657</v>
      </c>
      <c r="F4192" s="50" t="s">
        <v>657</v>
      </c>
      <c r="G4192" s="50" t="s">
        <v>657</v>
      </c>
      <c r="H4192" s="57" t="s">
        <v>657</v>
      </c>
      <c r="I4192" s="33" t="s">
        <v>43407</v>
      </c>
    </row>
    <row r="4193" spans="1:9" ht="15.5" x14ac:dyDescent="0.35">
      <c r="A4193" s="50" t="s">
        <v>22465</v>
      </c>
      <c r="B4193" s="50" t="s">
        <v>22466</v>
      </c>
      <c r="C4193" s="50" t="s">
        <v>22467</v>
      </c>
      <c r="D4193" s="50" t="s">
        <v>22468</v>
      </c>
      <c r="E4193" s="50" t="s">
        <v>22469</v>
      </c>
      <c r="F4193" s="50" t="s">
        <v>22470</v>
      </c>
      <c r="G4193" s="50" t="s">
        <v>22471</v>
      </c>
      <c r="H4193" s="57" t="s">
        <v>21351</v>
      </c>
      <c r="I4193" s="33" t="s">
        <v>43407</v>
      </c>
    </row>
    <row r="4194" spans="1:9" ht="15.5" x14ac:dyDescent="0.35">
      <c r="A4194" s="50" t="s">
        <v>22472</v>
      </c>
      <c r="B4194" s="50" t="s">
        <v>657</v>
      </c>
      <c r="C4194" s="50" t="s">
        <v>657</v>
      </c>
      <c r="D4194" s="50" t="s">
        <v>657</v>
      </c>
      <c r="E4194" s="50" t="s">
        <v>657</v>
      </c>
      <c r="F4194" s="50" t="s">
        <v>22473</v>
      </c>
      <c r="G4194" s="50" t="s">
        <v>657</v>
      </c>
      <c r="H4194" s="57" t="s">
        <v>657</v>
      </c>
      <c r="I4194" s="33" t="s">
        <v>43407</v>
      </c>
    </row>
    <row r="4195" spans="1:9" ht="15.5" x14ac:dyDescent="0.35">
      <c r="A4195" s="50" t="s">
        <v>22474</v>
      </c>
      <c r="B4195" s="50" t="s">
        <v>22475</v>
      </c>
      <c r="C4195" s="50" t="s">
        <v>22476</v>
      </c>
      <c r="D4195" s="50" t="s">
        <v>22477</v>
      </c>
      <c r="E4195" s="50" t="s">
        <v>22478</v>
      </c>
      <c r="F4195" s="50" t="s">
        <v>22479</v>
      </c>
      <c r="G4195" s="50" t="s">
        <v>22480</v>
      </c>
      <c r="H4195" s="57" t="s">
        <v>22481</v>
      </c>
      <c r="I4195" s="33" t="s">
        <v>43407</v>
      </c>
    </row>
    <row r="4196" spans="1:9" ht="15.5" x14ac:dyDescent="0.35">
      <c r="A4196" s="50" t="s">
        <v>22482</v>
      </c>
      <c r="B4196" s="50" t="s">
        <v>22483</v>
      </c>
      <c r="C4196" s="50" t="s">
        <v>22484</v>
      </c>
      <c r="D4196" s="50" t="s">
        <v>22485</v>
      </c>
      <c r="E4196" s="50" t="s">
        <v>22486</v>
      </c>
      <c r="F4196" s="50" t="s">
        <v>22487</v>
      </c>
      <c r="G4196" s="50" t="s">
        <v>22488</v>
      </c>
      <c r="H4196" s="57" t="s">
        <v>22489</v>
      </c>
      <c r="I4196" s="33" t="s">
        <v>43407</v>
      </c>
    </row>
    <row r="4197" spans="1:9" ht="15.5" x14ac:dyDescent="0.35">
      <c r="A4197" s="50" t="s">
        <v>22490</v>
      </c>
      <c r="B4197" s="50" t="s">
        <v>657</v>
      </c>
      <c r="C4197" s="50" t="s">
        <v>657</v>
      </c>
      <c r="D4197" s="50" t="s">
        <v>657</v>
      </c>
      <c r="E4197" s="50" t="s">
        <v>657</v>
      </c>
      <c r="F4197" s="50" t="s">
        <v>657</v>
      </c>
      <c r="G4197" s="50" t="s">
        <v>657</v>
      </c>
      <c r="H4197" s="57" t="s">
        <v>657</v>
      </c>
      <c r="I4197" s="33" t="s">
        <v>43407</v>
      </c>
    </row>
    <row r="4198" spans="1:9" ht="15.5" x14ac:dyDescent="0.35">
      <c r="A4198" s="50" t="s">
        <v>22491</v>
      </c>
      <c r="B4198" s="50" t="s">
        <v>22492</v>
      </c>
      <c r="C4198" s="50" t="s">
        <v>22493</v>
      </c>
      <c r="D4198" s="50" t="s">
        <v>657</v>
      </c>
      <c r="E4198" s="50" t="s">
        <v>22494</v>
      </c>
      <c r="F4198" s="50" t="s">
        <v>22495</v>
      </c>
      <c r="G4198" s="50" t="s">
        <v>22496</v>
      </c>
      <c r="H4198" s="57" t="s">
        <v>657</v>
      </c>
      <c r="I4198" s="33" t="s">
        <v>43407</v>
      </c>
    </row>
    <row r="4199" spans="1:9" ht="15.5" x14ac:dyDescent="0.35">
      <c r="A4199" s="50" t="s">
        <v>22497</v>
      </c>
      <c r="B4199" s="50" t="s">
        <v>22498</v>
      </c>
      <c r="C4199" s="50" t="s">
        <v>657</v>
      </c>
      <c r="D4199" s="50" t="s">
        <v>657</v>
      </c>
      <c r="E4199" s="50" t="s">
        <v>657</v>
      </c>
      <c r="F4199" s="50" t="s">
        <v>22499</v>
      </c>
      <c r="G4199" s="50" t="s">
        <v>22500</v>
      </c>
      <c r="H4199" s="57" t="s">
        <v>657</v>
      </c>
      <c r="I4199" s="33" t="s">
        <v>43407</v>
      </c>
    </row>
    <row r="4200" spans="1:9" ht="15.5" x14ac:dyDescent="0.35">
      <c r="A4200" s="50" t="s">
        <v>22501</v>
      </c>
      <c r="B4200" s="50" t="s">
        <v>657</v>
      </c>
      <c r="C4200" s="50" t="s">
        <v>657</v>
      </c>
      <c r="D4200" s="50" t="s">
        <v>657</v>
      </c>
      <c r="E4200" s="50" t="s">
        <v>657</v>
      </c>
      <c r="F4200" s="50" t="s">
        <v>22502</v>
      </c>
      <c r="G4200" s="50" t="s">
        <v>657</v>
      </c>
      <c r="H4200" s="57" t="s">
        <v>657</v>
      </c>
      <c r="I4200" s="33" t="s">
        <v>43407</v>
      </c>
    </row>
    <row r="4201" spans="1:9" ht="15.5" x14ac:dyDescent="0.35">
      <c r="A4201" s="50" t="s">
        <v>22503</v>
      </c>
      <c r="B4201" s="50" t="s">
        <v>657</v>
      </c>
      <c r="C4201" s="50" t="s">
        <v>657</v>
      </c>
      <c r="D4201" s="50" t="s">
        <v>657</v>
      </c>
      <c r="E4201" s="50" t="s">
        <v>657</v>
      </c>
      <c r="F4201" s="50" t="s">
        <v>22504</v>
      </c>
      <c r="G4201" s="50" t="s">
        <v>657</v>
      </c>
      <c r="H4201" s="57" t="s">
        <v>657</v>
      </c>
      <c r="I4201" s="33" t="s">
        <v>43407</v>
      </c>
    </row>
    <row r="4202" spans="1:9" ht="15.5" x14ac:dyDescent="0.35">
      <c r="A4202" s="50" t="s">
        <v>22505</v>
      </c>
      <c r="B4202" s="50" t="s">
        <v>657</v>
      </c>
      <c r="C4202" s="50" t="s">
        <v>657</v>
      </c>
      <c r="D4202" s="50" t="s">
        <v>657</v>
      </c>
      <c r="E4202" s="50" t="s">
        <v>657</v>
      </c>
      <c r="F4202" s="50" t="s">
        <v>22506</v>
      </c>
      <c r="G4202" s="50" t="s">
        <v>657</v>
      </c>
      <c r="H4202" s="57" t="s">
        <v>657</v>
      </c>
      <c r="I4202" s="33" t="s">
        <v>43407</v>
      </c>
    </row>
    <row r="4203" spans="1:9" ht="15.5" x14ac:dyDescent="0.35">
      <c r="A4203" s="50" t="s">
        <v>340</v>
      </c>
      <c r="B4203" s="50" t="s">
        <v>657</v>
      </c>
      <c r="C4203" s="50" t="s">
        <v>657</v>
      </c>
      <c r="D4203" s="50" t="s">
        <v>657</v>
      </c>
      <c r="E4203" s="50" t="s">
        <v>657</v>
      </c>
      <c r="F4203" s="50" t="s">
        <v>657</v>
      </c>
      <c r="G4203" s="50" t="s">
        <v>657</v>
      </c>
      <c r="H4203" s="57" t="s">
        <v>657</v>
      </c>
      <c r="I4203" s="33" t="s">
        <v>43407</v>
      </c>
    </row>
    <row r="4204" spans="1:9" ht="15.5" x14ac:dyDescent="0.35">
      <c r="A4204" s="50" t="s">
        <v>22507</v>
      </c>
      <c r="B4204" s="50" t="s">
        <v>657</v>
      </c>
      <c r="C4204" s="50" t="s">
        <v>657</v>
      </c>
      <c r="D4204" s="50" t="s">
        <v>657</v>
      </c>
      <c r="E4204" s="50" t="s">
        <v>657</v>
      </c>
      <c r="F4204" s="50" t="s">
        <v>22508</v>
      </c>
      <c r="G4204" s="50" t="s">
        <v>657</v>
      </c>
      <c r="H4204" s="57" t="s">
        <v>657</v>
      </c>
      <c r="I4204" s="33" t="s">
        <v>43407</v>
      </c>
    </row>
    <row r="4205" spans="1:9" ht="15.5" x14ac:dyDescent="0.35">
      <c r="A4205" s="50" t="s">
        <v>22509</v>
      </c>
      <c r="B4205" s="50" t="s">
        <v>657</v>
      </c>
      <c r="C4205" s="50" t="s">
        <v>657</v>
      </c>
      <c r="D4205" s="50" t="s">
        <v>657</v>
      </c>
      <c r="E4205" s="50" t="s">
        <v>657</v>
      </c>
      <c r="F4205" s="50" t="s">
        <v>22510</v>
      </c>
      <c r="G4205" s="50" t="s">
        <v>657</v>
      </c>
      <c r="H4205" s="57" t="s">
        <v>657</v>
      </c>
      <c r="I4205" s="33" t="s">
        <v>43407</v>
      </c>
    </row>
    <row r="4206" spans="1:9" ht="15.5" x14ac:dyDescent="0.35">
      <c r="A4206" s="50" t="s">
        <v>22511</v>
      </c>
      <c r="B4206" s="50" t="s">
        <v>22512</v>
      </c>
      <c r="C4206" s="50" t="s">
        <v>22513</v>
      </c>
      <c r="D4206" s="50" t="s">
        <v>22514</v>
      </c>
      <c r="E4206" s="50" t="s">
        <v>22515</v>
      </c>
      <c r="F4206" s="50" t="s">
        <v>22516</v>
      </c>
      <c r="G4206" s="50" t="s">
        <v>22517</v>
      </c>
      <c r="H4206" s="57" t="s">
        <v>22518</v>
      </c>
      <c r="I4206" s="33" t="s">
        <v>43407</v>
      </c>
    </row>
    <row r="4207" spans="1:9" ht="15.5" x14ac:dyDescent="0.35">
      <c r="A4207" s="50" t="s">
        <v>22519</v>
      </c>
      <c r="B4207" s="50" t="s">
        <v>657</v>
      </c>
      <c r="C4207" s="50" t="s">
        <v>657</v>
      </c>
      <c r="D4207" s="50" t="s">
        <v>657</v>
      </c>
      <c r="E4207" s="50" t="s">
        <v>657</v>
      </c>
      <c r="F4207" s="50" t="s">
        <v>22520</v>
      </c>
      <c r="G4207" s="50" t="s">
        <v>22521</v>
      </c>
      <c r="H4207" s="57" t="s">
        <v>657</v>
      </c>
      <c r="I4207" s="33" t="s">
        <v>43407</v>
      </c>
    </row>
    <row r="4208" spans="1:9" ht="15.5" x14ac:dyDescent="0.35">
      <c r="A4208" s="50" t="s">
        <v>22522</v>
      </c>
      <c r="B4208" s="50" t="s">
        <v>22523</v>
      </c>
      <c r="C4208" s="50" t="s">
        <v>22524</v>
      </c>
      <c r="D4208" s="50" t="s">
        <v>22525</v>
      </c>
      <c r="E4208" s="50" t="s">
        <v>22526</v>
      </c>
      <c r="F4208" s="50" t="s">
        <v>22527</v>
      </c>
      <c r="G4208" s="50" t="s">
        <v>22528</v>
      </c>
      <c r="H4208" s="57" t="s">
        <v>657</v>
      </c>
      <c r="I4208" s="33" t="s">
        <v>43407</v>
      </c>
    </row>
    <row r="4209" spans="1:9" ht="15.5" x14ac:dyDescent="0.35">
      <c r="A4209" s="50" t="s">
        <v>22529</v>
      </c>
      <c r="B4209" s="50" t="s">
        <v>22530</v>
      </c>
      <c r="C4209" s="50" t="s">
        <v>22531</v>
      </c>
      <c r="D4209" s="50" t="s">
        <v>657</v>
      </c>
      <c r="E4209" s="50" t="s">
        <v>657</v>
      </c>
      <c r="F4209" s="50" t="s">
        <v>22532</v>
      </c>
      <c r="G4209" s="50" t="s">
        <v>22533</v>
      </c>
      <c r="H4209" s="57" t="s">
        <v>22534</v>
      </c>
      <c r="I4209" s="33" t="s">
        <v>43407</v>
      </c>
    </row>
    <row r="4210" spans="1:9" ht="15.5" x14ac:dyDescent="0.35">
      <c r="A4210" s="50" t="s">
        <v>22535</v>
      </c>
      <c r="B4210" s="50" t="s">
        <v>22536</v>
      </c>
      <c r="C4210" s="50" t="s">
        <v>22537</v>
      </c>
      <c r="D4210" s="50" t="s">
        <v>22538</v>
      </c>
      <c r="E4210" s="50" t="s">
        <v>22539</v>
      </c>
      <c r="F4210" s="50" t="s">
        <v>22540</v>
      </c>
      <c r="G4210" s="50" t="s">
        <v>22541</v>
      </c>
      <c r="H4210" s="57" t="s">
        <v>657</v>
      </c>
      <c r="I4210" s="33" t="s">
        <v>43407</v>
      </c>
    </row>
    <row r="4211" spans="1:9" ht="15.5" x14ac:dyDescent="0.35">
      <c r="A4211" s="50" t="s">
        <v>22542</v>
      </c>
      <c r="B4211" s="50" t="s">
        <v>22543</v>
      </c>
      <c r="C4211" s="50" t="s">
        <v>22544</v>
      </c>
      <c r="D4211" s="50" t="s">
        <v>22545</v>
      </c>
      <c r="E4211" s="50" t="s">
        <v>22546</v>
      </c>
      <c r="F4211" s="50" t="s">
        <v>22547</v>
      </c>
      <c r="G4211" s="50" t="s">
        <v>22548</v>
      </c>
      <c r="H4211" s="57" t="s">
        <v>5144</v>
      </c>
      <c r="I4211" s="33" t="s">
        <v>43407</v>
      </c>
    </row>
    <row r="4212" spans="1:9" ht="15.5" x14ac:dyDescent="0.35">
      <c r="A4212" s="50" t="s">
        <v>22549</v>
      </c>
      <c r="B4212" s="50" t="s">
        <v>22550</v>
      </c>
      <c r="C4212" s="50" t="s">
        <v>22551</v>
      </c>
      <c r="D4212" s="50" t="s">
        <v>22552</v>
      </c>
      <c r="E4212" s="50" t="s">
        <v>22553</v>
      </c>
      <c r="F4212" s="50" t="s">
        <v>22554</v>
      </c>
      <c r="G4212" s="50" t="s">
        <v>22555</v>
      </c>
      <c r="H4212" s="57" t="s">
        <v>22556</v>
      </c>
      <c r="I4212" s="33" t="s">
        <v>43407</v>
      </c>
    </row>
    <row r="4213" spans="1:9" ht="15.5" x14ac:dyDescent="0.35">
      <c r="A4213" s="50" t="s">
        <v>22557</v>
      </c>
      <c r="B4213" s="50" t="s">
        <v>657</v>
      </c>
      <c r="C4213" s="50" t="s">
        <v>657</v>
      </c>
      <c r="D4213" s="50" t="s">
        <v>657</v>
      </c>
      <c r="E4213" s="50" t="s">
        <v>657</v>
      </c>
      <c r="F4213" s="50" t="s">
        <v>22558</v>
      </c>
      <c r="G4213" s="50" t="s">
        <v>22559</v>
      </c>
      <c r="H4213" s="57" t="s">
        <v>657</v>
      </c>
      <c r="I4213" s="33" t="s">
        <v>43407</v>
      </c>
    </row>
    <row r="4214" spans="1:9" ht="15.5" x14ac:dyDescent="0.35">
      <c r="A4214" s="50" t="s">
        <v>22560</v>
      </c>
      <c r="B4214" s="50" t="s">
        <v>22561</v>
      </c>
      <c r="C4214" s="50" t="s">
        <v>22562</v>
      </c>
      <c r="D4214" s="50" t="s">
        <v>657</v>
      </c>
      <c r="E4214" s="50" t="s">
        <v>22563</v>
      </c>
      <c r="F4214" s="50" t="s">
        <v>22564</v>
      </c>
      <c r="G4214" s="50" t="s">
        <v>22565</v>
      </c>
      <c r="H4214" s="57" t="s">
        <v>657</v>
      </c>
      <c r="I4214" s="33" t="s">
        <v>43407</v>
      </c>
    </row>
    <row r="4215" spans="1:9" ht="15.5" x14ac:dyDescent="0.35">
      <c r="A4215" s="50" t="s">
        <v>22566</v>
      </c>
      <c r="B4215" s="50" t="s">
        <v>22567</v>
      </c>
      <c r="C4215" s="50" t="s">
        <v>22568</v>
      </c>
      <c r="D4215" s="50" t="s">
        <v>22569</v>
      </c>
      <c r="E4215" s="50" t="s">
        <v>22570</v>
      </c>
      <c r="F4215" s="50" t="s">
        <v>22571</v>
      </c>
      <c r="G4215" s="50" t="s">
        <v>22572</v>
      </c>
      <c r="H4215" s="57" t="s">
        <v>22573</v>
      </c>
      <c r="I4215" s="33" t="s">
        <v>43407</v>
      </c>
    </row>
    <row r="4216" spans="1:9" ht="15.5" x14ac:dyDescent="0.35">
      <c r="A4216" s="50" t="s">
        <v>22574</v>
      </c>
      <c r="B4216" s="50" t="s">
        <v>22575</v>
      </c>
      <c r="C4216" s="50" t="s">
        <v>22576</v>
      </c>
      <c r="D4216" s="50" t="s">
        <v>22577</v>
      </c>
      <c r="E4216" s="50" t="s">
        <v>22578</v>
      </c>
      <c r="F4216" s="50" t="s">
        <v>22579</v>
      </c>
      <c r="G4216" s="50" t="s">
        <v>22580</v>
      </c>
      <c r="H4216" s="57" t="s">
        <v>20833</v>
      </c>
      <c r="I4216" s="33" t="s">
        <v>43407</v>
      </c>
    </row>
    <row r="4217" spans="1:9" ht="15.5" x14ac:dyDescent="0.35">
      <c r="A4217" s="50" t="s">
        <v>22581</v>
      </c>
      <c r="B4217" s="50" t="s">
        <v>657</v>
      </c>
      <c r="C4217" s="50" t="s">
        <v>657</v>
      </c>
      <c r="D4217" s="50" t="s">
        <v>657</v>
      </c>
      <c r="E4217" s="50" t="s">
        <v>657</v>
      </c>
      <c r="F4217" s="50" t="s">
        <v>22582</v>
      </c>
      <c r="G4217" s="50" t="s">
        <v>657</v>
      </c>
      <c r="H4217" s="57" t="s">
        <v>657</v>
      </c>
      <c r="I4217" s="33" t="s">
        <v>43407</v>
      </c>
    </row>
    <row r="4218" spans="1:9" ht="15.5" x14ac:dyDescent="0.35">
      <c r="A4218" s="50" t="s">
        <v>22583</v>
      </c>
      <c r="B4218" s="50" t="s">
        <v>22584</v>
      </c>
      <c r="C4218" s="50" t="s">
        <v>22585</v>
      </c>
      <c r="D4218" s="50" t="s">
        <v>657</v>
      </c>
      <c r="E4218" s="50" t="s">
        <v>22586</v>
      </c>
      <c r="F4218" s="50" t="s">
        <v>22587</v>
      </c>
      <c r="G4218" s="50" t="s">
        <v>22588</v>
      </c>
      <c r="H4218" s="57" t="s">
        <v>867</v>
      </c>
      <c r="I4218" s="33" t="s">
        <v>43407</v>
      </c>
    </row>
    <row r="4219" spans="1:9" ht="15.5" x14ac:dyDescent="0.35">
      <c r="A4219" s="50" t="s">
        <v>22589</v>
      </c>
      <c r="B4219" s="50" t="s">
        <v>22590</v>
      </c>
      <c r="C4219" s="50" t="s">
        <v>22591</v>
      </c>
      <c r="D4219" s="50" t="s">
        <v>22592</v>
      </c>
      <c r="E4219" s="50" t="s">
        <v>22593</v>
      </c>
      <c r="F4219" s="50" t="s">
        <v>22594</v>
      </c>
      <c r="G4219" s="50" t="s">
        <v>22595</v>
      </c>
      <c r="H4219" s="57" t="s">
        <v>657</v>
      </c>
      <c r="I4219" s="33" t="s">
        <v>43407</v>
      </c>
    </row>
    <row r="4220" spans="1:9" ht="15.5" x14ac:dyDescent="0.35">
      <c r="A4220" s="50" t="s">
        <v>22596</v>
      </c>
      <c r="B4220" s="50" t="s">
        <v>22597</v>
      </c>
      <c r="C4220" s="50" t="s">
        <v>657</v>
      </c>
      <c r="D4220" s="50" t="s">
        <v>657</v>
      </c>
      <c r="E4220" s="50" t="s">
        <v>657</v>
      </c>
      <c r="F4220" s="50" t="s">
        <v>22598</v>
      </c>
      <c r="G4220" s="50" t="s">
        <v>22599</v>
      </c>
      <c r="H4220" s="57" t="s">
        <v>772</v>
      </c>
      <c r="I4220" s="33" t="s">
        <v>43407</v>
      </c>
    </row>
    <row r="4221" spans="1:9" ht="15.5" x14ac:dyDescent="0.35">
      <c r="A4221" s="50" t="s">
        <v>341</v>
      </c>
      <c r="B4221" s="50" t="s">
        <v>22600</v>
      </c>
      <c r="C4221" s="50" t="s">
        <v>22601</v>
      </c>
      <c r="D4221" s="50" t="s">
        <v>22602</v>
      </c>
      <c r="E4221" s="50" t="s">
        <v>22603</v>
      </c>
      <c r="F4221" s="50" t="s">
        <v>22604</v>
      </c>
      <c r="G4221" s="50" t="s">
        <v>22605</v>
      </c>
      <c r="H4221" s="57" t="s">
        <v>22606</v>
      </c>
      <c r="I4221" s="33" t="s">
        <v>43407</v>
      </c>
    </row>
    <row r="4222" spans="1:9" ht="15.5" x14ac:dyDescent="0.35">
      <c r="A4222" s="50" t="s">
        <v>22607</v>
      </c>
      <c r="B4222" s="50" t="s">
        <v>657</v>
      </c>
      <c r="C4222" s="50" t="s">
        <v>657</v>
      </c>
      <c r="D4222" s="50" t="s">
        <v>657</v>
      </c>
      <c r="E4222" s="50" t="s">
        <v>657</v>
      </c>
      <c r="F4222" s="50" t="s">
        <v>22608</v>
      </c>
      <c r="G4222" s="50" t="s">
        <v>22609</v>
      </c>
      <c r="H4222" s="57" t="s">
        <v>657</v>
      </c>
      <c r="I4222" s="33" t="s">
        <v>43407</v>
      </c>
    </row>
    <row r="4223" spans="1:9" ht="15.5" x14ac:dyDescent="0.35">
      <c r="A4223" s="50" t="s">
        <v>22610</v>
      </c>
      <c r="B4223" s="50" t="s">
        <v>657</v>
      </c>
      <c r="C4223" s="50" t="s">
        <v>657</v>
      </c>
      <c r="D4223" s="50" t="s">
        <v>657</v>
      </c>
      <c r="E4223" s="50" t="s">
        <v>657</v>
      </c>
      <c r="F4223" s="50" t="s">
        <v>22611</v>
      </c>
      <c r="G4223" s="50" t="s">
        <v>657</v>
      </c>
      <c r="H4223" s="57" t="s">
        <v>657</v>
      </c>
      <c r="I4223" s="33" t="s">
        <v>43407</v>
      </c>
    </row>
    <row r="4224" spans="1:9" ht="15.5" x14ac:dyDescent="0.35">
      <c r="A4224" s="50" t="s">
        <v>22612</v>
      </c>
      <c r="B4224" s="50" t="s">
        <v>22613</v>
      </c>
      <c r="C4224" s="50" t="s">
        <v>22614</v>
      </c>
      <c r="D4224" s="50" t="s">
        <v>22615</v>
      </c>
      <c r="E4224" s="50" t="s">
        <v>22616</v>
      </c>
      <c r="F4224" s="50" t="s">
        <v>22617</v>
      </c>
      <c r="G4224" s="50" t="s">
        <v>22618</v>
      </c>
      <c r="H4224" s="57" t="s">
        <v>22619</v>
      </c>
      <c r="I4224" s="33" t="s">
        <v>43407</v>
      </c>
    </row>
    <row r="4225" spans="1:9" ht="15.5" x14ac:dyDescent="0.35">
      <c r="A4225" s="50" t="s">
        <v>22620</v>
      </c>
      <c r="B4225" s="50" t="s">
        <v>22621</v>
      </c>
      <c r="C4225" s="50" t="s">
        <v>22622</v>
      </c>
      <c r="D4225" s="50" t="s">
        <v>22623</v>
      </c>
      <c r="E4225" s="50" t="s">
        <v>22624</v>
      </c>
      <c r="F4225" s="50" t="s">
        <v>22625</v>
      </c>
      <c r="G4225" s="50" t="s">
        <v>22626</v>
      </c>
      <c r="H4225" s="57" t="s">
        <v>657</v>
      </c>
      <c r="I4225" s="33" t="s">
        <v>43407</v>
      </c>
    </row>
    <row r="4226" spans="1:9" ht="15.5" x14ac:dyDescent="0.35">
      <c r="A4226" s="50" t="s">
        <v>342</v>
      </c>
      <c r="B4226" s="50" t="s">
        <v>657</v>
      </c>
      <c r="C4226" s="50" t="s">
        <v>657</v>
      </c>
      <c r="D4226" s="50" t="s">
        <v>657</v>
      </c>
      <c r="E4226" s="50" t="s">
        <v>657</v>
      </c>
      <c r="F4226" s="50" t="s">
        <v>22627</v>
      </c>
      <c r="G4226" s="50" t="s">
        <v>657</v>
      </c>
      <c r="H4226" s="57" t="s">
        <v>657</v>
      </c>
      <c r="I4226" s="33" t="s">
        <v>43407</v>
      </c>
    </row>
    <row r="4227" spans="1:9" ht="15.5" x14ac:dyDescent="0.35">
      <c r="A4227" s="50" t="s">
        <v>343</v>
      </c>
      <c r="B4227" s="50" t="s">
        <v>22628</v>
      </c>
      <c r="C4227" s="50" t="s">
        <v>22629</v>
      </c>
      <c r="D4227" s="50" t="s">
        <v>22630</v>
      </c>
      <c r="E4227" s="50" t="s">
        <v>22631</v>
      </c>
      <c r="F4227" s="50" t="s">
        <v>22632</v>
      </c>
      <c r="G4227" s="50" t="s">
        <v>22633</v>
      </c>
      <c r="H4227" s="57" t="s">
        <v>1552</v>
      </c>
      <c r="I4227" s="33" t="s">
        <v>43407</v>
      </c>
    </row>
    <row r="4228" spans="1:9" ht="15.5" x14ac:dyDescent="0.35">
      <c r="A4228" s="50" t="s">
        <v>22634</v>
      </c>
      <c r="B4228" s="50" t="s">
        <v>657</v>
      </c>
      <c r="C4228" s="50" t="s">
        <v>657</v>
      </c>
      <c r="D4228" s="50" t="s">
        <v>657</v>
      </c>
      <c r="E4228" s="50" t="s">
        <v>657</v>
      </c>
      <c r="F4228" s="50" t="s">
        <v>22635</v>
      </c>
      <c r="G4228" s="50" t="s">
        <v>657</v>
      </c>
      <c r="H4228" s="57" t="s">
        <v>657</v>
      </c>
      <c r="I4228" s="33" t="s">
        <v>43407</v>
      </c>
    </row>
    <row r="4229" spans="1:9" ht="15.5" x14ac:dyDescent="0.35">
      <c r="A4229" s="50" t="s">
        <v>22636</v>
      </c>
      <c r="B4229" s="50" t="s">
        <v>22637</v>
      </c>
      <c r="C4229" s="50" t="s">
        <v>22638</v>
      </c>
      <c r="D4229" s="50" t="s">
        <v>22639</v>
      </c>
      <c r="E4229" s="50" t="s">
        <v>22640</v>
      </c>
      <c r="F4229" s="50" t="s">
        <v>22641</v>
      </c>
      <c r="G4229" s="50" t="s">
        <v>22642</v>
      </c>
      <c r="H4229" s="57" t="s">
        <v>657</v>
      </c>
      <c r="I4229" s="33" t="s">
        <v>43407</v>
      </c>
    </row>
    <row r="4230" spans="1:9" ht="15.5" x14ac:dyDescent="0.35">
      <c r="A4230" s="50" t="s">
        <v>22643</v>
      </c>
      <c r="B4230" s="50" t="s">
        <v>22644</v>
      </c>
      <c r="C4230" s="50" t="s">
        <v>22645</v>
      </c>
      <c r="D4230" s="50" t="s">
        <v>22646</v>
      </c>
      <c r="E4230" s="50" t="s">
        <v>22647</v>
      </c>
      <c r="F4230" s="50" t="s">
        <v>22648</v>
      </c>
      <c r="G4230" s="50" t="s">
        <v>22649</v>
      </c>
      <c r="H4230" s="57" t="s">
        <v>10029</v>
      </c>
      <c r="I4230" s="33" t="s">
        <v>43407</v>
      </c>
    </row>
    <row r="4231" spans="1:9" ht="15.5" x14ac:dyDescent="0.35">
      <c r="A4231" s="50" t="s">
        <v>22650</v>
      </c>
      <c r="B4231" s="50" t="s">
        <v>22651</v>
      </c>
      <c r="C4231" s="50" t="s">
        <v>22652</v>
      </c>
      <c r="D4231" s="50" t="s">
        <v>22653</v>
      </c>
      <c r="E4231" s="50" t="s">
        <v>22654</v>
      </c>
      <c r="F4231" s="50" t="s">
        <v>22655</v>
      </c>
      <c r="G4231" s="50" t="s">
        <v>22656</v>
      </c>
      <c r="H4231" s="57" t="s">
        <v>22657</v>
      </c>
      <c r="I4231" s="33" t="s">
        <v>43407</v>
      </c>
    </row>
    <row r="4232" spans="1:9" ht="15.5" x14ac:dyDescent="0.35">
      <c r="A4232" s="50" t="s">
        <v>22658</v>
      </c>
      <c r="B4232" s="50" t="s">
        <v>22659</v>
      </c>
      <c r="C4232" s="50" t="s">
        <v>22660</v>
      </c>
      <c r="D4232" s="50" t="s">
        <v>22661</v>
      </c>
      <c r="E4232" s="50" t="s">
        <v>22662</v>
      </c>
      <c r="F4232" s="50" t="s">
        <v>22663</v>
      </c>
      <c r="G4232" s="50" t="s">
        <v>22664</v>
      </c>
      <c r="H4232" s="57" t="s">
        <v>1146</v>
      </c>
      <c r="I4232" s="33" t="s">
        <v>43407</v>
      </c>
    </row>
    <row r="4233" spans="1:9" ht="15.5" x14ac:dyDescent="0.35">
      <c r="A4233" s="50" t="s">
        <v>22665</v>
      </c>
      <c r="B4233" s="50" t="s">
        <v>22666</v>
      </c>
      <c r="C4233" s="50" t="s">
        <v>22667</v>
      </c>
      <c r="D4233" s="50" t="s">
        <v>22668</v>
      </c>
      <c r="E4233" s="50" t="s">
        <v>22669</v>
      </c>
      <c r="F4233" s="50" t="s">
        <v>22670</v>
      </c>
      <c r="G4233" s="50" t="s">
        <v>22671</v>
      </c>
      <c r="H4233" s="57" t="s">
        <v>22672</v>
      </c>
      <c r="I4233" s="33" t="s">
        <v>43407</v>
      </c>
    </row>
    <row r="4234" spans="1:9" ht="15.5" x14ac:dyDescent="0.35">
      <c r="A4234" s="50" t="s">
        <v>22673</v>
      </c>
      <c r="B4234" s="50" t="s">
        <v>657</v>
      </c>
      <c r="C4234" s="50" t="s">
        <v>657</v>
      </c>
      <c r="D4234" s="50" t="s">
        <v>657</v>
      </c>
      <c r="E4234" s="50" t="s">
        <v>657</v>
      </c>
      <c r="F4234" s="50" t="s">
        <v>22674</v>
      </c>
      <c r="G4234" s="50" t="s">
        <v>657</v>
      </c>
      <c r="H4234" s="57" t="s">
        <v>657</v>
      </c>
      <c r="I4234" s="33" t="s">
        <v>43407</v>
      </c>
    </row>
    <row r="4235" spans="1:9" ht="15.5" x14ac:dyDescent="0.35">
      <c r="A4235" s="50" t="s">
        <v>22675</v>
      </c>
      <c r="B4235" s="50" t="s">
        <v>22676</v>
      </c>
      <c r="C4235" s="50" t="s">
        <v>657</v>
      </c>
      <c r="D4235" s="50" t="s">
        <v>657</v>
      </c>
      <c r="E4235" s="50" t="s">
        <v>657</v>
      </c>
      <c r="F4235" s="50" t="s">
        <v>22677</v>
      </c>
      <c r="G4235" s="50" t="s">
        <v>22678</v>
      </c>
      <c r="H4235" s="57" t="s">
        <v>657</v>
      </c>
      <c r="I4235" s="33" t="s">
        <v>43407</v>
      </c>
    </row>
    <row r="4236" spans="1:9" ht="15.5" x14ac:dyDescent="0.35">
      <c r="A4236" s="50" t="s">
        <v>22679</v>
      </c>
      <c r="B4236" s="50" t="s">
        <v>22680</v>
      </c>
      <c r="C4236" s="50" t="s">
        <v>657</v>
      </c>
      <c r="D4236" s="50" t="s">
        <v>657</v>
      </c>
      <c r="E4236" s="50" t="s">
        <v>657</v>
      </c>
      <c r="F4236" s="50" t="s">
        <v>22681</v>
      </c>
      <c r="G4236" s="50" t="s">
        <v>22682</v>
      </c>
      <c r="H4236" s="57" t="s">
        <v>657</v>
      </c>
      <c r="I4236" s="33" t="s">
        <v>43407</v>
      </c>
    </row>
    <row r="4237" spans="1:9" ht="15.5" x14ac:dyDescent="0.35">
      <c r="A4237" s="50" t="s">
        <v>22683</v>
      </c>
      <c r="B4237" s="50" t="s">
        <v>657</v>
      </c>
      <c r="C4237" s="50" t="s">
        <v>657</v>
      </c>
      <c r="D4237" s="50" t="s">
        <v>657</v>
      </c>
      <c r="E4237" s="50" t="s">
        <v>657</v>
      </c>
      <c r="F4237" s="50" t="s">
        <v>22684</v>
      </c>
      <c r="G4237" s="50" t="s">
        <v>657</v>
      </c>
      <c r="H4237" s="57" t="s">
        <v>657</v>
      </c>
      <c r="I4237" s="33" t="s">
        <v>43407</v>
      </c>
    </row>
    <row r="4238" spans="1:9" ht="15.5" x14ac:dyDescent="0.35">
      <c r="A4238" s="50" t="s">
        <v>344</v>
      </c>
      <c r="B4238" s="50" t="s">
        <v>657</v>
      </c>
      <c r="C4238" s="50" t="s">
        <v>657</v>
      </c>
      <c r="D4238" s="50" t="s">
        <v>657</v>
      </c>
      <c r="E4238" s="50" t="s">
        <v>657</v>
      </c>
      <c r="F4238" s="50" t="s">
        <v>657</v>
      </c>
      <c r="G4238" s="50" t="s">
        <v>657</v>
      </c>
      <c r="H4238" s="57" t="s">
        <v>657</v>
      </c>
      <c r="I4238" s="33" t="s">
        <v>43407</v>
      </c>
    </row>
    <row r="4239" spans="1:9" ht="15.5" x14ac:dyDescent="0.35">
      <c r="A4239" s="50" t="s">
        <v>22685</v>
      </c>
      <c r="B4239" s="50" t="s">
        <v>657</v>
      </c>
      <c r="C4239" s="50" t="s">
        <v>657</v>
      </c>
      <c r="D4239" s="50" t="s">
        <v>657</v>
      </c>
      <c r="E4239" s="50" t="s">
        <v>657</v>
      </c>
      <c r="F4239" s="50" t="s">
        <v>22686</v>
      </c>
      <c r="G4239" s="50" t="s">
        <v>22687</v>
      </c>
      <c r="H4239" s="57" t="s">
        <v>657</v>
      </c>
      <c r="I4239" s="33" t="s">
        <v>43407</v>
      </c>
    </row>
    <row r="4240" spans="1:9" ht="15.5" x14ac:dyDescent="0.35">
      <c r="A4240" s="50" t="s">
        <v>22688</v>
      </c>
      <c r="B4240" s="50" t="s">
        <v>22689</v>
      </c>
      <c r="C4240" s="50" t="s">
        <v>22690</v>
      </c>
      <c r="D4240" s="50" t="s">
        <v>657</v>
      </c>
      <c r="E4240" s="50" t="s">
        <v>22691</v>
      </c>
      <c r="F4240" s="50" t="s">
        <v>22692</v>
      </c>
      <c r="G4240" s="50" t="s">
        <v>22693</v>
      </c>
      <c r="H4240" s="57" t="s">
        <v>22694</v>
      </c>
      <c r="I4240" s="33" t="s">
        <v>43407</v>
      </c>
    </row>
    <row r="4241" spans="1:9" ht="15.5" x14ac:dyDescent="0.35">
      <c r="A4241" s="50" t="s">
        <v>22695</v>
      </c>
      <c r="B4241" s="50" t="s">
        <v>657</v>
      </c>
      <c r="C4241" s="50" t="s">
        <v>657</v>
      </c>
      <c r="D4241" s="50" t="s">
        <v>657</v>
      </c>
      <c r="E4241" s="50" t="s">
        <v>657</v>
      </c>
      <c r="F4241" s="50" t="s">
        <v>657</v>
      </c>
      <c r="G4241" s="50" t="s">
        <v>657</v>
      </c>
      <c r="H4241" s="57" t="s">
        <v>657</v>
      </c>
      <c r="I4241" s="33" t="s">
        <v>43407</v>
      </c>
    </row>
    <row r="4242" spans="1:9" ht="15.5" x14ac:dyDescent="0.35">
      <c r="A4242" s="50" t="s">
        <v>22696</v>
      </c>
      <c r="B4242" s="50" t="s">
        <v>22697</v>
      </c>
      <c r="C4242" s="50" t="s">
        <v>22698</v>
      </c>
      <c r="D4242" s="50" t="s">
        <v>657</v>
      </c>
      <c r="E4242" s="50" t="s">
        <v>657</v>
      </c>
      <c r="F4242" s="50" t="s">
        <v>22699</v>
      </c>
      <c r="G4242" s="50" t="s">
        <v>22700</v>
      </c>
      <c r="H4242" s="57" t="s">
        <v>657</v>
      </c>
      <c r="I4242" s="33" t="s">
        <v>43407</v>
      </c>
    </row>
    <row r="4243" spans="1:9" ht="15.5" x14ac:dyDescent="0.35">
      <c r="A4243" s="50" t="s">
        <v>22701</v>
      </c>
      <c r="B4243" s="50" t="s">
        <v>22702</v>
      </c>
      <c r="C4243" s="50" t="s">
        <v>22703</v>
      </c>
      <c r="D4243" s="50" t="s">
        <v>22704</v>
      </c>
      <c r="E4243" s="50" t="s">
        <v>22705</v>
      </c>
      <c r="F4243" s="50" t="s">
        <v>22706</v>
      </c>
      <c r="G4243" s="50" t="s">
        <v>22707</v>
      </c>
      <c r="H4243" s="57" t="s">
        <v>6135</v>
      </c>
      <c r="I4243" s="33" t="s">
        <v>43407</v>
      </c>
    </row>
    <row r="4244" spans="1:9" ht="15.5" x14ac:dyDescent="0.35">
      <c r="A4244" s="50" t="s">
        <v>22708</v>
      </c>
      <c r="B4244" s="50" t="s">
        <v>22709</v>
      </c>
      <c r="C4244" s="50" t="s">
        <v>657</v>
      </c>
      <c r="D4244" s="50" t="s">
        <v>657</v>
      </c>
      <c r="E4244" s="50" t="s">
        <v>657</v>
      </c>
      <c r="F4244" s="50" t="s">
        <v>22710</v>
      </c>
      <c r="G4244" s="50" t="s">
        <v>22711</v>
      </c>
      <c r="H4244" s="57" t="s">
        <v>22712</v>
      </c>
      <c r="I4244" s="33" t="s">
        <v>43407</v>
      </c>
    </row>
    <row r="4245" spans="1:9" ht="15.5" x14ac:dyDescent="0.35">
      <c r="A4245" s="50" t="s">
        <v>22713</v>
      </c>
      <c r="B4245" s="50" t="s">
        <v>657</v>
      </c>
      <c r="C4245" s="50" t="s">
        <v>657</v>
      </c>
      <c r="D4245" s="50" t="s">
        <v>657</v>
      </c>
      <c r="E4245" s="50" t="s">
        <v>657</v>
      </c>
      <c r="F4245" s="50" t="s">
        <v>657</v>
      </c>
      <c r="G4245" s="50" t="s">
        <v>657</v>
      </c>
      <c r="H4245" s="57" t="s">
        <v>657</v>
      </c>
      <c r="I4245" s="33" t="s">
        <v>43407</v>
      </c>
    </row>
    <row r="4246" spans="1:9" ht="15.5" x14ac:dyDescent="0.35">
      <c r="A4246" s="50" t="s">
        <v>22714</v>
      </c>
      <c r="B4246" s="50" t="s">
        <v>22715</v>
      </c>
      <c r="C4246" s="50" t="s">
        <v>22716</v>
      </c>
      <c r="D4246" s="50" t="s">
        <v>22717</v>
      </c>
      <c r="E4246" s="50" t="s">
        <v>22718</v>
      </c>
      <c r="F4246" s="50" t="s">
        <v>22719</v>
      </c>
      <c r="G4246" s="50" t="s">
        <v>22720</v>
      </c>
      <c r="H4246" s="57" t="s">
        <v>657</v>
      </c>
      <c r="I4246" s="33" t="s">
        <v>43407</v>
      </c>
    </row>
    <row r="4247" spans="1:9" ht="15.5" x14ac:dyDescent="0.35">
      <c r="A4247" s="50" t="s">
        <v>22721</v>
      </c>
      <c r="B4247" s="50" t="s">
        <v>22722</v>
      </c>
      <c r="C4247" s="50" t="s">
        <v>657</v>
      </c>
      <c r="D4247" s="50" t="s">
        <v>22723</v>
      </c>
      <c r="E4247" s="50" t="s">
        <v>22724</v>
      </c>
      <c r="F4247" s="50" t="s">
        <v>22725</v>
      </c>
      <c r="G4247" s="50" t="s">
        <v>22726</v>
      </c>
      <c r="H4247" s="57" t="s">
        <v>22727</v>
      </c>
      <c r="I4247" s="33" t="s">
        <v>43407</v>
      </c>
    </row>
    <row r="4248" spans="1:9" ht="15.5" x14ac:dyDescent="0.35">
      <c r="A4248" s="50" t="s">
        <v>22728</v>
      </c>
      <c r="B4248" s="50" t="s">
        <v>657</v>
      </c>
      <c r="C4248" s="50" t="s">
        <v>657</v>
      </c>
      <c r="D4248" s="50" t="s">
        <v>657</v>
      </c>
      <c r="E4248" s="50" t="s">
        <v>657</v>
      </c>
      <c r="F4248" s="50" t="s">
        <v>22729</v>
      </c>
      <c r="G4248" s="50" t="s">
        <v>657</v>
      </c>
      <c r="H4248" s="57" t="s">
        <v>657</v>
      </c>
      <c r="I4248" s="33" t="s">
        <v>43407</v>
      </c>
    </row>
    <row r="4249" spans="1:9" ht="15.5" x14ac:dyDescent="0.35">
      <c r="A4249" s="50" t="s">
        <v>22730</v>
      </c>
      <c r="B4249" s="50" t="s">
        <v>657</v>
      </c>
      <c r="C4249" s="50" t="s">
        <v>657</v>
      </c>
      <c r="D4249" s="50" t="s">
        <v>657</v>
      </c>
      <c r="E4249" s="50" t="s">
        <v>657</v>
      </c>
      <c r="F4249" s="50" t="s">
        <v>657</v>
      </c>
      <c r="G4249" s="50" t="s">
        <v>657</v>
      </c>
      <c r="H4249" s="57" t="s">
        <v>657</v>
      </c>
      <c r="I4249" s="33" t="s">
        <v>43407</v>
      </c>
    </row>
    <row r="4250" spans="1:9" ht="15.5" x14ac:dyDescent="0.35">
      <c r="A4250" s="50" t="s">
        <v>22731</v>
      </c>
      <c r="B4250" s="50" t="s">
        <v>22732</v>
      </c>
      <c r="C4250" s="50" t="s">
        <v>22733</v>
      </c>
      <c r="D4250" s="50" t="s">
        <v>22734</v>
      </c>
      <c r="E4250" s="50" t="s">
        <v>22735</v>
      </c>
      <c r="F4250" s="50" t="s">
        <v>22736</v>
      </c>
      <c r="G4250" s="50" t="s">
        <v>22737</v>
      </c>
      <c r="H4250" s="57" t="s">
        <v>772</v>
      </c>
      <c r="I4250" s="33" t="s">
        <v>43407</v>
      </c>
    </row>
    <row r="4251" spans="1:9" ht="15.5" x14ac:dyDescent="0.35">
      <c r="A4251" s="50" t="s">
        <v>22738</v>
      </c>
      <c r="B4251" s="50" t="s">
        <v>657</v>
      </c>
      <c r="C4251" s="50" t="s">
        <v>22739</v>
      </c>
      <c r="D4251" s="50" t="s">
        <v>657</v>
      </c>
      <c r="E4251" s="50" t="s">
        <v>22740</v>
      </c>
      <c r="F4251" s="50" t="s">
        <v>22741</v>
      </c>
      <c r="G4251" s="50" t="s">
        <v>657</v>
      </c>
      <c r="H4251" s="57" t="s">
        <v>657</v>
      </c>
      <c r="I4251" s="33" t="s">
        <v>43407</v>
      </c>
    </row>
    <row r="4252" spans="1:9" ht="15.5" x14ac:dyDescent="0.35">
      <c r="A4252" s="50" t="s">
        <v>22742</v>
      </c>
      <c r="B4252" s="50" t="s">
        <v>22743</v>
      </c>
      <c r="C4252" s="50" t="s">
        <v>22744</v>
      </c>
      <c r="D4252" s="50" t="s">
        <v>22745</v>
      </c>
      <c r="E4252" s="50" t="s">
        <v>22746</v>
      </c>
      <c r="F4252" s="50" t="s">
        <v>22747</v>
      </c>
      <c r="G4252" s="50" t="s">
        <v>22748</v>
      </c>
      <c r="H4252" s="57" t="s">
        <v>5633</v>
      </c>
      <c r="I4252" s="33" t="s">
        <v>43407</v>
      </c>
    </row>
    <row r="4253" spans="1:9" ht="15.5" x14ac:dyDescent="0.35">
      <c r="A4253" s="50" t="s">
        <v>22749</v>
      </c>
      <c r="B4253" s="50" t="s">
        <v>22750</v>
      </c>
      <c r="C4253" s="50" t="s">
        <v>22751</v>
      </c>
      <c r="D4253" s="50" t="s">
        <v>22752</v>
      </c>
      <c r="E4253" s="50" t="s">
        <v>22753</v>
      </c>
      <c r="F4253" s="50" t="s">
        <v>22754</v>
      </c>
      <c r="G4253" s="50" t="s">
        <v>22755</v>
      </c>
      <c r="H4253" s="57" t="s">
        <v>1007</v>
      </c>
      <c r="I4253" s="33" t="s">
        <v>43407</v>
      </c>
    </row>
    <row r="4254" spans="1:9" ht="15.5" x14ac:dyDescent="0.35">
      <c r="A4254" s="50" t="s">
        <v>345</v>
      </c>
      <c r="B4254" s="50" t="s">
        <v>22756</v>
      </c>
      <c r="C4254" s="50" t="s">
        <v>22757</v>
      </c>
      <c r="D4254" s="50" t="s">
        <v>22758</v>
      </c>
      <c r="E4254" s="50" t="s">
        <v>22759</v>
      </c>
      <c r="F4254" s="50" t="s">
        <v>22760</v>
      </c>
      <c r="G4254" s="50" t="s">
        <v>22761</v>
      </c>
      <c r="H4254" s="57" t="s">
        <v>780</v>
      </c>
      <c r="I4254" s="33" t="s">
        <v>43407</v>
      </c>
    </row>
    <row r="4255" spans="1:9" ht="15.5" x14ac:dyDescent="0.35">
      <c r="A4255" s="50" t="s">
        <v>22762</v>
      </c>
      <c r="B4255" s="50" t="s">
        <v>22763</v>
      </c>
      <c r="C4255" s="50" t="s">
        <v>22764</v>
      </c>
      <c r="D4255" s="50" t="s">
        <v>657</v>
      </c>
      <c r="E4255" s="50" t="s">
        <v>657</v>
      </c>
      <c r="F4255" s="50" t="s">
        <v>22765</v>
      </c>
      <c r="G4255" s="50" t="s">
        <v>22766</v>
      </c>
      <c r="H4255" s="57" t="s">
        <v>657</v>
      </c>
      <c r="I4255" s="33" t="s">
        <v>43407</v>
      </c>
    </row>
    <row r="4256" spans="1:9" ht="15.5" x14ac:dyDescent="0.35">
      <c r="A4256" s="50" t="s">
        <v>22767</v>
      </c>
      <c r="B4256" s="50" t="s">
        <v>22768</v>
      </c>
      <c r="C4256" s="50" t="s">
        <v>22769</v>
      </c>
      <c r="D4256" s="50" t="s">
        <v>657</v>
      </c>
      <c r="E4256" s="50" t="s">
        <v>657</v>
      </c>
      <c r="F4256" s="50" t="s">
        <v>22770</v>
      </c>
      <c r="G4256" s="50" t="s">
        <v>22771</v>
      </c>
      <c r="H4256" s="57" t="s">
        <v>1184</v>
      </c>
      <c r="I4256" s="33" t="s">
        <v>43407</v>
      </c>
    </row>
    <row r="4257" spans="1:9" ht="15.5" x14ac:dyDescent="0.35">
      <c r="A4257" s="50" t="s">
        <v>22772</v>
      </c>
      <c r="B4257" s="50" t="s">
        <v>22773</v>
      </c>
      <c r="C4257" s="50" t="s">
        <v>22774</v>
      </c>
      <c r="D4257" s="50" t="s">
        <v>22775</v>
      </c>
      <c r="E4257" s="50" t="s">
        <v>22776</v>
      </c>
      <c r="F4257" s="50" t="s">
        <v>22777</v>
      </c>
      <c r="G4257" s="50" t="s">
        <v>22778</v>
      </c>
      <c r="H4257" s="57" t="s">
        <v>22779</v>
      </c>
      <c r="I4257" s="33" t="s">
        <v>43407</v>
      </c>
    </row>
    <row r="4258" spans="1:9" ht="15.5" x14ac:dyDescent="0.35">
      <c r="A4258" s="50" t="s">
        <v>22780</v>
      </c>
      <c r="B4258" s="50" t="s">
        <v>22781</v>
      </c>
      <c r="C4258" s="50" t="s">
        <v>657</v>
      </c>
      <c r="D4258" s="50" t="s">
        <v>22782</v>
      </c>
      <c r="E4258" s="50" t="s">
        <v>657</v>
      </c>
      <c r="F4258" s="50" t="s">
        <v>22783</v>
      </c>
      <c r="G4258" s="50" t="s">
        <v>22784</v>
      </c>
      <c r="H4258" s="57" t="s">
        <v>657</v>
      </c>
      <c r="I4258" s="33" t="s">
        <v>43407</v>
      </c>
    </row>
    <row r="4259" spans="1:9" ht="15.5" x14ac:dyDescent="0.35">
      <c r="A4259" s="50" t="s">
        <v>22785</v>
      </c>
      <c r="B4259" s="50" t="s">
        <v>22786</v>
      </c>
      <c r="C4259" s="50" t="s">
        <v>657</v>
      </c>
      <c r="D4259" s="50" t="s">
        <v>657</v>
      </c>
      <c r="E4259" s="50" t="s">
        <v>657</v>
      </c>
      <c r="F4259" s="50" t="s">
        <v>22787</v>
      </c>
      <c r="G4259" s="50" t="s">
        <v>22788</v>
      </c>
      <c r="H4259" s="57" t="s">
        <v>657</v>
      </c>
      <c r="I4259" s="33" t="s">
        <v>43407</v>
      </c>
    </row>
    <row r="4260" spans="1:9" ht="15.5" x14ac:dyDescent="0.35">
      <c r="A4260" s="50" t="s">
        <v>22789</v>
      </c>
      <c r="B4260" s="50" t="s">
        <v>657</v>
      </c>
      <c r="C4260" s="50" t="s">
        <v>657</v>
      </c>
      <c r="D4260" s="50" t="s">
        <v>657</v>
      </c>
      <c r="E4260" s="50" t="s">
        <v>657</v>
      </c>
      <c r="F4260" s="50" t="s">
        <v>22790</v>
      </c>
      <c r="G4260" s="50" t="s">
        <v>657</v>
      </c>
      <c r="H4260" s="57" t="s">
        <v>657</v>
      </c>
      <c r="I4260" s="33" t="s">
        <v>43407</v>
      </c>
    </row>
    <row r="4261" spans="1:9" ht="15.5" x14ac:dyDescent="0.35">
      <c r="A4261" s="50" t="s">
        <v>22791</v>
      </c>
      <c r="B4261" s="50" t="s">
        <v>22792</v>
      </c>
      <c r="C4261" s="50" t="s">
        <v>22793</v>
      </c>
      <c r="D4261" s="50" t="s">
        <v>22794</v>
      </c>
      <c r="E4261" s="50" t="s">
        <v>22795</v>
      </c>
      <c r="F4261" s="50" t="s">
        <v>22796</v>
      </c>
      <c r="G4261" s="50" t="s">
        <v>22797</v>
      </c>
      <c r="H4261" s="57" t="s">
        <v>657</v>
      </c>
      <c r="I4261" s="33" t="s">
        <v>43407</v>
      </c>
    </row>
    <row r="4262" spans="1:9" ht="15.5" x14ac:dyDescent="0.35">
      <c r="A4262" s="50" t="s">
        <v>22798</v>
      </c>
      <c r="B4262" s="50" t="s">
        <v>22799</v>
      </c>
      <c r="C4262" s="50" t="s">
        <v>22800</v>
      </c>
      <c r="D4262" s="50" t="s">
        <v>657</v>
      </c>
      <c r="E4262" s="50" t="s">
        <v>22801</v>
      </c>
      <c r="F4262" s="50" t="s">
        <v>22802</v>
      </c>
      <c r="G4262" s="50" t="s">
        <v>22803</v>
      </c>
      <c r="H4262" s="57" t="s">
        <v>657</v>
      </c>
      <c r="I4262" s="33" t="s">
        <v>43407</v>
      </c>
    </row>
    <row r="4263" spans="1:9" ht="15.5" x14ac:dyDescent="0.35">
      <c r="A4263" s="50" t="s">
        <v>22804</v>
      </c>
      <c r="B4263" s="50" t="s">
        <v>22805</v>
      </c>
      <c r="C4263" s="50" t="s">
        <v>657</v>
      </c>
      <c r="D4263" s="50" t="s">
        <v>22806</v>
      </c>
      <c r="E4263" s="50" t="s">
        <v>657</v>
      </c>
      <c r="F4263" s="50" t="s">
        <v>22807</v>
      </c>
      <c r="G4263" s="50" t="s">
        <v>22808</v>
      </c>
      <c r="H4263" s="57" t="s">
        <v>22809</v>
      </c>
      <c r="I4263" s="33" t="s">
        <v>43407</v>
      </c>
    </row>
    <row r="4264" spans="1:9" ht="15.5" x14ac:dyDescent="0.35">
      <c r="A4264" s="50" t="s">
        <v>22810</v>
      </c>
      <c r="B4264" s="50" t="s">
        <v>657</v>
      </c>
      <c r="C4264" s="50" t="s">
        <v>657</v>
      </c>
      <c r="D4264" s="50" t="s">
        <v>657</v>
      </c>
      <c r="E4264" s="50" t="s">
        <v>657</v>
      </c>
      <c r="F4264" s="50" t="s">
        <v>22811</v>
      </c>
      <c r="G4264" s="50" t="s">
        <v>22812</v>
      </c>
      <c r="H4264" s="57" t="s">
        <v>657</v>
      </c>
      <c r="I4264" s="33" t="s">
        <v>43407</v>
      </c>
    </row>
    <row r="4265" spans="1:9" ht="15.5" x14ac:dyDescent="0.35">
      <c r="A4265" s="50" t="s">
        <v>22813</v>
      </c>
      <c r="B4265" s="50" t="s">
        <v>22814</v>
      </c>
      <c r="C4265" s="50" t="s">
        <v>22815</v>
      </c>
      <c r="D4265" s="50" t="s">
        <v>22816</v>
      </c>
      <c r="E4265" s="50" t="s">
        <v>22817</v>
      </c>
      <c r="F4265" s="50" t="s">
        <v>22818</v>
      </c>
      <c r="G4265" s="50" t="s">
        <v>22819</v>
      </c>
      <c r="H4265" s="57" t="s">
        <v>22407</v>
      </c>
      <c r="I4265" s="33" t="s">
        <v>43407</v>
      </c>
    </row>
    <row r="4266" spans="1:9" ht="15.5" x14ac:dyDescent="0.35">
      <c r="A4266" s="50" t="s">
        <v>22820</v>
      </c>
      <c r="B4266" s="50" t="s">
        <v>657</v>
      </c>
      <c r="C4266" s="50" t="s">
        <v>657</v>
      </c>
      <c r="D4266" s="50" t="s">
        <v>657</v>
      </c>
      <c r="E4266" s="50" t="s">
        <v>657</v>
      </c>
      <c r="F4266" s="50" t="s">
        <v>22821</v>
      </c>
      <c r="G4266" s="50" t="s">
        <v>657</v>
      </c>
      <c r="H4266" s="57" t="s">
        <v>657</v>
      </c>
      <c r="I4266" s="33" t="s">
        <v>43407</v>
      </c>
    </row>
    <row r="4267" spans="1:9" ht="15.5" x14ac:dyDescent="0.35">
      <c r="A4267" s="50" t="s">
        <v>22822</v>
      </c>
      <c r="B4267" s="50" t="s">
        <v>22823</v>
      </c>
      <c r="C4267" s="50" t="s">
        <v>657</v>
      </c>
      <c r="D4267" s="50" t="s">
        <v>22824</v>
      </c>
      <c r="E4267" s="50" t="s">
        <v>22825</v>
      </c>
      <c r="F4267" s="50" t="s">
        <v>22826</v>
      </c>
      <c r="G4267" s="50" t="s">
        <v>657</v>
      </c>
      <c r="H4267" s="57" t="s">
        <v>657</v>
      </c>
      <c r="I4267" s="33" t="s">
        <v>43407</v>
      </c>
    </row>
    <row r="4268" spans="1:9" ht="15.5" x14ac:dyDescent="0.35">
      <c r="A4268" s="50" t="s">
        <v>22827</v>
      </c>
      <c r="B4268" s="50" t="s">
        <v>22828</v>
      </c>
      <c r="C4268" s="50" t="s">
        <v>22829</v>
      </c>
      <c r="D4268" s="50" t="s">
        <v>22830</v>
      </c>
      <c r="E4268" s="50" t="s">
        <v>22831</v>
      </c>
      <c r="F4268" s="50" t="s">
        <v>22832</v>
      </c>
      <c r="G4268" s="50" t="s">
        <v>22833</v>
      </c>
      <c r="H4268" s="57" t="s">
        <v>657</v>
      </c>
      <c r="I4268" s="33" t="s">
        <v>43407</v>
      </c>
    </row>
    <row r="4269" spans="1:9" ht="15.5" x14ac:dyDescent="0.35">
      <c r="A4269" s="50" t="s">
        <v>22834</v>
      </c>
      <c r="B4269" s="50" t="s">
        <v>22835</v>
      </c>
      <c r="C4269" s="50" t="s">
        <v>22836</v>
      </c>
      <c r="D4269" s="50" t="s">
        <v>22837</v>
      </c>
      <c r="E4269" s="50" t="s">
        <v>22838</v>
      </c>
      <c r="F4269" s="50" t="s">
        <v>22839</v>
      </c>
      <c r="G4269" s="50" t="s">
        <v>22840</v>
      </c>
      <c r="H4269" s="57" t="s">
        <v>22841</v>
      </c>
      <c r="I4269" s="33" t="s">
        <v>43407</v>
      </c>
    </row>
    <row r="4270" spans="1:9" ht="15.5" x14ac:dyDescent="0.35">
      <c r="A4270" s="50" t="s">
        <v>22842</v>
      </c>
      <c r="B4270" s="50" t="s">
        <v>22843</v>
      </c>
      <c r="C4270" s="50" t="s">
        <v>22844</v>
      </c>
      <c r="D4270" s="50" t="s">
        <v>22845</v>
      </c>
      <c r="E4270" s="50" t="s">
        <v>22846</v>
      </c>
      <c r="F4270" s="50" t="s">
        <v>22847</v>
      </c>
      <c r="G4270" s="50" t="s">
        <v>22848</v>
      </c>
      <c r="H4270" s="57" t="s">
        <v>22849</v>
      </c>
      <c r="I4270" s="33" t="s">
        <v>43407</v>
      </c>
    </row>
    <row r="4271" spans="1:9" ht="15.5" x14ac:dyDescent="0.35">
      <c r="A4271" s="50" t="s">
        <v>22850</v>
      </c>
      <c r="B4271" s="50" t="s">
        <v>22851</v>
      </c>
      <c r="C4271" s="50" t="s">
        <v>10324</v>
      </c>
      <c r="D4271" s="50" t="s">
        <v>22852</v>
      </c>
      <c r="E4271" s="50" t="s">
        <v>22853</v>
      </c>
      <c r="F4271" s="50" t="s">
        <v>22854</v>
      </c>
      <c r="G4271" s="50" t="s">
        <v>22855</v>
      </c>
      <c r="H4271" s="57" t="s">
        <v>22856</v>
      </c>
      <c r="I4271" s="33" t="s">
        <v>43407</v>
      </c>
    </row>
    <row r="4272" spans="1:9" ht="15.5" x14ac:dyDescent="0.35">
      <c r="A4272" s="50" t="s">
        <v>22857</v>
      </c>
      <c r="B4272" s="50" t="s">
        <v>22858</v>
      </c>
      <c r="C4272" s="50" t="s">
        <v>22859</v>
      </c>
      <c r="D4272" s="50" t="s">
        <v>22860</v>
      </c>
      <c r="E4272" s="50" t="s">
        <v>22861</v>
      </c>
      <c r="F4272" s="50" t="s">
        <v>22862</v>
      </c>
      <c r="G4272" s="50" t="s">
        <v>22863</v>
      </c>
      <c r="H4272" s="57" t="s">
        <v>2009</v>
      </c>
      <c r="I4272" s="33" t="s">
        <v>43407</v>
      </c>
    </row>
    <row r="4273" spans="1:9" ht="15.5" x14ac:dyDescent="0.35">
      <c r="A4273" s="50" t="s">
        <v>22864</v>
      </c>
      <c r="B4273" s="50" t="s">
        <v>22865</v>
      </c>
      <c r="C4273" s="50" t="s">
        <v>22866</v>
      </c>
      <c r="D4273" s="50" t="s">
        <v>22867</v>
      </c>
      <c r="E4273" s="50" t="s">
        <v>22868</v>
      </c>
      <c r="F4273" s="50" t="s">
        <v>22869</v>
      </c>
      <c r="G4273" s="50" t="s">
        <v>22870</v>
      </c>
      <c r="H4273" s="57" t="s">
        <v>22871</v>
      </c>
      <c r="I4273" s="33" t="s">
        <v>43407</v>
      </c>
    </row>
    <row r="4274" spans="1:9" ht="15.5" x14ac:dyDescent="0.35">
      <c r="A4274" s="50" t="s">
        <v>346</v>
      </c>
      <c r="B4274" s="50" t="s">
        <v>22872</v>
      </c>
      <c r="C4274" s="50" t="s">
        <v>22873</v>
      </c>
      <c r="D4274" s="50" t="s">
        <v>22874</v>
      </c>
      <c r="E4274" s="50" t="s">
        <v>22875</v>
      </c>
      <c r="F4274" s="50" t="s">
        <v>10327</v>
      </c>
      <c r="G4274" s="50" t="s">
        <v>22876</v>
      </c>
      <c r="H4274" s="57" t="s">
        <v>22877</v>
      </c>
      <c r="I4274" s="33" t="s">
        <v>43407</v>
      </c>
    </row>
    <row r="4275" spans="1:9" ht="15.5" x14ac:dyDescent="0.35">
      <c r="A4275" s="50" t="s">
        <v>22878</v>
      </c>
      <c r="B4275" s="50" t="s">
        <v>22879</v>
      </c>
      <c r="C4275" s="50" t="s">
        <v>22880</v>
      </c>
      <c r="D4275" s="50" t="s">
        <v>22881</v>
      </c>
      <c r="E4275" s="50" t="s">
        <v>22882</v>
      </c>
      <c r="F4275" s="50" t="s">
        <v>22883</v>
      </c>
      <c r="G4275" s="50" t="s">
        <v>22884</v>
      </c>
      <c r="H4275" s="57" t="s">
        <v>2620</v>
      </c>
      <c r="I4275" s="33" t="s">
        <v>43407</v>
      </c>
    </row>
    <row r="4276" spans="1:9" ht="15.5" x14ac:dyDescent="0.35">
      <c r="A4276" s="50" t="s">
        <v>22885</v>
      </c>
      <c r="B4276" s="50" t="s">
        <v>22886</v>
      </c>
      <c r="C4276" s="50" t="s">
        <v>22887</v>
      </c>
      <c r="D4276" s="50" t="s">
        <v>22888</v>
      </c>
      <c r="E4276" s="50" t="s">
        <v>22889</v>
      </c>
      <c r="F4276" s="50" t="s">
        <v>22890</v>
      </c>
      <c r="G4276" s="50" t="s">
        <v>22891</v>
      </c>
      <c r="H4276" s="57" t="s">
        <v>657</v>
      </c>
      <c r="I4276" s="33" t="s">
        <v>43407</v>
      </c>
    </row>
    <row r="4277" spans="1:9" ht="15.5" x14ac:dyDescent="0.35">
      <c r="A4277" s="50" t="s">
        <v>22892</v>
      </c>
      <c r="B4277" s="50" t="s">
        <v>657</v>
      </c>
      <c r="C4277" s="50" t="s">
        <v>22893</v>
      </c>
      <c r="D4277" s="50" t="s">
        <v>22894</v>
      </c>
      <c r="E4277" s="50" t="s">
        <v>657</v>
      </c>
      <c r="F4277" s="50" t="s">
        <v>22895</v>
      </c>
      <c r="G4277" s="50" t="s">
        <v>22896</v>
      </c>
      <c r="H4277" s="57" t="s">
        <v>657</v>
      </c>
      <c r="I4277" s="33" t="s">
        <v>43407</v>
      </c>
    </row>
    <row r="4278" spans="1:9" ht="15.5" x14ac:dyDescent="0.35">
      <c r="A4278" s="50" t="s">
        <v>22897</v>
      </c>
      <c r="B4278" s="50" t="s">
        <v>22898</v>
      </c>
      <c r="C4278" s="50" t="s">
        <v>22899</v>
      </c>
      <c r="D4278" s="50" t="s">
        <v>657</v>
      </c>
      <c r="E4278" s="50" t="s">
        <v>22900</v>
      </c>
      <c r="F4278" s="50" t="s">
        <v>22901</v>
      </c>
      <c r="G4278" s="50" t="s">
        <v>22902</v>
      </c>
      <c r="H4278" s="57" t="s">
        <v>772</v>
      </c>
      <c r="I4278" s="33" t="s">
        <v>43407</v>
      </c>
    </row>
    <row r="4279" spans="1:9" ht="15.5" x14ac:dyDescent="0.35">
      <c r="A4279" s="50" t="s">
        <v>22903</v>
      </c>
      <c r="B4279" s="50" t="s">
        <v>22904</v>
      </c>
      <c r="C4279" s="50" t="s">
        <v>22905</v>
      </c>
      <c r="D4279" s="50" t="s">
        <v>22906</v>
      </c>
      <c r="E4279" s="50" t="s">
        <v>22907</v>
      </c>
      <c r="F4279" s="50" t="s">
        <v>22908</v>
      </c>
      <c r="G4279" s="50" t="s">
        <v>22909</v>
      </c>
      <c r="H4279" s="57" t="s">
        <v>8600</v>
      </c>
      <c r="I4279" s="33" t="s">
        <v>43407</v>
      </c>
    </row>
    <row r="4280" spans="1:9" ht="15.5" x14ac:dyDescent="0.35">
      <c r="A4280" s="50" t="s">
        <v>22910</v>
      </c>
      <c r="B4280" s="50" t="s">
        <v>657</v>
      </c>
      <c r="C4280" s="50" t="s">
        <v>22911</v>
      </c>
      <c r="D4280" s="50" t="s">
        <v>657</v>
      </c>
      <c r="E4280" s="50" t="s">
        <v>657</v>
      </c>
      <c r="F4280" s="50" t="s">
        <v>22912</v>
      </c>
      <c r="G4280" s="50" t="s">
        <v>22913</v>
      </c>
      <c r="H4280" s="57" t="s">
        <v>657</v>
      </c>
      <c r="I4280" s="33" t="s">
        <v>43407</v>
      </c>
    </row>
    <row r="4281" spans="1:9" ht="15.5" x14ac:dyDescent="0.35">
      <c r="A4281" s="50" t="s">
        <v>22914</v>
      </c>
      <c r="B4281" s="50" t="s">
        <v>22915</v>
      </c>
      <c r="C4281" s="50" t="s">
        <v>22916</v>
      </c>
      <c r="D4281" s="50" t="s">
        <v>657</v>
      </c>
      <c r="E4281" s="50" t="s">
        <v>657</v>
      </c>
      <c r="F4281" s="50" t="s">
        <v>22917</v>
      </c>
      <c r="G4281" s="50" t="s">
        <v>22918</v>
      </c>
      <c r="H4281" s="57" t="s">
        <v>16049</v>
      </c>
      <c r="I4281" s="33" t="s">
        <v>43407</v>
      </c>
    </row>
    <row r="4282" spans="1:9" ht="15.5" x14ac:dyDescent="0.35">
      <c r="A4282" s="50" t="s">
        <v>22919</v>
      </c>
      <c r="B4282" s="50" t="s">
        <v>657</v>
      </c>
      <c r="C4282" s="50" t="s">
        <v>657</v>
      </c>
      <c r="D4282" s="50" t="s">
        <v>657</v>
      </c>
      <c r="E4282" s="50" t="s">
        <v>657</v>
      </c>
      <c r="F4282" s="50" t="s">
        <v>22920</v>
      </c>
      <c r="G4282" s="50" t="s">
        <v>657</v>
      </c>
      <c r="H4282" s="57" t="s">
        <v>657</v>
      </c>
      <c r="I4282" s="33" t="s">
        <v>43407</v>
      </c>
    </row>
    <row r="4283" spans="1:9" ht="15.5" x14ac:dyDescent="0.35">
      <c r="A4283" s="50" t="s">
        <v>22921</v>
      </c>
      <c r="B4283" s="50" t="s">
        <v>657</v>
      </c>
      <c r="C4283" s="50" t="s">
        <v>657</v>
      </c>
      <c r="D4283" s="50" t="s">
        <v>657</v>
      </c>
      <c r="E4283" s="50" t="s">
        <v>657</v>
      </c>
      <c r="F4283" s="50" t="s">
        <v>22922</v>
      </c>
      <c r="G4283" s="50" t="s">
        <v>657</v>
      </c>
      <c r="H4283" s="57" t="s">
        <v>657</v>
      </c>
      <c r="I4283" s="33" t="s">
        <v>43407</v>
      </c>
    </row>
    <row r="4284" spans="1:9" ht="15.5" x14ac:dyDescent="0.35">
      <c r="A4284" s="50" t="s">
        <v>22923</v>
      </c>
      <c r="B4284" s="50" t="s">
        <v>657</v>
      </c>
      <c r="C4284" s="50" t="s">
        <v>657</v>
      </c>
      <c r="D4284" s="50" t="s">
        <v>657</v>
      </c>
      <c r="E4284" s="50" t="s">
        <v>657</v>
      </c>
      <c r="F4284" s="50" t="s">
        <v>22924</v>
      </c>
      <c r="G4284" s="50" t="s">
        <v>22925</v>
      </c>
      <c r="H4284" s="57" t="s">
        <v>657</v>
      </c>
      <c r="I4284" s="33" t="s">
        <v>43407</v>
      </c>
    </row>
    <row r="4285" spans="1:9" ht="15.5" x14ac:dyDescent="0.35">
      <c r="A4285" s="50" t="s">
        <v>152</v>
      </c>
      <c r="B4285" s="50" t="s">
        <v>657</v>
      </c>
      <c r="C4285" s="50" t="s">
        <v>657</v>
      </c>
      <c r="D4285" s="50" t="s">
        <v>657</v>
      </c>
      <c r="E4285" s="50" t="s">
        <v>657</v>
      </c>
      <c r="F4285" s="50" t="s">
        <v>22926</v>
      </c>
      <c r="G4285" s="50" t="s">
        <v>657</v>
      </c>
      <c r="H4285" s="57" t="s">
        <v>657</v>
      </c>
      <c r="I4285" s="33" t="s">
        <v>43407</v>
      </c>
    </row>
    <row r="4286" spans="1:9" ht="15.5" x14ac:dyDescent="0.35">
      <c r="A4286" s="50" t="s">
        <v>22927</v>
      </c>
      <c r="B4286" s="50" t="s">
        <v>22928</v>
      </c>
      <c r="C4286" s="50" t="s">
        <v>22929</v>
      </c>
      <c r="D4286" s="50" t="s">
        <v>22930</v>
      </c>
      <c r="E4286" s="50" t="s">
        <v>22931</v>
      </c>
      <c r="F4286" s="50" t="s">
        <v>22932</v>
      </c>
      <c r="G4286" s="50" t="s">
        <v>22933</v>
      </c>
      <c r="H4286" s="57" t="s">
        <v>657</v>
      </c>
      <c r="I4286" s="33" t="s">
        <v>43407</v>
      </c>
    </row>
    <row r="4287" spans="1:9" ht="15.5" x14ac:dyDescent="0.35">
      <c r="A4287" s="50" t="s">
        <v>22934</v>
      </c>
      <c r="B4287" s="50" t="s">
        <v>22935</v>
      </c>
      <c r="C4287" s="50" t="s">
        <v>22936</v>
      </c>
      <c r="D4287" s="50" t="s">
        <v>657</v>
      </c>
      <c r="E4287" s="50" t="s">
        <v>657</v>
      </c>
      <c r="F4287" s="50" t="s">
        <v>22937</v>
      </c>
      <c r="G4287" s="50" t="s">
        <v>22938</v>
      </c>
      <c r="H4287" s="57" t="s">
        <v>16049</v>
      </c>
      <c r="I4287" s="33" t="s">
        <v>43407</v>
      </c>
    </row>
    <row r="4288" spans="1:9" ht="15.5" x14ac:dyDescent="0.35">
      <c r="A4288" s="50" t="s">
        <v>22939</v>
      </c>
      <c r="B4288" s="50" t="s">
        <v>22940</v>
      </c>
      <c r="C4288" s="50" t="s">
        <v>22941</v>
      </c>
      <c r="D4288" s="50" t="s">
        <v>22942</v>
      </c>
      <c r="E4288" s="50" t="s">
        <v>22943</v>
      </c>
      <c r="F4288" s="50" t="s">
        <v>22944</v>
      </c>
      <c r="G4288" s="50" t="s">
        <v>22945</v>
      </c>
      <c r="H4288" s="57" t="s">
        <v>657</v>
      </c>
      <c r="I4288" s="33" t="s">
        <v>43407</v>
      </c>
    </row>
    <row r="4289" spans="1:9" ht="15.5" x14ac:dyDescent="0.35">
      <c r="A4289" s="50" t="s">
        <v>22946</v>
      </c>
      <c r="B4289" s="50" t="s">
        <v>22947</v>
      </c>
      <c r="C4289" s="50" t="s">
        <v>22948</v>
      </c>
      <c r="D4289" s="50" t="s">
        <v>22949</v>
      </c>
      <c r="E4289" s="50" t="s">
        <v>22950</v>
      </c>
      <c r="F4289" s="50" t="s">
        <v>22951</v>
      </c>
      <c r="G4289" s="50" t="s">
        <v>22952</v>
      </c>
      <c r="H4289" s="57" t="s">
        <v>22953</v>
      </c>
      <c r="I4289" s="33" t="s">
        <v>43407</v>
      </c>
    </row>
    <row r="4290" spans="1:9" ht="15.5" x14ac:dyDescent="0.35">
      <c r="A4290" s="50" t="s">
        <v>22954</v>
      </c>
      <c r="B4290" s="50" t="s">
        <v>22955</v>
      </c>
      <c r="C4290" s="50" t="s">
        <v>22956</v>
      </c>
      <c r="D4290" s="50" t="s">
        <v>657</v>
      </c>
      <c r="E4290" s="50" t="s">
        <v>657</v>
      </c>
      <c r="F4290" s="50" t="s">
        <v>22957</v>
      </c>
      <c r="G4290" s="50" t="s">
        <v>22958</v>
      </c>
      <c r="H4290" s="57" t="s">
        <v>16049</v>
      </c>
      <c r="I4290" s="33" t="s">
        <v>43407</v>
      </c>
    </row>
    <row r="4291" spans="1:9" ht="15.5" x14ac:dyDescent="0.35">
      <c r="A4291" s="50" t="s">
        <v>22959</v>
      </c>
      <c r="B4291" s="50" t="s">
        <v>22960</v>
      </c>
      <c r="C4291" s="50" t="s">
        <v>22961</v>
      </c>
      <c r="D4291" s="50" t="s">
        <v>657</v>
      </c>
      <c r="E4291" s="50" t="s">
        <v>657</v>
      </c>
      <c r="F4291" s="50" t="s">
        <v>22962</v>
      </c>
      <c r="G4291" s="50" t="s">
        <v>22963</v>
      </c>
      <c r="H4291" s="57" t="s">
        <v>761</v>
      </c>
      <c r="I4291" s="33" t="s">
        <v>43407</v>
      </c>
    </row>
    <row r="4292" spans="1:9" ht="15.5" x14ac:dyDescent="0.35">
      <c r="A4292" s="50" t="s">
        <v>22964</v>
      </c>
      <c r="B4292" s="50" t="s">
        <v>22965</v>
      </c>
      <c r="C4292" s="50" t="s">
        <v>22966</v>
      </c>
      <c r="D4292" s="50" t="s">
        <v>22967</v>
      </c>
      <c r="E4292" s="50" t="s">
        <v>22968</v>
      </c>
      <c r="F4292" s="50" t="s">
        <v>22969</v>
      </c>
      <c r="G4292" s="50" t="s">
        <v>22970</v>
      </c>
      <c r="H4292" s="57" t="s">
        <v>675</v>
      </c>
      <c r="I4292" s="33" t="s">
        <v>43407</v>
      </c>
    </row>
    <row r="4293" spans="1:9" ht="15.5" x14ac:dyDescent="0.35">
      <c r="A4293" s="50" t="s">
        <v>22971</v>
      </c>
      <c r="B4293" s="50" t="s">
        <v>22972</v>
      </c>
      <c r="C4293" s="50" t="s">
        <v>22973</v>
      </c>
      <c r="D4293" s="50" t="s">
        <v>22974</v>
      </c>
      <c r="E4293" s="50" t="s">
        <v>22975</v>
      </c>
      <c r="F4293" s="50" t="s">
        <v>22976</v>
      </c>
      <c r="G4293" s="50" t="s">
        <v>22977</v>
      </c>
      <c r="H4293" s="57" t="s">
        <v>675</v>
      </c>
      <c r="I4293" s="33" t="s">
        <v>43407</v>
      </c>
    </row>
    <row r="4294" spans="1:9" ht="15.5" x14ac:dyDescent="0.35">
      <c r="A4294" s="50" t="s">
        <v>22978</v>
      </c>
      <c r="B4294" s="50" t="s">
        <v>657</v>
      </c>
      <c r="C4294" s="50" t="s">
        <v>657</v>
      </c>
      <c r="D4294" s="50" t="s">
        <v>657</v>
      </c>
      <c r="E4294" s="50" t="s">
        <v>657</v>
      </c>
      <c r="F4294" s="50" t="s">
        <v>22979</v>
      </c>
      <c r="G4294" s="50" t="s">
        <v>657</v>
      </c>
      <c r="H4294" s="57" t="s">
        <v>657</v>
      </c>
      <c r="I4294" s="33" t="s">
        <v>43407</v>
      </c>
    </row>
    <row r="4295" spans="1:9" ht="15.5" x14ac:dyDescent="0.35">
      <c r="A4295" s="50" t="s">
        <v>22980</v>
      </c>
      <c r="B4295" s="50" t="s">
        <v>22981</v>
      </c>
      <c r="C4295" s="50" t="s">
        <v>22982</v>
      </c>
      <c r="D4295" s="50" t="s">
        <v>22983</v>
      </c>
      <c r="E4295" s="50" t="s">
        <v>22984</v>
      </c>
      <c r="F4295" s="50" t="s">
        <v>22985</v>
      </c>
      <c r="G4295" s="50" t="s">
        <v>22986</v>
      </c>
      <c r="H4295" s="57" t="s">
        <v>657</v>
      </c>
      <c r="I4295" s="33" t="s">
        <v>43407</v>
      </c>
    </row>
    <row r="4296" spans="1:9" ht="15.5" x14ac:dyDescent="0.35">
      <c r="A4296" s="50" t="s">
        <v>22987</v>
      </c>
      <c r="B4296" s="50" t="s">
        <v>22988</v>
      </c>
      <c r="C4296" s="50" t="s">
        <v>22989</v>
      </c>
      <c r="D4296" s="50" t="s">
        <v>22990</v>
      </c>
      <c r="E4296" s="50" t="s">
        <v>22991</v>
      </c>
      <c r="F4296" s="50" t="s">
        <v>2428</v>
      </c>
      <c r="G4296" s="50" t="s">
        <v>22992</v>
      </c>
      <c r="H4296" s="57" t="s">
        <v>22993</v>
      </c>
      <c r="I4296" s="33" t="s">
        <v>43407</v>
      </c>
    </row>
    <row r="4297" spans="1:9" ht="15.5" x14ac:dyDescent="0.35">
      <c r="A4297" s="50" t="s">
        <v>22994</v>
      </c>
      <c r="B4297" s="50" t="s">
        <v>22995</v>
      </c>
      <c r="C4297" s="50" t="s">
        <v>22996</v>
      </c>
      <c r="D4297" s="50" t="s">
        <v>657</v>
      </c>
      <c r="E4297" s="50" t="s">
        <v>657</v>
      </c>
      <c r="F4297" s="50" t="s">
        <v>22997</v>
      </c>
      <c r="G4297" s="50" t="s">
        <v>22998</v>
      </c>
      <c r="H4297" s="57" t="s">
        <v>22999</v>
      </c>
      <c r="I4297" s="33" t="s">
        <v>43407</v>
      </c>
    </row>
    <row r="4298" spans="1:9" ht="15.5" x14ac:dyDescent="0.35">
      <c r="A4298" s="50" t="s">
        <v>23000</v>
      </c>
      <c r="B4298" s="50" t="s">
        <v>657</v>
      </c>
      <c r="C4298" s="50" t="s">
        <v>23001</v>
      </c>
      <c r="D4298" s="50" t="s">
        <v>657</v>
      </c>
      <c r="E4298" s="50" t="s">
        <v>23002</v>
      </c>
      <c r="F4298" s="50" t="s">
        <v>23003</v>
      </c>
      <c r="G4298" s="50" t="s">
        <v>23004</v>
      </c>
      <c r="H4298" s="57" t="s">
        <v>657</v>
      </c>
      <c r="I4298" s="33" t="s">
        <v>43407</v>
      </c>
    </row>
    <row r="4299" spans="1:9" ht="15.5" x14ac:dyDescent="0.35">
      <c r="A4299" s="50" t="s">
        <v>23005</v>
      </c>
      <c r="B4299" s="50" t="s">
        <v>23006</v>
      </c>
      <c r="C4299" s="50" t="s">
        <v>23007</v>
      </c>
      <c r="D4299" s="50" t="s">
        <v>23008</v>
      </c>
      <c r="E4299" s="50" t="s">
        <v>23009</v>
      </c>
      <c r="F4299" s="50" t="s">
        <v>23010</v>
      </c>
      <c r="G4299" s="50" t="s">
        <v>23011</v>
      </c>
      <c r="H4299" s="57" t="s">
        <v>6085</v>
      </c>
      <c r="I4299" s="33" t="s">
        <v>43407</v>
      </c>
    </row>
    <row r="4300" spans="1:9" ht="15.5" x14ac:dyDescent="0.35">
      <c r="A4300" s="50" t="s">
        <v>23012</v>
      </c>
      <c r="B4300" s="50" t="s">
        <v>657</v>
      </c>
      <c r="C4300" s="50" t="s">
        <v>23013</v>
      </c>
      <c r="D4300" s="50" t="s">
        <v>657</v>
      </c>
      <c r="E4300" s="50" t="s">
        <v>657</v>
      </c>
      <c r="F4300" s="50" t="s">
        <v>23014</v>
      </c>
      <c r="G4300" s="50" t="s">
        <v>23015</v>
      </c>
      <c r="H4300" s="57" t="s">
        <v>657</v>
      </c>
      <c r="I4300" s="33" t="s">
        <v>43407</v>
      </c>
    </row>
    <row r="4301" spans="1:9" ht="15.5" x14ac:dyDescent="0.35">
      <c r="A4301" s="50" t="s">
        <v>23016</v>
      </c>
      <c r="B4301" s="50" t="s">
        <v>657</v>
      </c>
      <c r="C4301" s="50" t="s">
        <v>657</v>
      </c>
      <c r="D4301" s="50" t="s">
        <v>657</v>
      </c>
      <c r="E4301" s="50" t="s">
        <v>657</v>
      </c>
      <c r="F4301" s="50" t="s">
        <v>23017</v>
      </c>
      <c r="G4301" s="50" t="s">
        <v>657</v>
      </c>
      <c r="H4301" s="57" t="s">
        <v>657</v>
      </c>
      <c r="I4301" s="33" t="s">
        <v>43407</v>
      </c>
    </row>
    <row r="4302" spans="1:9" ht="15.5" x14ac:dyDescent="0.35">
      <c r="A4302" s="50" t="s">
        <v>23018</v>
      </c>
      <c r="B4302" s="50" t="s">
        <v>23019</v>
      </c>
      <c r="C4302" s="50" t="s">
        <v>23020</v>
      </c>
      <c r="D4302" s="50" t="s">
        <v>657</v>
      </c>
      <c r="E4302" s="50" t="s">
        <v>657</v>
      </c>
      <c r="F4302" s="50" t="s">
        <v>22957</v>
      </c>
      <c r="G4302" s="50" t="s">
        <v>23021</v>
      </c>
      <c r="H4302" s="57" t="s">
        <v>16049</v>
      </c>
      <c r="I4302" s="33" t="s">
        <v>43407</v>
      </c>
    </row>
    <row r="4303" spans="1:9" ht="15.5" x14ac:dyDescent="0.35">
      <c r="A4303" s="50" t="s">
        <v>23022</v>
      </c>
      <c r="B4303" s="50" t="s">
        <v>657</v>
      </c>
      <c r="C4303" s="50" t="s">
        <v>657</v>
      </c>
      <c r="D4303" s="50" t="s">
        <v>657</v>
      </c>
      <c r="E4303" s="50" t="s">
        <v>657</v>
      </c>
      <c r="F4303" s="50" t="s">
        <v>23023</v>
      </c>
      <c r="G4303" s="50" t="s">
        <v>657</v>
      </c>
      <c r="H4303" s="57" t="s">
        <v>657</v>
      </c>
      <c r="I4303" s="33" t="s">
        <v>43407</v>
      </c>
    </row>
    <row r="4304" spans="1:9" ht="15.5" x14ac:dyDescent="0.35">
      <c r="A4304" s="50" t="s">
        <v>23024</v>
      </c>
      <c r="B4304" s="50" t="s">
        <v>23025</v>
      </c>
      <c r="C4304" s="50" t="s">
        <v>23026</v>
      </c>
      <c r="D4304" s="50" t="s">
        <v>23027</v>
      </c>
      <c r="E4304" s="50" t="s">
        <v>23028</v>
      </c>
      <c r="F4304" s="50" t="s">
        <v>23029</v>
      </c>
      <c r="G4304" s="50" t="s">
        <v>23030</v>
      </c>
      <c r="H4304" s="57" t="s">
        <v>675</v>
      </c>
      <c r="I4304" s="33" t="s">
        <v>43407</v>
      </c>
    </row>
    <row r="4305" spans="1:9" ht="15.5" x14ac:dyDescent="0.35">
      <c r="A4305" s="50" t="s">
        <v>23031</v>
      </c>
      <c r="B4305" s="50" t="s">
        <v>657</v>
      </c>
      <c r="C4305" s="50" t="s">
        <v>657</v>
      </c>
      <c r="D4305" s="50" t="s">
        <v>657</v>
      </c>
      <c r="E4305" s="50" t="s">
        <v>657</v>
      </c>
      <c r="F4305" s="50" t="s">
        <v>23032</v>
      </c>
      <c r="G4305" s="50" t="s">
        <v>23033</v>
      </c>
      <c r="H4305" s="57" t="s">
        <v>657</v>
      </c>
      <c r="I4305" s="33" t="s">
        <v>43407</v>
      </c>
    </row>
    <row r="4306" spans="1:9" ht="15.5" x14ac:dyDescent="0.35">
      <c r="A4306" s="50" t="s">
        <v>23034</v>
      </c>
      <c r="B4306" s="50" t="s">
        <v>657</v>
      </c>
      <c r="C4306" s="50" t="s">
        <v>657</v>
      </c>
      <c r="D4306" s="50" t="s">
        <v>657</v>
      </c>
      <c r="E4306" s="50" t="s">
        <v>657</v>
      </c>
      <c r="F4306" s="50" t="s">
        <v>21260</v>
      </c>
      <c r="G4306" s="50" t="s">
        <v>657</v>
      </c>
      <c r="H4306" s="57" t="s">
        <v>657</v>
      </c>
      <c r="I4306" s="33" t="s">
        <v>43407</v>
      </c>
    </row>
    <row r="4307" spans="1:9" ht="15.5" x14ac:dyDescent="0.35">
      <c r="A4307" s="50" t="s">
        <v>23035</v>
      </c>
      <c r="B4307" s="50" t="s">
        <v>657</v>
      </c>
      <c r="C4307" s="50" t="s">
        <v>657</v>
      </c>
      <c r="D4307" s="50" t="s">
        <v>657</v>
      </c>
      <c r="E4307" s="50" t="s">
        <v>657</v>
      </c>
      <c r="F4307" s="50" t="s">
        <v>21262</v>
      </c>
      <c r="G4307" s="50" t="s">
        <v>657</v>
      </c>
      <c r="H4307" s="57" t="s">
        <v>657</v>
      </c>
      <c r="I4307" s="33" t="s">
        <v>43407</v>
      </c>
    </row>
    <row r="4308" spans="1:9" ht="15.5" x14ac:dyDescent="0.35">
      <c r="A4308" s="50" t="s">
        <v>23036</v>
      </c>
      <c r="B4308" s="50" t="s">
        <v>8585</v>
      </c>
      <c r="C4308" s="50" t="s">
        <v>8586</v>
      </c>
      <c r="D4308" s="50" t="s">
        <v>657</v>
      </c>
      <c r="E4308" s="50" t="s">
        <v>8587</v>
      </c>
      <c r="F4308" s="50" t="s">
        <v>8588</v>
      </c>
      <c r="G4308" s="50" t="s">
        <v>8589</v>
      </c>
      <c r="H4308" s="57" t="s">
        <v>657</v>
      </c>
      <c r="I4308" s="33" t="s">
        <v>43407</v>
      </c>
    </row>
    <row r="4309" spans="1:9" ht="15.5" x14ac:dyDescent="0.35">
      <c r="A4309" s="50" t="s">
        <v>23037</v>
      </c>
      <c r="B4309" s="50" t="s">
        <v>23038</v>
      </c>
      <c r="C4309" s="50" t="s">
        <v>23039</v>
      </c>
      <c r="D4309" s="50" t="s">
        <v>8579</v>
      </c>
      <c r="E4309" s="50" t="s">
        <v>23040</v>
      </c>
      <c r="F4309" s="50" t="s">
        <v>23041</v>
      </c>
      <c r="G4309" s="50" t="s">
        <v>23042</v>
      </c>
      <c r="H4309" s="57" t="s">
        <v>23043</v>
      </c>
      <c r="I4309" s="33" t="s">
        <v>43407</v>
      </c>
    </row>
    <row r="4310" spans="1:9" ht="15.5" x14ac:dyDescent="0.35">
      <c r="A4310" s="50" t="s">
        <v>23044</v>
      </c>
      <c r="B4310" s="50" t="s">
        <v>23045</v>
      </c>
      <c r="C4310" s="50" t="s">
        <v>657</v>
      </c>
      <c r="D4310" s="50" t="s">
        <v>657</v>
      </c>
      <c r="E4310" s="50" t="s">
        <v>657</v>
      </c>
      <c r="F4310" s="50" t="s">
        <v>8564</v>
      </c>
      <c r="G4310" s="50" t="s">
        <v>657</v>
      </c>
      <c r="H4310" s="57" t="s">
        <v>657</v>
      </c>
      <c r="I4310" s="33" t="s">
        <v>43407</v>
      </c>
    </row>
    <row r="4311" spans="1:9" ht="15.5" x14ac:dyDescent="0.35">
      <c r="A4311" s="50" t="s">
        <v>23046</v>
      </c>
      <c r="B4311" s="50" t="s">
        <v>23047</v>
      </c>
      <c r="C4311" s="50" t="s">
        <v>23048</v>
      </c>
      <c r="D4311" s="50" t="s">
        <v>23049</v>
      </c>
      <c r="E4311" s="50" t="s">
        <v>23050</v>
      </c>
      <c r="F4311" s="50" t="s">
        <v>23051</v>
      </c>
      <c r="G4311" s="50" t="s">
        <v>23052</v>
      </c>
      <c r="H4311" s="57" t="s">
        <v>2515</v>
      </c>
      <c r="I4311" s="33" t="s">
        <v>43407</v>
      </c>
    </row>
    <row r="4312" spans="1:9" ht="15.5" x14ac:dyDescent="0.35">
      <c r="A4312" s="50" t="s">
        <v>23053</v>
      </c>
      <c r="B4312" s="50" t="s">
        <v>23054</v>
      </c>
      <c r="C4312" s="50" t="s">
        <v>23055</v>
      </c>
      <c r="D4312" s="50" t="s">
        <v>23056</v>
      </c>
      <c r="E4312" s="50" t="s">
        <v>23057</v>
      </c>
      <c r="F4312" s="50" t="s">
        <v>23058</v>
      </c>
      <c r="G4312" s="50" t="s">
        <v>23059</v>
      </c>
      <c r="H4312" s="57" t="s">
        <v>23060</v>
      </c>
      <c r="I4312" s="33" t="s">
        <v>43407</v>
      </c>
    </row>
    <row r="4313" spans="1:9" ht="15.5" x14ac:dyDescent="0.35">
      <c r="A4313" s="50" t="s">
        <v>23061</v>
      </c>
      <c r="B4313" s="50" t="s">
        <v>657</v>
      </c>
      <c r="C4313" s="50" t="s">
        <v>23062</v>
      </c>
      <c r="D4313" s="50" t="s">
        <v>657</v>
      </c>
      <c r="E4313" s="50" t="s">
        <v>657</v>
      </c>
      <c r="F4313" s="50" t="s">
        <v>23063</v>
      </c>
      <c r="G4313" s="50" t="s">
        <v>657</v>
      </c>
      <c r="H4313" s="57" t="s">
        <v>657</v>
      </c>
      <c r="I4313" s="33" t="s">
        <v>43407</v>
      </c>
    </row>
    <row r="4314" spans="1:9" ht="15.5" x14ac:dyDescent="0.35">
      <c r="A4314" s="50" t="s">
        <v>23064</v>
      </c>
      <c r="B4314" s="50" t="s">
        <v>23065</v>
      </c>
      <c r="C4314" s="50" t="s">
        <v>23066</v>
      </c>
      <c r="D4314" s="50" t="s">
        <v>23067</v>
      </c>
      <c r="E4314" s="50" t="s">
        <v>23068</v>
      </c>
      <c r="F4314" s="50" t="s">
        <v>23069</v>
      </c>
      <c r="G4314" s="50" t="s">
        <v>23070</v>
      </c>
      <c r="H4314" s="57" t="s">
        <v>675</v>
      </c>
      <c r="I4314" s="33" t="s">
        <v>43407</v>
      </c>
    </row>
    <row r="4315" spans="1:9" ht="15.5" x14ac:dyDescent="0.35">
      <c r="A4315" s="50" t="s">
        <v>23071</v>
      </c>
      <c r="B4315" s="50" t="s">
        <v>23072</v>
      </c>
      <c r="C4315" s="50" t="s">
        <v>23073</v>
      </c>
      <c r="D4315" s="50" t="s">
        <v>23074</v>
      </c>
      <c r="E4315" s="50" t="s">
        <v>23075</v>
      </c>
      <c r="F4315" s="50" t="s">
        <v>23076</v>
      </c>
      <c r="G4315" s="50" t="s">
        <v>23077</v>
      </c>
      <c r="H4315" s="57" t="s">
        <v>657</v>
      </c>
      <c r="I4315" s="33" t="s">
        <v>43407</v>
      </c>
    </row>
    <row r="4316" spans="1:9" ht="15.5" x14ac:dyDescent="0.35">
      <c r="A4316" s="50" t="s">
        <v>23078</v>
      </c>
      <c r="B4316" s="50" t="s">
        <v>657</v>
      </c>
      <c r="C4316" s="50" t="s">
        <v>657</v>
      </c>
      <c r="D4316" s="50" t="s">
        <v>657</v>
      </c>
      <c r="E4316" s="50" t="s">
        <v>657</v>
      </c>
      <c r="F4316" s="50" t="s">
        <v>23079</v>
      </c>
      <c r="G4316" s="50" t="s">
        <v>657</v>
      </c>
      <c r="H4316" s="57" t="s">
        <v>657</v>
      </c>
      <c r="I4316" s="33" t="s">
        <v>43407</v>
      </c>
    </row>
    <row r="4317" spans="1:9" ht="15.5" x14ac:dyDescent="0.35">
      <c r="A4317" s="50" t="s">
        <v>23080</v>
      </c>
      <c r="B4317" s="50" t="s">
        <v>657</v>
      </c>
      <c r="C4317" s="50" t="s">
        <v>657</v>
      </c>
      <c r="D4317" s="50" t="s">
        <v>657</v>
      </c>
      <c r="E4317" s="50" t="s">
        <v>657</v>
      </c>
      <c r="F4317" s="50" t="s">
        <v>23081</v>
      </c>
      <c r="G4317" s="50" t="s">
        <v>657</v>
      </c>
      <c r="H4317" s="57" t="s">
        <v>657</v>
      </c>
      <c r="I4317" s="33" t="s">
        <v>43407</v>
      </c>
    </row>
    <row r="4318" spans="1:9" ht="15.5" x14ac:dyDescent="0.35">
      <c r="A4318" s="50" t="s">
        <v>23082</v>
      </c>
      <c r="B4318" s="50" t="s">
        <v>657</v>
      </c>
      <c r="C4318" s="50" t="s">
        <v>657</v>
      </c>
      <c r="D4318" s="50" t="s">
        <v>657</v>
      </c>
      <c r="E4318" s="50" t="s">
        <v>657</v>
      </c>
      <c r="F4318" s="50" t="s">
        <v>23083</v>
      </c>
      <c r="G4318" s="50" t="s">
        <v>657</v>
      </c>
      <c r="H4318" s="57" t="s">
        <v>657</v>
      </c>
      <c r="I4318" s="33" t="s">
        <v>43407</v>
      </c>
    </row>
    <row r="4319" spans="1:9" ht="15.5" x14ac:dyDescent="0.35">
      <c r="A4319" s="50" t="s">
        <v>23084</v>
      </c>
      <c r="B4319" s="50" t="s">
        <v>657</v>
      </c>
      <c r="C4319" s="50" t="s">
        <v>657</v>
      </c>
      <c r="D4319" s="50" t="s">
        <v>657</v>
      </c>
      <c r="E4319" s="50" t="s">
        <v>657</v>
      </c>
      <c r="F4319" s="50" t="s">
        <v>657</v>
      </c>
      <c r="G4319" s="50" t="s">
        <v>657</v>
      </c>
      <c r="H4319" s="57" t="s">
        <v>657</v>
      </c>
      <c r="I4319" s="33" t="s">
        <v>43407</v>
      </c>
    </row>
    <row r="4320" spans="1:9" ht="15.5" x14ac:dyDescent="0.35">
      <c r="A4320" s="50" t="s">
        <v>23085</v>
      </c>
      <c r="B4320" s="50" t="s">
        <v>657</v>
      </c>
      <c r="C4320" s="50" t="s">
        <v>23086</v>
      </c>
      <c r="D4320" s="50" t="s">
        <v>657</v>
      </c>
      <c r="E4320" s="50" t="s">
        <v>23087</v>
      </c>
      <c r="F4320" s="50" t="s">
        <v>23088</v>
      </c>
      <c r="G4320" s="50" t="s">
        <v>657</v>
      </c>
      <c r="H4320" s="57" t="s">
        <v>657</v>
      </c>
      <c r="I4320" s="33" t="s">
        <v>43407</v>
      </c>
    </row>
    <row r="4321" spans="1:9" ht="15.5" x14ac:dyDescent="0.35">
      <c r="A4321" s="50" t="s">
        <v>23089</v>
      </c>
      <c r="B4321" s="50" t="s">
        <v>23090</v>
      </c>
      <c r="C4321" s="50" t="s">
        <v>23091</v>
      </c>
      <c r="D4321" s="50" t="s">
        <v>23092</v>
      </c>
      <c r="E4321" s="50" t="s">
        <v>23093</v>
      </c>
      <c r="F4321" s="50" t="s">
        <v>23094</v>
      </c>
      <c r="G4321" s="50" t="s">
        <v>23095</v>
      </c>
      <c r="H4321" s="57" t="s">
        <v>657</v>
      </c>
      <c r="I4321" s="33" t="s">
        <v>43407</v>
      </c>
    </row>
    <row r="4322" spans="1:9" ht="15.5" x14ac:dyDescent="0.35">
      <c r="A4322" s="50" t="s">
        <v>23096</v>
      </c>
      <c r="B4322" s="50" t="s">
        <v>23097</v>
      </c>
      <c r="C4322" s="50" t="s">
        <v>657</v>
      </c>
      <c r="D4322" s="50" t="s">
        <v>657</v>
      </c>
      <c r="E4322" s="50" t="s">
        <v>657</v>
      </c>
      <c r="F4322" s="50" t="s">
        <v>23098</v>
      </c>
      <c r="G4322" s="50" t="s">
        <v>23099</v>
      </c>
      <c r="H4322" s="57" t="s">
        <v>657</v>
      </c>
      <c r="I4322" s="33" t="s">
        <v>43407</v>
      </c>
    </row>
    <row r="4323" spans="1:9" ht="15.5" x14ac:dyDescent="0.35">
      <c r="A4323" s="50" t="s">
        <v>23100</v>
      </c>
      <c r="B4323" s="50" t="s">
        <v>23101</v>
      </c>
      <c r="C4323" s="50" t="s">
        <v>23102</v>
      </c>
      <c r="D4323" s="50" t="s">
        <v>23103</v>
      </c>
      <c r="E4323" s="50" t="s">
        <v>23104</v>
      </c>
      <c r="F4323" s="50" t="s">
        <v>6024</v>
      </c>
      <c r="G4323" s="50" t="s">
        <v>23105</v>
      </c>
      <c r="H4323" s="57" t="s">
        <v>6135</v>
      </c>
      <c r="I4323" s="33" t="s">
        <v>43407</v>
      </c>
    </row>
    <row r="4324" spans="1:9" ht="15.5" x14ac:dyDescent="0.35">
      <c r="A4324" s="50" t="s">
        <v>23106</v>
      </c>
      <c r="B4324" s="50" t="s">
        <v>23107</v>
      </c>
      <c r="C4324" s="50" t="s">
        <v>23108</v>
      </c>
      <c r="D4324" s="50" t="s">
        <v>23109</v>
      </c>
      <c r="E4324" s="50" t="s">
        <v>23110</v>
      </c>
      <c r="F4324" s="50" t="s">
        <v>23111</v>
      </c>
      <c r="G4324" s="50" t="s">
        <v>23112</v>
      </c>
      <c r="H4324" s="57" t="s">
        <v>23113</v>
      </c>
      <c r="I4324" s="33" t="s">
        <v>43407</v>
      </c>
    </row>
    <row r="4325" spans="1:9" ht="15.5" x14ac:dyDescent="0.35">
      <c r="A4325" s="50" t="s">
        <v>23114</v>
      </c>
      <c r="B4325" s="50" t="s">
        <v>23115</v>
      </c>
      <c r="C4325" s="50" t="s">
        <v>23116</v>
      </c>
      <c r="D4325" s="50" t="s">
        <v>657</v>
      </c>
      <c r="E4325" s="50" t="s">
        <v>657</v>
      </c>
      <c r="F4325" s="50" t="s">
        <v>23117</v>
      </c>
      <c r="G4325" s="50" t="s">
        <v>23118</v>
      </c>
      <c r="H4325" s="57" t="s">
        <v>1591</v>
      </c>
      <c r="I4325" s="33" t="s">
        <v>43407</v>
      </c>
    </row>
    <row r="4326" spans="1:9" ht="15.5" x14ac:dyDescent="0.35">
      <c r="A4326" s="50" t="s">
        <v>23119</v>
      </c>
      <c r="B4326" s="50" t="s">
        <v>23120</v>
      </c>
      <c r="C4326" s="50" t="s">
        <v>23121</v>
      </c>
      <c r="D4326" s="50" t="s">
        <v>23122</v>
      </c>
      <c r="E4326" s="50" t="s">
        <v>23123</v>
      </c>
      <c r="F4326" s="50" t="s">
        <v>23124</v>
      </c>
      <c r="G4326" s="50" t="s">
        <v>23125</v>
      </c>
      <c r="H4326" s="57" t="s">
        <v>657</v>
      </c>
      <c r="I4326" s="33" t="s">
        <v>43407</v>
      </c>
    </row>
    <row r="4327" spans="1:9" ht="15.5" x14ac:dyDescent="0.35">
      <c r="A4327" s="50" t="s">
        <v>23126</v>
      </c>
      <c r="B4327" s="50" t="s">
        <v>23127</v>
      </c>
      <c r="C4327" s="50" t="s">
        <v>23128</v>
      </c>
      <c r="D4327" s="50" t="s">
        <v>23129</v>
      </c>
      <c r="E4327" s="50" t="s">
        <v>23130</v>
      </c>
      <c r="F4327" s="50" t="s">
        <v>23131</v>
      </c>
      <c r="G4327" s="50" t="s">
        <v>23132</v>
      </c>
      <c r="H4327" s="57" t="s">
        <v>23133</v>
      </c>
      <c r="I4327" s="33" t="s">
        <v>43407</v>
      </c>
    </row>
    <row r="4328" spans="1:9" ht="15.5" x14ac:dyDescent="0.35">
      <c r="A4328" s="50" t="s">
        <v>23134</v>
      </c>
      <c r="B4328" s="50" t="s">
        <v>23135</v>
      </c>
      <c r="C4328" s="50" t="s">
        <v>657</v>
      </c>
      <c r="D4328" s="50" t="s">
        <v>23136</v>
      </c>
      <c r="E4328" s="50" t="s">
        <v>23137</v>
      </c>
      <c r="F4328" s="50" t="s">
        <v>23138</v>
      </c>
      <c r="G4328" s="50" t="s">
        <v>23139</v>
      </c>
      <c r="H4328" s="57" t="s">
        <v>23140</v>
      </c>
      <c r="I4328" s="33" t="s">
        <v>43407</v>
      </c>
    </row>
    <row r="4329" spans="1:9" ht="15.5" x14ac:dyDescent="0.35">
      <c r="A4329" s="50" t="s">
        <v>23141</v>
      </c>
      <c r="B4329" s="50" t="s">
        <v>657</v>
      </c>
      <c r="C4329" s="50" t="s">
        <v>23142</v>
      </c>
      <c r="D4329" s="50" t="s">
        <v>657</v>
      </c>
      <c r="E4329" s="50" t="s">
        <v>657</v>
      </c>
      <c r="F4329" s="50" t="s">
        <v>23143</v>
      </c>
      <c r="G4329" s="50" t="s">
        <v>657</v>
      </c>
      <c r="H4329" s="57" t="s">
        <v>657</v>
      </c>
      <c r="I4329" s="33" t="s">
        <v>43407</v>
      </c>
    </row>
    <row r="4330" spans="1:9" ht="15.5" x14ac:dyDescent="0.35">
      <c r="A4330" s="50" t="s">
        <v>23144</v>
      </c>
      <c r="B4330" s="50" t="s">
        <v>657</v>
      </c>
      <c r="C4330" s="50" t="s">
        <v>657</v>
      </c>
      <c r="D4330" s="50" t="s">
        <v>657</v>
      </c>
      <c r="E4330" s="50" t="s">
        <v>657</v>
      </c>
      <c r="F4330" s="50" t="s">
        <v>23145</v>
      </c>
      <c r="G4330" s="50" t="s">
        <v>657</v>
      </c>
      <c r="H4330" s="57" t="s">
        <v>657</v>
      </c>
      <c r="I4330" s="33" t="s">
        <v>43407</v>
      </c>
    </row>
    <row r="4331" spans="1:9" ht="15.5" x14ac:dyDescent="0.35">
      <c r="A4331" s="50" t="s">
        <v>23146</v>
      </c>
      <c r="B4331" s="50" t="s">
        <v>657</v>
      </c>
      <c r="C4331" s="50" t="s">
        <v>657</v>
      </c>
      <c r="D4331" s="50" t="s">
        <v>657</v>
      </c>
      <c r="E4331" s="50" t="s">
        <v>657</v>
      </c>
      <c r="F4331" s="50" t="s">
        <v>23147</v>
      </c>
      <c r="G4331" s="50" t="s">
        <v>657</v>
      </c>
      <c r="H4331" s="57" t="s">
        <v>657</v>
      </c>
      <c r="I4331" s="33" t="s">
        <v>43407</v>
      </c>
    </row>
    <row r="4332" spans="1:9" ht="15.5" x14ac:dyDescent="0.35">
      <c r="A4332" s="50" t="s">
        <v>23148</v>
      </c>
      <c r="B4332" s="50" t="s">
        <v>23149</v>
      </c>
      <c r="C4332" s="50" t="s">
        <v>23150</v>
      </c>
      <c r="D4332" s="50" t="s">
        <v>23151</v>
      </c>
      <c r="E4332" s="50" t="s">
        <v>23152</v>
      </c>
      <c r="F4332" s="50" t="s">
        <v>23153</v>
      </c>
      <c r="G4332" s="50" t="s">
        <v>23154</v>
      </c>
      <c r="H4332" s="57" t="s">
        <v>5403</v>
      </c>
      <c r="I4332" s="33" t="s">
        <v>43407</v>
      </c>
    </row>
    <row r="4333" spans="1:9" ht="15.5" x14ac:dyDescent="0.35">
      <c r="A4333" s="50" t="s">
        <v>229</v>
      </c>
      <c r="B4333" s="50" t="s">
        <v>23155</v>
      </c>
      <c r="C4333" s="50" t="s">
        <v>23156</v>
      </c>
      <c r="D4333" s="50" t="s">
        <v>657</v>
      </c>
      <c r="E4333" s="50" t="s">
        <v>23157</v>
      </c>
      <c r="F4333" s="50" t="s">
        <v>23158</v>
      </c>
      <c r="G4333" s="50" t="s">
        <v>23159</v>
      </c>
      <c r="H4333" s="57" t="s">
        <v>1807</v>
      </c>
      <c r="I4333" s="33" t="s">
        <v>43407</v>
      </c>
    </row>
    <row r="4334" spans="1:9" ht="15.5" x14ac:dyDescent="0.35">
      <c r="A4334" s="50" t="s">
        <v>230</v>
      </c>
      <c r="B4334" s="50" t="s">
        <v>23160</v>
      </c>
      <c r="C4334" s="50" t="s">
        <v>23161</v>
      </c>
      <c r="D4334" s="50" t="s">
        <v>657</v>
      </c>
      <c r="E4334" s="50" t="s">
        <v>23162</v>
      </c>
      <c r="F4334" s="50" t="s">
        <v>23163</v>
      </c>
      <c r="G4334" s="50" t="s">
        <v>23164</v>
      </c>
      <c r="H4334" s="57" t="s">
        <v>23165</v>
      </c>
      <c r="I4334" s="33" t="s">
        <v>43407</v>
      </c>
    </row>
    <row r="4335" spans="1:9" ht="15.5" x14ac:dyDescent="0.35">
      <c r="A4335" s="50" t="s">
        <v>23166</v>
      </c>
      <c r="B4335" s="50" t="s">
        <v>657</v>
      </c>
      <c r="C4335" s="50" t="s">
        <v>657</v>
      </c>
      <c r="D4335" s="50" t="s">
        <v>657</v>
      </c>
      <c r="E4335" s="50" t="s">
        <v>657</v>
      </c>
      <c r="F4335" s="50" t="s">
        <v>23167</v>
      </c>
      <c r="G4335" s="50" t="s">
        <v>23168</v>
      </c>
      <c r="H4335" s="57" t="s">
        <v>657</v>
      </c>
      <c r="I4335" s="33" t="s">
        <v>43407</v>
      </c>
    </row>
    <row r="4336" spans="1:9" ht="15.5" x14ac:dyDescent="0.35">
      <c r="A4336" s="50" t="s">
        <v>23169</v>
      </c>
      <c r="B4336" s="50" t="s">
        <v>23170</v>
      </c>
      <c r="C4336" s="50" t="s">
        <v>657</v>
      </c>
      <c r="D4336" s="50" t="s">
        <v>657</v>
      </c>
      <c r="E4336" s="50" t="s">
        <v>657</v>
      </c>
      <c r="F4336" s="50" t="s">
        <v>23171</v>
      </c>
      <c r="G4336" s="50" t="s">
        <v>23172</v>
      </c>
      <c r="H4336" s="57" t="s">
        <v>657</v>
      </c>
      <c r="I4336" s="33" t="s">
        <v>43407</v>
      </c>
    </row>
    <row r="4337" spans="1:9" ht="15.5" x14ac:dyDescent="0.35">
      <c r="A4337" s="50" t="s">
        <v>23173</v>
      </c>
      <c r="B4337" s="50" t="s">
        <v>23174</v>
      </c>
      <c r="C4337" s="50" t="s">
        <v>657</v>
      </c>
      <c r="D4337" s="50" t="s">
        <v>657</v>
      </c>
      <c r="E4337" s="50" t="s">
        <v>657</v>
      </c>
      <c r="F4337" s="50" t="s">
        <v>23175</v>
      </c>
      <c r="G4337" s="50" t="s">
        <v>657</v>
      </c>
      <c r="H4337" s="57" t="s">
        <v>657</v>
      </c>
      <c r="I4337" s="33" t="s">
        <v>43407</v>
      </c>
    </row>
    <row r="4338" spans="1:9" ht="15.5" x14ac:dyDescent="0.35">
      <c r="A4338" s="50" t="s">
        <v>23176</v>
      </c>
      <c r="B4338" s="50" t="s">
        <v>23177</v>
      </c>
      <c r="C4338" s="50" t="s">
        <v>657</v>
      </c>
      <c r="D4338" s="50" t="s">
        <v>657</v>
      </c>
      <c r="E4338" s="50" t="s">
        <v>657</v>
      </c>
      <c r="F4338" s="50" t="s">
        <v>23098</v>
      </c>
      <c r="G4338" s="50" t="s">
        <v>23178</v>
      </c>
      <c r="H4338" s="57" t="s">
        <v>657</v>
      </c>
      <c r="I4338" s="33" t="s">
        <v>43407</v>
      </c>
    </row>
    <row r="4339" spans="1:9" ht="15.5" x14ac:dyDescent="0.35">
      <c r="A4339" s="50" t="s">
        <v>23179</v>
      </c>
      <c r="B4339" s="50" t="s">
        <v>23180</v>
      </c>
      <c r="C4339" s="50" t="s">
        <v>23181</v>
      </c>
      <c r="D4339" s="50" t="s">
        <v>23182</v>
      </c>
      <c r="E4339" s="50" t="s">
        <v>23183</v>
      </c>
      <c r="F4339" s="50" t="s">
        <v>23184</v>
      </c>
      <c r="G4339" s="50" t="s">
        <v>23185</v>
      </c>
      <c r="H4339" s="57" t="s">
        <v>5403</v>
      </c>
      <c r="I4339" s="33" t="s">
        <v>43407</v>
      </c>
    </row>
    <row r="4340" spans="1:9" ht="15.5" x14ac:dyDescent="0.35">
      <c r="A4340" s="50" t="s">
        <v>23186</v>
      </c>
      <c r="B4340" s="50" t="s">
        <v>23187</v>
      </c>
      <c r="C4340" s="50" t="s">
        <v>657</v>
      </c>
      <c r="D4340" s="50" t="s">
        <v>657</v>
      </c>
      <c r="E4340" s="50" t="s">
        <v>657</v>
      </c>
      <c r="F4340" s="50" t="s">
        <v>23188</v>
      </c>
      <c r="G4340" s="50" t="s">
        <v>657</v>
      </c>
      <c r="H4340" s="57" t="s">
        <v>657</v>
      </c>
      <c r="I4340" s="33" t="s">
        <v>43407</v>
      </c>
    </row>
    <row r="4341" spans="1:9" ht="15.5" x14ac:dyDescent="0.35">
      <c r="A4341" s="50" t="s">
        <v>23189</v>
      </c>
      <c r="B4341" s="50" t="s">
        <v>23190</v>
      </c>
      <c r="C4341" s="50" t="s">
        <v>23191</v>
      </c>
      <c r="D4341" s="50" t="s">
        <v>23192</v>
      </c>
      <c r="E4341" s="50" t="s">
        <v>23193</v>
      </c>
      <c r="F4341" s="50" t="s">
        <v>23194</v>
      </c>
      <c r="G4341" s="50" t="s">
        <v>23195</v>
      </c>
      <c r="H4341" s="57" t="s">
        <v>15581</v>
      </c>
      <c r="I4341" s="33" t="s">
        <v>43407</v>
      </c>
    </row>
    <row r="4342" spans="1:9" ht="15.5" x14ac:dyDescent="0.35">
      <c r="A4342" s="50" t="s">
        <v>23196</v>
      </c>
      <c r="B4342" s="50" t="s">
        <v>657</v>
      </c>
      <c r="C4342" s="50" t="s">
        <v>23197</v>
      </c>
      <c r="D4342" s="50" t="s">
        <v>657</v>
      </c>
      <c r="E4342" s="50" t="s">
        <v>657</v>
      </c>
      <c r="F4342" s="50" t="s">
        <v>23198</v>
      </c>
      <c r="G4342" s="50" t="s">
        <v>23199</v>
      </c>
      <c r="H4342" s="57" t="s">
        <v>657</v>
      </c>
      <c r="I4342" s="33" t="s">
        <v>43407</v>
      </c>
    </row>
    <row r="4343" spans="1:9" ht="15.5" x14ac:dyDescent="0.35">
      <c r="A4343" s="50" t="s">
        <v>23200</v>
      </c>
      <c r="B4343" s="50" t="s">
        <v>23201</v>
      </c>
      <c r="C4343" s="50" t="s">
        <v>23202</v>
      </c>
      <c r="D4343" s="50" t="s">
        <v>23203</v>
      </c>
      <c r="E4343" s="50" t="s">
        <v>23204</v>
      </c>
      <c r="F4343" s="50" t="s">
        <v>23205</v>
      </c>
      <c r="G4343" s="50" t="s">
        <v>23206</v>
      </c>
      <c r="H4343" s="57" t="s">
        <v>7793</v>
      </c>
      <c r="I4343" s="33" t="s">
        <v>43407</v>
      </c>
    </row>
    <row r="4344" spans="1:9" ht="15.5" x14ac:dyDescent="0.35">
      <c r="A4344" s="50" t="s">
        <v>23207</v>
      </c>
      <c r="B4344" s="50" t="s">
        <v>657</v>
      </c>
      <c r="C4344" s="50" t="s">
        <v>657</v>
      </c>
      <c r="D4344" s="50" t="s">
        <v>657</v>
      </c>
      <c r="E4344" s="50" t="s">
        <v>657</v>
      </c>
      <c r="F4344" s="50" t="s">
        <v>657</v>
      </c>
      <c r="G4344" s="50" t="s">
        <v>657</v>
      </c>
      <c r="H4344" s="57" t="s">
        <v>657</v>
      </c>
      <c r="I4344" s="33" t="s">
        <v>43407</v>
      </c>
    </row>
    <row r="4345" spans="1:9" ht="15.5" x14ac:dyDescent="0.35">
      <c r="A4345" s="50" t="s">
        <v>23208</v>
      </c>
      <c r="B4345" s="50" t="s">
        <v>23209</v>
      </c>
      <c r="C4345" s="50" t="s">
        <v>23210</v>
      </c>
      <c r="D4345" s="50" t="s">
        <v>23211</v>
      </c>
      <c r="E4345" s="50" t="s">
        <v>23212</v>
      </c>
      <c r="F4345" s="50" t="s">
        <v>23213</v>
      </c>
      <c r="G4345" s="50" t="s">
        <v>23214</v>
      </c>
      <c r="H4345" s="57" t="s">
        <v>18993</v>
      </c>
      <c r="I4345" s="33" t="s">
        <v>43407</v>
      </c>
    </row>
    <row r="4346" spans="1:9" ht="15.5" x14ac:dyDescent="0.35">
      <c r="A4346" s="50" t="s">
        <v>23215</v>
      </c>
      <c r="B4346" s="50" t="s">
        <v>657</v>
      </c>
      <c r="C4346" s="50" t="s">
        <v>23216</v>
      </c>
      <c r="D4346" s="50" t="s">
        <v>657</v>
      </c>
      <c r="E4346" s="50" t="s">
        <v>657</v>
      </c>
      <c r="F4346" s="50" t="s">
        <v>23217</v>
      </c>
      <c r="G4346" s="50" t="s">
        <v>657</v>
      </c>
      <c r="H4346" s="57" t="s">
        <v>657</v>
      </c>
      <c r="I4346" s="33" t="s">
        <v>43407</v>
      </c>
    </row>
    <row r="4347" spans="1:9" ht="15.5" x14ac:dyDescent="0.35">
      <c r="A4347" s="50" t="s">
        <v>23218</v>
      </c>
      <c r="B4347" s="50" t="s">
        <v>657</v>
      </c>
      <c r="C4347" s="50" t="s">
        <v>657</v>
      </c>
      <c r="D4347" s="50" t="s">
        <v>657</v>
      </c>
      <c r="E4347" s="50" t="s">
        <v>657</v>
      </c>
      <c r="F4347" s="50" t="s">
        <v>23219</v>
      </c>
      <c r="G4347" s="50" t="s">
        <v>23220</v>
      </c>
      <c r="H4347" s="57" t="s">
        <v>657</v>
      </c>
      <c r="I4347" s="33" t="s">
        <v>43407</v>
      </c>
    </row>
    <row r="4348" spans="1:9" ht="15.5" x14ac:dyDescent="0.35">
      <c r="A4348" s="50" t="s">
        <v>23221</v>
      </c>
      <c r="B4348" s="50" t="s">
        <v>657</v>
      </c>
      <c r="C4348" s="50" t="s">
        <v>657</v>
      </c>
      <c r="D4348" s="50" t="s">
        <v>657</v>
      </c>
      <c r="E4348" s="50" t="s">
        <v>657</v>
      </c>
      <c r="F4348" s="50" t="s">
        <v>23222</v>
      </c>
      <c r="G4348" s="50" t="s">
        <v>657</v>
      </c>
      <c r="H4348" s="57" t="s">
        <v>657</v>
      </c>
      <c r="I4348" s="33" t="s">
        <v>43407</v>
      </c>
    </row>
    <row r="4349" spans="1:9" ht="15.5" x14ac:dyDescent="0.35">
      <c r="A4349" s="50" t="s">
        <v>23223</v>
      </c>
      <c r="B4349" s="50" t="s">
        <v>657</v>
      </c>
      <c r="C4349" s="50" t="s">
        <v>657</v>
      </c>
      <c r="D4349" s="50" t="s">
        <v>657</v>
      </c>
      <c r="E4349" s="50" t="s">
        <v>657</v>
      </c>
      <c r="F4349" s="50" t="s">
        <v>23224</v>
      </c>
      <c r="G4349" s="50" t="s">
        <v>657</v>
      </c>
      <c r="H4349" s="57" t="s">
        <v>657</v>
      </c>
      <c r="I4349" s="33" t="s">
        <v>43407</v>
      </c>
    </row>
    <row r="4350" spans="1:9" ht="15.5" x14ac:dyDescent="0.35">
      <c r="A4350" s="50" t="s">
        <v>23225</v>
      </c>
      <c r="B4350" s="50" t="s">
        <v>657</v>
      </c>
      <c r="C4350" s="50" t="s">
        <v>657</v>
      </c>
      <c r="D4350" s="50" t="s">
        <v>657</v>
      </c>
      <c r="E4350" s="50" t="s">
        <v>657</v>
      </c>
      <c r="F4350" s="50" t="s">
        <v>23226</v>
      </c>
      <c r="G4350" s="50" t="s">
        <v>657</v>
      </c>
      <c r="H4350" s="57" t="s">
        <v>657</v>
      </c>
      <c r="I4350" s="33" t="s">
        <v>43407</v>
      </c>
    </row>
    <row r="4351" spans="1:9" ht="15.5" x14ac:dyDescent="0.35">
      <c r="A4351" s="50" t="s">
        <v>23227</v>
      </c>
      <c r="B4351" s="50" t="s">
        <v>23228</v>
      </c>
      <c r="C4351" s="50" t="s">
        <v>23229</v>
      </c>
      <c r="D4351" s="50" t="s">
        <v>657</v>
      </c>
      <c r="E4351" s="50" t="s">
        <v>23230</v>
      </c>
      <c r="F4351" s="50" t="s">
        <v>23231</v>
      </c>
      <c r="G4351" s="50" t="s">
        <v>23232</v>
      </c>
      <c r="H4351" s="57" t="s">
        <v>772</v>
      </c>
      <c r="I4351" s="33" t="s">
        <v>43407</v>
      </c>
    </row>
    <row r="4352" spans="1:9" ht="15.5" x14ac:dyDescent="0.35">
      <c r="A4352" s="50" t="s">
        <v>23233</v>
      </c>
      <c r="B4352" s="50" t="s">
        <v>657</v>
      </c>
      <c r="C4352" s="50" t="s">
        <v>657</v>
      </c>
      <c r="D4352" s="50" t="s">
        <v>657</v>
      </c>
      <c r="E4352" s="50" t="s">
        <v>657</v>
      </c>
      <c r="F4352" s="50" t="s">
        <v>23234</v>
      </c>
      <c r="G4352" s="50" t="s">
        <v>657</v>
      </c>
      <c r="H4352" s="57" t="s">
        <v>657</v>
      </c>
      <c r="I4352" s="33" t="s">
        <v>43407</v>
      </c>
    </row>
    <row r="4353" spans="1:9" ht="15.5" x14ac:dyDescent="0.35">
      <c r="A4353" s="50" t="s">
        <v>23235</v>
      </c>
      <c r="B4353" s="50" t="s">
        <v>657</v>
      </c>
      <c r="C4353" s="50" t="s">
        <v>657</v>
      </c>
      <c r="D4353" s="50" t="s">
        <v>657</v>
      </c>
      <c r="E4353" s="50" t="s">
        <v>657</v>
      </c>
      <c r="F4353" s="50" t="s">
        <v>23236</v>
      </c>
      <c r="G4353" s="50" t="s">
        <v>657</v>
      </c>
      <c r="H4353" s="57" t="s">
        <v>657</v>
      </c>
      <c r="I4353" s="33" t="s">
        <v>43407</v>
      </c>
    </row>
    <row r="4354" spans="1:9" ht="15.5" x14ac:dyDescent="0.35">
      <c r="A4354" s="50" t="s">
        <v>23237</v>
      </c>
      <c r="B4354" s="50" t="s">
        <v>23238</v>
      </c>
      <c r="C4354" s="50" t="s">
        <v>23239</v>
      </c>
      <c r="D4354" s="50" t="s">
        <v>23240</v>
      </c>
      <c r="E4354" s="50" t="s">
        <v>23241</v>
      </c>
      <c r="F4354" s="50" t="s">
        <v>23242</v>
      </c>
      <c r="G4354" s="50" t="s">
        <v>23243</v>
      </c>
      <c r="H4354" s="57" t="s">
        <v>1295</v>
      </c>
      <c r="I4354" s="33" t="s">
        <v>43407</v>
      </c>
    </row>
    <row r="4355" spans="1:9" ht="15.5" x14ac:dyDescent="0.35">
      <c r="A4355" s="50" t="s">
        <v>23244</v>
      </c>
      <c r="B4355" s="50" t="s">
        <v>23245</v>
      </c>
      <c r="C4355" s="50" t="s">
        <v>23246</v>
      </c>
      <c r="D4355" s="50" t="s">
        <v>657</v>
      </c>
      <c r="E4355" s="50" t="s">
        <v>23247</v>
      </c>
      <c r="F4355" s="50" t="s">
        <v>23248</v>
      </c>
      <c r="G4355" s="50" t="s">
        <v>23249</v>
      </c>
      <c r="H4355" s="57" t="s">
        <v>657</v>
      </c>
      <c r="I4355" s="33" t="s">
        <v>43407</v>
      </c>
    </row>
    <row r="4356" spans="1:9" ht="15.5" x14ac:dyDescent="0.35">
      <c r="A4356" s="50" t="s">
        <v>23250</v>
      </c>
      <c r="B4356" s="50" t="s">
        <v>23251</v>
      </c>
      <c r="C4356" s="50" t="s">
        <v>23252</v>
      </c>
      <c r="D4356" s="50" t="s">
        <v>23253</v>
      </c>
      <c r="E4356" s="50" t="s">
        <v>23254</v>
      </c>
      <c r="F4356" s="50" t="s">
        <v>23255</v>
      </c>
      <c r="G4356" s="50" t="s">
        <v>23256</v>
      </c>
      <c r="H4356" s="57" t="s">
        <v>14340</v>
      </c>
      <c r="I4356" s="33" t="s">
        <v>43407</v>
      </c>
    </row>
    <row r="4357" spans="1:9" ht="15.5" x14ac:dyDescent="0.35">
      <c r="A4357" s="50" t="s">
        <v>23257</v>
      </c>
      <c r="B4357" s="50" t="s">
        <v>657</v>
      </c>
      <c r="C4357" s="50" t="s">
        <v>657</v>
      </c>
      <c r="D4357" s="50" t="s">
        <v>657</v>
      </c>
      <c r="E4357" s="50" t="s">
        <v>657</v>
      </c>
      <c r="F4357" s="50" t="s">
        <v>23258</v>
      </c>
      <c r="G4357" s="50" t="s">
        <v>657</v>
      </c>
      <c r="H4357" s="57" t="s">
        <v>657</v>
      </c>
      <c r="I4357" s="33" t="s">
        <v>43407</v>
      </c>
    </row>
    <row r="4358" spans="1:9" ht="15.5" x14ac:dyDescent="0.35">
      <c r="A4358" s="50" t="s">
        <v>23259</v>
      </c>
      <c r="B4358" s="50" t="s">
        <v>657</v>
      </c>
      <c r="C4358" s="50" t="s">
        <v>657</v>
      </c>
      <c r="D4358" s="50" t="s">
        <v>657</v>
      </c>
      <c r="E4358" s="50" t="s">
        <v>657</v>
      </c>
      <c r="F4358" s="50" t="s">
        <v>23260</v>
      </c>
      <c r="G4358" s="50" t="s">
        <v>657</v>
      </c>
      <c r="H4358" s="57" t="s">
        <v>657</v>
      </c>
      <c r="I4358" s="33" t="s">
        <v>43407</v>
      </c>
    </row>
    <row r="4359" spans="1:9" ht="15.5" x14ac:dyDescent="0.35">
      <c r="A4359" s="50" t="s">
        <v>23261</v>
      </c>
      <c r="B4359" s="50" t="s">
        <v>657</v>
      </c>
      <c r="C4359" s="50" t="s">
        <v>23262</v>
      </c>
      <c r="D4359" s="50" t="s">
        <v>657</v>
      </c>
      <c r="E4359" s="50" t="s">
        <v>657</v>
      </c>
      <c r="F4359" s="50" t="s">
        <v>23263</v>
      </c>
      <c r="G4359" s="50" t="s">
        <v>23264</v>
      </c>
      <c r="H4359" s="57" t="s">
        <v>657</v>
      </c>
      <c r="I4359" s="33" t="s">
        <v>43407</v>
      </c>
    </row>
    <row r="4360" spans="1:9" ht="15.5" x14ac:dyDescent="0.35">
      <c r="A4360" s="50" t="s">
        <v>23265</v>
      </c>
      <c r="B4360" s="50" t="s">
        <v>23266</v>
      </c>
      <c r="C4360" s="50" t="s">
        <v>23267</v>
      </c>
      <c r="D4360" s="50" t="s">
        <v>657</v>
      </c>
      <c r="E4360" s="50" t="s">
        <v>657</v>
      </c>
      <c r="F4360" s="50" t="s">
        <v>23268</v>
      </c>
      <c r="G4360" s="50" t="s">
        <v>23269</v>
      </c>
      <c r="H4360" s="57" t="s">
        <v>761</v>
      </c>
      <c r="I4360" s="33" t="s">
        <v>43407</v>
      </c>
    </row>
    <row r="4361" spans="1:9" ht="15.5" x14ac:dyDescent="0.35">
      <c r="A4361" s="50" t="s">
        <v>23270</v>
      </c>
      <c r="B4361" s="50" t="s">
        <v>23271</v>
      </c>
      <c r="C4361" s="50" t="s">
        <v>23272</v>
      </c>
      <c r="D4361" s="50" t="s">
        <v>657</v>
      </c>
      <c r="E4361" s="50" t="s">
        <v>23273</v>
      </c>
      <c r="F4361" s="50" t="s">
        <v>23274</v>
      </c>
      <c r="G4361" s="50" t="s">
        <v>23275</v>
      </c>
      <c r="H4361" s="57" t="s">
        <v>761</v>
      </c>
      <c r="I4361" s="33" t="s">
        <v>43407</v>
      </c>
    </row>
    <row r="4362" spans="1:9" ht="15.5" x14ac:dyDescent="0.35">
      <c r="A4362" s="50" t="s">
        <v>370</v>
      </c>
      <c r="B4362" s="50" t="s">
        <v>23276</v>
      </c>
      <c r="C4362" s="50" t="s">
        <v>23277</v>
      </c>
      <c r="D4362" s="50" t="s">
        <v>23278</v>
      </c>
      <c r="E4362" s="50" t="s">
        <v>23279</v>
      </c>
      <c r="F4362" s="50" t="s">
        <v>23280</v>
      </c>
      <c r="G4362" s="50" t="s">
        <v>23281</v>
      </c>
      <c r="H4362" s="57" t="s">
        <v>23282</v>
      </c>
      <c r="I4362" s="33" t="s">
        <v>43407</v>
      </c>
    </row>
    <row r="4363" spans="1:9" ht="15.5" x14ac:dyDescent="0.35">
      <c r="A4363" s="50" t="s">
        <v>23283</v>
      </c>
      <c r="B4363" s="50" t="s">
        <v>23284</v>
      </c>
      <c r="C4363" s="50" t="s">
        <v>23285</v>
      </c>
      <c r="D4363" s="50" t="s">
        <v>657</v>
      </c>
      <c r="E4363" s="50" t="s">
        <v>657</v>
      </c>
      <c r="F4363" s="50" t="s">
        <v>23286</v>
      </c>
      <c r="G4363" s="50" t="s">
        <v>23287</v>
      </c>
      <c r="H4363" s="57" t="s">
        <v>951</v>
      </c>
      <c r="I4363" s="33" t="s">
        <v>43407</v>
      </c>
    </row>
    <row r="4364" spans="1:9" ht="15.5" x14ac:dyDescent="0.35">
      <c r="A4364" s="50" t="s">
        <v>23288</v>
      </c>
      <c r="B4364" s="50" t="s">
        <v>23289</v>
      </c>
      <c r="C4364" s="50" t="s">
        <v>23290</v>
      </c>
      <c r="D4364" s="50" t="s">
        <v>23291</v>
      </c>
      <c r="E4364" s="50" t="s">
        <v>23292</v>
      </c>
      <c r="F4364" s="50" t="s">
        <v>23293</v>
      </c>
      <c r="G4364" s="50" t="s">
        <v>23294</v>
      </c>
      <c r="H4364" s="57" t="s">
        <v>23295</v>
      </c>
      <c r="I4364" s="33" t="s">
        <v>43407</v>
      </c>
    </row>
    <row r="4365" spans="1:9" ht="15.5" x14ac:dyDescent="0.35">
      <c r="A4365" s="50" t="s">
        <v>23296</v>
      </c>
      <c r="B4365" s="50" t="s">
        <v>23297</v>
      </c>
      <c r="C4365" s="50" t="s">
        <v>23298</v>
      </c>
      <c r="D4365" s="50" t="s">
        <v>657</v>
      </c>
      <c r="E4365" s="50" t="s">
        <v>657</v>
      </c>
      <c r="F4365" s="50" t="s">
        <v>23299</v>
      </c>
      <c r="G4365" s="50" t="s">
        <v>23300</v>
      </c>
      <c r="H4365" s="57" t="s">
        <v>1168</v>
      </c>
      <c r="I4365" s="33" t="s">
        <v>43407</v>
      </c>
    </row>
    <row r="4366" spans="1:9" ht="15.5" x14ac:dyDescent="0.35">
      <c r="A4366" s="50" t="s">
        <v>23301</v>
      </c>
      <c r="B4366" s="50" t="s">
        <v>23302</v>
      </c>
      <c r="C4366" s="50" t="s">
        <v>23303</v>
      </c>
      <c r="D4366" s="50" t="s">
        <v>23304</v>
      </c>
      <c r="E4366" s="50" t="s">
        <v>23305</v>
      </c>
      <c r="F4366" s="50" t="s">
        <v>23306</v>
      </c>
      <c r="G4366" s="50" t="s">
        <v>23307</v>
      </c>
      <c r="H4366" s="57" t="s">
        <v>1168</v>
      </c>
      <c r="I4366" s="33" t="s">
        <v>43407</v>
      </c>
    </row>
    <row r="4367" spans="1:9" ht="15.5" x14ac:dyDescent="0.35">
      <c r="A4367" s="50" t="s">
        <v>23308</v>
      </c>
      <c r="B4367" s="50" t="s">
        <v>657</v>
      </c>
      <c r="C4367" s="50" t="s">
        <v>657</v>
      </c>
      <c r="D4367" s="50" t="s">
        <v>657</v>
      </c>
      <c r="E4367" s="50" t="s">
        <v>657</v>
      </c>
      <c r="F4367" s="50" t="s">
        <v>23309</v>
      </c>
      <c r="G4367" s="50" t="s">
        <v>657</v>
      </c>
      <c r="H4367" s="57" t="s">
        <v>657</v>
      </c>
      <c r="I4367" s="33" t="s">
        <v>43407</v>
      </c>
    </row>
    <row r="4368" spans="1:9" ht="15.5" x14ac:dyDescent="0.35">
      <c r="A4368" s="50" t="s">
        <v>23310</v>
      </c>
      <c r="B4368" s="50" t="s">
        <v>23311</v>
      </c>
      <c r="C4368" s="50" t="s">
        <v>23312</v>
      </c>
      <c r="D4368" s="50" t="s">
        <v>23313</v>
      </c>
      <c r="E4368" s="50" t="s">
        <v>23314</v>
      </c>
      <c r="F4368" s="50" t="s">
        <v>23315</v>
      </c>
      <c r="G4368" s="50" t="s">
        <v>23316</v>
      </c>
      <c r="H4368" s="57" t="s">
        <v>23317</v>
      </c>
      <c r="I4368" s="33" t="s">
        <v>43407</v>
      </c>
    </row>
    <row r="4369" spans="1:9" ht="15.5" x14ac:dyDescent="0.35">
      <c r="A4369" s="50" t="s">
        <v>23318</v>
      </c>
      <c r="B4369" s="50" t="s">
        <v>23319</v>
      </c>
      <c r="C4369" s="50" t="s">
        <v>23320</v>
      </c>
      <c r="D4369" s="50" t="s">
        <v>657</v>
      </c>
      <c r="E4369" s="50" t="s">
        <v>657</v>
      </c>
      <c r="F4369" s="50" t="s">
        <v>23321</v>
      </c>
      <c r="G4369" s="50" t="s">
        <v>23322</v>
      </c>
      <c r="H4369" s="57" t="s">
        <v>657</v>
      </c>
      <c r="I4369" s="33" t="s">
        <v>43407</v>
      </c>
    </row>
    <row r="4370" spans="1:9" ht="15.5" x14ac:dyDescent="0.35">
      <c r="A4370" s="50" t="s">
        <v>23323</v>
      </c>
      <c r="B4370" s="50" t="s">
        <v>657</v>
      </c>
      <c r="C4370" s="50" t="s">
        <v>657</v>
      </c>
      <c r="D4370" s="50" t="s">
        <v>657</v>
      </c>
      <c r="E4370" s="50" t="s">
        <v>657</v>
      </c>
      <c r="F4370" s="50" t="s">
        <v>23324</v>
      </c>
      <c r="G4370" s="50" t="s">
        <v>657</v>
      </c>
      <c r="H4370" s="57" t="s">
        <v>657</v>
      </c>
      <c r="I4370" s="33" t="s">
        <v>43407</v>
      </c>
    </row>
    <row r="4371" spans="1:9" ht="15.5" x14ac:dyDescent="0.35">
      <c r="A4371" s="50" t="s">
        <v>23325</v>
      </c>
      <c r="B4371" s="50" t="s">
        <v>657</v>
      </c>
      <c r="C4371" s="50" t="s">
        <v>657</v>
      </c>
      <c r="D4371" s="50" t="s">
        <v>657</v>
      </c>
      <c r="E4371" s="50" t="s">
        <v>657</v>
      </c>
      <c r="F4371" s="50" t="s">
        <v>23326</v>
      </c>
      <c r="G4371" s="50" t="s">
        <v>657</v>
      </c>
      <c r="H4371" s="57" t="s">
        <v>657</v>
      </c>
      <c r="I4371" s="33" t="s">
        <v>43407</v>
      </c>
    </row>
    <row r="4372" spans="1:9" ht="15.5" x14ac:dyDescent="0.35">
      <c r="A4372" s="50" t="s">
        <v>23327</v>
      </c>
      <c r="B4372" s="50" t="s">
        <v>657</v>
      </c>
      <c r="C4372" s="50" t="s">
        <v>657</v>
      </c>
      <c r="D4372" s="50" t="s">
        <v>657</v>
      </c>
      <c r="E4372" s="50" t="s">
        <v>657</v>
      </c>
      <c r="F4372" s="50" t="s">
        <v>23328</v>
      </c>
      <c r="G4372" s="50" t="s">
        <v>23329</v>
      </c>
      <c r="H4372" s="57" t="s">
        <v>657</v>
      </c>
      <c r="I4372" s="33" t="s">
        <v>43407</v>
      </c>
    </row>
    <row r="4373" spans="1:9" ht="15.5" x14ac:dyDescent="0.35">
      <c r="A4373" s="50" t="s">
        <v>23330</v>
      </c>
      <c r="B4373" s="50" t="s">
        <v>657</v>
      </c>
      <c r="C4373" s="50" t="s">
        <v>657</v>
      </c>
      <c r="D4373" s="50" t="s">
        <v>657</v>
      </c>
      <c r="E4373" s="50" t="s">
        <v>657</v>
      </c>
      <c r="F4373" s="50" t="s">
        <v>657</v>
      </c>
      <c r="G4373" s="50" t="s">
        <v>657</v>
      </c>
      <c r="H4373" s="57" t="s">
        <v>657</v>
      </c>
      <c r="I4373" s="33" t="s">
        <v>43407</v>
      </c>
    </row>
    <row r="4374" spans="1:9" ht="15.5" x14ac:dyDescent="0.35">
      <c r="A4374" s="50" t="s">
        <v>23331</v>
      </c>
      <c r="B4374" s="50" t="s">
        <v>23332</v>
      </c>
      <c r="C4374" s="50" t="s">
        <v>23333</v>
      </c>
      <c r="D4374" s="50" t="s">
        <v>23334</v>
      </c>
      <c r="E4374" s="50" t="s">
        <v>23335</v>
      </c>
      <c r="F4374" s="50" t="s">
        <v>23336</v>
      </c>
      <c r="G4374" s="50" t="s">
        <v>23337</v>
      </c>
      <c r="H4374" s="57" t="s">
        <v>21558</v>
      </c>
      <c r="I4374" s="33" t="s">
        <v>43407</v>
      </c>
    </row>
    <row r="4375" spans="1:9" ht="15.5" x14ac:dyDescent="0.35">
      <c r="A4375" s="50" t="s">
        <v>23338</v>
      </c>
      <c r="B4375" s="50" t="s">
        <v>23339</v>
      </c>
      <c r="C4375" s="50" t="s">
        <v>23340</v>
      </c>
      <c r="D4375" s="50" t="s">
        <v>23341</v>
      </c>
      <c r="E4375" s="50" t="s">
        <v>23342</v>
      </c>
      <c r="F4375" s="50" t="s">
        <v>23343</v>
      </c>
      <c r="G4375" s="50" t="s">
        <v>23344</v>
      </c>
      <c r="H4375" s="57" t="s">
        <v>1168</v>
      </c>
      <c r="I4375" s="33" t="s">
        <v>43407</v>
      </c>
    </row>
    <row r="4376" spans="1:9" ht="15.5" x14ac:dyDescent="0.35">
      <c r="A4376" s="50" t="s">
        <v>23345</v>
      </c>
      <c r="B4376" s="50" t="s">
        <v>657</v>
      </c>
      <c r="C4376" s="50" t="s">
        <v>657</v>
      </c>
      <c r="D4376" s="50" t="s">
        <v>657</v>
      </c>
      <c r="E4376" s="50" t="s">
        <v>657</v>
      </c>
      <c r="F4376" s="50" t="s">
        <v>657</v>
      </c>
      <c r="G4376" s="50" t="s">
        <v>657</v>
      </c>
      <c r="H4376" s="57" t="s">
        <v>657</v>
      </c>
      <c r="I4376" s="33" t="s">
        <v>43407</v>
      </c>
    </row>
    <row r="4377" spans="1:9" ht="15.5" x14ac:dyDescent="0.35">
      <c r="A4377" s="50" t="s">
        <v>23346</v>
      </c>
      <c r="B4377" s="50" t="s">
        <v>23347</v>
      </c>
      <c r="C4377" s="50" t="s">
        <v>23348</v>
      </c>
      <c r="D4377" s="50" t="s">
        <v>23349</v>
      </c>
      <c r="E4377" s="50" t="s">
        <v>23350</v>
      </c>
      <c r="F4377" s="50" t="s">
        <v>23351</v>
      </c>
      <c r="G4377" s="50" t="s">
        <v>23352</v>
      </c>
      <c r="H4377" s="57" t="s">
        <v>23353</v>
      </c>
      <c r="I4377" s="33" t="s">
        <v>43407</v>
      </c>
    </row>
    <row r="4378" spans="1:9" ht="15.5" x14ac:dyDescent="0.35">
      <c r="A4378" s="50" t="s">
        <v>23354</v>
      </c>
      <c r="B4378" s="50" t="s">
        <v>657</v>
      </c>
      <c r="C4378" s="50" t="s">
        <v>23355</v>
      </c>
      <c r="D4378" s="50" t="s">
        <v>657</v>
      </c>
      <c r="E4378" s="50" t="s">
        <v>657</v>
      </c>
      <c r="F4378" s="50" t="s">
        <v>23356</v>
      </c>
      <c r="G4378" s="50" t="s">
        <v>23357</v>
      </c>
      <c r="H4378" s="57" t="s">
        <v>657</v>
      </c>
      <c r="I4378" s="33" t="s">
        <v>43407</v>
      </c>
    </row>
    <row r="4379" spans="1:9" ht="15.5" x14ac:dyDescent="0.35">
      <c r="A4379" s="50" t="s">
        <v>23358</v>
      </c>
      <c r="B4379" s="50" t="s">
        <v>657</v>
      </c>
      <c r="C4379" s="50" t="s">
        <v>657</v>
      </c>
      <c r="D4379" s="50" t="s">
        <v>657</v>
      </c>
      <c r="E4379" s="50" t="s">
        <v>23359</v>
      </c>
      <c r="F4379" s="50" t="s">
        <v>23360</v>
      </c>
      <c r="G4379" s="50" t="s">
        <v>657</v>
      </c>
      <c r="H4379" s="57" t="s">
        <v>657</v>
      </c>
      <c r="I4379" s="33" t="s">
        <v>43407</v>
      </c>
    </row>
    <row r="4380" spans="1:9" ht="15.5" x14ac:dyDescent="0.35">
      <c r="A4380" s="50" t="s">
        <v>23361</v>
      </c>
      <c r="B4380" s="50" t="s">
        <v>657</v>
      </c>
      <c r="C4380" s="50" t="s">
        <v>657</v>
      </c>
      <c r="D4380" s="50" t="s">
        <v>657</v>
      </c>
      <c r="E4380" s="50" t="s">
        <v>657</v>
      </c>
      <c r="F4380" s="50" t="s">
        <v>23362</v>
      </c>
      <c r="G4380" s="50" t="s">
        <v>657</v>
      </c>
      <c r="H4380" s="57" t="s">
        <v>657</v>
      </c>
      <c r="I4380" s="33" t="s">
        <v>43407</v>
      </c>
    </row>
    <row r="4381" spans="1:9" ht="15.5" x14ac:dyDescent="0.35">
      <c r="A4381" s="50" t="s">
        <v>326</v>
      </c>
      <c r="B4381" s="50" t="s">
        <v>657</v>
      </c>
      <c r="C4381" s="50" t="s">
        <v>657</v>
      </c>
      <c r="D4381" s="50" t="s">
        <v>657</v>
      </c>
      <c r="E4381" s="50" t="s">
        <v>657</v>
      </c>
      <c r="F4381" s="50" t="s">
        <v>23363</v>
      </c>
      <c r="G4381" s="50" t="s">
        <v>657</v>
      </c>
      <c r="H4381" s="57" t="s">
        <v>657</v>
      </c>
      <c r="I4381" s="33" t="s">
        <v>43407</v>
      </c>
    </row>
    <row r="4382" spans="1:9" ht="15.5" x14ac:dyDescent="0.35">
      <c r="A4382" s="50" t="s">
        <v>23364</v>
      </c>
      <c r="B4382" s="50" t="s">
        <v>657</v>
      </c>
      <c r="C4382" s="50" t="s">
        <v>657</v>
      </c>
      <c r="D4382" s="50" t="s">
        <v>657</v>
      </c>
      <c r="E4382" s="50" t="s">
        <v>657</v>
      </c>
      <c r="F4382" s="50" t="s">
        <v>23365</v>
      </c>
      <c r="G4382" s="50" t="s">
        <v>657</v>
      </c>
      <c r="H4382" s="57" t="s">
        <v>657</v>
      </c>
      <c r="I4382" s="33" t="s">
        <v>43407</v>
      </c>
    </row>
    <row r="4383" spans="1:9" ht="15.5" x14ac:dyDescent="0.35">
      <c r="A4383" s="50" t="s">
        <v>23366</v>
      </c>
      <c r="B4383" s="50" t="s">
        <v>657</v>
      </c>
      <c r="C4383" s="50" t="s">
        <v>657</v>
      </c>
      <c r="D4383" s="50" t="s">
        <v>657</v>
      </c>
      <c r="E4383" s="50" t="s">
        <v>657</v>
      </c>
      <c r="F4383" s="50" t="s">
        <v>23367</v>
      </c>
      <c r="G4383" s="50" t="s">
        <v>657</v>
      </c>
      <c r="H4383" s="57" t="s">
        <v>657</v>
      </c>
      <c r="I4383" s="33" t="s">
        <v>43407</v>
      </c>
    </row>
    <row r="4384" spans="1:9" ht="15.5" x14ac:dyDescent="0.35">
      <c r="A4384" s="50" t="s">
        <v>23368</v>
      </c>
      <c r="B4384" s="50" t="s">
        <v>23369</v>
      </c>
      <c r="C4384" s="50" t="s">
        <v>23370</v>
      </c>
      <c r="D4384" s="50" t="s">
        <v>23371</v>
      </c>
      <c r="E4384" s="50" t="s">
        <v>23372</v>
      </c>
      <c r="F4384" s="50" t="s">
        <v>23373</v>
      </c>
      <c r="G4384" s="50" t="s">
        <v>23374</v>
      </c>
      <c r="H4384" s="57" t="s">
        <v>1863</v>
      </c>
      <c r="I4384" s="33" t="s">
        <v>43407</v>
      </c>
    </row>
    <row r="4385" spans="1:9" ht="15.5" x14ac:dyDescent="0.35">
      <c r="A4385" s="50" t="s">
        <v>23375</v>
      </c>
      <c r="B4385" s="50" t="s">
        <v>23376</v>
      </c>
      <c r="C4385" s="50" t="s">
        <v>23377</v>
      </c>
      <c r="D4385" s="50" t="s">
        <v>657</v>
      </c>
      <c r="E4385" s="50" t="s">
        <v>657</v>
      </c>
      <c r="F4385" s="50" t="s">
        <v>23378</v>
      </c>
      <c r="G4385" s="50" t="s">
        <v>23379</v>
      </c>
      <c r="H4385" s="57" t="s">
        <v>22999</v>
      </c>
      <c r="I4385" s="33" t="s">
        <v>43407</v>
      </c>
    </row>
    <row r="4386" spans="1:9" ht="15.5" x14ac:dyDescent="0.35">
      <c r="A4386" s="50" t="s">
        <v>23380</v>
      </c>
      <c r="B4386" s="50" t="s">
        <v>657</v>
      </c>
      <c r="C4386" s="50" t="s">
        <v>23381</v>
      </c>
      <c r="D4386" s="50" t="s">
        <v>657</v>
      </c>
      <c r="E4386" s="50" t="s">
        <v>657</v>
      </c>
      <c r="F4386" s="50" t="s">
        <v>23382</v>
      </c>
      <c r="G4386" s="50" t="s">
        <v>23383</v>
      </c>
      <c r="H4386" s="57" t="s">
        <v>657</v>
      </c>
      <c r="I4386" s="33" t="s">
        <v>43407</v>
      </c>
    </row>
    <row r="4387" spans="1:9" ht="15.5" x14ac:dyDescent="0.35">
      <c r="A4387" s="50" t="s">
        <v>23384</v>
      </c>
      <c r="B4387" s="50" t="s">
        <v>23385</v>
      </c>
      <c r="C4387" s="50" t="s">
        <v>23386</v>
      </c>
      <c r="D4387" s="50" t="s">
        <v>23387</v>
      </c>
      <c r="E4387" s="50" t="s">
        <v>23388</v>
      </c>
      <c r="F4387" s="50" t="s">
        <v>23389</v>
      </c>
      <c r="G4387" s="50" t="s">
        <v>23390</v>
      </c>
      <c r="H4387" s="57" t="s">
        <v>11554</v>
      </c>
      <c r="I4387" s="33" t="s">
        <v>43407</v>
      </c>
    </row>
    <row r="4388" spans="1:9" ht="15.5" x14ac:dyDescent="0.35">
      <c r="A4388" s="50" t="s">
        <v>23391</v>
      </c>
      <c r="B4388" s="50" t="s">
        <v>23392</v>
      </c>
      <c r="C4388" s="50" t="s">
        <v>23393</v>
      </c>
      <c r="D4388" s="50" t="s">
        <v>23394</v>
      </c>
      <c r="E4388" s="50" t="s">
        <v>23395</v>
      </c>
      <c r="F4388" s="50" t="s">
        <v>23396</v>
      </c>
      <c r="G4388" s="50" t="s">
        <v>23397</v>
      </c>
      <c r="H4388" s="57" t="s">
        <v>23398</v>
      </c>
      <c r="I4388" s="33" t="s">
        <v>43407</v>
      </c>
    </row>
    <row r="4389" spans="1:9" ht="15.5" x14ac:dyDescent="0.35">
      <c r="A4389" s="50" t="s">
        <v>23399</v>
      </c>
      <c r="B4389" s="50" t="s">
        <v>23400</v>
      </c>
      <c r="C4389" s="50" t="s">
        <v>23401</v>
      </c>
      <c r="D4389" s="50" t="s">
        <v>657</v>
      </c>
      <c r="E4389" s="50" t="s">
        <v>23402</v>
      </c>
      <c r="F4389" s="50" t="s">
        <v>23403</v>
      </c>
      <c r="G4389" s="50" t="s">
        <v>23404</v>
      </c>
      <c r="H4389" s="57" t="s">
        <v>772</v>
      </c>
      <c r="I4389" s="33" t="s">
        <v>43407</v>
      </c>
    </row>
    <row r="4390" spans="1:9" ht="15.5" x14ac:dyDescent="0.35">
      <c r="A4390" s="50" t="s">
        <v>23405</v>
      </c>
      <c r="B4390" s="50" t="s">
        <v>657</v>
      </c>
      <c r="C4390" s="50" t="s">
        <v>657</v>
      </c>
      <c r="D4390" s="50" t="s">
        <v>657</v>
      </c>
      <c r="E4390" s="50" t="s">
        <v>657</v>
      </c>
      <c r="F4390" s="50" t="s">
        <v>23406</v>
      </c>
      <c r="G4390" s="50" t="s">
        <v>23407</v>
      </c>
      <c r="H4390" s="57" t="s">
        <v>657</v>
      </c>
      <c r="I4390" s="33" t="s">
        <v>43407</v>
      </c>
    </row>
    <row r="4391" spans="1:9" ht="15.5" x14ac:dyDescent="0.35">
      <c r="A4391" s="50" t="s">
        <v>23408</v>
      </c>
      <c r="B4391" s="50" t="s">
        <v>657</v>
      </c>
      <c r="C4391" s="50" t="s">
        <v>23409</v>
      </c>
      <c r="D4391" s="50" t="s">
        <v>657</v>
      </c>
      <c r="E4391" s="50" t="s">
        <v>23410</v>
      </c>
      <c r="F4391" s="50" t="s">
        <v>23411</v>
      </c>
      <c r="G4391" s="50" t="s">
        <v>23412</v>
      </c>
      <c r="H4391" s="57" t="s">
        <v>657</v>
      </c>
      <c r="I4391" s="33" t="s">
        <v>43407</v>
      </c>
    </row>
    <row r="4392" spans="1:9" ht="15.5" x14ac:dyDescent="0.35">
      <c r="A4392" s="50" t="s">
        <v>23413</v>
      </c>
      <c r="B4392" s="50" t="s">
        <v>23414</v>
      </c>
      <c r="C4392" s="50" t="s">
        <v>23415</v>
      </c>
      <c r="D4392" s="50" t="s">
        <v>23416</v>
      </c>
      <c r="E4392" s="50" t="s">
        <v>23417</v>
      </c>
      <c r="F4392" s="50" t="s">
        <v>23418</v>
      </c>
      <c r="G4392" s="50" t="s">
        <v>23419</v>
      </c>
      <c r="H4392" s="57" t="s">
        <v>23420</v>
      </c>
      <c r="I4392" s="33" t="s">
        <v>43407</v>
      </c>
    </row>
    <row r="4393" spans="1:9" ht="15.5" x14ac:dyDescent="0.35">
      <c r="A4393" s="50" t="s">
        <v>23421</v>
      </c>
      <c r="B4393" s="50" t="s">
        <v>657</v>
      </c>
      <c r="C4393" s="50" t="s">
        <v>657</v>
      </c>
      <c r="D4393" s="50" t="s">
        <v>657</v>
      </c>
      <c r="E4393" s="50" t="s">
        <v>657</v>
      </c>
      <c r="F4393" s="50" t="s">
        <v>23422</v>
      </c>
      <c r="G4393" s="50" t="s">
        <v>657</v>
      </c>
      <c r="H4393" s="57" t="s">
        <v>657</v>
      </c>
      <c r="I4393" s="33" t="s">
        <v>43407</v>
      </c>
    </row>
    <row r="4394" spans="1:9" ht="15.5" x14ac:dyDescent="0.35">
      <c r="A4394" s="50" t="s">
        <v>23423</v>
      </c>
      <c r="B4394" s="50" t="s">
        <v>657</v>
      </c>
      <c r="C4394" s="50" t="s">
        <v>657</v>
      </c>
      <c r="D4394" s="50" t="s">
        <v>657</v>
      </c>
      <c r="E4394" s="50" t="s">
        <v>657</v>
      </c>
      <c r="F4394" s="50" t="s">
        <v>23424</v>
      </c>
      <c r="G4394" s="50" t="s">
        <v>657</v>
      </c>
      <c r="H4394" s="57" t="s">
        <v>657</v>
      </c>
      <c r="I4394" s="33" t="s">
        <v>43407</v>
      </c>
    </row>
    <row r="4395" spans="1:9" ht="15.5" x14ac:dyDescent="0.35">
      <c r="A4395" s="50" t="s">
        <v>23425</v>
      </c>
      <c r="B4395" s="50" t="s">
        <v>23426</v>
      </c>
      <c r="C4395" s="50" t="s">
        <v>23427</v>
      </c>
      <c r="D4395" s="50" t="s">
        <v>23428</v>
      </c>
      <c r="E4395" s="50" t="s">
        <v>23429</v>
      </c>
      <c r="F4395" s="50" t="s">
        <v>23430</v>
      </c>
      <c r="G4395" s="50" t="s">
        <v>23431</v>
      </c>
      <c r="H4395" s="57" t="s">
        <v>6952</v>
      </c>
      <c r="I4395" s="33" t="s">
        <v>43407</v>
      </c>
    </row>
    <row r="4396" spans="1:9" ht="15.5" x14ac:dyDescent="0.35">
      <c r="A4396" s="50" t="s">
        <v>23432</v>
      </c>
      <c r="B4396" s="50" t="s">
        <v>23433</v>
      </c>
      <c r="C4396" s="50" t="s">
        <v>23434</v>
      </c>
      <c r="D4396" s="50" t="s">
        <v>23435</v>
      </c>
      <c r="E4396" s="50" t="s">
        <v>23436</v>
      </c>
      <c r="F4396" s="50" t="s">
        <v>23437</v>
      </c>
      <c r="G4396" s="50" t="s">
        <v>23438</v>
      </c>
      <c r="H4396" s="57" t="s">
        <v>1373</v>
      </c>
      <c r="I4396" s="33" t="s">
        <v>43407</v>
      </c>
    </row>
    <row r="4397" spans="1:9" ht="15.5" x14ac:dyDescent="0.35">
      <c r="A4397" s="50" t="s">
        <v>23439</v>
      </c>
      <c r="B4397" s="50" t="s">
        <v>23440</v>
      </c>
      <c r="C4397" s="50" t="s">
        <v>23441</v>
      </c>
      <c r="D4397" s="50" t="s">
        <v>23442</v>
      </c>
      <c r="E4397" s="50" t="s">
        <v>23443</v>
      </c>
      <c r="F4397" s="50" t="s">
        <v>23444</v>
      </c>
      <c r="G4397" s="50" t="s">
        <v>23445</v>
      </c>
      <c r="H4397" s="57" t="s">
        <v>23446</v>
      </c>
      <c r="I4397" s="33" t="s">
        <v>43407</v>
      </c>
    </row>
    <row r="4398" spans="1:9" ht="15.5" x14ac:dyDescent="0.35">
      <c r="A4398" s="50" t="s">
        <v>23447</v>
      </c>
      <c r="B4398" s="50" t="s">
        <v>657</v>
      </c>
      <c r="C4398" s="50" t="s">
        <v>657</v>
      </c>
      <c r="D4398" s="50" t="s">
        <v>657</v>
      </c>
      <c r="E4398" s="50" t="s">
        <v>657</v>
      </c>
      <c r="F4398" s="50" t="s">
        <v>23448</v>
      </c>
      <c r="G4398" s="50" t="s">
        <v>657</v>
      </c>
      <c r="H4398" s="57" t="s">
        <v>657</v>
      </c>
      <c r="I4398" s="33" t="s">
        <v>43407</v>
      </c>
    </row>
    <row r="4399" spans="1:9" ht="15.5" x14ac:dyDescent="0.35">
      <c r="A4399" s="50" t="s">
        <v>23449</v>
      </c>
      <c r="B4399" s="50" t="s">
        <v>657</v>
      </c>
      <c r="C4399" s="50" t="s">
        <v>23450</v>
      </c>
      <c r="D4399" s="50" t="s">
        <v>657</v>
      </c>
      <c r="E4399" s="50" t="s">
        <v>657</v>
      </c>
      <c r="F4399" s="50" t="s">
        <v>23451</v>
      </c>
      <c r="G4399" s="50" t="s">
        <v>23452</v>
      </c>
      <c r="H4399" s="57" t="s">
        <v>657</v>
      </c>
      <c r="I4399" s="33" t="s">
        <v>43407</v>
      </c>
    </row>
    <row r="4400" spans="1:9" ht="15.5" x14ac:dyDescent="0.35">
      <c r="A4400" s="50" t="s">
        <v>23453</v>
      </c>
      <c r="B4400" s="50" t="s">
        <v>23454</v>
      </c>
      <c r="C4400" s="50" t="s">
        <v>23455</v>
      </c>
      <c r="D4400" s="50" t="s">
        <v>23456</v>
      </c>
      <c r="E4400" s="50" t="s">
        <v>23457</v>
      </c>
      <c r="F4400" s="50" t="s">
        <v>23458</v>
      </c>
      <c r="G4400" s="50" t="s">
        <v>23459</v>
      </c>
      <c r="H4400" s="57" t="s">
        <v>657</v>
      </c>
      <c r="I4400" s="33" t="s">
        <v>43407</v>
      </c>
    </row>
    <row r="4401" spans="1:9" ht="15.5" x14ac:dyDescent="0.35">
      <c r="A4401" s="50" t="s">
        <v>23460</v>
      </c>
      <c r="B4401" s="50" t="s">
        <v>23461</v>
      </c>
      <c r="C4401" s="50" t="s">
        <v>23462</v>
      </c>
      <c r="D4401" s="50" t="s">
        <v>23463</v>
      </c>
      <c r="E4401" s="50" t="s">
        <v>23464</v>
      </c>
      <c r="F4401" s="50" t="s">
        <v>23465</v>
      </c>
      <c r="G4401" s="50" t="s">
        <v>23466</v>
      </c>
      <c r="H4401" s="57" t="s">
        <v>1168</v>
      </c>
      <c r="I4401" s="33" t="s">
        <v>43407</v>
      </c>
    </row>
    <row r="4402" spans="1:9" ht="15.5" x14ac:dyDescent="0.35">
      <c r="A4402" s="50" t="s">
        <v>23467</v>
      </c>
      <c r="B4402" s="50" t="s">
        <v>23468</v>
      </c>
      <c r="C4402" s="50" t="s">
        <v>23469</v>
      </c>
      <c r="D4402" s="50" t="s">
        <v>23470</v>
      </c>
      <c r="E4402" s="50" t="s">
        <v>23471</v>
      </c>
      <c r="F4402" s="50" t="s">
        <v>23458</v>
      </c>
      <c r="G4402" s="50" t="s">
        <v>23472</v>
      </c>
      <c r="H4402" s="57" t="s">
        <v>657</v>
      </c>
      <c r="I4402" s="33" t="s">
        <v>43407</v>
      </c>
    </row>
    <row r="4403" spans="1:9" ht="15.5" x14ac:dyDescent="0.35">
      <c r="A4403" s="50" t="s">
        <v>23473</v>
      </c>
      <c r="B4403" s="50" t="s">
        <v>23474</v>
      </c>
      <c r="C4403" s="50" t="s">
        <v>23475</v>
      </c>
      <c r="D4403" s="50" t="s">
        <v>23476</v>
      </c>
      <c r="E4403" s="50" t="s">
        <v>23477</v>
      </c>
      <c r="F4403" s="50" t="s">
        <v>23458</v>
      </c>
      <c r="G4403" s="50" t="s">
        <v>23478</v>
      </c>
      <c r="H4403" s="57" t="s">
        <v>1168</v>
      </c>
      <c r="I4403" s="33" t="s">
        <v>43407</v>
      </c>
    </row>
    <row r="4404" spans="1:9" ht="15.5" x14ac:dyDescent="0.35">
      <c r="A4404" s="50" t="s">
        <v>23479</v>
      </c>
      <c r="B4404" s="50" t="s">
        <v>23480</v>
      </c>
      <c r="C4404" s="50" t="s">
        <v>23481</v>
      </c>
      <c r="D4404" s="50" t="s">
        <v>23482</v>
      </c>
      <c r="E4404" s="50" t="s">
        <v>23483</v>
      </c>
      <c r="F4404" s="50" t="s">
        <v>23484</v>
      </c>
      <c r="G4404" s="50" t="s">
        <v>23485</v>
      </c>
      <c r="H4404" s="57" t="s">
        <v>2565</v>
      </c>
      <c r="I4404" s="33" t="s">
        <v>43407</v>
      </c>
    </row>
    <row r="4405" spans="1:9" ht="15.5" x14ac:dyDescent="0.35">
      <c r="A4405" s="50" t="s">
        <v>23486</v>
      </c>
      <c r="B4405" s="50" t="s">
        <v>657</v>
      </c>
      <c r="C4405" s="50" t="s">
        <v>657</v>
      </c>
      <c r="D4405" s="50" t="s">
        <v>657</v>
      </c>
      <c r="E4405" s="50" t="s">
        <v>657</v>
      </c>
      <c r="F4405" s="50" t="s">
        <v>23487</v>
      </c>
      <c r="G4405" s="50" t="s">
        <v>23488</v>
      </c>
      <c r="H4405" s="57" t="s">
        <v>657</v>
      </c>
      <c r="I4405" s="33" t="s">
        <v>43407</v>
      </c>
    </row>
    <row r="4406" spans="1:9" ht="15.5" x14ac:dyDescent="0.35">
      <c r="A4406" s="50" t="s">
        <v>23489</v>
      </c>
      <c r="B4406" s="50" t="s">
        <v>23490</v>
      </c>
      <c r="C4406" s="50" t="s">
        <v>657</v>
      </c>
      <c r="D4406" s="50" t="s">
        <v>657</v>
      </c>
      <c r="E4406" s="50" t="s">
        <v>657</v>
      </c>
      <c r="F4406" s="50" t="s">
        <v>23491</v>
      </c>
      <c r="G4406" s="50" t="s">
        <v>657</v>
      </c>
      <c r="H4406" s="57" t="s">
        <v>657</v>
      </c>
      <c r="I4406" s="33" t="s">
        <v>43407</v>
      </c>
    </row>
    <row r="4407" spans="1:9" ht="15.5" x14ac:dyDescent="0.35">
      <c r="A4407" s="50" t="s">
        <v>23492</v>
      </c>
      <c r="B4407" s="50" t="s">
        <v>23493</v>
      </c>
      <c r="C4407" s="50" t="s">
        <v>23494</v>
      </c>
      <c r="D4407" s="50" t="s">
        <v>23495</v>
      </c>
      <c r="E4407" s="50" t="s">
        <v>23496</v>
      </c>
      <c r="F4407" s="50" t="s">
        <v>23497</v>
      </c>
      <c r="G4407" s="50" t="s">
        <v>23498</v>
      </c>
      <c r="H4407" s="57" t="s">
        <v>23499</v>
      </c>
      <c r="I4407" s="33" t="s">
        <v>43407</v>
      </c>
    </row>
    <row r="4408" spans="1:9" ht="15.5" x14ac:dyDescent="0.35">
      <c r="A4408" s="50" t="s">
        <v>23500</v>
      </c>
      <c r="B4408" s="50" t="s">
        <v>23501</v>
      </c>
      <c r="C4408" s="50" t="s">
        <v>657</v>
      </c>
      <c r="D4408" s="50" t="s">
        <v>23502</v>
      </c>
      <c r="E4408" s="50" t="s">
        <v>657</v>
      </c>
      <c r="F4408" s="50" t="s">
        <v>23503</v>
      </c>
      <c r="G4408" s="50" t="s">
        <v>657</v>
      </c>
      <c r="H4408" s="57" t="s">
        <v>761</v>
      </c>
      <c r="I4408" s="33" t="s">
        <v>43407</v>
      </c>
    </row>
    <row r="4409" spans="1:9" ht="15.5" x14ac:dyDescent="0.35">
      <c r="A4409" s="50" t="s">
        <v>23504</v>
      </c>
      <c r="B4409" s="50" t="s">
        <v>23505</v>
      </c>
      <c r="C4409" s="50" t="s">
        <v>23506</v>
      </c>
      <c r="D4409" s="50" t="s">
        <v>23507</v>
      </c>
      <c r="E4409" s="50" t="s">
        <v>657</v>
      </c>
      <c r="F4409" s="50" t="s">
        <v>23508</v>
      </c>
      <c r="G4409" s="50" t="s">
        <v>23509</v>
      </c>
      <c r="H4409" s="57" t="s">
        <v>23510</v>
      </c>
      <c r="I4409" s="33" t="s">
        <v>43407</v>
      </c>
    </row>
    <row r="4410" spans="1:9" ht="15.5" x14ac:dyDescent="0.35">
      <c r="A4410" s="50" t="s">
        <v>23511</v>
      </c>
      <c r="B4410" s="50" t="s">
        <v>23512</v>
      </c>
      <c r="C4410" s="50" t="s">
        <v>23513</v>
      </c>
      <c r="D4410" s="50" t="s">
        <v>657</v>
      </c>
      <c r="E4410" s="50" t="s">
        <v>23514</v>
      </c>
      <c r="F4410" s="50" t="s">
        <v>23515</v>
      </c>
      <c r="G4410" s="50" t="s">
        <v>23516</v>
      </c>
      <c r="H4410" s="57" t="s">
        <v>657</v>
      </c>
      <c r="I4410" s="33" t="s">
        <v>43407</v>
      </c>
    </row>
    <row r="4411" spans="1:9" ht="15.5" x14ac:dyDescent="0.35">
      <c r="A4411" s="50" t="s">
        <v>23517</v>
      </c>
      <c r="B4411" s="50" t="s">
        <v>657</v>
      </c>
      <c r="C4411" s="50" t="s">
        <v>657</v>
      </c>
      <c r="D4411" s="50" t="s">
        <v>657</v>
      </c>
      <c r="E4411" s="50" t="s">
        <v>657</v>
      </c>
      <c r="F4411" s="50" t="s">
        <v>23518</v>
      </c>
      <c r="G4411" s="50" t="s">
        <v>23519</v>
      </c>
      <c r="H4411" s="57" t="s">
        <v>657</v>
      </c>
      <c r="I4411" s="33" t="s">
        <v>43407</v>
      </c>
    </row>
    <row r="4412" spans="1:9" ht="15.5" x14ac:dyDescent="0.35">
      <c r="A4412" s="50" t="s">
        <v>23520</v>
      </c>
      <c r="B4412" s="50" t="s">
        <v>657</v>
      </c>
      <c r="C4412" s="50" t="s">
        <v>657</v>
      </c>
      <c r="D4412" s="50" t="s">
        <v>657</v>
      </c>
      <c r="E4412" s="50" t="s">
        <v>657</v>
      </c>
      <c r="F4412" s="50" t="s">
        <v>657</v>
      </c>
      <c r="G4412" s="50" t="s">
        <v>657</v>
      </c>
      <c r="H4412" s="57" t="s">
        <v>657</v>
      </c>
      <c r="I4412" s="33" t="s">
        <v>43407</v>
      </c>
    </row>
    <row r="4413" spans="1:9" ht="15.5" x14ac:dyDescent="0.35">
      <c r="A4413" s="50" t="s">
        <v>23521</v>
      </c>
      <c r="B4413" s="50" t="s">
        <v>657</v>
      </c>
      <c r="C4413" s="50" t="s">
        <v>657</v>
      </c>
      <c r="D4413" s="50" t="s">
        <v>657</v>
      </c>
      <c r="E4413" s="50" t="s">
        <v>657</v>
      </c>
      <c r="F4413" s="50" t="s">
        <v>657</v>
      </c>
      <c r="G4413" s="50" t="s">
        <v>657</v>
      </c>
      <c r="H4413" s="57" t="s">
        <v>657</v>
      </c>
      <c r="I4413" s="33" t="s">
        <v>43407</v>
      </c>
    </row>
    <row r="4414" spans="1:9" ht="15.5" x14ac:dyDescent="0.35">
      <c r="A4414" s="50" t="s">
        <v>327</v>
      </c>
      <c r="B4414" s="50" t="s">
        <v>657</v>
      </c>
      <c r="C4414" s="50" t="s">
        <v>657</v>
      </c>
      <c r="D4414" s="50" t="s">
        <v>657</v>
      </c>
      <c r="E4414" s="50" t="s">
        <v>657</v>
      </c>
      <c r="F4414" s="50" t="s">
        <v>23522</v>
      </c>
      <c r="G4414" s="50" t="s">
        <v>23523</v>
      </c>
      <c r="H4414" s="57" t="s">
        <v>657</v>
      </c>
      <c r="I4414" s="33" t="s">
        <v>43407</v>
      </c>
    </row>
    <row r="4415" spans="1:9" ht="15.5" x14ac:dyDescent="0.35">
      <c r="A4415" s="50" t="s">
        <v>23524</v>
      </c>
      <c r="B4415" s="50" t="s">
        <v>657</v>
      </c>
      <c r="C4415" s="50" t="s">
        <v>657</v>
      </c>
      <c r="D4415" s="50" t="s">
        <v>657</v>
      </c>
      <c r="E4415" s="50" t="s">
        <v>657</v>
      </c>
      <c r="F4415" s="50" t="s">
        <v>23525</v>
      </c>
      <c r="G4415" s="50" t="s">
        <v>23526</v>
      </c>
      <c r="H4415" s="57" t="s">
        <v>657</v>
      </c>
      <c r="I4415" s="33" t="s">
        <v>43407</v>
      </c>
    </row>
    <row r="4416" spans="1:9" ht="15.5" x14ac:dyDescent="0.35">
      <c r="A4416" s="50" t="s">
        <v>23527</v>
      </c>
      <c r="B4416" s="50" t="s">
        <v>657</v>
      </c>
      <c r="C4416" s="50" t="s">
        <v>657</v>
      </c>
      <c r="D4416" s="50" t="s">
        <v>657</v>
      </c>
      <c r="E4416" s="50" t="s">
        <v>657</v>
      </c>
      <c r="F4416" s="50" t="s">
        <v>23528</v>
      </c>
      <c r="G4416" s="50" t="s">
        <v>657</v>
      </c>
      <c r="H4416" s="57" t="s">
        <v>657</v>
      </c>
      <c r="I4416" s="33" t="s">
        <v>43407</v>
      </c>
    </row>
    <row r="4417" spans="1:9" ht="15.5" x14ac:dyDescent="0.35">
      <c r="A4417" s="50" t="s">
        <v>23529</v>
      </c>
      <c r="B4417" s="50" t="s">
        <v>23530</v>
      </c>
      <c r="C4417" s="50" t="s">
        <v>23531</v>
      </c>
      <c r="D4417" s="50" t="s">
        <v>23532</v>
      </c>
      <c r="E4417" s="50" t="s">
        <v>23533</v>
      </c>
      <c r="F4417" s="50" t="s">
        <v>23534</v>
      </c>
      <c r="G4417" s="50" t="s">
        <v>23535</v>
      </c>
      <c r="H4417" s="57" t="s">
        <v>13386</v>
      </c>
      <c r="I4417" s="33" t="s">
        <v>43407</v>
      </c>
    </row>
    <row r="4418" spans="1:9" ht="15.5" x14ac:dyDescent="0.35">
      <c r="A4418" s="50" t="s">
        <v>23536</v>
      </c>
      <c r="B4418" s="50" t="s">
        <v>657</v>
      </c>
      <c r="C4418" s="50" t="s">
        <v>657</v>
      </c>
      <c r="D4418" s="50" t="s">
        <v>657</v>
      </c>
      <c r="E4418" s="50" t="s">
        <v>657</v>
      </c>
      <c r="F4418" s="50" t="s">
        <v>23537</v>
      </c>
      <c r="G4418" s="50" t="s">
        <v>657</v>
      </c>
      <c r="H4418" s="57" t="s">
        <v>657</v>
      </c>
      <c r="I4418" s="33" t="s">
        <v>43407</v>
      </c>
    </row>
    <row r="4419" spans="1:9" ht="15.5" x14ac:dyDescent="0.35">
      <c r="A4419" s="50" t="s">
        <v>23538</v>
      </c>
      <c r="B4419" s="50" t="s">
        <v>23539</v>
      </c>
      <c r="C4419" s="50" t="s">
        <v>23540</v>
      </c>
      <c r="D4419" s="50" t="s">
        <v>23541</v>
      </c>
      <c r="E4419" s="50" t="s">
        <v>23542</v>
      </c>
      <c r="F4419" s="50" t="s">
        <v>23543</v>
      </c>
      <c r="G4419" s="50" t="s">
        <v>23544</v>
      </c>
      <c r="H4419" s="57" t="s">
        <v>2565</v>
      </c>
      <c r="I4419" s="33" t="s">
        <v>43407</v>
      </c>
    </row>
    <row r="4420" spans="1:9" ht="15.5" x14ac:dyDescent="0.35">
      <c r="A4420" s="50" t="s">
        <v>23545</v>
      </c>
      <c r="B4420" s="50" t="s">
        <v>657</v>
      </c>
      <c r="C4420" s="50" t="s">
        <v>657</v>
      </c>
      <c r="D4420" s="50" t="s">
        <v>657</v>
      </c>
      <c r="E4420" s="50" t="s">
        <v>657</v>
      </c>
      <c r="F4420" s="50" t="s">
        <v>23546</v>
      </c>
      <c r="G4420" s="50" t="s">
        <v>23547</v>
      </c>
      <c r="H4420" s="57" t="s">
        <v>657</v>
      </c>
      <c r="I4420" s="33" t="s">
        <v>43407</v>
      </c>
    </row>
    <row r="4421" spans="1:9" ht="15.5" x14ac:dyDescent="0.35">
      <c r="A4421" s="50" t="s">
        <v>23548</v>
      </c>
      <c r="B4421" s="50" t="s">
        <v>23549</v>
      </c>
      <c r="C4421" s="50" t="s">
        <v>23550</v>
      </c>
      <c r="D4421" s="50" t="s">
        <v>23551</v>
      </c>
      <c r="E4421" s="50" t="s">
        <v>23552</v>
      </c>
      <c r="F4421" s="50" t="s">
        <v>23553</v>
      </c>
      <c r="G4421" s="50" t="s">
        <v>23554</v>
      </c>
      <c r="H4421" s="57" t="s">
        <v>23555</v>
      </c>
      <c r="I4421" s="33" t="s">
        <v>43407</v>
      </c>
    </row>
    <row r="4422" spans="1:9" ht="15.5" x14ac:dyDescent="0.35">
      <c r="A4422" s="50" t="s">
        <v>23556</v>
      </c>
      <c r="B4422" s="50" t="s">
        <v>23557</v>
      </c>
      <c r="C4422" s="50" t="s">
        <v>23558</v>
      </c>
      <c r="D4422" s="50" t="s">
        <v>23559</v>
      </c>
      <c r="E4422" s="50" t="s">
        <v>23560</v>
      </c>
      <c r="F4422" s="50" t="s">
        <v>23561</v>
      </c>
      <c r="G4422" s="50" t="s">
        <v>23562</v>
      </c>
      <c r="H4422" s="57" t="s">
        <v>23563</v>
      </c>
      <c r="I4422" s="33" t="s">
        <v>43407</v>
      </c>
    </row>
    <row r="4423" spans="1:9" ht="15.5" x14ac:dyDescent="0.35">
      <c r="A4423" s="50" t="s">
        <v>23564</v>
      </c>
      <c r="B4423" s="50" t="s">
        <v>657</v>
      </c>
      <c r="C4423" s="50" t="s">
        <v>657</v>
      </c>
      <c r="D4423" s="50" t="s">
        <v>657</v>
      </c>
      <c r="E4423" s="50" t="s">
        <v>657</v>
      </c>
      <c r="F4423" s="50" t="s">
        <v>23565</v>
      </c>
      <c r="G4423" s="50" t="s">
        <v>657</v>
      </c>
      <c r="H4423" s="57" t="s">
        <v>657</v>
      </c>
      <c r="I4423" s="33" t="s">
        <v>43407</v>
      </c>
    </row>
    <row r="4424" spans="1:9" ht="15.5" x14ac:dyDescent="0.35">
      <c r="A4424" s="50" t="s">
        <v>23566</v>
      </c>
      <c r="B4424" s="50" t="s">
        <v>23567</v>
      </c>
      <c r="C4424" s="50" t="s">
        <v>23568</v>
      </c>
      <c r="D4424" s="50" t="s">
        <v>23569</v>
      </c>
      <c r="E4424" s="50" t="s">
        <v>23570</v>
      </c>
      <c r="F4424" s="50" t="s">
        <v>23571</v>
      </c>
      <c r="G4424" s="50" t="s">
        <v>23572</v>
      </c>
      <c r="H4424" s="57" t="s">
        <v>657</v>
      </c>
      <c r="I4424" s="33" t="s">
        <v>43407</v>
      </c>
    </row>
    <row r="4425" spans="1:9" ht="15.5" x14ac:dyDescent="0.35">
      <c r="A4425" s="50" t="s">
        <v>23573</v>
      </c>
      <c r="B4425" s="50" t="s">
        <v>657</v>
      </c>
      <c r="C4425" s="50" t="s">
        <v>23574</v>
      </c>
      <c r="D4425" s="50" t="s">
        <v>657</v>
      </c>
      <c r="E4425" s="50" t="s">
        <v>23575</v>
      </c>
      <c r="F4425" s="50" t="s">
        <v>23576</v>
      </c>
      <c r="G4425" s="50" t="s">
        <v>23577</v>
      </c>
      <c r="H4425" s="57" t="s">
        <v>657</v>
      </c>
      <c r="I4425" s="33" t="s">
        <v>43407</v>
      </c>
    </row>
    <row r="4426" spans="1:9" ht="15.5" x14ac:dyDescent="0.35">
      <c r="A4426" s="50" t="s">
        <v>23578</v>
      </c>
      <c r="B4426" s="50" t="s">
        <v>23579</v>
      </c>
      <c r="C4426" s="50" t="s">
        <v>23580</v>
      </c>
      <c r="D4426" s="50" t="s">
        <v>657</v>
      </c>
      <c r="E4426" s="50" t="s">
        <v>23581</v>
      </c>
      <c r="F4426" s="50" t="s">
        <v>23582</v>
      </c>
      <c r="G4426" s="50" t="s">
        <v>23583</v>
      </c>
      <c r="H4426" s="57" t="s">
        <v>657</v>
      </c>
      <c r="I4426" s="33" t="s">
        <v>43407</v>
      </c>
    </row>
    <row r="4427" spans="1:9" ht="15.5" x14ac:dyDescent="0.35">
      <c r="A4427" s="50" t="s">
        <v>23584</v>
      </c>
      <c r="B4427" s="50" t="s">
        <v>657</v>
      </c>
      <c r="C4427" s="50" t="s">
        <v>657</v>
      </c>
      <c r="D4427" s="50" t="s">
        <v>657</v>
      </c>
      <c r="E4427" s="50" t="s">
        <v>657</v>
      </c>
      <c r="F4427" s="50" t="s">
        <v>23585</v>
      </c>
      <c r="G4427" s="50" t="s">
        <v>657</v>
      </c>
      <c r="H4427" s="57" t="s">
        <v>657</v>
      </c>
      <c r="I4427" s="33" t="s">
        <v>43407</v>
      </c>
    </row>
    <row r="4428" spans="1:9" ht="15.5" x14ac:dyDescent="0.35">
      <c r="A4428" s="50" t="s">
        <v>23586</v>
      </c>
      <c r="B4428" s="50" t="s">
        <v>657</v>
      </c>
      <c r="C4428" s="50" t="s">
        <v>657</v>
      </c>
      <c r="D4428" s="50" t="s">
        <v>657</v>
      </c>
      <c r="E4428" s="50" t="s">
        <v>657</v>
      </c>
      <c r="F4428" s="50" t="s">
        <v>657</v>
      </c>
      <c r="G4428" s="50" t="s">
        <v>657</v>
      </c>
      <c r="H4428" s="57" t="s">
        <v>657</v>
      </c>
      <c r="I4428" s="33" t="s">
        <v>43407</v>
      </c>
    </row>
    <row r="4429" spans="1:9" ht="15.5" x14ac:dyDescent="0.35">
      <c r="A4429" s="50" t="s">
        <v>23587</v>
      </c>
      <c r="B4429" s="50" t="s">
        <v>657</v>
      </c>
      <c r="C4429" s="50" t="s">
        <v>657</v>
      </c>
      <c r="D4429" s="50" t="s">
        <v>657</v>
      </c>
      <c r="E4429" s="50" t="s">
        <v>657</v>
      </c>
      <c r="F4429" s="50" t="s">
        <v>23588</v>
      </c>
      <c r="G4429" s="50" t="s">
        <v>23589</v>
      </c>
      <c r="H4429" s="57" t="s">
        <v>657</v>
      </c>
      <c r="I4429" s="33" t="s">
        <v>43407</v>
      </c>
    </row>
    <row r="4430" spans="1:9" ht="15.5" x14ac:dyDescent="0.35">
      <c r="A4430" s="50" t="s">
        <v>23590</v>
      </c>
      <c r="B4430" s="50" t="s">
        <v>23591</v>
      </c>
      <c r="C4430" s="50" t="s">
        <v>23592</v>
      </c>
      <c r="D4430" s="50" t="s">
        <v>23593</v>
      </c>
      <c r="E4430" s="50" t="s">
        <v>23594</v>
      </c>
      <c r="F4430" s="50" t="s">
        <v>23595</v>
      </c>
      <c r="G4430" s="50" t="s">
        <v>23596</v>
      </c>
      <c r="H4430" s="57" t="s">
        <v>23597</v>
      </c>
      <c r="I4430" s="33" t="s">
        <v>43407</v>
      </c>
    </row>
    <row r="4431" spans="1:9" ht="15.5" x14ac:dyDescent="0.35">
      <c r="A4431" s="50" t="s">
        <v>23598</v>
      </c>
      <c r="B4431" s="50" t="s">
        <v>657</v>
      </c>
      <c r="C4431" s="50" t="s">
        <v>657</v>
      </c>
      <c r="D4431" s="50" t="s">
        <v>657</v>
      </c>
      <c r="E4431" s="50" t="s">
        <v>657</v>
      </c>
      <c r="F4431" s="50" t="s">
        <v>23599</v>
      </c>
      <c r="G4431" s="50" t="s">
        <v>657</v>
      </c>
      <c r="H4431" s="57" t="s">
        <v>657</v>
      </c>
      <c r="I4431" s="33" t="s">
        <v>43407</v>
      </c>
    </row>
    <row r="4432" spans="1:9" ht="15.5" x14ac:dyDescent="0.35">
      <c r="A4432" s="50" t="s">
        <v>23600</v>
      </c>
      <c r="B4432" s="50" t="s">
        <v>23601</v>
      </c>
      <c r="C4432" s="50" t="s">
        <v>23602</v>
      </c>
      <c r="D4432" s="50" t="s">
        <v>23603</v>
      </c>
      <c r="E4432" s="50" t="s">
        <v>23604</v>
      </c>
      <c r="F4432" s="50" t="s">
        <v>23605</v>
      </c>
      <c r="G4432" s="50" t="s">
        <v>23606</v>
      </c>
      <c r="H4432" s="57" t="s">
        <v>1007</v>
      </c>
      <c r="I4432" s="33" t="s">
        <v>43407</v>
      </c>
    </row>
    <row r="4433" spans="1:9" ht="15.5" x14ac:dyDescent="0.35">
      <c r="A4433" s="50" t="s">
        <v>23607</v>
      </c>
      <c r="B4433" s="50" t="s">
        <v>657</v>
      </c>
      <c r="C4433" s="50" t="s">
        <v>657</v>
      </c>
      <c r="D4433" s="50" t="s">
        <v>657</v>
      </c>
      <c r="E4433" s="50" t="s">
        <v>657</v>
      </c>
      <c r="F4433" s="50" t="s">
        <v>23608</v>
      </c>
      <c r="G4433" s="50" t="s">
        <v>23609</v>
      </c>
      <c r="H4433" s="57" t="s">
        <v>657</v>
      </c>
      <c r="I4433" s="33" t="s">
        <v>43407</v>
      </c>
    </row>
    <row r="4434" spans="1:9" ht="15.5" x14ac:dyDescent="0.35">
      <c r="A4434" s="50" t="s">
        <v>23610</v>
      </c>
      <c r="B4434" s="50" t="s">
        <v>23611</v>
      </c>
      <c r="C4434" s="50" t="s">
        <v>23612</v>
      </c>
      <c r="D4434" s="50" t="s">
        <v>23613</v>
      </c>
      <c r="E4434" s="50" t="s">
        <v>23614</v>
      </c>
      <c r="F4434" s="50" t="s">
        <v>23615</v>
      </c>
      <c r="G4434" s="50" t="s">
        <v>23616</v>
      </c>
      <c r="H4434" s="57" t="s">
        <v>23617</v>
      </c>
      <c r="I4434" s="33" t="s">
        <v>43407</v>
      </c>
    </row>
    <row r="4435" spans="1:9" ht="15.5" x14ac:dyDescent="0.35">
      <c r="A4435" s="50" t="s">
        <v>23618</v>
      </c>
      <c r="B4435" s="50" t="s">
        <v>657</v>
      </c>
      <c r="C4435" s="50" t="s">
        <v>657</v>
      </c>
      <c r="D4435" s="50" t="s">
        <v>657</v>
      </c>
      <c r="E4435" s="50" t="s">
        <v>657</v>
      </c>
      <c r="F4435" s="50" t="s">
        <v>23619</v>
      </c>
      <c r="G4435" s="50" t="s">
        <v>23620</v>
      </c>
      <c r="H4435" s="57" t="s">
        <v>657</v>
      </c>
      <c r="I4435" s="33" t="s">
        <v>43407</v>
      </c>
    </row>
    <row r="4436" spans="1:9" ht="15.5" x14ac:dyDescent="0.35">
      <c r="A4436" s="50" t="s">
        <v>23621</v>
      </c>
      <c r="B4436" s="50" t="s">
        <v>23622</v>
      </c>
      <c r="C4436" s="50" t="s">
        <v>23623</v>
      </c>
      <c r="D4436" s="50" t="s">
        <v>657</v>
      </c>
      <c r="E4436" s="50" t="s">
        <v>657</v>
      </c>
      <c r="F4436" s="50" t="s">
        <v>23624</v>
      </c>
      <c r="G4436" s="50" t="s">
        <v>657</v>
      </c>
      <c r="H4436" s="57" t="s">
        <v>657</v>
      </c>
      <c r="I4436" s="33" t="s">
        <v>43407</v>
      </c>
    </row>
    <row r="4437" spans="1:9" ht="15.5" x14ac:dyDescent="0.35">
      <c r="A4437" s="50" t="s">
        <v>23625</v>
      </c>
      <c r="B4437" s="50" t="s">
        <v>23626</v>
      </c>
      <c r="C4437" s="50" t="s">
        <v>657</v>
      </c>
      <c r="D4437" s="50" t="s">
        <v>657</v>
      </c>
      <c r="E4437" s="50" t="s">
        <v>657</v>
      </c>
      <c r="F4437" s="50" t="s">
        <v>23627</v>
      </c>
      <c r="G4437" s="50" t="s">
        <v>23628</v>
      </c>
      <c r="H4437" s="57" t="s">
        <v>23629</v>
      </c>
      <c r="I4437" s="33" t="s">
        <v>43407</v>
      </c>
    </row>
    <row r="4438" spans="1:9" ht="15.5" x14ac:dyDescent="0.35">
      <c r="A4438" s="50" t="s">
        <v>23630</v>
      </c>
      <c r="B4438" s="50" t="s">
        <v>657</v>
      </c>
      <c r="C4438" s="50" t="s">
        <v>657</v>
      </c>
      <c r="D4438" s="50" t="s">
        <v>657</v>
      </c>
      <c r="E4438" s="50" t="s">
        <v>657</v>
      </c>
      <c r="F4438" s="50" t="s">
        <v>23631</v>
      </c>
      <c r="G4438" s="50" t="s">
        <v>657</v>
      </c>
      <c r="H4438" s="57" t="s">
        <v>657</v>
      </c>
      <c r="I4438" s="33" t="s">
        <v>43407</v>
      </c>
    </row>
    <row r="4439" spans="1:9" ht="15.5" x14ac:dyDescent="0.35">
      <c r="A4439" s="50" t="s">
        <v>23632</v>
      </c>
      <c r="B4439" s="50" t="s">
        <v>23633</v>
      </c>
      <c r="C4439" s="50" t="s">
        <v>23634</v>
      </c>
      <c r="D4439" s="50" t="s">
        <v>23635</v>
      </c>
      <c r="E4439" s="50" t="s">
        <v>657</v>
      </c>
      <c r="F4439" s="50" t="s">
        <v>23636</v>
      </c>
      <c r="G4439" s="50" t="s">
        <v>23637</v>
      </c>
      <c r="H4439" s="57" t="s">
        <v>23638</v>
      </c>
      <c r="I4439" s="33" t="s">
        <v>43407</v>
      </c>
    </row>
    <row r="4440" spans="1:9" ht="15.5" x14ac:dyDescent="0.35">
      <c r="A4440" s="50" t="s">
        <v>23639</v>
      </c>
      <c r="B4440" s="50" t="s">
        <v>657</v>
      </c>
      <c r="C4440" s="50" t="s">
        <v>657</v>
      </c>
      <c r="D4440" s="50" t="s">
        <v>657</v>
      </c>
      <c r="E4440" s="50" t="s">
        <v>657</v>
      </c>
      <c r="F4440" s="50" t="s">
        <v>23640</v>
      </c>
      <c r="G4440" s="50" t="s">
        <v>657</v>
      </c>
      <c r="H4440" s="57" t="s">
        <v>657</v>
      </c>
      <c r="I4440" s="33" t="s">
        <v>43407</v>
      </c>
    </row>
    <row r="4441" spans="1:9" ht="15.5" x14ac:dyDescent="0.35">
      <c r="A4441" s="50" t="s">
        <v>23641</v>
      </c>
      <c r="B4441" s="50" t="s">
        <v>657</v>
      </c>
      <c r="C4441" s="50" t="s">
        <v>657</v>
      </c>
      <c r="D4441" s="50" t="s">
        <v>657</v>
      </c>
      <c r="E4441" s="50" t="s">
        <v>657</v>
      </c>
      <c r="F4441" s="50" t="s">
        <v>23642</v>
      </c>
      <c r="G4441" s="50" t="s">
        <v>657</v>
      </c>
      <c r="H4441" s="57" t="s">
        <v>657</v>
      </c>
      <c r="I4441" s="33" t="s">
        <v>43407</v>
      </c>
    </row>
    <row r="4442" spans="1:9" ht="15.5" x14ac:dyDescent="0.35">
      <c r="A4442" s="50" t="s">
        <v>23643</v>
      </c>
      <c r="B4442" s="50" t="s">
        <v>23644</v>
      </c>
      <c r="C4442" s="50" t="s">
        <v>23645</v>
      </c>
      <c r="D4442" s="50" t="s">
        <v>23646</v>
      </c>
      <c r="E4442" s="50" t="s">
        <v>23647</v>
      </c>
      <c r="F4442" s="50" t="s">
        <v>23648</v>
      </c>
      <c r="G4442" s="50" t="s">
        <v>23649</v>
      </c>
      <c r="H4442" s="57" t="s">
        <v>1422</v>
      </c>
      <c r="I4442" s="33" t="s">
        <v>43407</v>
      </c>
    </row>
    <row r="4443" spans="1:9" ht="15.5" x14ac:dyDescent="0.35">
      <c r="A4443" s="50" t="s">
        <v>23650</v>
      </c>
      <c r="B4443" s="50" t="s">
        <v>23651</v>
      </c>
      <c r="C4443" s="50" t="s">
        <v>23652</v>
      </c>
      <c r="D4443" s="50" t="s">
        <v>23653</v>
      </c>
      <c r="E4443" s="50" t="s">
        <v>23654</v>
      </c>
      <c r="F4443" s="50" t="s">
        <v>23655</v>
      </c>
      <c r="G4443" s="50" t="s">
        <v>23656</v>
      </c>
      <c r="H4443" s="57" t="s">
        <v>14168</v>
      </c>
      <c r="I4443" s="33" t="s">
        <v>43407</v>
      </c>
    </row>
    <row r="4444" spans="1:9" ht="15.5" x14ac:dyDescent="0.35">
      <c r="A4444" s="50" t="s">
        <v>23657</v>
      </c>
      <c r="B4444" s="50" t="s">
        <v>23658</v>
      </c>
      <c r="C4444" s="50" t="s">
        <v>23659</v>
      </c>
      <c r="D4444" s="50" t="s">
        <v>23660</v>
      </c>
      <c r="E4444" s="50" t="s">
        <v>23661</v>
      </c>
      <c r="F4444" s="50" t="s">
        <v>23662</v>
      </c>
      <c r="G4444" s="50" t="s">
        <v>23663</v>
      </c>
      <c r="H4444" s="57" t="s">
        <v>1422</v>
      </c>
      <c r="I4444" s="33" t="s">
        <v>43407</v>
      </c>
    </row>
    <row r="4445" spans="1:9" ht="15.5" x14ac:dyDescent="0.35">
      <c r="A4445" s="50" t="s">
        <v>23664</v>
      </c>
      <c r="B4445" s="50" t="s">
        <v>23665</v>
      </c>
      <c r="C4445" s="50" t="s">
        <v>23666</v>
      </c>
      <c r="D4445" s="50" t="s">
        <v>657</v>
      </c>
      <c r="E4445" s="50" t="s">
        <v>657</v>
      </c>
      <c r="F4445" s="50" t="s">
        <v>23667</v>
      </c>
      <c r="G4445" s="50" t="s">
        <v>23668</v>
      </c>
      <c r="H4445" s="57" t="s">
        <v>657</v>
      </c>
      <c r="I4445" s="33" t="s">
        <v>43407</v>
      </c>
    </row>
    <row r="4446" spans="1:9" ht="15.5" x14ac:dyDescent="0.35">
      <c r="A4446" s="50" t="s">
        <v>23669</v>
      </c>
      <c r="B4446" s="50" t="s">
        <v>23670</v>
      </c>
      <c r="C4446" s="50" t="s">
        <v>23671</v>
      </c>
      <c r="D4446" s="50" t="s">
        <v>23672</v>
      </c>
      <c r="E4446" s="50" t="s">
        <v>23673</v>
      </c>
      <c r="F4446" s="50" t="s">
        <v>23674</v>
      </c>
      <c r="G4446" s="50" t="s">
        <v>23675</v>
      </c>
      <c r="H4446" s="57" t="s">
        <v>7908</v>
      </c>
      <c r="I4446" s="33" t="s">
        <v>43407</v>
      </c>
    </row>
    <row r="4447" spans="1:9" ht="15.5" x14ac:dyDescent="0.35">
      <c r="A4447" s="50" t="s">
        <v>23676</v>
      </c>
      <c r="B4447" s="50" t="s">
        <v>657</v>
      </c>
      <c r="C4447" s="50" t="s">
        <v>657</v>
      </c>
      <c r="D4447" s="50" t="s">
        <v>657</v>
      </c>
      <c r="E4447" s="50" t="s">
        <v>657</v>
      </c>
      <c r="F4447" s="50" t="s">
        <v>23677</v>
      </c>
      <c r="G4447" s="50" t="s">
        <v>657</v>
      </c>
      <c r="H4447" s="57" t="s">
        <v>657</v>
      </c>
      <c r="I4447" s="33" t="s">
        <v>43407</v>
      </c>
    </row>
    <row r="4448" spans="1:9" ht="15.5" x14ac:dyDescent="0.35">
      <c r="A4448" s="50" t="s">
        <v>23678</v>
      </c>
      <c r="B4448" s="50" t="s">
        <v>657</v>
      </c>
      <c r="C4448" s="50" t="s">
        <v>657</v>
      </c>
      <c r="D4448" s="50" t="s">
        <v>657</v>
      </c>
      <c r="E4448" s="50" t="s">
        <v>657</v>
      </c>
      <c r="F4448" s="50" t="s">
        <v>657</v>
      </c>
      <c r="G4448" s="50" t="s">
        <v>657</v>
      </c>
      <c r="H4448" s="57" t="s">
        <v>657</v>
      </c>
      <c r="I4448" s="33" t="s">
        <v>43407</v>
      </c>
    </row>
    <row r="4449" spans="1:9" ht="15.5" x14ac:dyDescent="0.35">
      <c r="A4449" s="50" t="s">
        <v>23679</v>
      </c>
      <c r="B4449" s="50" t="s">
        <v>657</v>
      </c>
      <c r="C4449" s="50" t="s">
        <v>657</v>
      </c>
      <c r="D4449" s="50" t="s">
        <v>657</v>
      </c>
      <c r="E4449" s="50" t="s">
        <v>657</v>
      </c>
      <c r="F4449" s="50" t="s">
        <v>657</v>
      </c>
      <c r="G4449" s="50" t="s">
        <v>657</v>
      </c>
      <c r="H4449" s="57" t="s">
        <v>657</v>
      </c>
      <c r="I4449" s="33" t="s">
        <v>43407</v>
      </c>
    </row>
    <row r="4450" spans="1:9" ht="15.5" x14ac:dyDescent="0.35">
      <c r="A4450" s="50" t="s">
        <v>23680</v>
      </c>
      <c r="B4450" s="50" t="s">
        <v>23681</v>
      </c>
      <c r="C4450" s="50" t="s">
        <v>23682</v>
      </c>
      <c r="D4450" s="50" t="s">
        <v>23683</v>
      </c>
      <c r="E4450" s="50" t="s">
        <v>23684</v>
      </c>
      <c r="F4450" s="50" t="s">
        <v>23685</v>
      </c>
      <c r="G4450" s="50" t="s">
        <v>23686</v>
      </c>
      <c r="H4450" s="57" t="s">
        <v>23687</v>
      </c>
      <c r="I4450" s="33" t="s">
        <v>43407</v>
      </c>
    </row>
    <row r="4451" spans="1:9" ht="15.5" x14ac:dyDescent="0.35">
      <c r="A4451" s="50" t="s">
        <v>23688</v>
      </c>
      <c r="B4451" s="50" t="s">
        <v>657</v>
      </c>
      <c r="C4451" s="50" t="s">
        <v>657</v>
      </c>
      <c r="D4451" s="50" t="s">
        <v>657</v>
      </c>
      <c r="E4451" s="50" t="s">
        <v>657</v>
      </c>
      <c r="F4451" s="50" t="s">
        <v>23689</v>
      </c>
      <c r="G4451" s="50" t="s">
        <v>23690</v>
      </c>
      <c r="H4451" s="57" t="s">
        <v>657</v>
      </c>
      <c r="I4451" s="33" t="s">
        <v>43407</v>
      </c>
    </row>
    <row r="4452" spans="1:9" ht="15.5" x14ac:dyDescent="0.35">
      <c r="A4452" s="50" t="s">
        <v>23691</v>
      </c>
      <c r="B4452" s="50" t="s">
        <v>657</v>
      </c>
      <c r="C4452" s="50" t="s">
        <v>657</v>
      </c>
      <c r="D4452" s="50" t="s">
        <v>657</v>
      </c>
      <c r="E4452" s="50" t="s">
        <v>657</v>
      </c>
      <c r="F4452" s="50" t="s">
        <v>23692</v>
      </c>
      <c r="G4452" s="50" t="s">
        <v>657</v>
      </c>
      <c r="H4452" s="57" t="s">
        <v>657</v>
      </c>
      <c r="I4452" s="33" t="s">
        <v>43407</v>
      </c>
    </row>
    <row r="4453" spans="1:9" ht="15.5" x14ac:dyDescent="0.35">
      <c r="A4453" s="50" t="s">
        <v>328</v>
      </c>
      <c r="B4453" s="50" t="s">
        <v>657</v>
      </c>
      <c r="C4453" s="50" t="s">
        <v>23693</v>
      </c>
      <c r="D4453" s="50" t="s">
        <v>23694</v>
      </c>
      <c r="E4453" s="50" t="s">
        <v>23695</v>
      </c>
      <c r="F4453" s="50" t="s">
        <v>23696</v>
      </c>
      <c r="G4453" s="50" t="s">
        <v>23697</v>
      </c>
      <c r="H4453" s="57" t="s">
        <v>657</v>
      </c>
      <c r="I4453" s="33" t="s">
        <v>43407</v>
      </c>
    </row>
    <row r="4454" spans="1:9" ht="15.5" x14ac:dyDescent="0.35">
      <c r="A4454" s="50" t="s">
        <v>23698</v>
      </c>
      <c r="B4454" s="50" t="s">
        <v>657</v>
      </c>
      <c r="C4454" s="50" t="s">
        <v>657</v>
      </c>
      <c r="D4454" s="50" t="s">
        <v>657</v>
      </c>
      <c r="E4454" s="50" t="s">
        <v>657</v>
      </c>
      <c r="F4454" s="50" t="s">
        <v>23699</v>
      </c>
      <c r="G4454" s="50" t="s">
        <v>657</v>
      </c>
      <c r="H4454" s="57" t="s">
        <v>657</v>
      </c>
      <c r="I4454" s="33" t="s">
        <v>43407</v>
      </c>
    </row>
    <row r="4455" spans="1:9" ht="15.5" x14ac:dyDescent="0.35">
      <c r="A4455" s="50" t="s">
        <v>23700</v>
      </c>
      <c r="B4455" s="50" t="s">
        <v>657</v>
      </c>
      <c r="C4455" s="50" t="s">
        <v>657</v>
      </c>
      <c r="D4455" s="50" t="s">
        <v>657</v>
      </c>
      <c r="E4455" s="50" t="s">
        <v>657</v>
      </c>
      <c r="F4455" s="50" t="s">
        <v>23701</v>
      </c>
      <c r="G4455" s="50" t="s">
        <v>657</v>
      </c>
      <c r="H4455" s="57" t="s">
        <v>657</v>
      </c>
      <c r="I4455" s="33" t="s">
        <v>43407</v>
      </c>
    </row>
    <row r="4456" spans="1:9" ht="15.5" x14ac:dyDescent="0.35">
      <c r="A4456" s="50" t="s">
        <v>329</v>
      </c>
      <c r="B4456" s="50" t="s">
        <v>23702</v>
      </c>
      <c r="C4456" s="50" t="s">
        <v>23703</v>
      </c>
      <c r="D4456" s="50" t="s">
        <v>23704</v>
      </c>
      <c r="E4456" s="50" t="s">
        <v>23705</v>
      </c>
      <c r="F4456" s="50" t="s">
        <v>23706</v>
      </c>
      <c r="G4456" s="50" t="s">
        <v>23707</v>
      </c>
      <c r="H4456" s="57" t="s">
        <v>23708</v>
      </c>
      <c r="I4456" s="33" t="s">
        <v>43407</v>
      </c>
    </row>
    <row r="4457" spans="1:9" ht="15.5" x14ac:dyDescent="0.35">
      <c r="A4457" s="50" t="s">
        <v>330</v>
      </c>
      <c r="B4457" s="50" t="s">
        <v>23709</v>
      </c>
      <c r="C4457" s="50" t="s">
        <v>23710</v>
      </c>
      <c r="D4457" s="50" t="s">
        <v>23711</v>
      </c>
      <c r="E4457" s="50" t="s">
        <v>23712</v>
      </c>
      <c r="F4457" s="50" t="s">
        <v>23713</v>
      </c>
      <c r="G4457" s="50" t="s">
        <v>23714</v>
      </c>
      <c r="H4457" s="57" t="s">
        <v>657</v>
      </c>
      <c r="I4457" s="33" t="s">
        <v>43407</v>
      </c>
    </row>
    <row r="4458" spans="1:9" ht="15.5" x14ac:dyDescent="0.35">
      <c r="A4458" s="50" t="s">
        <v>23715</v>
      </c>
      <c r="B4458" s="50" t="s">
        <v>657</v>
      </c>
      <c r="C4458" s="50" t="s">
        <v>657</v>
      </c>
      <c r="D4458" s="50" t="s">
        <v>657</v>
      </c>
      <c r="E4458" s="50" t="s">
        <v>657</v>
      </c>
      <c r="F4458" s="50" t="s">
        <v>23716</v>
      </c>
      <c r="G4458" s="50" t="s">
        <v>23717</v>
      </c>
      <c r="H4458" s="57" t="s">
        <v>657</v>
      </c>
      <c r="I4458" s="33" t="s">
        <v>43407</v>
      </c>
    </row>
    <row r="4459" spans="1:9" ht="15.5" x14ac:dyDescent="0.35">
      <c r="A4459" s="50" t="s">
        <v>23718</v>
      </c>
      <c r="B4459" s="50" t="s">
        <v>23719</v>
      </c>
      <c r="C4459" s="50" t="s">
        <v>23720</v>
      </c>
      <c r="D4459" s="50" t="s">
        <v>23721</v>
      </c>
      <c r="E4459" s="50" t="s">
        <v>23722</v>
      </c>
      <c r="F4459" s="50" t="s">
        <v>23723</v>
      </c>
      <c r="G4459" s="50" t="s">
        <v>23724</v>
      </c>
      <c r="H4459" s="57" t="s">
        <v>23725</v>
      </c>
      <c r="I4459" s="33" t="s">
        <v>43407</v>
      </c>
    </row>
    <row r="4460" spans="1:9" ht="15.5" x14ac:dyDescent="0.35">
      <c r="A4460" s="50" t="s">
        <v>23726</v>
      </c>
      <c r="B4460" s="50" t="s">
        <v>657</v>
      </c>
      <c r="C4460" s="50" t="s">
        <v>657</v>
      </c>
      <c r="D4460" s="50" t="s">
        <v>657</v>
      </c>
      <c r="E4460" s="50" t="s">
        <v>657</v>
      </c>
      <c r="F4460" s="50" t="s">
        <v>23727</v>
      </c>
      <c r="G4460" s="50" t="s">
        <v>657</v>
      </c>
      <c r="H4460" s="57" t="s">
        <v>657</v>
      </c>
      <c r="I4460" s="33" t="s">
        <v>43407</v>
      </c>
    </row>
    <row r="4461" spans="1:9" ht="15.5" x14ac:dyDescent="0.35">
      <c r="A4461" s="50" t="s">
        <v>23728</v>
      </c>
      <c r="B4461" s="50" t="s">
        <v>657</v>
      </c>
      <c r="C4461" s="50" t="s">
        <v>23729</v>
      </c>
      <c r="D4461" s="50" t="s">
        <v>657</v>
      </c>
      <c r="E4461" s="50" t="s">
        <v>657</v>
      </c>
      <c r="F4461" s="50" t="s">
        <v>23730</v>
      </c>
      <c r="G4461" s="50" t="s">
        <v>23731</v>
      </c>
      <c r="H4461" s="57" t="s">
        <v>657</v>
      </c>
      <c r="I4461" s="33" t="s">
        <v>43407</v>
      </c>
    </row>
    <row r="4462" spans="1:9" ht="15.5" x14ac:dyDescent="0.35">
      <c r="A4462" s="50" t="s">
        <v>23732</v>
      </c>
      <c r="B4462" s="50" t="s">
        <v>23733</v>
      </c>
      <c r="C4462" s="50" t="s">
        <v>23734</v>
      </c>
      <c r="D4462" s="50" t="s">
        <v>23735</v>
      </c>
      <c r="E4462" s="50" t="s">
        <v>23736</v>
      </c>
      <c r="F4462" s="50" t="s">
        <v>23737</v>
      </c>
      <c r="G4462" s="50" t="s">
        <v>23738</v>
      </c>
      <c r="H4462" s="57" t="s">
        <v>23739</v>
      </c>
      <c r="I4462" s="33" t="s">
        <v>43407</v>
      </c>
    </row>
    <row r="4463" spans="1:9" ht="15.5" x14ac:dyDescent="0.35">
      <c r="A4463" s="50" t="s">
        <v>23740</v>
      </c>
      <c r="B4463" s="50" t="s">
        <v>23741</v>
      </c>
      <c r="C4463" s="50" t="s">
        <v>23742</v>
      </c>
      <c r="D4463" s="50" t="s">
        <v>23743</v>
      </c>
      <c r="E4463" s="50" t="s">
        <v>23744</v>
      </c>
      <c r="F4463" s="50" t="s">
        <v>23745</v>
      </c>
      <c r="G4463" s="50" t="s">
        <v>23746</v>
      </c>
      <c r="H4463" s="57" t="s">
        <v>19439</v>
      </c>
      <c r="I4463" s="33" t="s">
        <v>43407</v>
      </c>
    </row>
    <row r="4464" spans="1:9" ht="15.5" x14ac:dyDescent="0.35">
      <c r="A4464" s="50" t="s">
        <v>23747</v>
      </c>
      <c r="B4464" s="50" t="s">
        <v>23748</v>
      </c>
      <c r="C4464" s="50" t="s">
        <v>23749</v>
      </c>
      <c r="D4464" s="50" t="s">
        <v>23750</v>
      </c>
      <c r="E4464" s="50" t="s">
        <v>23751</v>
      </c>
      <c r="F4464" s="50" t="s">
        <v>23752</v>
      </c>
      <c r="G4464" s="50" t="s">
        <v>23753</v>
      </c>
      <c r="H4464" s="57" t="s">
        <v>2414</v>
      </c>
      <c r="I4464" s="33" t="s">
        <v>43407</v>
      </c>
    </row>
    <row r="4465" spans="1:9" ht="15.5" x14ac:dyDescent="0.35">
      <c r="A4465" s="50" t="s">
        <v>23754</v>
      </c>
      <c r="B4465" s="50" t="s">
        <v>23755</v>
      </c>
      <c r="C4465" s="50" t="s">
        <v>23756</v>
      </c>
      <c r="D4465" s="50" t="s">
        <v>23757</v>
      </c>
      <c r="E4465" s="50" t="s">
        <v>23758</v>
      </c>
      <c r="F4465" s="50" t="s">
        <v>23759</v>
      </c>
      <c r="G4465" s="50" t="s">
        <v>23760</v>
      </c>
      <c r="H4465" s="57" t="s">
        <v>23761</v>
      </c>
      <c r="I4465" s="33" t="s">
        <v>43407</v>
      </c>
    </row>
    <row r="4466" spans="1:9" ht="15.5" x14ac:dyDescent="0.35">
      <c r="A4466" s="50" t="s">
        <v>23762</v>
      </c>
      <c r="B4466" s="50" t="s">
        <v>23763</v>
      </c>
      <c r="C4466" s="50" t="s">
        <v>23764</v>
      </c>
      <c r="D4466" s="50" t="s">
        <v>23765</v>
      </c>
      <c r="E4466" s="50" t="s">
        <v>23766</v>
      </c>
      <c r="F4466" s="50" t="s">
        <v>23767</v>
      </c>
      <c r="G4466" s="50" t="s">
        <v>23768</v>
      </c>
      <c r="H4466" s="57" t="s">
        <v>23769</v>
      </c>
      <c r="I4466" s="33" t="s">
        <v>43407</v>
      </c>
    </row>
    <row r="4467" spans="1:9" ht="15.5" x14ac:dyDescent="0.35">
      <c r="A4467" s="50" t="s">
        <v>23770</v>
      </c>
      <c r="B4467" s="50" t="s">
        <v>23771</v>
      </c>
      <c r="C4467" s="50" t="s">
        <v>23772</v>
      </c>
      <c r="D4467" s="50" t="s">
        <v>23773</v>
      </c>
      <c r="E4467" s="50" t="s">
        <v>23774</v>
      </c>
      <c r="F4467" s="50" t="s">
        <v>23775</v>
      </c>
      <c r="G4467" s="50" t="s">
        <v>23776</v>
      </c>
      <c r="H4467" s="57" t="s">
        <v>657</v>
      </c>
      <c r="I4467" s="33" t="s">
        <v>43407</v>
      </c>
    </row>
    <row r="4468" spans="1:9" ht="15.5" x14ac:dyDescent="0.35">
      <c r="A4468" s="50" t="s">
        <v>331</v>
      </c>
      <c r="B4468" s="50" t="s">
        <v>23777</v>
      </c>
      <c r="C4468" s="50" t="s">
        <v>23778</v>
      </c>
      <c r="D4468" s="50" t="s">
        <v>23779</v>
      </c>
      <c r="E4468" s="50" t="s">
        <v>23780</v>
      </c>
      <c r="F4468" s="50" t="s">
        <v>23781</v>
      </c>
      <c r="G4468" s="50" t="s">
        <v>23782</v>
      </c>
      <c r="H4468" s="57" t="s">
        <v>17091</v>
      </c>
      <c r="I4468" s="33" t="s">
        <v>43407</v>
      </c>
    </row>
    <row r="4469" spans="1:9" ht="15.5" x14ac:dyDescent="0.35">
      <c r="A4469" s="50" t="s">
        <v>23783</v>
      </c>
      <c r="B4469" s="50" t="s">
        <v>23784</v>
      </c>
      <c r="C4469" s="50" t="s">
        <v>23785</v>
      </c>
      <c r="D4469" s="50" t="s">
        <v>657</v>
      </c>
      <c r="E4469" s="50" t="s">
        <v>23786</v>
      </c>
      <c r="F4469" s="50" t="s">
        <v>23787</v>
      </c>
      <c r="G4469" s="50" t="s">
        <v>23788</v>
      </c>
      <c r="H4469" s="57" t="s">
        <v>772</v>
      </c>
      <c r="I4469" s="33" t="s">
        <v>43407</v>
      </c>
    </row>
    <row r="4470" spans="1:9" ht="15.5" x14ac:dyDescent="0.35">
      <c r="A4470" s="50" t="s">
        <v>23789</v>
      </c>
      <c r="B4470" s="50" t="s">
        <v>657</v>
      </c>
      <c r="C4470" s="50" t="s">
        <v>657</v>
      </c>
      <c r="D4470" s="50" t="s">
        <v>657</v>
      </c>
      <c r="E4470" s="50" t="s">
        <v>657</v>
      </c>
      <c r="F4470" s="50" t="s">
        <v>23790</v>
      </c>
      <c r="G4470" s="50" t="s">
        <v>657</v>
      </c>
      <c r="H4470" s="57" t="s">
        <v>657</v>
      </c>
      <c r="I4470" s="33" t="s">
        <v>43407</v>
      </c>
    </row>
    <row r="4471" spans="1:9" ht="15.5" x14ac:dyDescent="0.35">
      <c r="A4471" s="50" t="s">
        <v>23791</v>
      </c>
      <c r="B4471" s="50" t="s">
        <v>23792</v>
      </c>
      <c r="C4471" s="50" t="s">
        <v>23793</v>
      </c>
      <c r="D4471" s="50" t="s">
        <v>657</v>
      </c>
      <c r="E4471" s="50" t="s">
        <v>23794</v>
      </c>
      <c r="F4471" s="50" t="s">
        <v>23795</v>
      </c>
      <c r="G4471" s="50" t="s">
        <v>23796</v>
      </c>
      <c r="H4471" s="57" t="s">
        <v>772</v>
      </c>
      <c r="I4471" s="33" t="s">
        <v>43407</v>
      </c>
    </row>
    <row r="4472" spans="1:9" ht="15.5" x14ac:dyDescent="0.35">
      <c r="A4472" s="50" t="s">
        <v>23797</v>
      </c>
      <c r="B4472" s="50" t="s">
        <v>657</v>
      </c>
      <c r="C4472" s="50" t="s">
        <v>657</v>
      </c>
      <c r="D4472" s="50" t="s">
        <v>657</v>
      </c>
      <c r="E4472" s="50" t="s">
        <v>657</v>
      </c>
      <c r="F4472" s="50" t="s">
        <v>23798</v>
      </c>
      <c r="G4472" s="50" t="s">
        <v>23799</v>
      </c>
      <c r="H4472" s="57" t="s">
        <v>657</v>
      </c>
      <c r="I4472" s="33" t="s">
        <v>43407</v>
      </c>
    </row>
    <row r="4473" spans="1:9" ht="15.5" x14ac:dyDescent="0.35">
      <c r="A4473" s="50" t="s">
        <v>23800</v>
      </c>
      <c r="B4473" s="50" t="s">
        <v>23801</v>
      </c>
      <c r="C4473" s="50" t="s">
        <v>23802</v>
      </c>
      <c r="D4473" s="50" t="s">
        <v>23803</v>
      </c>
      <c r="E4473" s="50" t="s">
        <v>23804</v>
      </c>
      <c r="F4473" s="50" t="s">
        <v>23805</v>
      </c>
      <c r="G4473" s="50" t="s">
        <v>23806</v>
      </c>
      <c r="H4473" s="57" t="s">
        <v>23807</v>
      </c>
      <c r="I4473" s="33" t="s">
        <v>43407</v>
      </c>
    </row>
    <row r="4474" spans="1:9" ht="15.5" x14ac:dyDescent="0.35">
      <c r="A4474" s="50" t="s">
        <v>332</v>
      </c>
      <c r="B4474" s="50" t="s">
        <v>23808</v>
      </c>
      <c r="C4474" s="50" t="s">
        <v>23809</v>
      </c>
      <c r="D4474" s="50" t="s">
        <v>23810</v>
      </c>
      <c r="E4474" s="50" t="s">
        <v>23811</v>
      </c>
      <c r="F4474" s="50" t="s">
        <v>23812</v>
      </c>
      <c r="G4474" s="50" t="s">
        <v>23813</v>
      </c>
      <c r="H4474" s="57" t="s">
        <v>6093</v>
      </c>
      <c r="I4474" s="33" t="s">
        <v>43407</v>
      </c>
    </row>
    <row r="4475" spans="1:9" ht="15.5" x14ac:dyDescent="0.35">
      <c r="A4475" s="50" t="s">
        <v>23814</v>
      </c>
      <c r="B4475" s="50" t="s">
        <v>23815</v>
      </c>
      <c r="C4475" s="50" t="s">
        <v>23816</v>
      </c>
      <c r="D4475" s="50" t="s">
        <v>23817</v>
      </c>
      <c r="E4475" s="50" t="s">
        <v>23818</v>
      </c>
      <c r="F4475" s="50" t="s">
        <v>23819</v>
      </c>
      <c r="G4475" s="50" t="s">
        <v>23820</v>
      </c>
      <c r="H4475" s="57" t="s">
        <v>23821</v>
      </c>
      <c r="I4475" s="33" t="s">
        <v>43407</v>
      </c>
    </row>
    <row r="4476" spans="1:9" ht="15.5" x14ac:dyDescent="0.35">
      <c r="A4476" s="50" t="s">
        <v>23822</v>
      </c>
      <c r="B4476" s="50" t="s">
        <v>657</v>
      </c>
      <c r="C4476" s="50" t="s">
        <v>657</v>
      </c>
      <c r="D4476" s="50" t="s">
        <v>657</v>
      </c>
      <c r="E4476" s="50" t="s">
        <v>657</v>
      </c>
      <c r="F4476" s="50" t="s">
        <v>23823</v>
      </c>
      <c r="G4476" s="50" t="s">
        <v>23824</v>
      </c>
      <c r="H4476" s="57" t="s">
        <v>657</v>
      </c>
      <c r="I4476" s="33" t="s">
        <v>43407</v>
      </c>
    </row>
    <row r="4477" spans="1:9" ht="15.5" x14ac:dyDescent="0.35">
      <c r="A4477" s="50" t="s">
        <v>23825</v>
      </c>
      <c r="B4477" s="50" t="s">
        <v>657</v>
      </c>
      <c r="C4477" s="50" t="s">
        <v>657</v>
      </c>
      <c r="D4477" s="50" t="s">
        <v>657</v>
      </c>
      <c r="E4477" s="50" t="s">
        <v>657</v>
      </c>
      <c r="F4477" s="50" t="s">
        <v>23826</v>
      </c>
      <c r="G4477" s="50" t="s">
        <v>657</v>
      </c>
      <c r="H4477" s="57" t="s">
        <v>657</v>
      </c>
      <c r="I4477" s="33" t="s">
        <v>43407</v>
      </c>
    </row>
    <row r="4478" spans="1:9" ht="15.5" x14ac:dyDescent="0.35">
      <c r="A4478" s="50" t="s">
        <v>23827</v>
      </c>
      <c r="B4478" s="50" t="s">
        <v>23828</v>
      </c>
      <c r="C4478" s="50" t="s">
        <v>23829</v>
      </c>
      <c r="D4478" s="50" t="s">
        <v>23830</v>
      </c>
      <c r="E4478" s="50" t="s">
        <v>23831</v>
      </c>
      <c r="F4478" s="50" t="s">
        <v>23832</v>
      </c>
      <c r="G4478" s="50" t="s">
        <v>23833</v>
      </c>
      <c r="H4478" s="57" t="s">
        <v>23834</v>
      </c>
      <c r="I4478" s="33" t="s">
        <v>43407</v>
      </c>
    </row>
    <row r="4479" spans="1:9" ht="15.5" x14ac:dyDescent="0.35">
      <c r="A4479" s="50" t="s">
        <v>23835</v>
      </c>
      <c r="B4479" s="50" t="s">
        <v>657</v>
      </c>
      <c r="C4479" s="50" t="s">
        <v>657</v>
      </c>
      <c r="D4479" s="50" t="s">
        <v>657</v>
      </c>
      <c r="E4479" s="50" t="s">
        <v>657</v>
      </c>
      <c r="F4479" s="50" t="s">
        <v>23836</v>
      </c>
      <c r="G4479" s="50" t="s">
        <v>657</v>
      </c>
      <c r="H4479" s="57" t="s">
        <v>657</v>
      </c>
      <c r="I4479" s="33" t="s">
        <v>43407</v>
      </c>
    </row>
    <row r="4480" spans="1:9" ht="15.5" x14ac:dyDescent="0.35">
      <c r="A4480" s="50" t="s">
        <v>23837</v>
      </c>
      <c r="B4480" s="50" t="s">
        <v>657</v>
      </c>
      <c r="C4480" s="50" t="s">
        <v>657</v>
      </c>
      <c r="D4480" s="50" t="s">
        <v>657</v>
      </c>
      <c r="E4480" s="50" t="s">
        <v>657</v>
      </c>
      <c r="F4480" s="50" t="s">
        <v>23838</v>
      </c>
      <c r="G4480" s="50" t="s">
        <v>657</v>
      </c>
      <c r="H4480" s="57" t="s">
        <v>657</v>
      </c>
      <c r="I4480" s="33" t="s">
        <v>43407</v>
      </c>
    </row>
    <row r="4481" spans="1:9" ht="15.5" x14ac:dyDescent="0.35">
      <c r="A4481" s="50" t="s">
        <v>333</v>
      </c>
      <c r="B4481" s="50" t="s">
        <v>657</v>
      </c>
      <c r="C4481" s="50" t="s">
        <v>657</v>
      </c>
      <c r="D4481" s="50" t="s">
        <v>657</v>
      </c>
      <c r="E4481" s="50" t="s">
        <v>657</v>
      </c>
      <c r="F4481" s="50" t="s">
        <v>23839</v>
      </c>
      <c r="G4481" s="50" t="s">
        <v>657</v>
      </c>
      <c r="H4481" s="57" t="s">
        <v>657</v>
      </c>
      <c r="I4481" s="33" t="s">
        <v>43407</v>
      </c>
    </row>
    <row r="4482" spans="1:9" ht="15.5" x14ac:dyDescent="0.35">
      <c r="A4482" s="50" t="s">
        <v>23840</v>
      </c>
      <c r="B4482" s="50" t="s">
        <v>23841</v>
      </c>
      <c r="C4482" s="50" t="s">
        <v>23842</v>
      </c>
      <c r="D4482" s="50" t="s">
        <v>23843</v>
      </c>
      <c r="E4482" s="50" t="s">
        <v>23844</v>
      </c>
      <c r="F4482" s="50" t="s">
        <v>23845</v>
      </c>
      <c r="G4482" s="50" t="s">
        <v>23846</v>
      </c>
      <c r="H4482" s="57" t="s">
        <v>657</v>
      </c>
      <c r="I4482" s="33" t="s">
        <v>43407</v>
      </c>
    </row>
    <row r="4483" spans="1:9" ht="15.5" x14ac:dyDescent="0.35">
      <c r="A4483" s="50" t="s">
        <v>23847</v>
      </c>
      <c r="B4483" s="50" t="s">
        <v>657</v>
      </c>
      <c r="C4483" s="50" t="s">
        <v>657</v>
      </c>
      <c r="D4483" s="50" t="s">
        <v>657</v>
      </c>
      <c r="E4483" s="50" t="s">
        <v>657</v>
      </c>
      <c r="F4483" s="50" t="s">
        <v>23848</v>
      </c>
      <c r="G4483" s="50" t="s">
        <v>657</v>
      </c>
      <c r="H4483" s="57" t="s">
        <v>657</v>
      </c>
      <c r="I4483" s="33" t="s">
        <v>43407</v>
      </c>
    </row>
    <row r="4484" spans="1:9" ht="15.5" x14ac:dyDescent="0.35">
      <c r="A4484" s="50" t="s">
        <v>23849</v>
      </c>
      <c r="B4484" s="50" t="s">
        <v>23850</v>
      </c>
      <c r="C4484" s="50" t="s">
        <v>23851</v>
      </c>
      <c r="D4484" s="50" t="s">
        <v>23852</v>
      </c>
      <c r="E4484" s="50" t="s">
        <v>23853</v>
      </c>
      <c r="F4484" s="50" t="s">
        <v>23854</v>
      </c>
      <c r="G4484" s="50" t="s">
        <v>23855</v>
      </c>
      <c r="H4484" s="57" t="s">
        <v>23856</v>
      </c>
      <c r="I4484" s="33" t="s">
        <v>43407</v>
      </c>
    </row>
    <row r="4485" spans="1:9" ht="15.5" x14ac:dyDescent="0.35">
      <c r="A4485" s="50" t="s">
        <v>23857</v>
      </c>
      <c r="B4485" s="50" t="s">
        <v>657</v>
      </c>
      <c r="C4485" s="50" t="s">
        <v>657</v>
      </c>
      <c r="D4485" s="50" t="s">
        <v>657</v>
      </c>
      <c r="E4485" s="50" t="s">
        <v>657</v>
      </c>
      <c r="F4485" s="50" t="s">
        <v>23858</v>
      </c>
      <c r="G4485" s="50" t="s">
        <v>23859</v>
      </c>
      <c r="H4485" s="57" t="s">
        <v>657</v>
      </c>
      <c r="I4485" s="33" t="s">
        <v>43407</v>
      </c>
    </row>
    <row r="4486" spans="1:9" ht="15.5" x14ac:dyDescent="0.35">
      <c r="A4486" s="50" t="s">
        <v>23860</v>
      </c>
      <c r="B4486" s="50" t="s">
        <v>23861</v>
      </c>
      <c r="C4486" s="50" t="s">
        <v>23862</v>
      </c>
      <c r="D4486" s="50" t="s">
        <v>23863</v>
      </c>
      <c r="E4486" s="50" t="s">
        <v>23864</v>
      </c>
      <c r="F4486" s="50" t="s">
        <v>23865</v>
      </c>
      <c r="G4486" s="50" t="s">
        <v>23866</v>
      </c>
      <c r="H4486" s="57" t="s">
        <v>657</v>
      </c>
      <c r="I4486" s="33" t="s">
        <v>43407</v>
      </c>
    </row>
    <row r="4487" spans="1:9" ht="15.5" x14ac:dyDescent="0.35">
      <c r="A4487" s="50" t="s">
        <v>23867</v>
      </c>
      <c r="B4487" s="50" t="s">
        <v>23868</v>
      </c>
      <c r="C4487" s="50" t="s">
        <v>23869</v>
      </c>
      <c r="D4487" s="50" t="s">
        <v>657</v>
      </c>
      <c r="E4487" s="50" t="s">
        <v>657</v>
      </c>
      <c r="F4487" s="50" t="s">
        <v>23870</v>
      </c>
      <c r="G4487" s="50" t="s">
        <v>23871</v>
      </c>
      <c r="H4487" s="57" t="s">
        <v>1014</v>
      </c>
      <c r="I4487" s="33" t="s">
        <v>43407</v>
      </c>
    </row>
    <row r="4488" spans="1:9" ht="15.5" x14ac:dyDescent="0.35">
      <c r="A4488" s="50" t="s">
        <v>23872</v>
      </c>
      <c r="B4488" s="50" t="s">
        <v>23873</v>
      </c>
      <c r="C4488" s="50" t="s">
        <v>23874</v>
      </c>
      <c r="D4488" s="50" t="s">
        <v>23875</v>
      </c>
      <c r="E4488" s="50" t="s">
        <v>23876</v>
      </c>
      <c r="F4488" s="50" t="s">
        <v>23877</v>
      </c>
      <c r="G4488" s="50" t="s">
        <v>657</v>
      </c>
      <c r="H4488" s="57" t="s">
        <v>23878</v>
      </c>
      <c r="I4488" s="33" t="s">
        <v>43407</v>
      </c>
    </row>
    <row r="4489" spans="1:9" ht="15.5" x14ac:dyDescent="0.35">
      <c r="A4489" s="50" t="s">
        <v>23879</v>
      </c>
      <c r="B4489" s="50" t="s">
        <v>23880</v>
      </c>
      <c r="C4489" s="50" t="s">
        <v>657</v>
      </c>
      <c r="D4489" s="50" t="s">
        <v>657</v>
      </c>
      <c r="E4489" s="50" t="s">
        <v>657</v>
      </c>
      <c r="F4489" s="50" t="s">
        <v>23881</v>
      </c>
      <c r="G4489" s="50" t="s">
        <v>23882</v>
      </c>
      <c r="H4489" s="57" t="s">
        <v>867</v>
      </c>
      <c r="I4489" s="33" t="s">
        <v>43407</v>
      </c>
    </row>
    <row r="4490" spans="1:9" ht="15.5" x14ac:dyDescent="0.35">
      <c r="A4490" s="50" t="s">
        <v>23883</v>
      </c>
      <c r="B4490" s="50" t="s">
        <v>23884</v>
      </c>
      <c r="C4490" s="50" t="s">
        <v>23885</v>
      </c>
      <c r="D4490" s="50" t="s">
        <v>23886</v>
      </c>
      <c r="E4490" s="50" t="s">
        <v>23887</v>
      </c>
      <c r="F4490" s="50" t="s">
        <v>23888</v>
      </c>
      <c r="G4490" s="50" t="s">
        <v>23889</v>
      </c>
      <c r="H4490" s="57" t="s">
        <v>23890</v>
      </c>
      <c r="I4490" s="33" t="s">
        <v>43407</v>
      </c>
    </row>
    <row r="4491" spans="1:9" ht="15.5" x14ac:dyDescent="0.35">
      <c r="A4491" s="50" t="s">
        <v>23891</v>
      </c>
      <c r="B4491" s="50" t="s">
        <v>23892</v>
      </c>
      <c r="C4491" s="50" t="s">
        <v>23893</v>
      </c>
      <c r="D4491" s="50" t="s">
        <v>657</v>
      </c>
      <c r="E4491" s="50" t="s">
        <v>657</v>
      </c>
      <c r="F4491" s="50" t="s">
        <v>23894</v>
      </c>
      <c r="G4491" s="50" t="s">
        <v>23895</v>
      </c>
      <c r="H4491" s="57" t="s">
        <v>23896</v>
      </c>
      <c r="I4491" s="33" t="s">
        <v>43407</v>
      </c>
    </row>
    <row r="4492" spans="1:9" ht="15.5" x14ac:dyDescent="0.35">
      <c r="A4492" s="50" t="s">
        <v>23897</v>
      </c>
      <c r="B4492" s="50" t="s">
        <v>23898</v>
      </c>
      <c r="C4492" s="50" t="s">
        <v>23899</v>
      </c>
      <c r="D4492" s="50" t="s">
        <v>23900</v>
      </c>
      <c r="E4492" s="50" t="s">
        <v>23901</v>
      </c>
      <c r="F4492" s="50" t="s">
        <v>23902</v>
      </c>
      <c r="G4492" s="50" t="s">
        <v>23903</v>
      </c>
      <c r="H4492" s="57" t="s">
        <v>657</v>
      </c>
      <c r="I4492" s="33" t="s">
        <v>43407</v>
      </c>
    </row>
    <row r="4493" spans="1:9" ht="15.5" x14ac:dyDescent="0.35">
      <c r="A4493" s="50" t="s">
        <v>23904</v>
      </c>
      <c r="B4493" s="50" t="s">
        <v>23905</v>
      </c>
      <c r="C4493" s="50" t="s">
        <v>23906</v>
      </c>
      <c r="D4493" s="50" t="s">
        <v>23907</v>
      </c>
      <c r="E4493" s="50" t="s">
        <v>23908</v>
      </c>
      <c r="F4493" s="50" t="s">
        <v>23909</v>
      </c>
      <c r="G4493" s="50" t="s">
        <v>23910</v>
      </c>
      <c r="H4493" s="57" t="s">
        <v>657</v>
      </c>
      <c r="I4493" s="33" t="s">
        <v>43407</v>
      </c>
    </row>
    <row r="4494" spans="1:9" ht="15.5" x14ac:dyDescent="0.35">
      <c r="A4494" s="50" t="s">
        <v>23911</v>
      </c>
      <c r="B4494" s="50" t="s">
        <v>657</v>
      </c>
      <c r="C4494" s="50" t="s">
        <v>657</v>
      </c>
      <c r="D4494" s="50" t="s">
        <v>657</v>
      </c>
      <c r="E4494" s="50" t="s">
        <v>657</v>
      </c>
      <c r="F4494" s="50" t="s">
        <v>23912</v>
      </c>
      <c r="G4494" s="50" t="s">
        <v>657</v>
      </c>
      <c r="H4494" s="57" t="s">
        <v>657</v>
      </c>
      <c r="I4494" s="33" t="s">
        <v>43407</v>
      </c>
    </row>
    <row r="4495" spans="1:9" ht="15.5" x14ac:dyDescent="0.35">
      <c r="A4495" s="50" t="s">
        <v>23913</v>
      </c>
      <c r="B4495" s="50" t="s">
        <v>23914</v>
      </c>
      <c r="C4495" s="50" t="s">
        <v>23915</v>
      </c>
      <c r="D4495" s="50" t="s">
        <v>23916</v>
      </c>
      <c r="E4495" s="50" t="s">
        <v>23917</v>
      </c>
      <c r="F4495" s="50" t="s">
        <v>23918</v>
      </c>
      <c r="G4495" s="50" t="s">
        <v>23919</v>
      </c>
      <c r="H4495" s="57" t="s">
        <v>780</v>
      </c>
      <c r="I4495" s="33" t="s">
        <v>43407</v>
      </c>
    </row>
    <row r="4496" spans="1:9" ht="15.5" x14ac:dyDescent="0.35">
      <c r="A4496" s="50" t="s">
        <v>23920</v>
      </c>
      <c r="B4496" s="50" t="s">
        <v>23921</v>
      </c>
      <c r="C4496" s="50" t="s">
        <v>23922</v>
      </c>
      <c r="D4496" s="50" t="s">
        <v>23923</v>
      </c>
      <c r="E4496" s="50" t="s">
        <v>23924</v>
      </c>
      <c r="F4496" s="50" t="s">
        <v>23925</v>
      </c>
      <c r="G4496" s="50" t="s">
        <v>23926</v>
      </c>
      <c r="H4496" s="57" t="s">
        <v>772</v>
      </c>
      <c r="I4496" s="33" t="s">
        <v>43407</v>
      </c>
    </row>
    <row r="4497" spans="1:9" ht="15.5" x14ac:dyDescent="0.35">
      <c r="A4497" s="50" t="s">
        <v>23927</v>
      </c>
      <c r="B4497" s="50" t="s">
        <v>23928</v>
      </c>
      <c r="C4497" s="50" t="s">
        <v>23929</v>
      </c>
      <c r="D4497" s="50" t="s">
        <v>23930</v>
      </c>
      <c r="E4497" s="50" t="s">
        <v>23931</v>
      </c>
      <c r="F4497" s="50" t="s">
        <v>23925</v>
      </c>
      <c r="G4497" s="50" t="s">
        <v>23932</v>
      </c>
      <c r="H4497" s="57" t="s">
        <v>772</v>
      </c>
      <c r="I4497" s="33" t="s">
        <v>43407</v>
      </c>
    </row>
    <row r="4498" spans="1:9" ht="15.5" x14ac:dyDescent="0.35">
      <c r="A4498" s="50" t="s">
        <v>347</v>
      </c>
      <c r="B4498" s="50" t="s">
        <v>657</v>
      </c>
      <c r="C4498" s="50" t="s">
        <v>657</v>
      </c>
      <c r="D4498" s="50" t="s">
        <v>657</v>
      </c>
      <c r="E4498" s="50" t="s">
        <v>657</v>
      </c>
      <c r="F4498" s="50" t="s">
        <v>23933</v>
      </c>
      <c r="G4498" s="50" t="s">
        <v>657</v>
      </c>
      <c r="H4498" s="57" t="s">
        <v>657</v>
      </c>
      <c r="I4498" s="33" t="s">
        <v>43407</v>
      </c>
    </row>
    <row r="4499" spans="1:9" ht="15.5" x14ac:dyDescent="0.35">
      <c r="A4499" s="50" t="s">
        <v>23934</v>
      </c>
      <c r="B4499" s="50" t="s">
        <v>23935</v>
      </c>
      <c r="C4499" s="50" t="s">
        <v>23936</v>
      </c>
      <c r="D4499" s="50" t="s">
        <v>23937</v>
      </c>
      <c r="E4499" s="50" t="s">
        <v>23938</v>
      </c>
      <c r="F4499" s="50" t="s">
        <v>23939</v>
      </c>
      <c r="G4499" s="50" t="s">
        <v>23940</v>
      </c>
      <c r="H4499" s="57" t="s">
        <v>657</v>
      </c>
      <c r="I4499" s="33" t="s">
        <v>43407</v>
      </c>
    </row>
    <row r="4500" spans="1:9" ht="15.5" x14ac:dyDescent="0.35">
      <c r="A4500" s="50" t="s">
        <v>23941</v>
      </c>
      <c r="B4500" s="50" t="s">
        <v>657</v>
      </c>
      <c r="C4500" s="50" t="s">
        <v>657</v>
      </c>
      <c r="D4500" s="50" t="s">
        <v>657</v>
      </c>
      <c r="E4500" s="50" t="s">
        <v>657</v>
      </c>
      <c r="F4500" s="50" t="s">
        <v>23942</v>
      </c>
      <c r="G4500" s="50" t="s">
        <v>23943</v>
      </c>
      <c r="H4500" s="57" t="s">
        <v>657</v>
      </c>
      <c r="I4500" s="33" t="s">
        <v>43407</v>
      </c>
    </row>
    <row r="4501" spans="1:9" ht="15.5" x14ac:dyDescent="0.35">
      <c r="A4501" s="50" t="s">
        <v>23944</v>
      </c>
      <c r="B4501" s="50" t="s">
        <v>23945</v>
      </c>
      <c r="C4501" s="50" t="s">
        <v>23946</v>
      </c>
      <c r="D4501" s="50" t="s">
        <v>23947</v>
      </c>
      <c r="E4501" s="50" t="s">
        <v>23948</v>
      </c>
      <c r="F4501" s="50" t="s">
        <v>23949</v>
      </c>
      <c r="G4501" s="50" t="s">
        <v>23950</v>
      </c>
      <c r="H4501" s="57" t="s">
        <v>780</v>
      </c>
      <c r="I4501" s="33" t="s">
        <v>43407</v>
      </c>
    </row>
    <row r="4502" spans="1:9" ht="15.5" x14ac:dyDescent="0.35">
      <c r="A4502" s="50" t="s">
        <v>23951</v>
      </c>
      <c r="B4502" s="50" t="s">
        <v>657</v>
      </c>
      <c r="C4502" s="50" t="s">
        <v>657</v>
      </c>
      <c r="D4502" s="50" t="s">
        <v>657</v>
      </c>
      <c r="E4502" s="50" t="s">
        <v>657</v>
      </c>
      <c r="F4502" s="50" t="s">
        <v>23952</v>
      </c>
      <c r="G4502" s="50" t="s">
        <v>657</v>
      </c>
      <c r="H4502" s="57" t="s">
        <v>657</v>
      </c>
      <c r="I4502" s="33" t="s">
        <v>43407</v>
      </c>
    </row>
    <row r="4503" spans="1:9" ht="15.5" x14ac:dyDescent="0.35">
      <c r="A4503" s="50" t="s">
        <v>23953</v>
      </c>
      <c r="B4503" s="50" t="s">
        <v>23954</v>
      </c>
      <c r="C4503" s="50" t="s">
        <v>23955</v>
      </c>
      <c r="D4503" s="50" t="s">
        <v>23956</v>
      </c>
      <c r="E4503" s="50" t="s">
        <v>23957</v>
      </c>
      <c r="F4503" s="50" t="s">
        <v>23958</v>
      </c>
      <c r="G4503" s="50" t="s">
        <v>23959</v>
      </c>
      <c r="H4503" s="57" t="s">
        <v>11226</v>
      </c>
      <c r="I4503" s="33" t="s">
        <v>43407</v>
      </c>
    </row>
    <row r="4504" spans="1:9" ht="15.5" x14ac:dyDescent="0.35">
      <c r="A4504" s="50" t="s">
        <v>23960</v>
      </c>
      <c r="B4504" s="50" t="s">
        <v>657</v>
      </c>
      <c r="C4504" s="50" t="s">
        <v>23961</v>
      </c>
      <c r="D4504" s="50" t="s">
        <v>657</v>
      </c>
      <c r="E4504" s="50" t="s">
        <v>657</v>
      </c>
      <c r="F4504" s="50" t="s">
        <v>23962</v>
      </c>
      <c r="G4504" s="50" t="s">
        <v>23963</v>
      </c>
      <c r="H4504" s="57" t="s">
        <v>657</v>
      </c>
      <c r="I4504" s="33" t="s">
        <v>43407</v>
      </c>
    </row>
    <row r="4505" spans="1:9" ht="15.5" x14ac:dyDescent="0.35">
      <c r="A4505" s="50" t="s">
        <v>23964</v>
      </c>
      <c r="B4505" s="50" t="s">
        <v>657</v>
      </c>
      <c r="C4505" s="50" t="s">
        <v>657</v>
      </c>
      <c r="D4505" s="50" t="s">
        <v>657</v>
      </c>
      <c r="E4505" s="50" t="s">
        <v>657</v>
      </c>
      <c r="F4505" s="50" t="s">
        <v>23965</v>
      </c>
      <c r="G4505" s="50" t="s">
        <v>23966</v>
      </c>
      <c r="H4505" s="57" t="s">
        <v>657</v>
      </c>
      <c r="I4505" s="33" t="s">
        <v>43407</v>
      </c>
    </row>
    <row r="4506" spans="1:9" ht="15.5" x14ac:dyDescent="0.35">
      <c r="A4506" s="50" t="s">
        <v>23967</v>
      </c>
      <c r="B4506" s="50" t="s">
        <v>23968</v>
      </c>
      <c r="C4506" s="50" t="s">
        <v>23969</v>
      </c>
      <c r="D4506" s="50" t="s">
        <v>23970</v>
      </c>
      <c r="E4506" s="50" t="s">
        <v>23971</v>
      </c>
      <c r="F4506" s="50" t="s">
        <v>23972</v>
      </c>
      <c r="G4506" s="50" t="s">
        <v>23973</v>
      </c>
      <c r="H4506" s="57" t="s">
        <v>23974</v>
      </c>
      <c r="I4506" s="33" t="s">
        <v>43407</v>
      </c>
    </row>
    <row r="4507" spans="1:9" ht="15.5" x14ac:dyDescent="0.35">
      <c r="A4507" s="50" t="s">
        <v>23975</v>
      </c>
      <c r="B4507" s="50" t="s">
        <v>23976</v>
      </c>
      <c r="C4507" s="50" t="s">
        <v>23977</v>
      </c>
      <c r="D4507" s="50" t="s">
        <v>657</v>
      </c>
      <c r="E4507" s="50" t="s">
        <v>657</v>
      </c>
      <c r="F4507" s="50" t="s">
        <v>23978</v>
      </c>
      <c r="G4507" s="50" t="s">
        <v>23979</v>
      </c>
      <c r="H4507" s="57" t="s">
        <v>23980</v>
      </c>
      <c r="I4507" s="33" t="s">
        <v>43407</v>
      </c>
    </row>
    <row r="4508" spans="1:9" ht="15.5" x14ac:dyDescent="0.35">
      <c r="A4508" s="50" t="s">
        <v>23981</v>
      </c>
      <c r="B4508" s="50" t="s">
        <v>23982</v>
      </c>
      <c r="C4508" s="50" t="s">
        <v>23983</v>
      </c>
      <c r="D4508" s="50" t="s">
        <v>657</v>
      </c>
      <c r="E4508" s="50" t="s">
        <v>657</v>
      </c>
      <c r="F4508" s="50" t="s">
        <v>23984</v>
      </c>
      <c r="G4508" s="50" t="s">
        <v>23985</v>
      </c>
      <c r="H4508" s="57" t="s">
        <v>23986</v>
      </c>
      <c r="I4508" s="33" t="s">
        <v>43407</v>
      </c>
    </row>
    <row r="4509" spans="1:9" ht="15.5" x14ac:dyDescent="0.35">
      <c r="A4509" s="50" t="s">
        <v>23987</v>
      </c>
      <c r="B4509" s="50" t="s">
        <v>657</v>
      </c>
      <c r="C4509" s="50" t="s">
        <v>657</v>
      </c>
      <c r="D4509" s="50" t="s">
        <v>657</v>
      </c>
      <c r="E4509" s="50" t="s">
        <v>657</v>
      </c>
      <c r="F4509" s="50" t="s">
        <v>23988</v>
      </c>
      <c r="G4509" s="50" t="s">
        <v>657</v>
      </c>
      <c r="H4509" s="57" t="s">
        <v>657</v>
      </c>
      <c r="I4509" s="33" t="s">
        <v>43407</v>
      </c>
    </row>
    <row r="4510" spans="1:9" ht="15.5" x14ac:dyDescent="0.35">
      <c r="A4510" s="50" t="s">
        <v>217</v>
      </c>
      <c r="B4510" s="50" t="s">
        <v>23989</v>
      </c>
      <c r="C4510" s="50" t="s">
        <v>23990</v>
      </c>
      <c r="D4510" s="50" t="s">
        <v>23991</v>
      </c>
      <c r="E4510" s="50" t="s">
        <v>23992</v>
      </c>
      <c r="F4510" s="50" t="s">
        <v>23993</v>
      </c>
      <c r="G4510" s="50" t="s">
        <v>23994</v>
      </c>
      <c r="H4510" s="57" t="s">
        <v>23995</v>
      </c>
      <c r="I4510" s="33" t="s">
        <v>43407</v>
      </c>
    </row>
    <row r="4511" spans="1:9" ht="15.5" x14ac:dyDescent="0.35">
      <c r="A4511" s="50" t="s">
        <v>23996</v>
      </c>
      <c r="B4511" s="50" t="s">
        <v>23997</v>
      </c>
      <c r="C4511" s="50" t="s">
        <v>23998</v>
      </c>
      <c r="D4511" s="50" t="s">
        <v>23999</v>
      </c>
      <c r="E4511" s="50" t="s">
        <v>24000</v>
      </c>
      <c r="F4511" s="50" t="s">
        <v>24001</v>
      </c>
      <c r="G4511" s="50" t="s">
        <v>24002</v>
      </c>
      <c r="H4511" s="57" t="s">
        <v>657</v>
      </c>
      <c r="I4511" s="33" t="s">
        <v>43407</v>
      </c>
    </row>
    <row r="4512" spans="1:9" ht="15.5" x14ac:dyDescent="0.35">
      <c r="A4512" s="50" t="s">
        <v>24003</v>
      </c>
      <c r="B4512" s="50" t="s">
        <v>24004</v>
      </c>
      <c r="C4512" s="50" t="s">
        <v>24005</v>
      </c>
      <c r="D4512" s="50" t="s">
        <v>24006</v>
      </c>
      <c r="E4512" s="50" t="s">
        <v>24007</v>
      </c>
      <c r="F4512" s="50" t="s">
        <v>24008</v>
      </c>
      <c r="G4512" s="50" t="s">
        <v>24009</v>
      </c>
      <c r="H4512" s="57" t="s">
        <v>24010</v>
      </c>
      <c r="I4512" s="33" t="s">
        <v>43407</v>
      </c>
    </row>
    <row r="4513" spans="1:9" ht="15.5" x14ac:dyDescent="0.35">
      <c r="A4513" s="50" t="s">
        <v>24011</v>
      </c>
      <c r="B4513" s="50" t="s">
        <v>657</v>
      </c>
      <c r="C4513" s="50" t="s">
        <v>657</v>
      </c>
      <c r="D4513" s="50" t="s">
        <v>657</v>
      </c>
      <c r="E4513" s="50" t="s">
        <v>657</v>
      </c>
      <c r="F4513" s="50" t="s">
        <v>24012</v>
      </c>
      <c r="G4513" s="50" t="s">
        <v>657</v>
      </c>
      <c r="H4513" s="57" t="s">
        <v>657</v>
      </c>
      <c r="I4513" s="33" t="s">
        <v>43407</v>
      </c>
    </row>
    <row r="4514" spans="1:9" ht="15.5" x14ac:dyDescent="0.35">
      <c r="A4514" s="50" t="s">
        <v>24013</v>
      </c>
      <c r="B4514" s="50" t="s">
        <v>24014</v>
      </c>
      <c r="C4514" s="50" t="s">
        <v>24015</v>
      </c>
      <c r="D4514" s="50" t="s">
        <v>24016</v>
      </c>
      <c r="E4514" s="50" t="s">
        <v>24017</v>
      </c>
      <c r="F4514" s="50" t="s">
        <v>24018</v>
      </c>
      <c r="G4514" s="50" t="s">
        <v>24019</v>
      </c>
      <c r="H4514" s="57" t="s">
        <v>8698</v>
      </c>
      <c r="I4514" s="33" t="s">
        <v>43407</v>
      </c>
    </row>
    <row r="4515" spans="1:9" ht="15.5" x14ac:dyDescent="0.35">
      <c r="A4515" s="50" t="s">
        <v>24020</v>
      </c>
      <c r="B4515" s="50" t="s">
        <v>24021</v>
      </c>
      <c r="C4515" s="50" t="s">
        <v>24022</v>
      </c>
      <c r="D4515" s="50" t="s">
        <v>657</v>
      </c>
      <c r="E4515" s="50" t="s">
        <v>24023</v>
      </c>
      <c r="F4515" s="50" t="s">
        <v>24024</v>
      </c>
      <c r="G4515" s="50" t="s">
        <v>24025</v>
      </c>
      <c r="H4515" s="57" t="s">
        <v>761</v>
      </c>
      <c r="I4515" s="33" t="s">
        <v>43407</v>
      </c>
    </row>
    <row r="4516" spans="1:9" ht="15.5" x14ac:dyDescent="0.35">
      <c r="A4516" s="50" t="s">
        <v>24026</v>
      </c>
      <c r="B4516" s="50" t="s">
        <v>657</v>
      </c>
      <c r="C4516" s="50" t="s">
        <v>657</v>
      </c>
      <c r="D4516" s="50" t="s">
        <v>657</v>
      </c>
      <c r="E4516" s="50" t="s">
        <v>657</v>
      </c>
      <c r="F4516" s="50" t="s">
        <v>24027</v>
      </c>
      <c r="G4516" s="50" t="s">
        <v>657</v>
      </c>
      <c r="H4516" s="57" t="s">
        <v>657</v>
      </c>
      <c r="I4516" s="33" t="s">
        <v>43407</v>
      </c>
    </row>
    <row r="4517" spans="1:9" ht="15.5" x14ac:dyDescent="0.35">
      <c r="A4517" s="50" t="s">
        <v>24028</v>
      </c>
      <c r="B4517" s="50" t="s">
        <v>24029</v>
      </c>
      <c r="C4517" s="50" t="s">
        <v>24030</v>
      </c>
      <c r="D4517" s="50" t="s">
        <v>24031</v>
      </c>
      <c r="E4517" s="50" t="s">
        <v>24032</v>
      </c>
      <c r="F4517" s="50" t="s">
        <v>24033</v>
      </c>
      <c r="G4517" s="50" t="s">
        <v>24034</v>
      </c>
      <c r="H4517" s="57" t="s">
        <v>24035</v>
      </c>
      <c r="I4517" s="33" t="s">
        <v>43407</v>
      </c>
    </row>
    <row r="4518" spans="1:9" ht="15.5" x14ac:dyDescent="0.35">
      <c r="A4518" s="50" t="s">
        <v>24036</v>
      </c>
      <c r="B4518" s="50" t="s">
        <v>657</v>
      </c>
      <c r="C4518" s="50" t="s">
        <v>657</v>
      </c>
      <c r="D4518" s="50" t="s">
        <v>657</v>
      </c>
      <c r="E4518" s="50" t="s">
        <v>657</v>
      </c>
      <c r="F4518" s="50" t="s">
        <v>24037</v>
      </c>
      <c r="G4518" s="50" t="s">
        <v>657</v>
      </c>
      <c r="H4518" s="57" t="s">
        <v>657</v>
      </c>
      <c r="I4518" s="33" t="s">
        <v>43407</v>
      </c>
    </row>
    <row r="4519" spans="1:9" ht="15.5" x14ac:dyDescent="0.35">
      <c r="A4519" s="50" t="s">
        <v>24038</v>
      </c>
      <c r="B4519" s="50" t="s">
        <v>24039</v>
      </c>
      <c r="C4519" s="50" t="s">
        <v>24040</v>
      </c>
      <c r="D4519" s="50" t="s">
        <v>24041</v>
      </c>
      <c r="E4519" s="50" t="s">
        <v>24042</v>
      </c>
      <c r="F4519" s="50" t="s">
        <v>24043</v>
      </c>
      <c r="G4519" s="50" t="s">
        <v>24044</v>
      </c>
      <c r="H4519" s="57" t="s">
        <v>1007</v>
      </c>
      <c r="I4519" s="33" t="s">
        <v>43407</v>
      </c>
    </row>
    <row r="4520" spans="1:9" ht="15.5" x14ac:dyDescent="0.35">
      <c r="A4520" s="50" t="s">
        <v>24045</v>
      </c>
      <c r="B4520" s="50" t="s">
        <v>657</v>
      </c>
      <c r="C4520" s="50" t="s">
        <v>657</v>
      </c>
      <c r="D4520" s="50" t="s">
        <v>657</v>
      </c>
      <c r="E4520" s="50" t="s">
        <v>657</v>
      </c>
      <c r="F4520" s="50" t="s">
        <v>24046</v>
      </c>
      <c r="G4520" s="50" t="s">
        <v>657</v>
      </c>
      <c r="H4520" s="57" t="s">
        <v>657</v>
      </c>
      <c r="I4520" s="33" t="s">
        <v>43407</v>
      </c>
    </row>
    <row r="4521" spans="1:9" ht="15.5" x14ac:dyDescent="0.35">
      <c r="A4521" s="50" t="s">
        <v>24047</v>
      </c>
      <c r="B4521" s="50" t="s">
        <v>657</v>
      </c>
      <c r="C4521" s="50" t="s">
        <v>657</v>
      </c>
      <c r="D4521" s="50" t="s">
        <v>657</v>
      </c>
      <c r="E4521" s="50" t="s">
        <v>657</v>
      </c>
      <c r="F4521" s="50" t="s">
        <v>24048</v>
      </c>
      <c r="G4521" s="50" t="s">
        <v>657</v>
      </c>
      <c r="H4521" s="57" t="s">
        <v>657</v>
      </c>
      <c r="I4521" s="33" t="s">
        <v>43407</v>
      </c>
    </row>
    <row r="4522" spans="1:9" ht="15.5" x14ac:dyDescent="0.35">
      <c r="A4522" s="50" t="s">
        <v>24049</v>
      </c>
      <c r="B4522" s="50" t="s">
        <v>24050</v>
      </c>
      <c r="C4522" s="50" t="s">
        <v>24051</v>
      </c>
      <c r="D4522" s="50" t="s">
        <v>24052</v>
      </c>
      <c r="E4522" s="50" t="s">
        <v>24053</v>
      </c>
      <c r="F4522" s="50" t="s">
        <v>24048</v>
      </c>
      <c r="G4522" s="50" t="s">
        <v>24054</v>
      </c>
      <c r="H4522" s="57" t="s">
        <v>657</v>
      </c>
      <c r="I4522" s="33" t="s">
        <v>43407</v>
      </c>
    </row>
    <row r="4523" spans="1:9" ht="15.5" x14ac:dyDescent="0.35">
      <c r="A4523" s="50" t="s">
        <v>24055</v>
      </c>
      <c r="B4523" s="50" t="s">
        <v>657</v>
      </c>
      <c r="C4523" s="50" t="s">
        <v>657</v>
      </c>
      <c r="D4523" s="50" t="s">
        <v>657</v>
      </c>
      <c r="E4523" s="50" t="s">
        <v>657</v>
      </c>
      <c r="F4523" s="50" t="s">
        <v>24056</v>
      </c>
      <c r="G4523" s="50" t="s">
        <v>657</v>
      </c>
      <c r="H4523" s="57" t="s">
        <v>657</v>
      </c>
      <c r="I4523" s="33" t="s">
        <v>43407</v>
      </c>
    </row>
    <row r="4524" spans="1:9" ht="15.5" x14ac:dyDescent="0.35">
      <c r="A4524" s="50" t="s">
        <v>24057</v>
      </c>
      <c r="B4524" s="50" t="s">
        <v>24058</v>
      </c>
      <c r="C4524" s="50" t="s">
        <v>24059</v>
      </c>
      <c r="D4524" s="50" t="s">
        <v>24060</v>
      </c>
      <c r="E4524" s="50" t="s">
        <v>24061</v>
      </c>
      <c r="F4524" s="50" t="s">
        <v>24062</v>
      </c>
      <c r="G4524" s="50" t="s">
        <v>24063</v>
      </c>
      <c r="H4524" s="57" t="s">
        <v>24064</v>
      </c>
      <c r="I4524" s="33" t="s">
        <v>43407</v>
      </c>
    </row>
    <row r="4525" spans="1:9" ht="15.5" x14ac:dyDescent="0.35">
      <c r="A4525" s="50" t="s">
        <v>218</v>
      </c>
      <c r="B4525" s="50" t="s">
        <v>24065</v>
      </c>
      <c r="C4525" s="50" t="s">
        <v>657</v>
      </c>
      <c r="D4525" s="50" t="s">
        <v>657</v>
      </c>
      <c r="E4525" s="50" t="s">
        <v>657</v>
      </c>
      <c r="F4525" s="50" t="s">
        <v>24066</v>
      </c>
      <c r="G4525" s="50" t="s">
        <v>24067</v>
      </c>
      <c r="H4525" s="57" t="s">
        <v>657</v>
      </c>
      <c r="I4525" s="33" t="s">
        <v>43407</v>
      </c>
    </row>
    <row r="4526" spans="1:9" ht="15.5" x14ac:dyDescent="0.35">
      <c r="A4526" s="50" t="s">
        <v>24068</v>
      </c>
      <c r="B4526" s="50" t="s">
        <v>24069</v>
      </c>
      <c r="C4526" s="50" t="s">
        <v>657</v>
      </c>
      <c r="D4526" s="50" t="s">
        <v>24070</v>
      </c>
      <c r="E4526" s="50" t="s">
        <v>657</v>
      </c>
      <c r="F4526" s="50" t="s">
        <v>24071</v>
      </c>
      <c r="G4526" s="50" t="s">
        <v>24072</v>
      </c>
      <c r="H4526" s="57" t="s">
        <v>657</v>
      </c>
      <c r="I4526" s="33" t="s">
        <v>43407</v>
      </c>
    </row>
    <row r="4527" spans="1:9" ht="15.5" x14ac:dyDescent="0.35">
      <c r="A4527" s="50" t="s">
        <v>24073</v>
      </c>
      <c r="B4527" s="50" t="s">
        <v>24074</v>
      </c>
      <c r="C4527" s="50" t="s">
        <v>24075</v>
      </c>
      <c r="D4527" s="50" t="s">
        <v>24076</v>
      </c>
      <c r="E4527" s="50" t="s">
        <v>24077</v>
      </c>
      <c r="F4527" s="50" t="s">
        <v>24078</v>
      </c>
      <c r="G4527" s="50" t="s">
        <v>24079</v>
      </c>
      <c r="H4527" s="57" t="s">
        <v>24080</v>
      </c>
      <c r="I4527" s="33" t="s">
        <v>43407</v>
      </c>
    </row>
    <row r="4528" spans="1:9" ht="15.5" x14ac:dyDescent="0.35">
      <c r="A4528" s="50" t="s">
        <v>24081</v>
      </c>
      <c r="B4528" s="50" t="s">
        <v>24082</v>
      </c>
      <c r="C4528" s="50" t="s">
        <v>24083</v>
      </c>
      <c r="D4528" s="50" t="s">
        <v>24084</v>
      </c>
      <c r="E4528" s="50" t="s">
        <v>24085</v>
      </c>
      <c r="F4528" s="50" t="s">
        <v>24078</v>
      </c>
      <c r="G4528" s="50" t="s">
        <v>24086</v>
      </c>
      <c r="H4528" s="57" t="s">
        <v>24087</v>
      </c>
      <c r="I4528" s="33" t="s">
        <v>43407</v>
      </c>
    </row>
    <row r="4529" spans="1:9" ht="15.5" x14ac:dyDescent="0.35">
      <c r="A4529" s="50" t="s">
        <v>24088</v>
      </c>
      <c r="B4529" s="50" t="s">
        <v>24089</v>
      </c>
      <c r="C4529" s="50" t="s">
        <v>657</v>
      </c>
      <c r="D4529" s="50" t="s">
        <v>657</v>
      </c>
      <c r="E4529" s="50" t="s">
        <v>657</v>
      </c>
      <c r="F4529" s="50" t="s">
        <v>24090</v>
      </c>
      <c r="G4529" s="50" t="s">
        <v>24091</v>
      </c>
      <c r="H4529" s="57" t="s">
        <v>24092</v>
      </c>
      <c r="I4529" s="33" t="s">
        <v>43407</v>
      </c>
    </row>
    <row r="4530" spans="1:9" ht="15.5" x14ac:dyDescent="0.35">
      <c r="A4530" s="50" t="s">
        <v>24093</v>
      </c>
      <c r="B4530" s="50" t="s">
        <v>24094</v>
      </c>
      <c r="C4530" s="50" t="s">
        <v>24095</v>
      </c>
      <c r="D4530" s="50" t="s">
        <v>24096</v>
      </c>
      <c r="E4530" s="50" t="s">
        <v>24097</v>
      </c>
      <c r="F4530" s="50" t="s">
        <v>24098</v>
      </c>
      <c r="G4530" s="50" t="s">
        <v>24099</v>
      </c>
      <c r="H4530" s="57" t="s">
        <v>24100</v>
      </c>
      <c r="I4530" s="33" t="s">
        <v>43407</v>
      </c>
    </row>
    <row r="4531" spans="1:9" ht="15.5" x14ac:dyDescent="0.35">
      <c r="A4531" s="50" t="s">
        <v>24101</v>
      </c>
      <c r="B4531" s="50" t="s">
        <v>24102</v>
      </c>
      <c r="C4531" s="50" t="s">
        <v>657</v>
      </c>
      <c r="D4531" s="50" t="s">
        <v>657</v>
      </c>
      <c r="E4531" s="50" t="s">
        <v>657</v>
      </c>
      <c r="F4531" s="50" t="s">
        <v>24103</v>
      </c>
      <c r="G4531" s="50" t="s">
        <v>24104</v>
      </c>
      <c r="H4531" s="57" t="s">
        <v>24105</v>
      </c>
      <c r="I4531" s="33" t="s">
        <v>43407</v>
      </c>
    </row>
    <row r="4532" spans="1:9" ht="15.5" x14ac:dyDescent="0.35">
      <c r="A4532" s="50" t="s">
        <v>462</v>
      </c>
      <c r="B4532" s="50" t="s">
        <v>657</v>
      </c>
      <c r="C4532" s="50" t="s">
        <v>657</v>
      </c>
      <c r="D4532" s="50" t="s">
        <v>657</v>
      </c>
      <c r="E4532" s="50" t="s">
        <v>657</v>
      </c>
      <c r="F4532" s="50" t="s">
        <v>24106</v>
      </c>
      <c r="G4532" s="50" t="s">
        <v>24107</v>
      </c>
      <c r="H4532" s="57" t="s">
        <v>657</v>
      </c>
      <c r="I4532" s="33" t="s">
        <v>43407</v>
      </c>
    </row>
    <row r="4533" spans="1:9" ht="15.5" x14ac:dyDescent="0.35">
      <c r="A4533" s="50" t="s">
        <v>24108</v>
      </c>
      <c r="B4533" s="50" t="s">
        <v>24109</v>
      </c>
      <c r="C4533" s="50" t="s">
        <v>24110</v>
      </c>
      <c r="D4533" s="50" t="s">
        <v>24111</v>
      </c>
      <c r="E4533" s="50" t="s">
        <v>24112</v>
      </c>
      <c r="F4533" s="50" t="s">
        <v>24113</v>
      </c>
      <c r="G4533" s="50" t="s">
        <v>24114</v>
      </c>
      <c r="H4533" s="57" t="s">
        <v>657</v>
      </c>
      <c r="I4533" s="33" t="s">
        <v>43407</v>
      </c>
    </row>
    <row r="4534" spans="1:9" ht="15.5" x14ac:dyDescent="0.35">
      <c r="A4534" s="50" t="s">
        <v>24115</v>
      </c>
      <c r="B4534" s="50" t="s">
        <v>24116</v>
      </c>
      <c r="C4534" s="50" t="s">
        <v>24117</v>
      </c>
      <c r="D4534" s="50" t="s">
        <v>24118</v>
      </c>
      <c r="E4534" s="50" t="s">
        <v>24119</v>
      </c>
      <c r="F4534" s="50" t="s">
        <v>24120</v>
      </c>
      <c r="G4534" s="50" t="s">
        <v>24121</v>
      </c>
      <c r="H4534" s="57" t="s">
        <v>761</v>
      </c>
      <c r="I4534" s="33" t="s">
        <v>43407</v>
      </c>
    </row>
    <row r="4535" spans="1:9" ht="15.5" x14ac:dyDescent="0.35">
      <c r="A4535" s="50" t="s">
        <v>24122</v>
      </c>
      <c r="B4535" s="50" t="s">
        <v>24123</v>
      </c>
      <c r="C4535" s="50" t="s">
        <v>657</v>
      </c>
      <c r="D4535" s="50" t="s">
        <v>657</v>
      </c>
      <c r="E4535" s="50" t="s">
        <v>657</v>
      </c>
      <c r="F4535" s="50" t="s">
        <v>24124</v>
      </c>
      <c r="G4535" s="50" t="s">
        <v>24125</v>
      </c>
      <c r="H4535" s="57" t="s">
        <v>657</v>
      </c>
      <c r="I4535" s="33" t="s">
        <v>43407</v>
      </c>
    </row>
    <row r="4536" spans="1:9" ht="15.5" x14ac:dyDescent="0.35">
      <c r="A4536" s="50" t="s">
        <v>24126</v>
      </c>
      <c r="B4536" s="50" t="s">
        <v>24127</v>
      </c>
      <c r="C4536" s="50" t="s">
        <v>657</v>
      </c>
      <c r="D4536" s="50" t="s">
        <v>657</v>
      </c>
      <c r="E4536" s="50" t="s">
        <v>657</v>
      </c>
      <c r="F4536" s="50" t="s">
        <v>24128</v>
      </c>
      <c r="G4536" s="50" t="s">
        <v>24129</v>
      </c>
      <c r="H4536" s="57" t="s">
        <v>657</v>
      </c>
      <c r="I4536" s="33" t="s">
        <v>43407</v>
      </c>
    </row>
    <row r="4537" spans="1:9" ht="15.5" x14ac:dyDescent="0.35">
      <c r="A4537" s="50" t="s">
        <v>24130</v>
      </c>
      <c r="B4537" s="50" t="s">
        <v>24131</v>
      </c>
      <c r="C4537" s="50" t="s">
        <v>24132</v>
      </c>
      <c r="D4537" s="50" t="s">
        <v>24133</v>
      </c>
      <c r="E4537" s="50" t="s">
        <v>24134</v>
      </c>
      <c r="F4537" s="50" t="s">
        <v>24135</v>
      </c>
      <c r="G4537" s="50" t="s">
        <v>24136</v>
      </c>
      <c r="H4537" s="57" t="s">
        <v>657</v>
      </c>
      <c r="I4537" s="33" t="s">
        <v>43407</v>
      </c>
    </row>
    <row r="4538" spans="1:9" ht="15.5" x14ac:dyDescent="0.35">
      <c r="A4538" s="50" t="s">
        <v>24137</v>
      </c>
      <c r="B4538" s="50" t="s">
        <v>657</v>
      </c>
      <c r="C4538" s="50" t="s">
        <v>657</v>
      </c>
      <c r="D4538" s="50" t="s">
        <v>657</v>
      </c>
      <c r="E4538" s="50" t="s">
        <v>657</v>
      </c>
      <c r="F4538" s="50" t="s">
        <v>24138</v>
      </c>
      <c r="G4538" s="50" t="s">
        <v>657</v>
      </c>
      <c r="H4538" s="57" t="s">
        <v>657</v>
      </c>
      <c r="I4538" s="33" t="s">
        <v>43407</v>
      </c>
    </row>
    <row r="4539" spans="1:9" ht="15.5" x14ac:dyDescent="0.35">
      <c r="A4539" s="50" t="s">
        <v>24139</v>
      </c>
      <c r="B4539" s="50" t="s">
        <v>657</v>
      </c>
      <c r="C4539" s="50" t="s">
        <v>657</v>
      </c>
      <c r="D4539" s="50" t="s">
        <v>657</v>
      </c>
      <c r="E4539" s="50" t="s">
        <v>657</v>
      </c>
      <c r="F4539" s="50" t="s">
        <v>24140</v>
      </c>
      <c r="G4539" s="50" t="s">
        <v>657</v>
      </c>
      <c r="H4539" s="57" t="s">
        <v>657</v>
      </c>
      <c r="I4539" s="33" t="s">
        <v>43407</v>
      </c>
    </row>
    <row r="4540" spans="1:9" ht="15.5" x14ac:dyDescent="0.35">
      <c r="A4540" s="50" t="s">
        <v>24141</v>
      </c>
      <c r="B4540" s="50" t="s">
        <v>24142</v>
      </c>
      <c r="C4540" s="50" t="s">
        <v>24143</v>
      </c>
      <c r="D4540" s="50" t="s">
        <v>24144</v>
      </c>
      <c r="E4540" s="50" t="s">
        <v>24145</v>
      </c>
      <c r="F4540" s="50" t="s">
        <v>24146</v>
      </c>
      <c r="G4540" s="50" t="s">
        <v>24147</v>
      </c>
      <c r="H4540" s="57" t="s">
        <v>657</v>
      </c>
      <c r="I4540" s="33" t="s">
        <v>43407</v>
      </c>
    </row>
    <row r="4541" spans="1:9" ht="15.5" x14ac:dyDescent="0.35">
      <c r="A4541" s="50" t="s">
        <v>24148</v>
      </c>
      <c r="B4541" s="50" t="s">
        <v>24149</v>
      </c>
      <c r="C4541" s="50" t="s">
        <v>24150</v>
      </c>
      <c r="D4541" s="50" t="s">
        <v>24151</v>
      </c>
      <c r="E4541" s="50" t="s">
        <v>24152</v>
      </c>
      <c r="F4541" s="50" t="s">
        <v>24153</v>
      </c>
      <c r="G4541" s="50" t="s">
        <v>24154</v>
      </c>
      <c r="H4541" s="57" t="s">
        <v>24155</v>
      </c>
      <c r="I4541" s="33" t="s">
        <v>43407</v>
      </c>
    </row>
    <row r="4542" spans="1:9" ht="15.5" x14ac:dyDescent="0.35">
      <c r="A4542" s="50" t="s">
        <v>24156</v>
      </c>
      <c r="B4542" s="50" t="s">
        <v>657</v>
      </c>
      <c r="C4542" s="50" t="s">
        <v>657</v>
      </c>
      <c r="D4542" s="50" t="s">
        <v>657</v>
      </c>
      <c r="E4542" s="50" t="s">
        <v>657</v>
      </c>
      <c r="F4542" s="50" t="s">
        <v>24157</v>
      </c>
      <c r="G4542" s="50" t="s">
        <v>24158</v>
      </c>
      <c r="H4542" s="57" t="s">
        <v>657</v>
      </c>
      <c r="I4542" s="33" t="s">
        <v>43407</v>
      </c>
    </row>
    <row r="4543" spans="1:9" ht="15.5" x14ac:dyDescent="0.35">
      <c r="A4543" s="50" t="s">
        <v>24159</v>
      </c>
      <c r="B4543" s="50" t="s">
        <v>24160</v>
      </c>
      <c r="C4543" s="50" t="s">
        <v>24161</v>
      </c>
      <c r="D4543" s="50" t="s">
        <v>657</v>
      </c>
      <c r="E4543" s="50" t="s">
        <v>657</v>
      </c>
      <c r="F4543" s="50" t="s">
        <v>24162</v>
      </c>
      <c r="G4543" s="50" t="s">
        <v>24163</v>
      </c>
      <c r="H4543" s="57" t="s">
        <v>6301</v>
      </c>
      <c r="I4543" s="33" t="s">
        <v>43407</v>
      </c>
    </row>
    <row r="4544" spans="1:9" ht="15.5" x14ac:dyDescent="0.35">
      <c r="A4544" s="50" t="s">
        <v>24164</v>
      </c>
      <c r="B4544" s="50" t="s">
        <v>24165</v>
      </c>
      <c r="C4544" s="50" t="s">
        <v>24166</v>
      </c>
      <c r="D4544" s="50" t="s">
        <v>24167</v>
      </c>
      <c r="E4544" s="50" t="s">
        <v>24168</v>
      </c>
      <c r="F4544" s="50" t="s">
        <v>24169</v>
      </c>
      <c r="G4544" s="50" t="s">
        <v>24170</v>
      </c>
      <c r="H4544" s="57" t="s">
        <v>657</v>
      </c>
      <c r="I4544" s="33" t="s">
        <v>43407</v>
      </c>
    </row>
    <row r="4545" spans="1:9" ht="15.5" x14ac:dyDescent="0.35">
      <c r="A4545" s="50" t="s">
        <v>24171</v>
      </c>
      <c r="B4545" s="50" t="s">
        <v>24172</v>
      </c>
      <c r="C4545" s="50" t="s">
        <v>24173</v>
      </c>
      <c r="D4545" s="50" t="s">
        <v>24174</v>
      </c>
      <c r="E4545" s="50" t="s">
        <v>24175</v>
      </c>
      <c r="F4545" s="50" t="s">
        <v>24176</v>
      </c>
      <c r="G4545" s="50" t="s">
        <v>24177</v>
      </c>
      <c r="H4545" s="57" t="s">
        <v>24178</v>
      </c>
      <c r="I4545" s="33" t="s">
        <v>43407</v>
      </c>
    </row>
    <row r="4546" spans="1:9" ht="15.5" x14ac:dyDescent="0.35">
      <c r="A4546" s="50" t="s">
        <v>24179</v>
      </c>
      <c r="B4546" s="50" t="s">
        <v>24180</v>
      </c>
      <c r="C4546" s="50" t="s">
        <v>24181</v>
      </c>
      <c r="D4546" s="50" t="s">
        <v>24182</v>
      </c>
      <c r="E4546" s="50" t="s">
        <v>24183</v>
      </c>
      <c r="F4546" s="50" t="s">
        <v>24184</v>
      </c>
      <c r="G4546" s="50" t="s">
        <v>24185</v>
      </c>
      <c r="H4546" s="57" t="s">
        <v>24186</v>
      </c>
      <c r="I4546" s="33" t="s">
        <v>43407</v>
      </c>
    </row>
    <row r="4547" spans="1:9" ht="15.5" x14ac:dyDescent="0.35">
      <c r="A4547" s="50" t="s">
        <v>24187</v>
      </c>
      <c r="B4547" s="50" t="s">
        <v>24188</v>
      </c>
      <c r="C4547" s="50" t="s">
        <v>24189</v>
      </c>
      <c r="D4547" s="50" t="s">
        <v>24190</v>
      </c>
      <c r="E4547" s="50" t="s">
        <v>24191</v>
      </c>
      <c r="F4547" s="50" t="s">
        <v>24192</v>
      </c>
      <c r="G4547" s="50" t="s">
        <v>24193</v>
      </c>
      <c r="H4547" s="57" t="s">
        <v>24194</v>
      </c>
      <c r="I4547" s="33" t="s">
        <v>43407</v>
      </c>
    </row>
    <row r="4548" spans="1:9" ht="15.5" x14ac:dyDescent="0.35">
      <c r="A4548" s="50" t="s">
        <v>24195</v>
      </c>
      <c r="B4548" s="50" t="s">
        <v>24196</v>
      </c>
      <c r="C4548" s="50" t="s">
        <v>24197</v>
      </c>
      <c r="D4548" s="50" t="s">
        <v>24198</v>
      </c>
      <c r="E4548" s="50" t="s">
        <v>24199</v>
      </c>
      <c r="F4548" s="50" t="s">
        <v>24200</v>
      </c>
      <c r="G4548" s="50" t="s">
        <v>657</v>
      </c>
      <c r="H4548" s="57" t="s">
        <v>18138</v>
      </c>
      <c r="I4548" s="33" t="s">
        <v>43407</v>
      </c>
    </row>
    <row r="4549" spans="1:9" ht="15.5" x14ac:dyDescent="0.35">
      <c r="A4549" s="50" t="s">
        <v>24201</v>
      </c>
      <c r="B4549" s="50" t="s">
        <v>657</v>
      </c>
      <c r="C4549" s="50" t="s">
        <v>24202</v>
      </c>
      <c r="D4549" s="50" t="s">
        <v>24203</v>
      </c>
      <c r="E4549" s="50" t="s">
        <v>24204</v>
      </c>
      <c r="F4549" s="50" t="s">
        <v>24205</v>
      </c>
      <c r="G4549" s="50" t="s">
        <v>24206</v>
      </c>
      <c r="H4549" s="57" t="s">
        <v>657</v>
      </c>
      <c r="I4549" s="33" t="s">
        <v>43407</v>
      </c>
    </row>
    <row r="4550" spans="1:9" ht="15.5" x14ac:dyDescent="0.35">
      <c r="A4550" s="50" t="s">
        <v>24207</v>
      </c>
      <c r="B4550" s="50" t="s">
        <v>657</v>
      </c>
      <c r="C4550" s="50" t="s">
        <v>657</v>
      </c>
      <c r="D4550" s="50" t="s">
        <v>657</v>
      </c>
      <c r="E4550" s="50" t="s">
        <v>657</v>
      </c>
      <c r="F4550" s="50" t="s">
        <v>24208</v>
      </c>
      <c r="G4550" s="50" t="s">
        <v>24209</v>
      </c>
      <c r="H4550" s="57" t="s">
        <v>657</v>
      </c>
      <c r="I4550" s="33" t="s">
        <v>43407</v>
      </c>
    </row>
    <row r="4551" spans="1:9" ht="15.5" x14ac:dyDescent="0.35">
      <c r="A4551" s="50" t="s">
        <v>24210</v>
      </c>
      <c r="B4551" s="50" t="s">
        <v>657</v>
      </c>
      <c r="C4551" s="50" t="s">
        <v>657</v>
      </c>
      <c r="D4551" s="50" t="s">
        <v>657</v>
      </c>
      <c r="E4551" s="50" t="s">
        <v>657</v>
      </c>
      <c r="F4551" s="50" t="s">
        <v>24211</v>
      </c>
      <c r="G4551" s="50" t="s">
        <v>657</v>
      </c>
      <c r="H4551" s="57" t="s">
        <v>657</v>
      </c>
      <c r="I4551" s="33" t="s">
        <v>43407</v>
      </c>
    </row>
    <row r="4552" spans="1:9" ht="15.5" x14ac:dyDescent="0.35">
      <c r="A4552" s="50" t="s">
        <v>24212</v>
      </c>
      <c r="B4552" s="50" t="s">
        <v>24213</v>
      </c>
      <c r="C4552" s="50" t="s">
        <v>24214</v>
      </c>
      <c r="D4552" s="50" t="s">
        <v>24215</v>
      </c>
      <c r="E4552" s="50" t="s">
        <v>24216</v>
      </c>
      <c r="F4552" s="50" t="s">
        <v>24217</v>
      </c>
      <c r="G4552" s="50" t="s">
        <v>24218</v>
      </c>
      <c r="H4552" s="57" t="s">
        <v>657</v>
      </c>
      <c r="I4552" s="33" t="s">
        <v>43407</v>
      </c>
    </row>
    <row r="4553" spans="1:9" ht="15.5" x14ac:dyDescent="0.35">
      <c r="A4553" s="50" t="s">
        <v>24219</v>
      </c>
      <c r="B4553" s="50" t="s">
        <v>24220</v>
      </c>
      <c r="C4553" s="50" t="s">
        <v>24221</v>
      </c>
      <c r="D4553" s="50" t="s">
        <v>24222</v>
      </c>
      <c r="E4553" s="50" t="s">
        <v>24223</v>
      </c>
      <c r="F4553" s="50" t="s">
        <v>24224</v>
      </c>
      <c r="G4553" s="50" t="s">
        <v>24225</v>
      </c>
      <c r="H4553" s="57" t="s">
        <v>657</v>
      </c>
      <c r="I4553" s="33" t="s">
        <v>43407</v>
      </c>
    </row>
    <row r="4554" spans="1:9" ht="15.5" x14ac:dyDescent="0.35">
      <c r="A4554" s="50" t="s">
        <v>24226</v>
      </c>
      <c r="B4554" s="50" t="s">
        <v>24227</v>
      </c>
      <c r="C4554" s="50" t="s">
        <v>24228</v>
      </c>
      <c r="D4554" s="50" t="s">
        <v>657</v>
      </c>
      <c r="E4554" s="50" t="s">
        <v>24229</v>
      </c>
      <c r="F4554" s="50" t="s">
        <v>24230</v>
      </c>
      <c r="G4554" s="50" t="s">
        <v>657</v>
      </c>
      <c r="H4554" s="57" t="s">
        <v>657</v>
      </c>
      <c r="I4554" s="33" t="s">
        <v>43407</v>
      </c>
    </row>
    <row r="4555" spans="1:9" ht="15.5" x14ac:dyDescent="0.35">
      <c r="A4555" s="50" t="s">
        <v>248</v>
      </c>
      <c r="B4555" s="50" t="s">
        <v>657</v>
      </c>
      <c r="C4555" s="50" t="s">
        <v>657</v>
      </c>
      <c r="D4555" s="50" t="s">
        <v>657</v>
      </c>
      <c r="E4555" s="50" t="s">
        <v>657</v>
      </c>
      <c r="F4555" s="50" t="s">
        <v>24231</v>
      </c>
      <c r="G4555" s="50" t="s">
        <v>24232</v>
      </c>
      <c r="H4555" s="57" t="s">
        <v>657</v>
      </c>
      <c r="I4555" s="33" t="s">
        <v>43407</v>
      </c>
    </row>
    <row r="4556" spans="1:9" ht="15.5" x14ac:dyDescent="0.35">
      <c r="A4556" s="50" t="s">
        <v>24233</v>
      </c>
      <c r="B4556" s="50" t="s">
        <v>24234</v>
      </c>
      <c r="C4556" s="50" t="s">
        <v>24235</v>
      </c>
      <c r="D4556" s="50" t="s">
        <v>24236</v>
      </c>
      <c r="E4556" s="50" t="s">
        <v>24237</v>
      </c>
      <c r="F4556" s="50" t="s">
        <v>24238</v>
      </c>
      <c r="G4556" s="50" t="s">
        <v>24239</v>
      </c>
      <c r="H4556" s="57" t="s">
        <v>657</v>
      </c>
      <c r="I4556" s="33" t="s">
        <v>43407</v>
      </c>
    </row>
    <row r="4557" spans="1:9" ht="15.5" x14ac:dyDescent="0.35">
      <c r="A4557" s="50" t="s">
        <v>24240</v>
      </c>
      <c r="B4557" s="50" t="s">
        <v>24241</v>
      </c>
      <c r="C4557" s="50" t="s">
        <v>24242</v>
      </c>
      <c r="D4557" s="50" t="s">
        <v>24243</v>
      </c>
      <c r="E4557" s="50" t="s">
        <v>24244</v>
      </c>
      <c r="F4557" s="50" t="s">
        <v>24245</v>
      </c>
      <c r="G4557" s="50" t="s">
        <v>24246</v>
      </c>
      <c r="H4557" s="57" t="s">
        <v>24247</v>
      </c>
      <c r="I4557" s="33" t="s">
        <v>43407</v>
      </c>
    </row>
    <row r="4558" spans="1:9" ht="15.5" x14ac:dyDescent="0.35">
      <c r="A4558" s="50" t="s">
        <v>24248</v>
      </c>
      <c r="B4558" s="50" t="s">
        <v>24249</v>
      </c>
      <c r="C4558" s="50" t="s">
        <v>24250</v>
      </c>
      <c r="D4558" s="50" t="s">
        <v>24251</v>
      </c>
      <c r="E4558" s="50" t="s">
        <v>24252</v>
      </c>
      <c r="F4558" s="50" t="s">
        <v>24253</v>
      </c>
      <c r="G4558" s="50" t="s">
        <v>24254</v>
      </c>
      <c r="H4558" s="57" t="s">
        <v>1807</v>
      </c>
      <c r="I4558" s="33" t="s">
        <v>43407</v>
      </c>
    </row>
    <row r="4559" spans="1:9" ht="15.5" x14ac:dyDescent="0.35">
      <c r="A4559" s="50" t="s">
        <v>24255</v>
      </c>
      <c r="B4559" s="50" t="s">
        <v>24256</v>
      </c>
      <c r="C4559" s="50" t="s">
        <v>24257</v>
      </c>
      <c r="D4559" s="50" t="s">
        <v>24258</v>
      </c>
      <c r="E4559" s="50" t="s">
        <v>24259</v>
      </c>
      <c r="F4559" s="50" t="s">
        <v>24260</v>
      </c>
      <c r="G4559" s="50" t="s">
        <v>24261</v>
      </c>
      <c r="H4559" s="57" t="s">
        <v>24262</v>
      </c>
      <c r="I4559" s="33" t="s">
        <v>43407</v>
      </c>
    </row>
    <row r="4560" spans="1:9" ht="15.5" x14ac:dyDescent="0.35">
      <c r="A4560" s="50" t="s">
        <v>24263</v>
      </c>
      <c r="B4560" s="50" t="s">
        <v>657</v>
      </c>
      <c r="C4560" s="50" t="s">
        <v>657</v>
      </c>
      <c r="D4560" s="50" t="s">
        <v>657</v>
      </c>
      <c r="E4560" s="50" t="s">
        <v>657</v>
      </c>
      <c r="F4560" s="50" t="s">
        <v>24264</v>
      </c>
      <c r="G4560" s="50" t="s">
        <v>657</v>
      </c>
      <c r="H4560" s="57" t="s">
        <v>657</v>
      </c>
      <c r="I4560" s="33" t="s">
        <v>43407</v>
      </c>
    </row>
    <row r="4561" spans="1:9" ht="15.5" x14ac:dyDescent="0.35">
      <c r="A4561" s="50" t="s">
        <v>249</v>
      </c>
      <c r="B4561" s="50" t="s">
        <v>657</v>
      </c>
      <c r="C4561" s="50" t="s">
        <v>657</v>
      </c>
      <c r="D4561" s="50" t="s">
        <v>657</v>
      </c>
      <c r="E4561" s="50" t="s">
        <v>657</v>
      </c>
      <c r="F4561" s="50" t="s">
        <v>24265</v>
      </c>
      <c r="G4561" s="50" t="s">
        <v>24266</v>
      </c>
      <c r="H4561" s="57" t="s">
        <v>657</v>
      </c>
      <c r="I4561" s="33" t="s">
        <v>43407</v>
      </c>
    </row>
    <row r="4562" spans="1:9" ht="15.5" x14ac:dyDescent="0.35">
      <c r="A4562" s="50" t="s">
        <v>24267</v>
      </c>
      <c r="B4562" s="50" t="s">
        <v>24268</v>
      </c>
      <c r="C4562" s="50" t="s">
        <v>657</v>
      </c>
      <c r="D4562" s="50" t="s">
        <v>657</v>
      </c>
      <c r="E4562" s="50" t="s">
        <v>657</v>
      </c>
      <c r="F4562" s="50" t="s">
        <v>24269</v>
      </c>
      <c r="G4562" s="50" t="s">
        <v>24270</v>
      </c>
      <c r="H4562" s="57" t="s">
        <v>657</v>
      </c>
      <c r="I4562" s="33" t="s">
        <v>43407</v>
      </c>
    </row>
    <row r="4563" spans="1:9" ht="15.5" x14ac:dyDescent="0.35">
      <c r="A4563" s="50" t="s">
        <v>24271</v>
      </c>
      <c r="B4563" s="50" t="s">
        <v>657</v>
      </c>
      <c r="C4563" s="50" t="s">
        <v>24272</v>
      </c>
      <c r="D4563" s="50" t="s">
        <v>657</v>
      </c>
      <c r="E4563" s="50" t="s">
        <v>24273</v>
      </c>
      <c r="F4563" s="50" t="s">
        <v>24274</v>
      </c>
      <c r="G4563" s="50" t="s">
        <v>24275</v>
      </c>
      <c r="H4563" s="57" t="s">
        <v>657</v>
      </c>
      <c r="I4563" s="33" t="s">
        <v>43407</v>
      </c>
    </row>
    <row r="4564" spans="1:9" ht="15.5" x14ac:dyDescent="0.35">
      <c r="A4564" s="50" t="s">
        <v>24276</v>
      </c>
      <c r="B4564" s="50" t="s">
        <v>657</v>
      </c>
      <c r="C4564" s="50" t="s">
        <v>657</v>
      </c>
      <c r="D4564" s="50" t="s">
        <v>657</v>
      </c>
      <c r="E4564" s="50" t="s">
        <v>657</v>
      </c>
      <c r="F4564" s="50" t="s">
        <v>24277</v>
      </c>
      <c r="G4564" s="50" t="s">
        <v>657</v>
      </c>
      <c r="H4564" s="57" t="s">
        <v>657</v>
      </c>
      <c r="I4564" s="33" t="s">
        <v>43407</v>
      </c>
    </row>
    <row r="4565" spans="1:9" ht="15.5" x14ac:dyDescent="0.35">
      <c r="A4565" s="50" t="s">
        <v>24278</v>
      </c>
      <c r="B4565" s="50" t="s">
        <v>657</v>
      </c>
      <c r="C4565" s="50" t="s">
        <v>657</v>
      </c>
      <c r="D4565" s="50" t="s">
        <v>657</v>
      </c>
      <c r="E4565" s="50" t="s">
        <v>657</v>
      </c>
      <c r="F4565" s="50" t="s">
        <v>657</v>
      </c>
      <c r="G4565" s="50" t="s">
        <v>657</v>
      </c>
      <c r="H4565" s="57" t="s">
        <v>657</v>
      </c>
      <c r="I4565" s="33" t="s">
        <v>43407</v>
      </c>
    </row>
    <row r="4566" spans="1:9" ht="15.5" x14ac:dyDescent="0.35">
      <c r="A4566" s="50" t="s">
        <v>24279</v>
      </c>
      <c r="B4566" s="50" t="s">
        <v>657</v>
      </c>
      <c r="C4566" s="50" t="s">
        <v>24280</v>
      </c>
      <c r="D4566" s="50" t="s">
        <v>657</v>
      </c>
      <c r="E4566" s="50" t="s">
        <v>657</v>
      </c>
      <c r="F4566" s="50" t="s">
        <v>24281</v>
      </c>
      <c r="G4566" s="50" t="s">
        <v>24282</v>
      </c>
      <c r="H4566" s="57" t="s">
        <v>657</v>
      </c>
      <c r="I4566" s="33" t="s">
        <v>43407</v>
      </c>
    </row>
    <row r="4567" spans="1:9" ht="15.5" x14ac:dyDescent="0.35">
      <c r="A4567" s="50" t="s">
        <v>24283</v>
      </c>
      <c r="B4567" s="50" t="s">
        <v>657</v>
      </c>
      <c r="C4567" s="50" t="s">
        <v>657</v>
      </c>
      <c r="D4567" s="50" t="s">
        <v>657</v>
      </c>
      <c r="E4567" s="50" t="s">
        <v>657</v>
      </c>
      <c r="F4567" s="50" t="s">
        <v>24284</v>
      </c>
      <c r="G4567" s="50" t="s">
        <v>657</v>
      </c>
      <c r="H4567" s="57" t="s">
        <v>657</v>
      </c>
      <c r="I4567" s="33" t="s">
        <v>43407</v>
      </c>
    </row>
    <row r="4568" spans="1:9" ht="15.5" x14ac:dyDescent="0.35">
      <c r="A4568" s="50" t="s">
        <v>24285</v>
      </c>
      <c r="B4568" s="50" t="s">
        <v>24286</v>
      </c>
      <c r="C4568" s="50" t="s">
        <v>24287</v>
      </c>
      <c r="D4568" s="50" t="s">
        <v>24288</v>
      </c>
      <c r="E4568" s="50" t="s">
        <v>24289</v>
      </c>
      <c r="F4568" s="50" t="s">
        <v>24290</v>
      </c>
      <c r="G4568" s="50" t="s">
        <v>24291</v>
      </c>
      <c r="H4568" s="57" t="s">
        <v>24292</v>
      </c>
      <c r="I4568" s="33" t="s">
        <v>43407</v>
      </c>
    </row>
    <row r="4569" spans="1:9" ht="15.5" x14ac:dyDescent="0.35">
      <c r="A4569" s="50" t="s">
        <v>24293</v>
      </c>
      <c r="B4569" s="50" t="s">
        <v>657</v>
      </c>
      <c r="C4569" s="50" t="s">
        <v>657</v>
      </c>
      <c r="D4569" s="50" t="s">
        <v>657</v>
      </c>
      <c r="E4569" s="50" t="s">
        <v>657</v>
      </c>
      <c r="F4569" s="50" t="s">
        <v>24294</v>
      </c>
      <c r="G4569" s="50" t="s">
        <v>657</v>
      </c>
      <c r="H4569" s="57" t="s">
        <v>657</v>
      </c>
      <c r="I4569" s="33" t="s">
        <v>43407</v>
      </c>
    </row>
    <row r="4570" spans="1:9" ht="15.5" x14ac:dyDescent="0.35">
      <c r="A4570" s="50" t="s">
        <v>24295</v>
      </c>
      <c r="B4570" s="50" t="s">
        <v>657</v>
      </c>
      <c r="C4570" s="50" t="s">
        <v>657</v>
      </c>
      <c r="D4570" s="50" t="s">
        <v>657</v>
      </c>
      <c r="E4570" s="50" t="s">
        <v>657</v>
      </c>
      <c r="F4570" s="50" t="s">
        <v>24296</v>
      </c>
      <c r="G4570" s="50" t="s">
        <v>657</v>
      </c>
      <c r="H4570" s="57" t="s">
        <v>657</v>
      </c>
      <c r="I4570" s="33" t="s">
        <v>43407</v>
      </c>
    </row>
    <row r="4571" spans="1:9" ht="15.5" x14ac:dyDescent="0.35">
      <c r="A4571" s="50" t="s">
        <v>24297</v>
      </c>
      <c r="B4571" s="50" t="s">
        <v>657</v>
      </c>
      <c r="C4571" s="50" t="s">
        <v>24298</v>
      </c>
      <c r="D4571" s="50" t="s">
        <v>657</v>
      </c>
      <c r="E4571" s="50" t="s">
        <v>657</v>
      </c>
      <c r="F4571" s="50" t="s">
        <v>24299</v>
      </c>
      <c r="G4571" s="50" t="s">
        <v>24300</v>
      </c>
      <c r="H4571" s="57" t="s">
        <v>657</v>
      </c>
      <c r="I4571" s="33" t="s">
        <v>43407</v>
      </c>
    </row>
    <row r="4572" spans="1:9" ht="15.5" x14ac:dyDescent="0.35">
      <c r="A4572" s="50" t="s">
        <v>24301</v>
      </c>
      <c r="B4572" s="50" t="s">
        <v>24302</v>
      </c>
      <c r="C4572" s="50" t="s">
        <v>657</v>
      </c>
      <c r="D4572" s="50" t="s">
        <v>24303</v>
      </c>
      <c r="E4572" s="50" t="s">
        <v>657</v>
      </c>
      <c r="F4572" s="50" t="s">
        <v>24304</v>
      </c>
      <c r="G4572" s="50" t="s">
        <v>24305</v>
      </c>
      <c r="H4572" s="57" t="s">
        <v>657</v>
      </c>
      <c r="I4572" s="33" t="s">
        <v>43407</v>
      </c>
    </row>
    <row r="4573" spans="1:9" ht="15.5" x14ac:dyDescent="0.35">
      <c r="A4573" s="50" t="s">
        <v>24306</v>
      </c>
      <c r="B4573" s="50" t="s">
        <v>24307</v>
      </c>
      <c r="C4573" s="50" t="s">
        <v>24308</v>
      </c>
      <c r="D4573" s="50" t="s">
        <v>24309</v>
      </c>
      <c r="E4573" s="50" t="s">
        <v>24310</v>
      </c>
      <c r="F4573" s="50" t="s">
        <v>24311</v>
      </c>
      <c r="G4573" s="50" t="s">
        <v>24312</v>
      </c>
      <c r="H4573" s="57" t="s">
        <v>657</v>
      </c>
      <c r="I4573" s="33" t="s">
        <v>43407</v>
      </c>
    </row>
    <row r="4574" spans="1:9" ht="15.5" x14ac:dyDescent="0.35">
      <c r="A4574" s="50" t="s">
        <v>24313</v>
      </c>
      <c r="B4574" s="50" t="s">
        <v>24314</v>
      </c>
      <c r="C4574" s="50" t="s">
        <v>24315</v>
      </c>
      <c r="D4574" s="50" t="s">
        <v>24316</v>
      </c>
      <c r="E4574" s="50" t="s">
        <v>24317</v>
      </c>
      <c r="F4574" s="50" t="s">
        <v>24318</v>
      </c>
      <c r="G4574" s="50" t="s">
        <v>24319</v>
      </c>
      <c r="H4574" s="57" t="s">
        <v>24320</v>
      </c>
      <c r="I4574" s="33" t="s">
        <v>43407</v>
      </c>
    </row>
    <row r="4575" spans="1:9" ht="15.5" x14ac:dyDescent="0.35">
      <c r="A4575" s="50" t="s">
        <v>24321</v>
      </c>
      <c r="B4575" s="50" t="s">
        <v>657</v>
      </c>
      <c r="C4575" s="50" t="s">
        <v>657</v>
      </c>
      <c r="D4575" s="50" t="s">
        <v>657</v>
      </c>
      <c r="E4575" s="50" t="s">
        <v>657</v>
      </c>
      <c r="F4575" s="50" t="s">
        <v>24322</v>
      </c>
      <c r="G4575" s="50" t="s">
        <v>657</v>
      </c>
      <c r="H4575" s="57" t="s">
        <v>657</v>
      </c>
      <c r="I4575" s="33" t="s">
        <v>43407</v>
      </c>
    </row>
    <row r="4576" spans="1:9" ht="15.5" x14ac:dyDescent="0.35">
      <c r="A4576" s="50" t="s">
        <v>24323</v>
      </c>
      <c r="B4576" s="50" t="s">
        <v>24324</v>
      </c>
      <c r="C4576" s="50" t="s">
        <v>24325</v>
      </c>
      <c r="D4576" s="50" t="s">
        <v>24326</v>
      </c>
      <c r="E4576" s="50" t="s">
        <v>24327</v>
      </c>
      <c r="F4576" s="50" t="s">
        <v>24328</v>
      </c>
      <c r="G4576" s="50" t="s">
        <v>24329</v>
      </c>
      <c r="H4576" s="57" t="s">
        <v>657</v>
      </c>
      <c r="I4576" s="33" t="s">
        <v>43407</v>
      </c>
    </row>
    <row r="4577" spans="1:9" ht="15.5" x14ac:dyDescent="0.35">
      <c r="A4577" s="50" t="s">
        <v>24330</v>
      </c>
      <c r="B4577" s="50" t="s">
        <v>657</v>
      </c>
      <c r="C4577" s="50" t="s">
        <v>657</v>
      </c>
      <c r="D4577" s="50" t="s">
        <v>657</v>
      </c>
      <c r="E4577" s="50" t="s">
        <v>657</v>
      </c>
      <c r="F4577" s="50" t="s">
        <v>24331</v>
      </c>
      <c r="G4577" s="50" t="s">
        <v>657</v>
      </c>
      <c r="H4577" s="57" t="s">
        <v>657</v>
      </c>
      <c r="I4577" s="33" t="s">
        <v>43407</v>
      </c>
    </row>
    <row r="4578" spans="1:9" ht="15.5" x14ac:dyDescent="0.35">
      <c r="A4578" s="50" t="s">
        <v>24332</v>
      </c>
      <c r="B4578" s="50" t="s">
        <v>24333</v>
      </c>
      <c r="C4578" s="50" t="s">
        <v>24334</v>
      </c>
      <c r="D4578" s="50" t="s">
        <v>657</v>
      </c>
      <c r="E4578" s="50" t="s">
        <v>657</v>
      </c>
      <c r="F4578" s="50" t="s">
        <v>24335</v>
      </c>
      <c r="G4578" s="50" t="s">
        <v>657</v>
      </c>
      <c r="H4578" s="57" t="s">
        <v>657</v>
      </c>
      <c r="I4578" s="33" t="s">
        <v>43407</v>
      </c>
    </row>
    <row r="4579" spans="1:9" ht="15.5" x14ac:dyDescent="0.35">
      <c r="A4579" s="50" t="s">
        <v>24336</v>
      </c>
      <c r="B4579" s="50" t="s">
        <v>24337</v>
      </c>
      <c r="C4579" s="50" t="s">
        <v>24338</v>
      </c>
      <c r="D4579" s="50" t="s">
        <v>24339</v>
      </c>
      <c r="E4579" s="50" t="s">
        <v>24340</v>
      </c>
      <c r="F4579" s="50" t="s">
        <v>24341</v>
      </c>
      <c r="G4579" s="50" t="s">
        <v>24342</v>
      </c>
      <c r="H4579" s="57" t="s">
        <v>1422</v>
      </c>
      <c r="I4579" s="33" t="s">
        <v>43407</v>
      </c>
    </row>
    <row r="4580" spans="1:9" ht="15.5" x14ac:dyDescent="0.35">
      <c r="A4580" s="50" t="s">
        <v>24343</v>
      </c>
      <c r="B4580" s="50" t="s">
        <v>24344</v>
      </c>
      <c r="C4580" s="50" t="s">
        <v>24345</v>
      </c>
      <c r="D4580" s="50" t="s">
        <v>24346</v>
      </c>
      <c r="E4580" s="50" t="s">
        <v>24347</v>
      </c>
      <c r="F4580" s="50" t="s">
        <v>24348</v>
      </c>
      <c r="G4580" s="50" t="s">
        <v>24349</v>
      </c>
      <c r="H4580" s="57" t="s">
        <v>24350</v>
      </c>
      <c r="I4580" s="33" t="s">
        <v>43407</v>
      </c>
    </row>
    <row r="4581" spans="1:9" ht="15.5" x14ac:dyDescent="0.35">
      <c r="A4581" s="50" t="s">
        <v>250</v>
      </c>
      <c r="B4581" s="50" t="s">
        <v>657</v>
      </c>
      <c r="C4581" s="50" t="s">
        <v>657</v>
      </c>
      <c r="D4581" s="50" t="s">
        <v>657</v>
      </c>
      <c r="E4581" s="50" t="s">
        <v>657</v>
      </c>
      <c r="F4581" s="50" t="s">
        <v>24351</v>
      </c>
      <c r="G4581" s="50" t="s">
        <v>657</v>
      </c>
      <c r="H4581" s="57" t="s">
        <v>657</v>
      </c>
      <c r="I4581" s="33" t="s">
        <v>43407</v>
      </c>
    </row>
    <row r="4582" spans="1:9" ht="15.5" x14ac:dyDescent="0.35">
      <c r="A4582" s="50" t="s">
        <v>24352</v>
      </c>
      <c r="B4582" s="50" t="s">
        <v>24353</v>
      </c>
      <c r="C4582" s="50" t="s">
        <v>24354</v>
      </c>
      <c r="D4582" s="50" t="s">
        <v>24355</v>
      </c>
      <c r="E4582" s="50" t="s">
        <v>24356</v>
      </c>
      <c r="F4582" s="50" t="s">
        <v>24357</v>
      </c>
      <c r="G4582" s="50" t="s">
        <v>24358</v>
      </c>
      <c r="H4582" s="57" t="s">
        <v>24359</v>
      </c>
      <c r="I4582" s="33" t="s">
        <v>43407</v>
      </c>
    </row>
    <row r="4583" spans="1:9" ht="15.5" x14ac:dyDescent="0.35">
      <c r="A4583" s="50" t="s">
        <v>24360</v>
      </c>
      <c r="B4583" s="50" t="s">
        <v>657</v>
      </c>
      <c r="C4583" s="50" t="s">
        <v>657</v>
      </c>
      <c r="D4583" s="50" t="s">
        <v>657</v>
      </c>
      <c r="E4583" s="50" t="s">
        <v>657</v>
      </c>
      <c r="F4583" s="50" t="s">
        <v>24361</v>
      </c>
      <c r="G4583" s="50" t="s">
        <v>657</v>
      </c>
      <c r="H4583" s="57" t="s">
        <v>657</v>
      </c>
      <c r="I4583" s="33" t="s">
        <v>43407</v>
      </c>
    </row>
    <row r="4584" spans="1:9" ht="15.5" x14ac:dyDescent="0.35">
      <c r="A4584" s="50" t="s">
        <v>24362</v>
      </c>
      <c r="B4584" s="50" t="s">
        <v>24363</v>
      </c>
      <c r="C4584" s="50" t="s">
        <v>24364</v>
      </c>
      <c r="D4584" s="50" t="s">
        <v>24365</v>
      </c>
      <c r="E4584" s="50" t="s">
        <v>24366</v>
      </c>
      <c r="F4584" s="50" t="s">
        <v>24367</v>
      </c>
      <c r="G4584" s="50" t="s">
        <v>24368</v>
      </c>
      <c r="H4584" s="57" t="s">
        <v>24369</v>
      </c>
      <c r="I4584" s="33" t="s">
        <v>43407</v>
      </c>
    </row>
    <row r="4585" spans="1:9" ht="15.5" x14ac:dyDescent="0.35">
      <c r="A4585" s="50" t="s">
        <v>463</v>
      </c>
      <c r="B4585" s="50" t="s">
        <v>24370</v>
      </c>
      <c r="C4585" s="50" t="s">
        <v>24371</v>
      </c>
      <c r="D4585" s="50" t="s">
        <v>24372</v>
      </c>
      <c r="E4585" s="50" t="s">
        <v>24373</v>
      </c>
      <c r="F4585" s="50" t="s">
        <v>24374</v>
      </c>
      <c r="G4585" s="50" t="s">
        <v>24375</v>
      </c>
      <c r="H4585" s="57" t="s">
        <v>657</v>
      </c>
      <c r="I4585" s="33" t="s">
        <v>43407</v>
      </c>
    </row>
    <row r="4586" spans="1:9" ht="15.5" x14ac:dyDescent="0.35">
      <c r="A4586" s="50" t="s">
        <v>24376</v>
      </c>
      <c r="B4586" s="50" t="s">
        <v>24377</v>
      </c>
      <c r="C4586" s="50" t="s">
        <v>24378</v>
      </c>
      <c r="D4586" s="50" t="s">
        <v>24379</v>
      </c>
      <c r="E4586" s="50" t="s">
        <v>24380</v>
      </c>
      <c r="F4586" s="50" t="s">
        <v>24381</v>
      </c>
      <c r="G4586" s="50" t="s">
        <v>24382</v>
      </c>
      <c r="H4586" s="57" t="s">
        <v>657</v>
      </c>
      <c r="I4586" s="33" t="s">
        <v>43407</v>
      </c>
    </row>
    <row r="4587" spans="1:9" ht="15.5" x14ac:dyDescent="0.35">
      <c r="A4587" s="50" t="s">
        <v>24383</v>
      </c>
      <c r="B4587" s="50" t="s">
        <v>657</v>
      </c>
      <c r="C4587" s="50" t="s">
        <v>657</v>
      </c>
      <c r="D4587" s="50" t="s">
        <v>657</v>
      </c>
      <c r="E4587" s="50" t="s">
        <v>657</v>
      </c>
      <c r="F4587" s="50" t="s">
        <v>657</v>
      </c>
      <c r="G4587" s="50" t="s">
        <v>657</v>
      </c>
      <c r="H4587" s="57" t="s">
        <v>657</v>
      </c>
      <c r="I4587" s="33" t="s">
        <v>43407</v>
      </c>
    </row>
    <row r="4588" spans="1:9" ht="15.5" x14ac:dyDescent="0.35">
      <c r="A4588" s="50" t="s">
        <v>24384</v>
      </c>
      <c r="B4588" s="50" t="s">
        <v>657</v>
      </c>
      <c r="C4588" s="50" t="s">
        <v>657</v>
      </c>
      <c r="D4588" s="50" t="s">
        <v>657</v>
      </c>
      <c r="E4588" s="50" t="s">
        <v>657</v>
      </c>
      <c r="F4588" s="50" t="s">
        <v>24385</v>
      </c>
      <c r="G4588" s="50" t="s">
        <v>657</v>
      </c>
      <c r="H4588" s="57" t="s">
        <v>657</v>
      </c>
      <c r="I4588" s="33" t="s">
        <v>43407</v>
      </c>
    </row>
    <row r="4589" spans="1:9" ht="15.5" x14ac:dyDescent="0.35">
      <c r="A4589" s="50" t="s">
        <v>24386</v>
      </c>
      <c r="B4589" s="50" t="s">
        <v>657</v>
      </c>
      <c r="C4589" s="50" t="s">
        <v>657</v>
      </c>
      <c r="D4589" s="50" t="s">
        <v>657</v>
      </c>
      <c r="E4589" s="50" t="s">
        <v>657</v>
      </c>
      <c r="F4589" s="50" t="s">
        <v>657</v>
      </c>
      <c r="G4589" s="50" t="s">
        <v>657</v>
      </c>
      <c r="H4589" s="57" t="s">
        <v>657</v>
      </c>
      <c r="I4589" s="33" t="s">
        <v>43407</v>
      </c>
    </row>
    <row r="4590" spans="1:9" ht="15.5" x14ac:dyDescent="0.35">
      <c r="A4590" s="50" t="s">
        <v>24387</v>
      </c>
      <c r="B4590" s="50" t="s">
        <v>657</v>
      </c>
      <c r="C4590" s="50" t="s">
        <v>24388</v>
      </c>
      <c r="D4590" s="50" t="s">
        <v>657</v>
      </c>
      <c r="E4590" s="50" t="s">
        <v>24389</v>
      </c>
      <c r="F4590" s="50" t="s">
        <v>23795</v>
      </c>
      <c r="G4590" s="50" t="s">
        <v>24390</v>
      </c>
      <c r="H4590" s="57" t="s">
        <v>657</v>
      </c>
      <c r="I4590" s="33" t="s">
        <v>43407</v>
      </c>
    </row>
    <row r="4591" spans="1:9" ht="15.5" x14ac:dyDescent="0.35">
      <c r="A4591" s="50" t="s">
        <v>24391</v>
      </c>
      <c r="B4591" s="50" t="s">
        <v>657</v>
      </c>
      <c r="C4591" s="50" t="s">
        <v>24392</v>
      </c>
      <c r="D4591" s="50" t="s">
        <v>657</v>
      </c>
      <c r="E4591" s="50" t="s">
        <v>657</v>
      </c>
      <c r="F4591" s="50" t="s">
        <v>24393</v>
      </c>
      <c r="G4591" s="50" t="s">
        <v>24394</v>
      </c>
      <c r="H4591" s="57" t="s">
        <v>657</v>
      </c>
      <c r="I4591" s="33" t="s">
        <v>43407</v>
      </c>
    </row>
    <row r="4592" spans="1:9" ht="15.5" x14ac:dyDescent="0.35">
      <c r="A4592" s="50" t="s">
        <v>24395</v>
      </c>
      <c r="B4592" s="50" t="s">
        <v>657</v>
      </c>
      <c r="C4592" s="50" t="s">
        <v>24396</v>
      </c>
      <c r="D4592" s="50" t="s">
        <v>657</v>
      </c>
      <c r="E4592" s="50" t="s">
        <v>657</v>
      </c>
      <c r="F4592" s="50" t="s">
        <v>24397</v>
      </c>
      <c r="G4592" s="50" t="s">
        <v>24398</v>
      </c>
      <c r="H4592" s="57" t="s">
        <v>657</v>
      </c>
      <c r="I4592" s="33" t="s">
        <v>43407</v>
      </c>
    </row>
    <row r="4593" spans="1:9" ht="15.5" x14ac:dyDescent="0.35">
      <c r="A4593" s="50" t="s">
        <v>24399</v>
      </c>
      <c r="B4593" s="50" t="s">
        <v>657</v>
      </c>
      <c r="C4593" s="50" t="s">
        <v>657</v>
      </c>
      <c r="D4593" s="50" t="s">
        <v>657</v>
      </c>
      <c r="E4593" s="50" t="s">
        <v>657</v>
      </c>
      <c r="F4593" s="50" t="s">
        <v>24400</v>
      </c>
      <c r="G4593" s="50" t="s">
        <v>657</v>
      </c>
      <c r="H4593" s="57" t="s">
        <v>657</v>
      </c>
      <c r="I4593" s="33" t="s">
        <v>43407</v>
      </c>
    </row>
    <row r="4594" spans="1:9" ht="15.5" x14ac:dyDescent="0.35">
      <c r="A4594" s="50" t="s">
        <v>24401</v>
      </c>
      <c r="B4594" s="50" t="s">
        <v>657</v>
      </c>
      <c r="C4594" s="50" t="s">
        <v>657</v>
      </c>
      <c r="D4594" s="50" t="s">
        <v>657</v>
      </c>
      <c r="E4594" s="50" t="s">
        <v>657</v>
      </c>
      <c r="F4594" s="50" t="s">
        <v>24402</v>
      </c>
      <c r="G4594" s="50" t="s">
        <v>657</v>
      </c>
      <c r="H4594" s="57" t="s">
        <v>657</v>
      </c>
      <c r="I4594" s="33" t="s">
        <v>43407</v>
      </c>
    </row>
    <row r="4595" spans="1:9" ht="15.5" x14ac:dyDescent="0.35">
      <c r="A4595" s="50" t="s">
        <v>24403</v>
      </c>
      <c r="B4595" s="50" t="s">
        <v>24404</v>
      </c>
      <c r="C4595" s="50" t="s">
        <v>24405</v>
      </c>
      <c r="D4595" s="50" t="s">
        <v>24406</v>
      </c>
      <c r="E4595" s="50" t="s">
        <v>24407</v>
      </c>
      <c r="F4595" s="50" t="s">
        <v>24408</v>
      </c>
      <c r="G4595" s="50" t="s">
        <v>24409</v>
      </c>
      <c r="H4595" s="57" t="s">
        <v>24410</v>
      </c>
      <c r="I4595" s="33" t="s">
        <v>43407</v>
      </c>
    </row>
    <row r="4596" spans="1:9" ht="15.5" x14ac:dyDescent="0.35">
      <c r="A4596" s="50" t="s">
        <v>24411</v>
      </c>
      <c r="B4596" s="50" t="s">
        <v>24412</v>
      </c>
      <c r="C4596" s="50" t="s">
        <v>24413</v>
      </c>
      <c r="D4596" s="50" t="s">
        <v>24414</v>
      </c>
      <c r="E4596" s="50" t="s">
        <v>24415</v>
      </c>
      <c r="F4596" s="50" t="s">
        <v>24416</v>
      </c>
      <c r="G4596" s="50" t="s">
        <v>24417</v>
      </c>
      <c r="H4596" s="57" t="s">
        <v>24418</v>
      </c>
      <c r="I4596" s="33" t="s">
        <v>43407</v>
      </c>
    </row>
    <row r="4597" spans="1:9" ht="15.5" x14ac:dyDescent="0.35">
      <c r="A4597" s="50" t="s">
        <v>24419</v>
      </c>
      <c r="B4597" s="50" t="s">
        <v>24420</v>
      </c>
      <c r="C4597" s="50" t="s">
        <v>24421</v>
      </c>
      <c r="D4597" s="50" t="s">
        <v>24422</v>
      </c>
      <c r="E4597" s="50" t="s">
        <v>24423</v>
      </c>
      <c r="F4597" s="50" t="s">
        <v>24424</v>
      </c>
      <c r="G4597" s="50" t="s">
        <v>24425</v>
      </c>
      <c r="H4597" s="57" t="s">
        <v>657</v>
      </c>
      <c r="I4597" s="33" t="s">
        <v>43407</v>
      </c>
    </row>
    <row r="4598" spans="1:9" ht="15.5" x14ac:dyDescent="0.35">
      <c r="A4598" s="50" t="s">
        <v>24426</v>
      </c>
      <c r="B4598" s="50" t="s">
        <v>24427</v>
      </c>
      <c r="C4598" s="50" t="s">
        <v>24428</v>
      </c>
      <c r="D4598" s="50" t="s">
        <v>24429</v>
      </c>
      <c r="E4598" s="50" t="s">
        <v>24430</v>
      </c>
      <c r="F4598" s="50" t="s">
        <v>24431</v>
      </c>
      <c r="G4598" s="50" t="s">
        <v>24432</v>
      </c>
      <c r="H4598" s="57" t="s">
        <v>24433</v>
      </c>
      <c r="I4598" s="33" t="s">
        <v>43407</v>
      </c>
    </row>
    <row r="4599" spans="1:9" ht="15.5" x14ac:dyDescent="0.35">
      <c r="A4599" s="50" t="s">
        <v>24434</v>
      </c>
      <c r="B4599" s="50" t="s">
        <v>657</v>
      </c>
      <c r="C4599" s="50" t="s">
        <v>657</v>
      </c>
      <c r="D4599" s="50" t="s">
        <v>657</v>
      </c>
      <c r="E4599" s="50" t="s">
        <v>657</v>
      </c>
      <c r="F4599" s="50" t="s">
        <v>24435</v>
      </c>
      <c r="G4599" s="50" t="s">
        <v>24436</v>
      </c>
      <c r="H4599" s="57" t="s">
        <v>657</v>
      </c>
      <c r="I4599" s="33" t="s">
        <v>43407</v>
      </c>
    </row>
    <row r="4600" spans="1:9" ht="15.5" x14ac:dyDescent="0.35">
      <c r="A4600" s="50" t="s">
        <v>24437</v>
      </c>
      <c r="B4600" s="50" t="s">
        <v>24438</v>
      </c>
      <c r="C4600" s="50" t="s">
        <v>24439</v>
      </c>
      <c r="D4600" s="50" t="s">
        <v>24440</v>
      </c>
      <c r="E4600" s="50" t="s">
        <v>24441</v>
      </c>
      <c r="F4600" s="50" t="s">
        <v>24442</v>
      </c>
      <c r="G4600" s="50" t="s">
        <v>24443</v>
      </c>
      <c r="H4600" s="57" t="s">
        <v>22993</v>
      </c>
      <c r="I4600" s="33" t="s">
        <v>43407</v>
      </c>
    </row>
    <row r="4601" spans="1:9" ht="15.5" x14ac:dyDescent="0.35">
      <c r="A4601" s="50" t="s">
        <v>24444</v>
      </c>
      <c r="B4601" s="50" t="s">
        <v>24445</v>
      </c>
      <c r="C4601" s="50" t="s">
        <v>24446</v>
      </c>
      <c r="D4601" s="50" t="s">
        <v>24447</v>
      </c>
      <c r="E4601" s="50" t="s">
        <v>24448</v>
      </c>
      <c r="F4601" s="50" t="s">
        <v>24449</v>
      </c>
      <c r="G4601" s="50" t="s">
        <v>24450</v>
      </c>
      <c r="H4601" s="57" t="s">
        <v>4429</v>
      </c>
      <c r="I4601" s="33" t="s">
        <v>43407</v>
      </c>
    </row>
    <row r="4602" spans="1:9" ht="15.5" x14ac:dyDescent="0.35">
      <c r="A4602" s="50" t="s">
        <v>24451</v>
      </c>
      <c r="B4602" s="50" t="s">
        <v>24452</v>
      </c>
      <c r="C4602" s="50" t="s">
        <v>24453</v>
      </c>
      <c r="D4602" s="50" t="s">
        <v>24454</v>
      </c>
      <c r="E4602" s="50" t="s">
        <v>24455</v>
      </c>
      <c r="F4602" s="50" t="s">
        <v>24456</v>
      </c>
      <c r="G4602" s="50" t="s">
        <v>24457</v>
      </c>
      <c r="H4602" s="57" t="s">
        <v>24458</v>
      </c>
      <c r="I4602" s="33" t="s">
        <v>43407</v>
      </c>
    </row>
    <row r="4603" spans="1:9" ht="15.5" x14ac:dyDescent="0.35">
      <c r="A4603" s="50" t="s">
        <v>24459</v>
      </c>
      <c r="B4603" s="50" t="s">
        <v>657</v>
      </c>
      <c r="C4603" s="50" t="s">
        <v>24460</v>
      </c>
      <c r="D4603" s="50" t="s">
        <v>657</v>
      </c>
      <c r="E4603" s="50" t="s">
        <v>24461</v>
      </c>
      <c r="F4603" s="50" t="s">
        <v>24462</v>
      </c>
      <c r="G4603" s="50" t="s">
        <v>24463</v>
      </c>
      <c r="H4603" s="57" t="s">
        <v>657</v>
      </c>
      <c r="I4603" s="33" t="s">
        <v>43407</v>
      </c>
    </row>
    <row r="4604" spans="1:9" ht="15.5" x14ac:dyDescent="0.35">
      <c r="A4604" s="50" t="s">
        <v>24464</v>
      </c>
      <c r="B4604" s="50" t="s">
        <v>657</v>
      </c>
      <c r="C4604" s="50" t="s">
        <v>657</v>
      </c>
      <c r="D4604" s="50" t="s">
        <v>657</v>
      </c>
      <c r="E4604" s="50" t="s">
        <v>657</v>
      </c>
      <c r="F4604" s="50" t="s">
        <v>24465</v>
      </c>
      <c r="G4604" s="50" t="s">
        <v>657</v>
      </c>
      <c r="H4604" s="57" t="s">
        <v>657</v>
      </c>
      <c r="I4604" s="33" t="s">
        <v>43407</v>
      </c>
    </row>
    <row r="4605" spans="1:9" ht="15.5" x14ac:dyDescent="0.35">
      <c r="A4605" s="50" t="s">
        <v>24466</v>
      </c>
      <c r="B4605" s="50" t="s">
        <v>657</v>
      </c>
      <c r="C4605" s="50" t="s">
        <v>657</v>
      </c>
      <c r="D4605" s="50" t="s">
        <v>657</v>
      </c>
      <c r="E4605" s="50" t="s">
        <v>657</v>
      </c>
      <c r="F4605" s="50" t="s">
        <v>24467</v>
      </c>
      <c r="G4605" s="50" t="s">
        <v>657</v>
      </c>
      <c r="H4605" s="57" t="s">
        <v>657</v>
      </c>
      <c r="I4605" s="33" t="s">
        <v>43407</v>
      </c>
    </row>
    <row r="4606" spans="1:9" ht="15.5" x14ac:dyDescent="0.35">
      <c r="A4606" s="50" t="s">
        <v>24468</v>
      </c>
      <c r="B4606" s="50" t="s">
        <v>24469</v>
      </c>
      <c r="C4606" s="50" t="s">
        <v>24470</v>
      </c>
      <c r="D4606" s="50" t="s">
        <v>24471</v>
      </c>
      <c r="E4606" s="50" t="s">
        <v>24472</v>
      </c>
      <c r="F4606" s="50" t="s">
        <v>24473</v>
      </c>
      <c r="G4606" s="50" t="s">
        <v>24474</v>
      </c>
      <c r="H4606" s="57" t="s">
        <v>20021</v>
      </c>
      <c r="I4606" s="33" t="s">
        <v>43407</v>
      </c>
    </row>
    <row r="4607" spans="1:9" ht="15.5" x14ac:dyDescent="0.35">
      <c r="A4607" s="50" t="s">
        <v>24475</v>
      </c>
      <c r="B4607" s="50" t="s">
        <v>24476</v>
      </c>
      <c r="C4607" s="50" t="s">
        <v>24477</v>
      </c>
      <c r="D4607" s="50" t="s">
        <v>24478</v>
      </c>
      <c r="E4607" s="50" t="s">
        <v>24479</v>
      </c>
      <c r="F4607" s="50" t="s">
        <v>24480</v>
      </c>
      <c r="G4607" s="50" t="s">
        <v>24481</v>
      </c>
      <c r="H4607" s="57" t="s">
        <v>24482</v>
      </c>
      <c r="I4607" s="33" t="s">
        <v>43407</v>
      </c>
    </row>
    <row r="4608" spans="1:9" ht="15.5" x14ac:dyDescent="0.35">
      <c r="A4608" s="50" t="s">
        <v>24483</v>
      </c>
      <c r="B4608" s="50" t="s">
        <v>24484</v>
      </c>
      <c r="C4608" s="50" t="s">
        <v>24485</v>
      </c>
      <c r="D4608" s="50" t="s">
        <v>657</v>
      </c>
      <c r="E4608" s="50" t="s">
        <v>24486</v>
      </c>
      <c r="F4608" s="50" t="s">
        <v>24487</v>
      </c>
      <c r="G4608" s="50" t="s">
        <v>24488</v>
      </c>
      <c r="H4608" s="57" t="s">
        <v>24489</v>
      </c>
      <c r="I4608" s="33" t="s">
        <v>43407</v>
      </c>
    </row>
    <row r="4609" spans="1:9" ht="15.5" x14ac:dyDescent="0.35">
      <c r="A4609" s="50" t="s">
        <v>24490</v>
      </c>
      <c r="B4609" s="50" t="s">
        <v>24491</v>
      </c>
      <c r="C4609" s="50" t="s">
        <v>24492</v>
      </c>
      <c r="D4609" s="50" t="s">
        <v>24493</v>
      </c>
      <c r="E4609" s="50" t="s">
        <v>24494</v>
      </c>
      <c r="F4609" s="50" t="s">
        <v>24495</v>
      </c>
      <c r="G4609" s="50" t="s">
        <v>24496</v>
      </c>
      <c r="H4609" s="57" t="s">
        <v>18849</v>
      </c>
      <c r="I4609" s="33" t="s">
        <v>43407</v>
      </c>
    </row>
    <row r="4610" spans="1:9" ht="15.5" x14ac:dyDescent="0.35">
      <c r="A4610" s="50" t="s">
        <v>24497</v>
      </c>
      <c r="B4610" s="50" t="s">
        <v>24498</v>
      </c>
      <c r="C4610" s="50" t="s">
        <v>24499</v>
      </c>
      <c r="D4610" s="50" t="s">
        <v>24500</v>
      </c>
      <c r="E4610" s="50" t="s">
        <v>24501</v>
      </c>
      <c r="F4610" s="50" t="s">
        <v>24502</v>
      </c>
      <c r="G4610" s="50" t="s">
        <v>24503</v>
      </c>
      <c r="H4610" s="57" t="s">
        <v>24504</v>
      </c>
      <c r="I4610" s="33" t="s">
        <v>43407</v>
      </c>
    </row>
    <row r="4611" spans="1:9" ht="15.5" x14ac:dyDescent="0.35">
      <c r="A4611" s="50" t="s">
        <v>24505</v>
      </c>
      <c r="B4611" s="50" t="s">
        <v>657</v>
      </c>
      <c r="C4611" s="50" t="s">
        <v>657</v>
      </c>
      <c r="D4611" s="50" t="s">
        <v>657</v>
      </c>
      <c r="E4611" s="50" t="s">
        <v>657</v>
      </c>
      <c r="F4611" s="50" t="s">
        <v>24506</v>
      </c>
      <c r="G4611" s="50" t="s">
        <v>657</v>
      </c>
      <c r="H4611" s="57" t="s">
        <v>657</v>
      </c>
      <c r="I4611" s="33" t="s">
        <v>43407</v>
      </c>
    </row>
    <row r="4612" spans="1:9" ht="15.5" x14ac:dyDescent="0.35">
      <c r="A4612" s="50" t="s">
        <v>399</v>
      </c>
      <c r="B4612" s="50" t="s">
        <v>24507</v>
      </c>
      <c r="C4612" s="50" t="s">
        <v>24508</v>
      </c>
      <c r="D4612" s="50" t="s">
        <v>24509</v>
      </c>
      <c r="E4612" s="50" t="s">
        <v>24510</v>
      </c>
      <c r="F4612" s="50" t="s">
        <v>24511</v>
      </c>
      <c r="G4612" s="50" t="s">
        <v>24512</v>
      </c>
      <c r="H4612" s="57" t="s">
        <v>24513</v>
      </c>
      <c r="I4612" s="33" t="s">
        <v>43407</v>
      </c>
    </row>
    <row r="4613" spans="1:9" ht="15.5" x14ac:dyDescent="0.35">
      <c r="A4613" s="50" t="s">
        <v>24514</v>
      </c>
      <c r="B4613" s="50" t="s">
        <v>24515</v>
      </c>
      <c r="C4613" s="50" t="s">
        <v>24516</v>
      </c>
      <c r="D4613" s="50" t="s">
        <v>24517</v>
      </c>
      <c r="E4613" s="50" t="s">
        <v>24518</v>
      </c>
      <c r="F4613" s="50" t="s">
        <v>24519</v>
      </c>
      <c r="G4613" s="50" t="s">
        <v>24520</v>
      </c>
      <c r="H4613" s="57" t="s">
        <v>24521</v>
      </c>
      <c r="I4613" s="33" t="s">
        <v>43407</v>
      </c>
    </row>
    <row r="4614" spans="1:9" ht="15.5" x14ac:dyDescent="0.35">
      <c r="A4614" s="50" t="s">
        <v>24522</v>
      </c>
      <c r="B4614" s="50" t="s">
        <v>657</v>
      </c>
      <c r="C4614" s="50" t="s">
        <v>24523</v>
      </c>
      <c r="D4614" s="50" t="s">
        <v>657</v>
      </c>
      <c r="E4614" s="50" t="s">
        <v>657</v>
      </c>
      <c r="F4614" s="50" t="s">
        <v>24524</v>
      </c>
      <c r="G4614" s="50" t="s">
        <v>24525</v>
      </c>
      <c r="H4614" s="57" t="s">
        <v>657</v>
      </c>
      <c r="I4614" s="33" t="s">
        <v>43407</v>
      </c>
    </row>
    <row r="4615" spans="1:9" ht="15.5" x14ac:dyDescent="0.35">
      <c r="A4615" s="50" t="s">
        <v>24526</v>
      </c>
      <c r="B4615" s="50" t="s">
        <v>657</v>
      </c>
      <c r="C4615" s="50" t="s">
        <v>24527</v>
      </c>
      <c r="D4615" s="50" t="s">
        <v>657</v>
      </c>
      <c r="E4615" s="50" t="s">
        <v>657</v>
      </c>
      <c r="F4615" s="50" t="s">
        <v>24528</v>
      </c>
      <c r="G4615" s="50" t="s">
        <v>24529</v>
      </c>
      <c r="H4615" s="57" t="s">
        <v>657</v>
      </c>
      <c r="I4615" s="33" t="s">
        <v>43407</v>
      </c>
    </row>
    <row r="4616" spans="1:9" ht="15.5" x14ac:dyDescent="0.35">
      <c r="A4616" s="50" t="s">
        <v>24530</v>
      </c>
      <c r="B4616" s="50" t="s">
        <v>24531</v>
      </c>
      <c r="C4616" s="50" t="s">
        <v>657</v>
      </c>
      <c r="D4616" s="50" t="s">
        <v>657</v>
      </c>
      <c r="E4616" s="50" t="s">
        <v>657</v>
      </c>
      <c r="F4616" s="50" t="s">
        <v>24532</v>
      </c>
      <c r="G4616" s="50" t="s">
        <v>657</v>
      </c>
      <c r="H4616" s="57" t="s">
        <v>657</v>
      </c>
      <c r="I4616" s="33" t="s">
        <v>43407</v>
      </c>
    </row>
    <row r="4617" spans="1:9" ht="15.5" x14ac:dyDescent="0.35">
      <c r="A4617" s="50" t="s">
        <v>24533</v>
      </c>
      <c r="B4617" s="50" t="s">
        <v>24534</v>
      </c>
      <c r="C4617" s="50" t="s">
        <v>24535</v>
      </c>
      <c r="D4617" s="50" t="s">
        <v>24536</v>
      </c>
      <c r="E4617" s="50" t="s">
        <v>24537</v>
      </c>
      <c r="F4617" s="50" t="s">
        <v>24538</v>
      </c>
      <c r="G4617" s="50" t="s">
        <v>24539</v>
      </c>
      <c r="H4617" s="57" t="s">
        <v>657</v>
      </c>
      <c r="I4617" s="33" t="s">
        <v>43407</v>
      </c>
    </row>
    <row r="4618" spans="1:9" ht="15.5" x14ac:dyDescent="0.35">
      <c r="A4618" s="50" t="s">
        <v>24540</v>
      </c>
      <c r="B4618" s="50" t="s">
        <v>657</v>
      </c>
      <c r="C4618" s="50" t="s">
        <v>657</v>
      </c>
      <c r="D4618" s="50" t="s">
        <v>657</v>
      </c>
      <c r="E4618" s="50" t="s">
        <v>657</v>
      </c>
      <c r="F4618" s="50" t="s">
        <v>24541</v>
      </c>
      <c r="G4618" s="50" t="s">
        <v>657</v>
      </c>
      <c r="H4618" s="57" t="s">
        <v>657</v>
      </c>
      <c r="I4618" s="33" t="s">
        <v>43407</v>
      </c>
    </row>
    <row r="4619" spans="1:9" ht="15.5" x14ac:dyDescent="0.35">
      <c r="A4619" s="50" t="s">
        <v>24542</v>
      </c>
      <c r="B4619" s="50" t="s">
        <v>657</v>
      </c>
      <c r="C4619" s="50" t="s">
        <v>657</v>
      </c>
      <c r="D4619" s="50" t="s">
        <v>657</v>
      </c>
      <c r="E4619" s="50" t="s">
        <v>657</v>
      </c>
      <c r="F4619" s="50" t="s">
        <v>24543</v>
      </c>
      <c r="G4619" s="50" t="s">
        <v>657</v>
      </c>
      <c r="H4619" s="57" t="s">
        <v>657</v>
      </c>
      <c r="I4619" s="33" t="s">
        <v>43407</v>
      </c>
    </row>
    <row r="4620" spans="1:9" ht="15.5" x14ac:dyDescent="0.35">
      <c r="A4620" s="50" t="s">
        <v>24544</v>
      </c>
      <c r="B4620" s="50" t="s">
        <v>657</v>
      </c>
      <c r="C4620" s="50" t="s">
        <v>657</v>
      </c>
      <c r="D4620" s="50" t="s">
        <v>657</v>
      </c>
      <c r="E4620" s="50" t="s">
        <v>657</v>
      </c>
      <c r="F4620" s="50" t="s">
        <v>24545</v>
      </c>
      <c r="G4620" s="50" t="s">
        <v>657</v>
      </c>
      <c r="H4620" s="57" t="s">
        <v>657</v>
      </c>
      <c r="I4620" s="33" t="s">
        <v>43407</v>
      </c>
    </row>
    <row r="4621" spans="1:9" ht="15.5" x14ac:dyDescent="0.35">
      <c r="A4621" s="50" t="s">
        <v>24546</v>
      </c>
      <c r="B4621" s="50" t="s">
        <v>24547</v>
      </c>
      <c r="C4621" s="50" t="s">
        <v>24548</v>
      </c>
      <c r="D4621" s="50" t="s">
        <v>24549</v>
      </c>
      <c r="E4621" s="50" t="s">
        <v>24550</v>
      </c>
      <c r="F4621" s="50" t="s">
        <v>24551</v>
      </c>
      <c r="G4621" s="50" t="s">
        <v>24552</v>
      </c>
      <c r="H4621" s="57" t="s">
        <v>19431</v>
      </c>
      <c r="I4621" s="33" t="s">
        <v>43407</v>
      </c>
    </row>
    <row r="4622" spans="1:9" ht="15.5" x14ac:dyDescent="0.35">
      <c r="A4622" s="50" t="s">
        <v>24553</v>
      </c>
      <c r="B4622" s="50" t="s">
        <v>657</v>
      </c>
      <c r="C4622" s="50" t="s">
        <v>24554</v>
      </c>
      <c r="D4622" s="50" t="s">
        <v>657</v>
      </c>
      <c r="E4622" s="50" t="s">
        <v>657</v>
      </c>
      <c r="F4622" s="50" t="s">
        <v>24555</v>
      </c>
      <c r="G4622" s="50" t="s">
        <v>24556</v>
      </c>
      <c r="H4622" s="57" t="s">
        <v>657</v>
      </c>
      <c r="I4622" s="33" t="s">
        <v>43407</v>
      </c>
    </row>
    <row r="4623" spans="1:9" ht="15.5" x14ac:dyDescent="0.35">
      <c r="A4623" s="50" t="s">
        <v>24557</v>
      </c>
      <c r="B4623" s="50" t="s">
        <v>24558</v>
      </c>
      <c r="C4623" s="50" t="s">
        <v>24559</v>
      </c>
      <c r="D4623" s="50" t="s">
        <v>24560</v>
      </c>
      <c r="E4623" s="50" t="s">
        <v>24561</v>
      </c>
      <c r="F4623" s="50" t="s">
        <v>24562</v>
      </c>
      <c r="G4623" s="50" t="s">
        <v>24563</v>
      </c>
      <c r="H4623" s="57" t="s">
        <v>24564</v>
      </c>
      <c r="I4623" s="33" t="s">
        <v>43407</v>
      </c>
    </row>
    <row r="4624" spans="1:9" ht="15.5" x14ac:dyDescent="0.35">
      <c r="A4624" s="50" t="s">
        <v>24565</v>
      </c>
      <c r="B4624" s="50" t="s">
        <v>24566</v>
      </c>
      <c r="C4624" s="50" t="s">
        <v>24567</v>
      </c>
      <c r="D4624" s="50" t="s">
        <v>24568</v>
      </c>
      <c r="E4624" s="50" t="s">
        <v>24569</v>
      </c>
      <c r="F4624" s="50" t="s">
        <v>24570</v>
      </c>
      <c r="G4624" s="50" t="s">
        <v>24571</v>
      </c>
      <c r="H4624" s="57" t="s">
        <v>657</v>
      </c>
      <c r="I4624" s="33" t="s">
        <v>43407</v>
      </c>
    </row>
    <row r="4625" spans="1:9" ht="15.5" x14ac:dyDescent="0.35">
      <c r="A4625" s="50" t="s">
        <v>24572</v>
      </c>
      <c r="B4625" s="50" t="s">
        <v>657</v>
      </c>
      <c r="C4625" s="50" t="s">
        <v>657</v>
      </c>
      <c r="D4625" s="50" t="s">
        <v>657</v>
      </c>
      <c r="E4625" s="50" t="s">
        <v>657</v>
      </c>
      <c r="F4625" s="50" t="s">
        <v>24573</v>
      </c>
      <c r="G4625" s="50" t="s">
        <v>657</v>
      </c>
      <c r="H4625" s="57" t="s">
        <v>657</v>
      </c>
      <c r="I4625" s="33" t="s">
        <v>43407</v>
      </c>
    </row>
    <row r="4626" spans="1:9" ht="15.5" x14ac:dyDescent="0.35">
      <c r="A4626" s="50" t="s">
        <v>24574</v>
      </c>
      <c r="B4626" s="50" t="s">
        <v>657</v>
      </c>
      <c r="C4626" s="50" t="s">
        <v>24575</v>
      </c>
      <c r="D4626" s="50" t="s">
        <v>657</v>
      </c>
      <c r="E4626" s="50" t="s">
        <v>24576</v>
      </c>
      <c r="F4626" s="50" t="s">
        <v>24577</v>
      </c>
      <c r="G4626" s="50" t="s">
        <v>24578</v>
      </c>
      <c r="H4626" s="57" t="s">
        <v>657</v>
      </c>
      <c r="I4626" s="33" t="s">
        <v>43407</v>
      </c>
    </row>
    <row r="4627" spans="1:9" ht="15.5" x14ac:dyDescent="0.35">
      <c r="A4627" s="50" t="s">
        <v>24579</v>
      </c>
      <c r="B4627" s="50" t="s">
        <v>24580</v>
      </c>
      <c r="C4627" s="50" t="s">
        <v>24581</v>
      </c>
      <c r="D4627" s="50" t="s">
        <v>24582</v>
      </c>
      <c r="E4627" s="50" t="s">
        <v>24583</v>
      </c>
      <c r="F4627" s="50" t="s">
        <v>24584</v>
      </c>
      <c r="G4627" s="50" t="s">
        <v>24585</v>
      </c>
      <c r="H4627" s="57" t="s">
        <v>761</v>
      </c>
      <c r="I4627" s="33" t="s">
        <v>43407</v>
      </c>
    </row>
    <row r="4628" spans="1:9" ht="15.5" x14ac:dyDescent="0.35">
      <c r="A4628" s="50" t="s">
        <v>24586</v>
      </c>
      <c r="B4628" s="50" t="s">
        <v>657</v>
      </c>
      <c r="C4628" s="50" t="s">
        <v>657</v>
      </c>
      <c r="D4628" s="50" t="s">
        <v>657</v>
      </c>
      <c r="E4628" s="50" t="s">
        <v>657</v>
      </c>
      <c r="F4628" s="50" t="s">
        <v>24587</v>
      </c>
      <c r="G4628" s="50" t="s">
        <v>24588</v>
      </c>
      <c r="H4628" s="57" t="s">
        <v>657</v>
      </c>
      <c r="I4628" s="33" t="s">
        <v>43407</v>
      </c>
    </row>
    <row r="4629" spans="1:9" ht="15.5" x14ac:dyDescent="0.35">
      <c r="A4629" s="50" t="s">
        <v>24589</v>
      </c>
      <c r="B4629" s="50" t="s">
        <v>657</v>
      </c>
      <c r="C4629" s="50" t="s">
        <v>24590</v>
      </c>
      <c r="D4629" s="50" t="s">
        <v>657</v>
      </c>
      <c r="E4629" s="50" t="s">
        <v>657</v>
      </c>
      <c r="F4629" s="50" t="s">
        <v>24591</v>
      </c>
      <c r="G4629" s="50" t="s">
        <v>24592</v>
      </c>
      <c r="H4629" s="57" t="s">
        <v>657</v>
      </c>
      <c r="I4629" s="33" t="s">
        <v>43407</v>
      </c>
    </row>
    <row r="4630" spans="1:9" ht="15.5" x14ac:dyDescent="0.35">
      <c r="A4630" s="50" t="s">
        <v>24593</v>
      </c>
      <c r="B4630" s="50" t="s">
        <v>24594</v>
      </c>
      <c r="C4630" s="50" t="s">
        <v>24595</v>
      </c>
      <c r="D4630" s="50" t="s">
        <v>24596</v>
      </c>
      <c r="E4630" s="50" t="s">
        <v>24597</v>
      </c>
      <c r="F4630" s="50" t="s">
        <v>24598</v>
      </c>
      <c r="G4630" s="50" t="s">
        <v>24599</v>
      </c>
      <c r="H4630" s="57" t="s">
        <v>761</v>
      </c>
      <c r="I4630" s="33" t="s">
        <v>43407</v>
      </c>
    </row>
    <row r="4631" spans="1:9" ht="15.5" x14ac:dyDescent="0.35">
      <c r="A4631" s="50" t="s">
        <v>24600</v>
      </c>
      <c r="B4631" s="50" t="s">
        <v>24601</v>
      </c>
      <c r="C4631" s="50" t="s">
        <v>24602</v>
      </c>
      <c r="D4631" s="50" t="s">
        <v>24603</v>
      </c>
      <c r="E4631" s="50" t="s">
        <v>24604</v>
      </c>
      <c r="F4631" s="50" t="s">
        <v>24605</v>
      </c>
      <c r="G4631" s="50" t="s">
        <v>24606</v>
      </c>
      <c r="H4631" s="57" t="s">
        <v>24607</v>
      </c>
      <c r="I4631" s="33" t="s">
        <v>43407</v>
      </c>
    </row>
    <row r="4632" spans="1:9" ht="15.5" x14ac:dyDescent="0.35">
      <c r="A4632" s="50" t="s">
        <v>24608</v>
      </c>
      <c r="B4632" s="50" t="s">
        <v>24609</v>
      </c>
      <c r="C4632" s="50" t="s">
        <v>24610</v>
      </c>
      <c r="D4632" s="50" t="s">
        <v>657</v>
      </c>
      <c r="E4632" s="50" t="s">
        <v>24611</v>
      </c>
      <c r="F4632" s="50" t="s">
        <v>24612</v>
      </c>
      <c r="G4632" s="50" t="s">
        <v>1928</v>
      </c>
      <c r="H4632" s="57" t="s">
        <v>1184</v>
      </c>
      <c r="I4632" s="33" t="s">
        <v>43407</v>
      </c>
    </row>
    <row r="4633" spans="1:9" ht="15.5" x14ac:dyDescent="0.35">
      <c r="A4633" s="50" t="s">
        <v>24613</v>
      </c>
      <c r="B4633" s="50" t="s">
        <v>657</v>
      </c>
      <c r="C4633" s="50" t="s">
        <v>657</v>
      </c>
      <c r="D4633" s="50" t="s">
        <v>657</v>
      </c>
      <c r="E4633" s="50" t="s">
        <v>657</v>
      </c>
      <c r="F4633" s="50" t="s">
        <v>24614</v>
      </c>
      <c r="G4633" s="50" t="s">
        <v>657</v>
      </c>
      <c r="H4633" s="57" t="s">
        <v>657</v>
      </c>
      <c r="I4633" s="33" t="s">
        <v>43407</v>
      </c>
    </row>
    <row r="4634" spans="1:9" ht="15.5" x14ac:dyDescent="0.35">
      <c r="A4634" s="50" t="s">
        <v>24615</v>
      </c>
      <c r="B4634" s="50" t="s">
        <v>657</v>
      </c>
      <c r="C4634" s="50" t="s">
        <v>657</v>
      </c>
      <c r="D4634" s="50" t="s">
        <v>657</v>
      </c>
      <c r="E4634" s="50" t="s">
        <v>657</v>
      </c>
      <c r="F4634" s="50" t="s">
        <v>24616</v>
      </c>
      <c r="G4634" s="50" t="s">
        <v>657</v>
      </c>
      <c r="H4634" s="57" t="s">
        <v>657</v>
      </c>
      <c r="I4634" s="33" t="s">
        <v>43407</v>
      </c>
    </row>
    <row r="4635" spans="1:9" ht="15.5" x14ac:dyDescent="0.35">
      <c r="A4635" s="50" t="s">
        <v>24617</v>
      </c>
      <c r="B4635" s="50" t="s">
        <v>657</v>
      </c>
      <c r="C4635" s="50" t="s">
        <v>657</v>
      </c>
      <c r="D4635" s="50" t="s">
        <v>657</v>
      </c>
      <c r="E4635" s="50" t="s">
        <v>657</v>
      </c>
      <c r="F4635" s="50" t="s">
        <v>24618</v>
      </c>
      <c r="G4635" s="50" t="s">
        <v>657</v>
      </c>
      <c r="H4635" s="57" t="s">
        <v>657</v>
      </c>
      <c r="I4635" s="33" t="s">
        <v>43407</v>
      </c>
    </row>
    <row r="4636" spans="1:9" ht="15.5" x14ac:dyDescent="0.35">
      <c r="A4636" s="50" t="s">
        <v>24619</v>
      </c>
      <c r="B4636" s="50" t="s">
        <v>24620</v>
      </c>
      <c r="C4636" s="50" t="s">
        <v>24621</v>
      </c>
      <c r="D4636" s="50" t="s">
        <v>24622</v>
      </c>
      <c r="E4636" s="50" t="s">
        <v>24623</v>
      </c>
      <c r="F4636" s="50" t="s">
        <v>24624</v>
      </c>
      <c r="G4636" s="50" t="s">
        <v>24625</v>
      </c>
      <c r="H4636" s="57" t="s">
        <v>657</v>
      </c>
      <c r="I4636" s="33" t="s">
        <v>43407</v>
      </c>
    </row>
    <row r="4637" spans="1:9" ht="15.5" x14ac:dyDescent="0.35">
      <c r="A4637" s="50" t="s">
        <v>24626</v>
      </c>
      <c r="B4637" s="50" t="s">
        <v>24627</v>
      </c>
      <c r="C4637" s="50" t="s">
        <v>24628</v>
      </c>
      <c r="D4637" s="50" t="s">
        <v>657</v>
      </c>
      <c r="E4637" s="50" t="s">
        <v>24629</v>
      </c>
      <c r="F4637" s="50" t="s">
        <v>24630</v>
      </c>
      <c r="G4637" s="50" t="s">
        <v>24631</v>
      </c>
      <c r="H4637" s="57" t="s">
        <v>1807</v>
      </c>
      <c r="I4637" s="33" t="s">
        <v>43407</v>
      </c>
    </row>
    <row r="4638" spans="1:9" ht="15.5" x14ac:dyDescent="0.35">
      <c r="A4638" s="50" t="s">
        <v>24632</v>
      </c>
      <c r="B4638" s="50" t="s">
        <v>657</v>
      </c>
      <c r="C4638" s="50" t="s">
        <v>657</v>
      </c>
      <c r="D4638" s="50" t="s">
        <v>657</v>
      </c>
      <c r="E4638" s="50" t="s">
        <v>657</v>
      </c>
      <c r="F4638" s="50" t="s">
        <v>24633</v>
      </c>
      <c r="G4638" s="50" t="s">
        <v>657</v>
      </c>
      <c r="H4638" s="57" t="s">
        <v>657</v>
      </c>
      <c r="I4638" s="33" t="s">
        <v>43407</v>
      </c>
    </row>
    <row r="4639" spans="1:9" ht="15.5" x14ac:dyDescent="0.35">
      <c r="A4639" s="50" t="s">
        <v>24634</v>
      </c>
      <c r="B4639" s="50" t="s">
        <v>24635</v>
      </c>
      <c r="C4639" s="50" t="s">
        <v>24636</v>
      </c>
      <c r="D4639" s="50" t="s">
        <v>24637</v>
      </c>
      <c r="E4639" s="50" t="s">
        <v>24638</v>
      </c>
      <c r="F4639" s="50" t="s">
        <v>24639</v>
      </c>
      <c r="G4639" s="50" t="s">
        <v>24640</v>
      </c>
      <c r="H4639" s="57" t="s">
        <v>1184</v>
      </c>
      <c r="I4639" s="33" t="s">
        <v>43407</v>
      </c>
    </row>
    <row r="4640" spans="1:9" ht="15.5" x14ac:dyDescent="0.35">
      <c r="A4640" s="50" t="s">
        <v>24641</v>
      </c>
      <c r="B4640" s="50" t="s">
        <v>657</v>
      </c>
      <c r="C4640" s="50" t="s">
        <v>24642</v>
      </c>
      <c r="D4640" s="50" t="s">
        <v>657</v>
      </c>
      <c r="E4640" s="50" t="s">
        <v>657</v>
      </c>
      <c r="F4640" s="50" t="s">
        <v>24643</v>
      </c>
      <c r="G4640" s="50" t="s">
        <v>24644</v>
      </c>
      <c r="H4640" s="57" t="s">
        <v>657</v>
      </c>
      <c r="I4640" s="33" t="s">
        <v>43407</v>
      </c>
    </row>
    <row r="4641" spans="1:9" ht="15.5" x14ac:dyDescent="0.35">
      <c r="A4641" s="50" t="s">
        <v>24645</v>
      </c>
      <c r="B4641" s="50" t="s">
        <v>657</v>
      </c>
      <c r="C4641" s="50" t="s">
        <v>24646</v>
      </c>
      <c r="D4641" s="50" t="s">
        <v>657</v>
      </c>
      <c r="E4641" s="50" t="s">
        <v>657</v>
      </c>
      <c r="F4641" s="50" t="s">
        <v>24647</v>
      </c>
      <c r="G4641" s="50" t="s">
        <v>24648</v>
      </c>
      <c r="H4641" s="57" t="s">
        <v>657</v>
      </c>
      <c r="I4641" s="33" t="s">
        <v>43407</v>
      </c>
    </row>
    <row r="4642" spans="1:9" ht="15.5" x14ac:dyDescent="0.35">
      <c r="A4642" s="50" t="s">
        <v>24649</v>
      </c>
      <c r="B4642" s="50" t="s">
        <v>24650</v>
      </c>
      <c r="C4642" s="50" t="s">
        <v>24651</v>
      </c>
      <c r="D4642" s="50" t="s">
        <v>24652</v>
      </c>
      <c r="E4642" s="50" t="s">
        <v>24653</v>
      </c>
      <c r="F4642" s="50" t="s">
        <v>24654</v>
      </c>
      <c r="G4642" s="50" t="s">
        <v>24655</v>
      </c>
      <c r="H4642" s="57" t="s">
        <v>24656</v>
      </c>
      <c r="I4642" s="33" t="s">
        <v>43407</v>
      </c>
    </row>
    <row r="4643" spans="1:9" ht="15.5" x14ac:dyDescent="0.35">
      <c r="A4643" s="50" t="s">
        <v>24657</v>
      </c>
      <c r="B4643" s="50" t="s">
        <v>657</v>
      </c>
      <c r="C4643" s="50" t="s">
        <v>657</v>
      </c>
      <c r="D4643" s="50" t="s">
        <v>657</v>
      </c>
      <c r="E4643" s="50" t="s">
        <v>657</v>
      </c>
      <c r="F4643" s="50" t="s">
        <v>24658</v>
      </c>
      <c r="G4643" s="50" t="s">
        <v>657</v>
      </c>
      <c r="H4643" s="57" t="s">
        <v>657</v>
      </c>
      <c r="I4643" s="33" t="s">
        <v>43407</v>
      </c>
    </row>
    <row r="4644" spans="1:9" ht="15.5" x14ac:dyDescent="0.35">
      <c r="A4644" s="50" t="s">
        <v>24659</v>
      </c>
      <c r="B4644" s="50" t="s">
        <v>24660</v>
      </c>
      <c r="C4644" s="50" t="s">
        <v>24661</v>
      </c>
      <c r="D4644" s="50" t="s">
        <v>24662</v>
      </c>
      <c r="E4644" s="50" t="s">
        <v>24663</v>
      </c>
      <c r="F4644" s="50" t="s">
        <v>24664</v>
      </c>
      <c r="G4644" s="50" t="s">
        <v>24665</v>
      </c>
      <c r="H4644" s="57" t="s">
        <v>24666</v>
      </c>
      <c r="I4644" s="33" t="s">
        <v>43407</v>
      </c>
    </row>
    <row r="4645" spans="1:9" ht="15.5" x14ac:dyDescent="0.35">
      <c r="A4645" s="50" t="s">
        <v>24667</v>
      </c>
      <c r="B4645" s="50" t="s">
        <v>24668</v>
      </c>
      <c r="C4645" s="50" t="s">
        <v>24669</v>
      </c>
      <c r="D4645" s="50" t="s">
        <v>24670</v>
      </c>
      <c r="E4645" s="50" t="s">
        <v>24671</v>
      </c>
      <c r="F4645" s="50" t="s">
        <v>24672</v>
      </c>
      <c r="G4645" s="50" t="s">
        <v>24673</v>
      </c>
      <c r="H4645" s="57" t="s">
        <v>24674</v>
      </c>
      <c r="I4645" s="33" t="s">
        <v>43407</v>
      </c>
    </row>
    <row r="4646" spans="1:9" ht="15.5" x14ac:dyDescent="0.35">
      <c r="A4646" s="50" t="s">
        <v>24675</v>
      </c>
      <c r="B4646" s="50" t="s">
        <v>657</v>
      </c>
      <c r="C4646" s="50" t="s">
        <v>657</v>
      </c>
      <c r="D4646" s="50" t="s">
        <v>657</v>
      </c>
      <c r="E4646" s="50" t="s">
        <v>657</v>
      </c>
      <c r="F4646" s="50" t="s">
        <v>24676</v>
      </c>
      <c r="G4646" s="50" t="s">
        <v>657</v>
      </c>
      <c r="H4646" s="57" t="s">
        <v>657</v>
      </c>
      <c r="I4646" s="33" t="s">
        <v>43407</v>
      </c>
    </row>
    <row r="4647" spans="1:9" ht="15.5" x14ac:dyDescent="0.35">
      <c r="A4647" s="50" t="s">
        <v>24677</v>
      </c>
      <c r="B4647" s="50" t="s">
        <v>24678</v>
      </c>
      <c r="C4647" s="50" t="s">
        <v>24679</v>
      </c>
      <c r="D4647" s="50" t="s">
        <v>24680</v>
      </c>
      <c r="E4647" s="50" t="s">
        <v>24681</v>
      </c>
      <c r="F4647" s="50" t="s">
        <v>24682</v>
      </c>
      <c r="G4647" s="50" t="s">
        <v>24683</v>
      </c>
      <c r="H4647" s="57" t="s">
        <v>24684</v>
      </c>
      <c r="I4647" s="33" t="s">
        <v>43407</v>
      </c>
    </row>
    <row r="4648" spans="1:9" ht="15.5" x14ac:dyDescent="0.35">
      <c r="A4648" s="50" t="s">
        <v>283</v>
      </c>
      <c r="B4648" s="50" t="s">
        <v>24685</v>
      </c>
      <c r="C4648" s="50" t="s">
        <v>24686</v>
      </c>
      <c r="D4648" s="50" t="s">
        <v>657</v>
      </c>
      <c r="E4648" s="50" t="s">
        <v>24687</v>
      </c>
      <c r="F4648" s="50" t="s">
        <v>24688</v>
      </c>
      <c r="G4648" s="50" t="s">
        <v>24689</v>
      </c>
      <c r="H4648" s="57" t="s">
        <v>12687</v>
      </c>
      <c r="I4648" s="33" t="s">
        <v>43407</v>
      </c>
    </row>
    <row r="4649" spans="1:9" ht="15.5" x14ac:dyDescent="0.35">
      <c r="A4649" s="50" t="s">
        <v>24690</v>
      </c>
      <c r="B4649" s="50" t="s">
        <v>24691</v>
      </c>
      <c r="C4649" s="50" t="s">
        <v>24692</v>
      </c>
      <c r="D4649" s="50" t="s">
        <v>24693</v>
      </c>
      <c r="E4649" s="50" t="s">
        <v>24694</v>
      </c>
      <c r="F4649" s="50" t="s">
        <v>24695</v>
      </c>
      <c r="G4649" s="50" t="s">
        <v>24696</v>
      </c>
      <c r="H4649" s="57" t="s">
        <v>3023</v>
      </c>
      <c r="I4649" s="33" t="s">
        <v>43407</v>
      </c>
    </row>
    <row r="4650" spans="1:9" ht="15.5" x14ac:dyDescent="0.35">
      <c r="A4650" s="50" t="s">
        <v>284</v>
      </c>
      <c r="B4650" s="50" t="s">
        <v>657</v>
      </c>
      <c r="C4650" s="50" t="s">
        <v>657</v>
      </c>
      <c r="D4650" s="50" t="s">
        <v>657</v>
      </c>
      <c r="E4650" s="50" t="s">
        <v>657</v>
      </c>
      <c r="F4650" s="50" t="s">
        <v>24697</v>
      </c>
      <c r="G4650" s="50" t="s">
        <v>24698</v>
      </c>
      <c r="H4650" s="57" t="s">
        <v>657</v>
      </c>
      <c r="I4650" s="33" t="s">
        <v>43407</v>
      </c>
    </row>
    <row r="4651" spans="1:9" ht="15.5" x14ac:dyDescent="0.35">
      <c r="A4651" s="50" t="s">
        <v>24699</v>
      </c>
      <c r="B4651" s="50" t="s">
        <v>24700</v>
      </c>
      <c r="C4651" s="50" t="s">
        <v>24701</v>
      </c>
      <c r="D4651" s="50" t="s">
        <v>657</v>
      </c>
      <c r="E4651" s="50" t="s">
        <v>657</v>
      </c>
      <c r="F4651" s="50" t="s">
        <v>24702</v>
      </c>
      <c r="G4651" s="50" t="s">
        <v>24703</v>
      </c>
      <c r="H4651" s="57" t="s">
        <v>657</v>
      </c>
      <c r="I4651" s="33" t="s">
        <v>43407</v>
      </c>
    </row>
    <row r="4652" spans="1:9" ht="15.5" x14ac:dyDescent="0.35">
      <c r="A4652" s="50" t="s">
        <v>24704</v>
      </c>
      <c r="B4652" s="50" t="s">
        <v>24705</v>
      </c>
      <c r="C4652" s="50" t="s">
        <v>24706</v>
      </c>
      <c r="D4652" s="50" t="s">
        <v>24707</v>
      </c>
      <c r="E4652" s="50" t="s">
        <v>24708</v>
      </c>
      <c r="F4652" s="50" t="s">
        <v>24709</v>
      </c>
      <c r="G4652" s="50" t="s">
        <v>24710</v>
      </c>
      <c r="H4652" s="57" t="s">
        <v>17123</v>
      </c>
      <c r="I4652" s="33" t="s">
        <v>43407</v>
      </c>
    </row>
    <row r="4653" spans="1:9" ht="15.5" x14ac:dyDescent="0.35">
      <c r="A4653" s="50" t="s">
        <v>24711</v>
      </c>
      <c r="B4653" s="50" t="s">
        <v>24712</v>
      </c>
      <c r="C4653" s="50" t="s">
        <v>24713</v>
      </c>
      <c r="D4653" s="50" t="s">
        <v>24714</v>
      </c>
      <c r="E4653" s="50" t="s">
        <v>24715</v>
      </c>
      <c r="F4653" s="50" t="s">
        <v>24716</v>
      </c>
      <c r="G4653" s="50" t="s">
        <v>24717</v>
      </c>
      <c r="H4653" s="57" t="s">
        <v>657</v>
      </c>
      <c r="I4653" s="33" t="s">
        <v>43407</v>
      </c>
    </row>
    <row r="4654" spans="1:9" ht="15.5" x14ac:dyDescent="0.35">
      <c r="A4654" s="50" t="s">
        <v>24718</v>
      </c>
      <c r="B4654" s="50" t="s">
        <v>24719</v>
      </c>
      <c r="C4654" s="50" t="s">
        <v>24720</v>
      </c>
      <c r="D4654" s="50" t="s">
        <v>24721</v>
      </c>
      <c r="E4654" s="50" t="s">
        <v>24722</v>
      </c>
      <c r="F4654" s="50" t="s">
        <v>24723</v>
      </c>
      <c r="G4654" s="50" t="s">
        <v>24724</v>
      </c>
      <c r="H4654" s="57" t="s">
        <v>16298</v>
      </c>
      <c r="I4654" s="33" t="s">
        <v>43407</v>
      </c>
    </row>
    <row r="4655" spans="1:9" ht="15.5" x14ac:dyDescent="0.35">
      <c r="A4655" s="50" t="s">
        <v>24725</v>
      </c>
      <c r="B4655" s="50" t="s">
        <v>24726</v>
      </c>
      <c r="C4655" s="50" t="s">
        <v>24727</v>
      </c>
      <c r="D4655" s="50" t="s">
        <v>657</v>
      </c>
      <c r="E4655" s="50" t="s">
        <v>657</v>
      </c>
      <c r="F4655" s="50" t="s">
        <v>24728</v>
      </c>
      <c r="G4655" s="50" t="s">
        <v>24729</v>
      </c>
      <c r="H4655" s="57" t="s">
        <v>657</v>
      </c>
      <c r="I4655" s="33" t="s">
        <v>43407</v>
      </c>
    </row>
    <row r="4656" spans="1:9" ht="15.5" x14ac:dyDescent="0.35">
      <c r="A4656" s="50" t="s">
        <v>24730</v>
      </c>
      <c r="B4656" s="50" t="s">
        <v>657</v>
      </c>
      <c r="C4656" s="50" t="s">
        <v>657</v>
      </c>
      <c r="D4656" s="50" t="s">
        <v>657</v>
      </c>
      <c r="E4656" s="50" t="s">
        <v>657</v>
      </c>
      <c r="F4656" s="50" t="s">
        <v>24731</v>
      </c>
      <c r="G4656" s="50" t="s">
        <v>657</v>
      </c>
      <c r="H4656" s="57" t="s">
        <v>657</v>
      </c>
      <c r="I4656" s="33" t="s">
        <v>43407</v>
      </c>
    </row>
    <row r="4657" spans="1:9" ht="15.5" x14ac:dyDescent="0.35">
      <c r="A4657" s="50" t="s">
        <v>24732</v>
      </c>
      <c r="B4657" s="50" t="s">
        <v>657</v>
      </c>
      <c r="C4657" s="50" t="s">
        <v>24733</v>
      </c>
      <c r="D4657" s="50" t="s">
        <v>657</v>
      </c>
      <c r="E4657" s="50" t="s">
        <v>24734</v>
      </c>
      <c r="F4657" s="50" t="s">
        <v>24735</v>
      </c>
      <c r="G4657" s="50" t="s">
        <v>24736</v>
      </c>
      <c r="H4657" s="57" t="s">
        <v>657</v>
      </c>
      <c r="I4657" s="33" t="s">
        <v>43407</v>
      </c>
    </row>
    <row r="4658" spans="1:9" ht="15.5" x14ac:dyDescent="0.35">
      <c r="A4658" s="50" t="s">
        <v>24737</v>
      </c>
      <c r="B4658" s="50" t="s">
        <v>24738</v>
      </c>
      <c r="C4658" s="50" t="s">
        <v>24739</v>
      </c>
      <c r="D4658" s="50" t="s">
        <v>24740</v>
      </c>
      <c r="E4658" s="50" t="s">
        <v>24741</v>
      </c>
      <c r="F4658" s="50" t="s">
        <v>24742</v>
      </c>
      <c r="G4658" s="50" t="s">
        <v>24743</v>
      </c>
      <c r="H4658" s="57" t="s">
        <v>24744</v>
      </c>
      <c r="I4658" s="33" t="s">
        <v>43407</v>
      </c>
    </row>
    <row r="4659" spans="1:9" ht="15.5" x14ac:dyDescent="0.35">
      <c r="A4659" s="50" t="s">
        <v>24745</v>
      </c>
      <c r="B4659" s="50" t="s">
        <v>24746</v>
      </c>
      <c r="C4659" s="50" t="s">
        <v>24747</v>
      </c>
      <c r="D4659" s="50" t="s">
        <v>657</v>
      </c>
      <c r="E4659" s="50" t="s">
        <v>657</v>
      </c>
      <c r="F4659" s="50" t="s">
        <v>24748</v>
      </c>
      <c r="G4659" s="50" t="s">
        <v>24749</v>
      </c>
      <c r="H4659" s="57" t="s">
        <v>657</v>
      </c>
      <c r="I4659" s="33" t="s">
        <v>43407</v>
      </c>
    </row>
    <row r="4660" spans="1:9" ht="15.5" x14ac:dyDescent="0.35">
      <c r="A4660" s="50" t="s">
        <v>24750</v>
      </c>
      <c r="B4660" s="50" t="s">
        <v>657</v>
      </c>
      <c r="C4660" s="50" t="s">
        <v>657</v>
      </c>
      <c r="D4660" s="50" t="s">
        <v>657</v>
      </c>
      <c r="E4660" s="50" t="s">
        <v>24751</v>
      </c>
      <c r="F4660" s="50" t="s">
        <v>24752</v>
      </c>
      <c r="G4660" s="50" t="s">
        <v>24753</v>
      </c>
      <c r="H4660" s="57" t="s">
        <v>657</v>
      </c>
      <c r="I4660" s="33" t="s">
        <v>43407</v>
      </c>
    </row>
    <row r="4661" spans="1:9" ht="15.5" x14ac:dyDescent="0.35">
      <c r="A4661" s="50" t="s">
        <v>24754</v>
      </c>
      <c r="B4661" s="50" t="s">
        <v>24755</v>
      </c>
      <c r="C4661" s="50" t="s">
        <v>24756</v>
      </c>
      <c r="D4661" s="50" t="s">
        <v>24757</v>
      </c>
      <c r="E4661" s="50" t="s">
        <v>24758</v>
      </c>
      <c r="F4661" s="50" t="s">
        <v>24759</v>
      </c>
      <c r="G4661" s="50" t="s">
        <v>24760</v>
      </c>
      <c r="H4661" s="57" t="s">
        <v>24761</v>
      </c>
      <c r="I4661" s="33" t="s">
        <v>43407</v>
      </c>
    </row>
    <row r="4662" spans="1:9" ht="15.5" x14ac:dyDescent="0.35">
      <c r="A4662" s="50" t="s">
        <v>24762</v>
      </c>
      <c r="B4662" s="50" t="s">
        <v>24763</v>
      </c>
      <c r="C4662" s="50" t="s">
        <v>24764</v>
      </c>
      <c r="D4662" s="50" t="s">
        <v>657</v>
      </c>
      <c r="E4662" s="50" t="s">
        <v>24765</v>
      </c>
      <c r="F4662" s="50" t="s">
        <v>24766</v>
      </c>
      <c r="G4662" s="50" t="s">
        <v>24767</v>
      </c>
      <c r="H4662" s="57" t="s">
        <v>657</v>
      </c>
      <c r="I4662" s="33" t="s">
        <v>43407</v>
      </c>
    </row>
    <row r="4663" spans="1:9" ht="15.5" x14ac:dyDescent="0.35">
      <c r="A4663" s="50" t="s">
        <v>285</v>
      </c>
      <c r="B4663" s="50" t="s">
        <v>657</v>
      </c>
      <c r="C4663" s="50" t="s">
        <v>657</v>
      </c>
      <c r="D4663" s="50" t="s">
        <v>657</v>
      </c>
      <c r="E4663" s="50" t="s">
        <v>657</v>
      </c>
      <c r="F4663" s="50" t="s">
        <v>24768</v>
      </c>
      <c r="G4663" s="50" t="s">
        <v>657</v>
      </c>
      <c r="H4663" s="57" t="s">
        <v>657</v>
      </c>
      <c r="I4663" s="33" t="s">
        <v>43407</v>
      </c>
    </row>
    <row r="4664" spans="1:9" ht="15.5" x14ac:dyDescent="0.35">
      <c r="A4664" s="50" t="s">
        <v>24769</v>
      </c>
      <c r="B4664" s="50" t="s">
        <v>24770</v>
      </c>
      <c r="C4664" s="50" t="s">
        <v>657</v>
      </c>
      <c r="D4664" s="50" t="s">
        <v>657</v>
      </c>
      <c r="E4664" s="50" t="s">
        <v>657</v>
      </c>
      <c r="F4664" s="50" t="s">
        <v>24771</v>
      </c>
      <c r="G4664" s="50" t="s">
        <v>657</v>
      </c>
      <c r="H4664" s="57" t="s">
        <v>657</v>
      </c>
      <c r="I4664" s="33" t="s">
        <v>43407</v>
      </c>
    </row>
    <row r="4665" spans="1:9" ht="15.5" x14ac:dyDescent="0.35">
      <c r="A4665" s="50" t="s">
        <v>24772</v>
      </c>
      <c r="B4665" s="50" t="s">
        <v>657</v>
      </c>
      <c r="C4665" s="50" t="s">
        <v>657</v>
      </c>
      <c r="D4665" s="50" t="s">
        <v>657</v>
      </c>
      <c r="E4665" s="50" t="s">
        <v>657</v>
      </c>
      <c r="F4665" s="50" t="s">
        <v>24773</v>
      </c>
      <c r="G4665" s="50" t="s">
        <v>657</v>
      </c>
      <c r="H4665" s="57" t="s">
        <v>657</v>
      </c>
      <c r="I4665" s="33" t="s">
        <v>43407</v>
      </c>
    </row>
    <row r="4666" spans="1:9" ht="15.5" x14ac:dyDescent="0.35">
      <c r="A4666" s="50" t="s">
        <v>286</v>
      </c>
      <c r="B4666" s="50" t="s">
        <v>24774</v>
      </c>
      <c r="C4666" s="50" t="s">
        <v>24775</v>
      </c>
      <c r="D4666" s="50" t="s">
        <v>24776</v>
      </c>
      <c r="E4666" s="50" t="s">
        <v>24777</v>
      </c>
      <c r="F4666" s="50" t="s">
        <v>24778</v>
      </c>
      <c r="G4666" s="50" t="s">
        <v>24779</v>
      </c>
      <c r="H4666" s="57" t="s">
        <v>761</v>
      </c>
      <c r="I4666" s="33" t="s">
        <v>43407</v>
      </c>
    </row>
    <row r="4667" spans="1:9" ht="15.5" x14ac:dyDescent="0.35">
      <c r="A4667" s="50" t="s">
        <v>287</v>
      </c>
      <c r="B4667" s="50" t="s">
        <v>24780</v>
      </c>
      <c r="C4667" s="50" t="s">
        <v>24781</v>
      </c>
      <c r="D4667" s="50" t="s">
        <v>24782</v>
      </c>
      <c r="E4667" s="50" t="s">
        <v>24783</v>
      </c>
      <c r="F4667" s="50" t="s">
        <v>24784</v>
      </c>
      <c r="G4667" s="50" t="s">
        <v>24785</v>
      </c>
      <c r="H4667" s="57" t="s">
        <v>24786</v>
      </c>
      <c r="I4667" s="33" t="s">
        <v>43407</v>
      </c>
    </row>
    <row r="4668" spans="1:9" ht="15.5" x14ac:dyDescent="0.35">
      <c r="A4668" s="50" t="s">
        <v>24787</v>
      </c>
      <c r="B4668" s="50" t="s">
        <v>657</v>
      </c>
      <c r="C4668" s="50" t="s">
        <v>657</v>
      </c>
      <c r="D4668" s="50" t="s">
        <v>657</v>
      </c>
      <c r="E4668" s="50" t="s">
        <v>657</v>
      </c>
      <c r="F4668" s="50" t="s">
        <v>657</v>
      </c>
      <c r="G4668" s="50" t="s">
        <v>657</v>
      </c>
      <c r="H4668" s="57" t="s">
        <v>657</v>
      </c>
      <c r="I4668" s="33" t="s">
        <v>43407</v>
      </c>
    </row>
    <row r="4669" spans="1:9" ht="15.5" x14ac:dyDescent="0.35">
      <c r="A4669" s="50" t="s">
        <v>24788</v>
      </c>
      <c r="B4669" s="50" t="s">
        <v>24789</v>
      </c>
      <c r="C4669" s="50" t="s">
        <v>24790</v>
      </c>
      <c r="D4669" s="50" t="s">
        <v>24791</v>
      </c>
      <c r="E4669" s="50" t="s">
        <v>24792</v>
      </c>
      <c r="F4669" s="50" t="s">
        <v>24793</v>
      </c>
      <c r="G4669" s="50" t="s">
        <v>24794</v>
      </c>
      <c r="H4669" s="57" t="s">
        <v>24795</v>
      </c>
      <c r="I4669" s="33" t="s">
        <v>43407</v>
      </c>
    </row>
    <row r="4670" spans="1:9" ht="15.5" x14ac:dyDescent="0.35">
      <c r="A4670" s="50" t="s">
        <v>24796</v>
      </c>
      <c r="B4670" s="50" t="s">
        <v>24797</v>
      </c>
      <c r="C4670" s="50" t="s">
        <v>24798</v>
      </c>
      <c r="D4670" s="50" t="s">
        <v>24799</v>
      </c>
      <c r="E4670" s="50" t="s">
        <v>24800</v>
      </c>
      <c r="F4670" s="50" t="s">
        <v>24801</v>
      </c>
      <c r="G4670" s="50" t="s">
        <v>24802</v>
      </c>
      <c r="H4670" s="57" t="s">
        <v>24803</v>
      </c>
      <c r="I4670" s="33" t="s">
        <v>43407</v>
      </c>
    </row>
    <row r="4671" spans="1:9" ht="15.5" x14ac:dyDescent="0.35">
      <c r="A4671" s="50" t="s">
        <v>24804</v>
      </c>
      <c r="B4671" s="50" t="s">
        <v>24805</v>
      </c>
      <c r="C4671" s="50" t="s">
        <v>24806</v>
      </c>
      <c r="D4671" s="50" t="s">
        <v>24807</v>
      </c>
      <c r="E4671" s="50" t="s">
        <v>24808</v>
      </c>
      <c r="F4671" s="50" t="s">
        <v>24809</v>
      </c>
      <c r="G4671" s="50" t="s">
        <v>24810</v>
      </c>
      <c r="H4671" s="57" t="s">
        <v>13485</v>
      </c>
      <c r="I4671" s="33" t="s">
        <v>43407</v>
      </c>
    </row>
    <row r="4672" spans="1:9" ht="15.5" x14ac:dyDescent="0.35">
      <c r="A4672" s="50" t="s">
        <v>24811</v>
      </c>
      <c r="B4672" s="50" t="s">
        <v>657</v>
      </c>
      <c r="C4672" s="50" t="s">
        <v>657</v>
      </c>
      <c r="D4672" s="50" t="s">
        <v>657</v>
      </c>
      <c r="E4672" s="50" t="s">
        <v>657</v>
      </c>
      <c r="F4672" s="50" t="s">
        <v>24812</v>
      </c>
      <c r="G4672" s="50" t="s">
        <v>657</v>
      </c>
      <c r="H4672" s="57" t="s">
        <v>657</v>
      </c>
      <c r="I4672" s="33" t="s">
        <v>43407</v>
      </c>
    </row>
    <row r="4673" spans="1:9" ht="15.5" x14ac:dyDescent="0.35">
      <c r="A4673" s="50" t="s">
        <v>24813</v>
      </c>
      <c r="B4673" s="50" t="s">
        <v>24814</v>
      </c>
      <c r="C4673" s="50" t="s">
        <v>24815</v>
      </c>
      <c r="D4673" s="50" t="s">
        <v>24816</v>
      </c>
      <c r="E4673" s="50" t="s">
        <v>24817</v>
      </c>
      <c r="F4673" s="50" t="s">
        <v>24818</v>
      </c>
      <c r="G4673" s="50" t="s">
        <v>24819</v>
      </c>
      <c r="H4673" s="57" t="s">
        <v>24820</v>
      </c>
      <c r="I4673" s="33" t="s">
        <v>43407</v>
      </c>
    </row>
    <row r="4674" spans="1:9" ht="15.5" x14ac:dyDescent="0.35">
      <c r="A4674" s="50" t="s">
        <v>24821</v>
      </c>
      <c r="B4674" s="50" t="s">
        <v>24822</v>
      </c>
      <c r="C4674" s="50" t="s">
        <v>24823</v>
      </c>
      <c r="D4674" s="50" t="s">
        <v>24824</v>
      </c>
      <c r="E4674" s="50" t="s">
        <v>24825</v>
      </c>
      <c r="F4674" s="50" t="s">
        <v>24826</v>
      </c>
      <c r="G4674" s="50" t="s">
        <v>24827</v>
      </c>
      <c r="H4674" s="57" t="s">
        <v>24828</v>
      </c>
      <c r="I4674" s="33" t="s">
        <v>43407</v>
      </c>
    </row>
    <row r="4675" spans="1:9" ht="15.5" x14ac:dyDescent="0.35">
      <c r="A4675" s="50" t="s">
        <v>24829</v>
      </c>
      <c r="B4675" s="50" t="s">
        <v>24830</v>
      </c>
      <c r="C4675" s="50" t="s">
        <v>24831</v>
      </c>
      <c r="D4675" s="50" t="s">
        <v>24832</v>
      </c>
      <c r="E4675" s="50" t="s">
        <v>24833</v>
      </c>
      <c r="F4675" s="50" t="s">
        <v>24834</v>
      </c>
      <c r="G4675" s="50" t="s">
        <v>24835</v>
      </c>
      <c r="H4675" s="57" t="s">
        <v>24836</v>
      </c>
      <c r="I4675" s="33" t="s">
        <v>43407</v>
      </c>
    </row>
    <row r="4676" spans="1:9" ht="15.5" x14ac:dyDescent="0.35">
      <c r="A4676" s="50" t="s">
        <v>24837</v>
      </c>
      <c r="B4676" s="50" t="s">
        <v>24838</v>
      </c>
      <c r="C4676" s="50" t="s">
        <v>24839</v>
      </c>
      <c r="D4676" s="50" t="s">
        <v>24840</v>
      </c>
      <c r="E4676" s="50" t="s">
        <v>24841</v>
      </c>
      <c r="F4676" s="50" t="s">
        <v>24842</v>
      </c>
      <c r="G4676" s="50" t="s">
        <v>24843</v>
      </c>
      <c r="H4676" s="57" t="s">
        <v>24844</v>
      </c>
      <c r="I4676" s="33" t="s">
        <v>43407</v>
      </c>
    </row>
    <row r="4677" spans="1:9" ht="15.5" x14ac:dyDescent="0.35">
      <c r="A4677" s="50" t="s">
        <v>24845</v>
      </c>
      <c r="B4677" s="50" t="s">
        <v>657</v>
      </c>
      <c r="C4677" s="50" t="s">
        <v>657</v>
      </c>
      <c r="D4677" s="50" t="s">
        <v>657</v>
      </c>
      <c r="E4677" s="50" t="s">
        <v>657</v>
      </c>
      <c r="F4677" s="50" t="s">
        <v>24846</v>
      </c>
      <c r="G4677" s="50" t="s">
        <v>657</v>
      </c>
      <c r="H4677" s="57" t="s">
        <v>657</v>
      </c>
      <c r="I4677" s="33" t="s">
        <v>43407</v>
      </c>
    </row>
    <row r="4678" spans="1:9" ht="15.5" x14ac:dyDescent="0.35">
      <c r="A4678" s="50" t="s">
        <v>24847</v>
      </c>
      <c r="B4678" s="50" t="s">
        <v>24848</v>
      </c>
      <c r="C4678" s="50" t="s">
        <v>24849</v>
      </c>
      <c r="D4678" s="50" t="s">
        <v>24850</v>
      </c>
      <c r="E4678" s="50" t="s">
        <v>24851</v>
      </c>
      <c r="F4678" s="50" t="s">
        <v>24852</v>
      </c>
      <c r="G4678" s="50" t="s">
        <v>24853</v>
      </c>
      <c r="H4678" s="57" t="s">
        <v>657</v>
      </c>
      <c r="I4678" s="33" t="s">
        <v>43407</v>
      </c>
    </row>
    <row r="4679" spans="1:9" ht="15.5" x14ac:dyDescent="0.35">
      <c r="A4679" s="50" t="s">
        <v>24854</v>
      </c>
      <c r="B4679" s="50" t="s">
        <v>657</v>
      </c>
      <c r="C4679" s="50" t="s">
        <v>657</v>
      </c>
      <c r="D4679" s="50" t="s">
        <v>657</v>
      </c>
      <c r="E4679" s="50" t="s">
        <v>24855</v>
      </c>
      <c r="F4679" s="50" t="s">
        <v>24856</v>
      </c>
      <c r="G4679" s="50" t="s">
        <v>657</v>
      </c>
      <c r="H4679" s="57" t="s">
        <v>657</v>
      </c>
      <c r="I4679" s="33" t="s">
        <v>43407</v>
      </c>
    </row>
    <row r="4680" spans="1:9" ht="15.5" x14ac:dyDescent="0.35">
      <c r="A4680" s="50" t="s">
        <v>24857</v>
      </c>
      <c r="B4680" s="50" t="s">
        <v>24858</v>
      </c>
      <c r="C4680" s="50" t="s">
        <v>24859</v>
      </c>
      <c r="D4680" s="50" t="s">
        <v>24860</v>
      </c>
      <c r="E4680" s="50" t="s">
        <v>24861</v>
      </c>
      <c r="F4680" s="50" t="s">
        <v>24862</v>
      </c>
      <c r="G4680" s="50" t="s">
        <v>24863</v>
      </c>
      <c r="H4680" s="57" t="s">
        <v>761</v>
      </c>
      <c r="I4680" s="33" t="s">
        <v>43407</v>
      </c>
    </row>
    <row r="4681" spans="1:9" ht="15.5" x14ac:dyDescent="0.35">
      <c r="A4681" s="50" t="s">
        <v>24864</v>
      </c>
      <c r="B4681" s="50" t="s">
        <v>24865</v>
      </c>
      <c r="C4681" s="50" t="s">
        <v>24866</v>
      </c>
      <c r="D4681" s="50" t="s">
        <v>24867</v>
      </c>
      <c r="E4681" s="50" t="s">
        <v>24868</v>
      </c>
      <c r="F4681" s="50" t="s">
        <v>24869</v>
      </c>
      <c r="G4681" s="50" t="s">
        <v>24870</v>
      </c>
      <c r="H4681" s="57" t="s">
        <v>657</v>
      </c>
      <c r="I4681" s="33" t="s">
        <v>43407</v>
      </c>
    </row>
    <row r="4682" spans="1:9" ht="15.5" x14ac:dyDescent="0.35">
      <c r="A4682" s="50" t="s">
        <v>24871</v>
      </c>
      <c r="B4682" s="50" t="s">
        <v>657</v>
      </c>
      <c r="C4682" s="50" t="s">
        <v>657</v>
      </c>
      <c r="D4682" s="50" t="s">
        <v>657</v>
      </c>
      <c r="E4682" s="50" t="s">
        <v>657</v>
      </c>
      <c r="F4682" s="50" t="s">
        <v>24872</v>
      </c>
      <c r="G4682" s="50" t="s">
        <v>24873</v>
      </c>
      <c r="H4682" s="57" t="s">
        <v>657</v>
      </c>
      <c r="I4682" s="33" t="s">
        <v>43407</v>
      </c>
    </row>
    <row r="4683" spans="1:9" ht="15.5" x14ac:dyDescent="0.35">
      <c r="A4683" s="50" t="s">
        <v>24874</v>
      </c>
      <c r="B4683" s="50" t="s">
        <v>24875</v>
      </c>
      <c r="C4683" s="50" t="s">
        <v>24876</v>
      </c>
      <c r="D4683" s="50" t="s">
        <v>24877</v>
      </c>
      <c r="E4683" s="50" t="s">
        <v>24878</v>
      </c>
      <c r="F4683" s="50" t="s">
        <v>24879</v>
      </c>
      <c r="G4683" s="50" t="s">
        <v>24880</v>
      </c>
      <c r="H4683" s="57" t="s">
        <v>2414</v>
      </c>
      <c r="I4683" s="33" t="s">
        <v>43407</v>
      </c>
    </row>
    <row r="4684" spans="1:9" ht="15.5" x14ac:dyDescent="0.35">
      <c r="A4684" s="50" t="s">
        <v>24881</v>
      </c>
      <c r="B4684" s="50" t="s">
        <v>657</v>
      </c>
      <c r="C4684" s="50" t="s">
        <v>657</v>
      </c>
      <c r="D4684" s="50" t="s">
        <v>657</v>
      </c>
      <c r="E4684" s="50" t="s">
        <v>657</v>
      </c>
      <c r="F4684" s="50" t="s">
        <v>24882</v>
      </c>
      <c r="G4684" s="50" t="s">
        <v>24883</v>
      </c>
      <c r="H4684" s="57" t="s">
        <v>657</v>
      </c>
      <c r="I4684" s="33" t="s">
        <v>43407</v>
      </c>
    </row>
    <row r="4685" spans="1:9" ht="15.5" x14ac:dyDescent="0.35">
      <c r="A4685" s="50" t="s">
        <v>24884</v>
      </c>
      <c r="B4685" s="50" t="s">
        <v>657</v>
      </c>
      <c r="C4685" s="50" t="s">
        <v>657</v>
      </c>
      <c r="D4685" s="50" t="s">
        <v>657</v>
      </c>
      <c r="E4685" s="50" t="s">
        <v>657</v>
      </c>
      <c r="F4685" s="50" t="s">
        <v>24885</v>
      </c>
      <c r="G4685" s="50" t="s">
        <v>657</v>
      </c>
      <c r="H4685" s="57" t="s">
        <v>657</v>
      </c>
      <c r="I4685" s="33" t="s">
        <v>43407</v>
      </c>
    </row>
    <row r="4686" spans="1:9" ht="15.5" x14ac:dyDescent="0.35">
      <c r="A4686" s="50" t="s">
        <v>24886</v>
      </c>
      <c r="B4686" s="50" t="s">
        <v>24887</v>
      </c>
      <c r="C4686" s="50" t="s">
        <v>24888</v>
      </c>
      <c r="D4686" s="50" t="s">
        <v>24889</v>
      </c>
      <c r="E4686" s="50" t="s">
        <v>24890</v>
      </c>
      <c r="F4686" s="50" t="s">
        <v>24891</v>
      </c>
      <c r="G4686" s="50" t="s">
        <v>24892</v>
      </c>
      <c r="H4686" s="57" t="s">
        <v>24893</v>
      </c>
      <c r="I4686" s="33" t="s">
        <v>43407</v>
      </c>
    </row>
    <row r="4687" spans="1:9" ht="15.5" x14ac:dyDescent="0.35">
      <c r="A4687" s="50" t="s">
        <v>483</v>
      </c>
      <c r="B4687" s="50" t="s">
        <v>24894</v>
      </c>
      <c r="C4687" s="50" t="s">
        <v>24895</v>
      </c>
      <c r="D4687" s="50" t="s">
        <v>24896</v>
      </c>
      <c r="E4687" s="50" t="s">
        <v>24897</v>
      </c>
      <c r="F4687" s="50" t="s">
        <v>24898</v>
      </c>
      <c r="G4687" s="50" t="s">
        <v>24899</v>
      </c>
      <c r="H4687" s="57" t="s">
        <v>8159</v>
      </c>
      <c r="I4687" s="33" t="s">
        <v>43407</v>
      </c>
    </row>
    <row r="4688" spans="1:9" ht="15.5" x14ac:dyDescent="0.35">
      <c r="A4688" s="50" t="s">
        <v>24900</v>
      </c>
      <c r="B4688" s="50" t="s">
        <v>24901</v>
      </c>
      <c r="C4688" s="50" t="s">
        <v>24902</v>
      </c>
      <c r="D4688" s="50" t="s">
        <v>24903</v>
      </c>
      <c r="E4688" s="50" t="s">
        <v>24904</v>
      </c>
      <c r="F4688" s="50" t="s">
        <v>24905</v>
      </c>
      <c r="G4688" s="50" t="s">
        <v>24906</v>
      </c>
      <c r="H4688" s="57" t="s">
        <v>24907</v>
      </c>
      <c r="I4688" s="33" t="s">
        <v>43407</v>
      </c>
    </row>
    <row r="4689" spans="1:9" ht="15.5" x14ac:dyDescent="0.35">
      <c r="A4689" s="50" t="s">
        <v>24908</v>
      </c>
      <c r="B4689" s="50" t="s">
        <v>24909</v>
      </c>
      <c r="C4689" s="50" t="s">
        <v>657</v>
      </c>
      <c r="D4689" s="50" t="s">
        <v>24910</v>
      </c>
      <c r="E4689" s="50" t="s">
        <v>24911</v>
      </c>
      <c r="F4689" s="50" t="s">
        <v>24912</v>
      </c>
      <c r="G4689" s="50" t="s">
        <v>24913</v>
      </c>
      <c r="H4689" s="57" t="s">
        <v>657</v>
      </c>
      <c r="I4689" s="33" t="s">
        <v>43407</v>
      </c>
    </row>
    <row r="4690" spans="1:9" ht="15.5" x14ac:dyDescent="0.35">
      <c r="A4690" s="50" t="s">
        <v>484</v>
      </c>
      <c r="B4690" s="50" t="s">
        <v>657</v>
      </c>
      <c r="C4690" s="50" t="s">
        <v>657</v>
      </c>
      <c r="D4690" s="50" t="s">
        <v>657</v>
      </c>
      <c r="E4690" s="50" t="s">
        <v>657</v>
      </c>
      <c r="F4690" s="50" t="s">
        <v>24914</v>
      </c>
      <c r="G4690" s="50" t="s">
        <v>657</v>
      </c>
      <c r="H4690" s="57" t="s">
        <v>657</v>
      </c>
      <c r="I4690" s="33" t="s">
        <v>43407</v>
      </c>
    </row>
    <row r="4691" spans="1:9" ht="15.5" x14ac:dyDescent="0.35">
      <c r="A4691" s="50" t="s">
        <v>24915</v>
      </c>
      <c r="B4691" s="50" t="s">
        <v>657</v>
      </c>
      <c r="C4691" s="50" t="s">
        <v>657</v>
      </c>
      <c r="D4691" s="50" t="s">
        <v>657</v>
      </c>
      <c r="E4691" s="50" t="s">
        <v>657</v>
      </c>
      <c r="F4691" s="50" t="s">
        <v>24916</v>
      </c>
      <c r="G4691" s="50" t="s">
        <v>657</v>
      </c>
      <c r="H4691" s="57" t="s">
        <v>657</v>
      </c>
      <c r="I4691" s="33" t="s">
        <v>43407</v>
      </c>
    </row>
    <row r="4692" spans="1:9" ht="15.5" x14ac:dyDescent="0.35">
      <c r="A4692" s="50" t="s">
        <v>24917</v>
      </c>
      <c r="B4692" s="50" t="s">
        <v>657</v>
      </c>
      <c r="C4692" s="50" t="s">
        <v>657</v>
      </c>
      <c r="D4692" s="50" t="s">
        <v>657</v>
      </c>
      <c r="E4692" s="50" t="s">
        <v>657</v>
      </c>
      <c r="F4692" s="50" t="s">
        <v>24918</v>
      </c>
      <c r="G4692" s="50" t="s">
        <v>24919</v>
      </c>
      <c r="H4692" s="57" t="s">
        <v>657</v>
      </c>
      <c r="I4692" s="33" t="s">
        <v>43407</v>
      </c>
    </row>
    <row r="4693" spans="1:9" ht="15.5" x14ac:dyDescent="0.35">
      <c r="A4693" s="50" t="s">
        <v>24920</v>
      </c>
      <c r="B4693" s="50" t="s">
        <v>657</v>
      </c>
      <c r="C4693" s="50" t="s">
        <v>24921</v>
      </c>
      <c r="D4693" s="50" t="s">
        <v>657</v>
      </c>
      <c r="E4693" s="50" t="s">
        <v>657</v>
      </c>
      <c r="F4693" s="50" t="s">
        <v>24922</v>
      </c>
      <c r="G4693" s="50" t="s">
        <v>24923</v>
      </c>
      <c r="H4693" s="57" t="s">
        <v>657</v>
      </c>
      <c r="I4693" s="33" t="s">
        <v>43407</v>
      </c>
    </row>
    <row r="4694" spans="1:9" ht="15.5" x14ac:dyDescent="0.35">
      <c r="A4694" s="50" t="s">
        <v>24924</v>
      </c>
      <c r="B4694" s="50" t="s">
        <v>24925</v>
      </c>
      <c r="C4694" s="50" t="s">
        <v>24926</v>
      </c>
      <c r="D4694" s="50" t="s">
        <v>24927</v>
      </c>
      <c r="E4694" s="50" t="s">
        <v>24928</v>
      </c>
      <c r="F4694" s="50" t="s">
        <v>24929</v>
      </c>
      <c r="G4694" s="50" t="s">
        <v>24930</v>
      </c>
      <c r="H4694" s="57" t="s">
        <v>657</v>
      </c>
      <c r="I4694" s="33" t="s">
        <v>43407</v>
      </c>
    </row>
    <row r="4695" spans="1:9" ht="15.5" x14ac:dyDescent="0.35">
      <c r="A4695" s="50" t="s">
        <v>24931</v>
      </c>
      <c r="B4695" s="50" t="s">
        <v>657</v>
      </c>
      <c r="C4695" s="50" t="s">
        <v>24932</v>
      </c>
      <c r="D4695" s="50" t="s">
        <v>657</v>
      </c>
      <c r="E4695" s="50" t="s">
        <v>24933</v>
      </c>
      <c r="F4695" s="50" t="s">
        <v>24934</v>
      </c>
      <c r="G4695" s="50" t="s">
        <v>657</v>
      </c>
      <c r="H4695" s="57" t="s">
        <v>657</v>
      </c>
      <c r="I4695" s="33" t="s">
        <v>43407</v>
      </c>
    </row>
    <row r="4696" spans="1:9" ht="15.5" x14ac:dyDescent="0.35">
      <c r="A4696" s="50" t="s">
        <v>24935</v>
      </c>
      <c r="B4696" s="50" t="s">
        <v>657</v>
      </c>
      <c r="C4696" s="50" t="s">
        <v>657</v>
      </c>
      <c r="D4696" s="50" t="s">
        <v>657</v>
      </c>
      <c r="E4696" s="50" t="s">
        <v>657</v>
      </c>
      <c r="F4696" s="50" t="s">
        <v>24936</v>
      </c>
      <c r="G4696" s="50" t="s">
        <v>657</v>
      </c>
      <c r="H4696" s="57" t="s">
        <v>657</v>
      </c>
      <c r="I4696" s="33" t="s">
        <v>43407</v>
      </c>
    </row>
    <row r="4697" spans="1:9" ht="15.5" x14ac:dyDescent="0.35">
      <c r="A4697" s="50" t="s">
        <v>24937</v>
      </c>
      <c r="B4697" s="50" t="s">
        <v>24938</v>
      </c>
      <c r="C4697" s="50" t="s">
        <v>24939</v>
      </c>
      <c r="D4697" s="50" t="s">
        <v>657</v>
      </c>
      <c r="E4697" s="50" t="s">
        <v>24940</v>
      </c>
      <c r="F4697" s="50" t="s">
        <v>24941</v>
      </c>
      <c r="G4697" s="50" t="s">
        <v>24942</v>
      </c>
      <c r="H4697" s="57" t="s">
        <v>24943</v>
      </c>
      <c r="I4697" s="33" t="s">
        <v>43407</v>
      </c>
    </row>
    <row r="4698" spans="1:9" ht="15.5" x14ac:dyDescent="0.35">
      <c r="A4698" s="50" t="s">
        <v>492</v>
      </c>
      <c r="B4698" s="50" t="s">
        <v>24944</v>
      </c>
      <c r="C4698" s="50" t="s">
        <v>24945</v>
      </c>
      <c r="D4698" s="50" t="s">
        <v>657</v>
      </c>
      <c r="E4698" s="50" t="s">
        <v>24946</v>
      </c>
      <c r="F4698" s="50" t="s">
        <v>24947</v>
      </c>
      <c r="G4698" s="50" t="s">
        <v>24948</v>
      </c>
      <c r="H4698" s="57" t="s">
        <v>657</v>
      </c>
      <c r="I4698" s="33" t="s">
        <v>43407</v>
      </c>
    </row>
    <row r="4699" spans="1:9" ht="15.5" x14ac:dyDescent="0.35">
      <c r="A4699" s="50" t="s">
        <v>24949</v>
      </c>
      <c r="B4699" s="50" t="s">
        <v>24950</v>
      </c>
      <c r="C4699" s="50" t="s">
        <v>24951</v>
      </c>
      <c r="D4699" s="50" t="s">
        <v>24952</v>
      </c>
      <c r="E4699" s="50" t="s">
        <v>24953</v>
      </c>
      <c r="F4699" s="50" t="s">
        <v>24954</v>
      </c>
      <c r="G4699" s="50" t="s">
        <v>24955</v>
      </c>
      <c r="H4699" s="57" t="s">
        <v>24956</v>
      </c>
      <c r="I4699" s="33" t="s">
        <v>43407</v>
      </c>
    </row>
    <row r="4700" spans="1:9" ht="15.5" x14ac:dyDescent="0.35">
      <c r="A4700" s="50" t="s">
        <v>24957</v>
      </c>
      <c r="B4700" s="50" t="s">
        <v>24958</v>
      </c>
      <c r="C4700" s="50" t="s">
        <v>24959</v>
      </c>
      <c r="D4700" s="50" t="s">
        <v>24960</v>
      </c>
      <c r="E4700" s="50" t="s">
        <v>24961</v>
      </c>
      <c r="F4700" s="50" t="s">
        <v>24962</v>
      </c>
      <c r="G4700" s="50" t="s">
        <v>24963</v>
      </c>
      <c r="H4700" s="57" t="s">
        <v>657</v>
      </c>
      <c r="I4700" s="33" t="s">
        <v>43407</v>
      </c>
    </row>
    <row r="4701" spans="1:9" ht="15.5" x14ac:dyDescent="0.35">
      <c r="A4701" s="50" t="s">
        <v>24964</v>
      </c>
      <c r="B4701" s="50" t="s">
        <v>24965</v>
      </c>
      <c r="C4701" s="50" t="s">
        <v>24966</v>
      </c>
      <c r="D4701" s="50" t="s">
        <v>24967</v>
      </c>
      <c r="E4701" s="50" t="s">
        <v>24968</v>
      </c>
      <c r="F4701" s="50" t="s">
        <v>24969</v>
      </c>
      <c r="G4701" s="50" t="s">
        <v>24970</v>
      </c>
      <c r="H4701" s="57" t="s">
        <v>2009</v>
      </c>
      <c r="I4701" s="33" t="s">
        <v>43407</v>
      </c>
    </row>
    <row r="4702" spans="1:9" ht="15.5" x14ac:dyDescent="0.35">
      <c r="A4702" s="50" t="s">
        <v>24971</v>
      </c>
      <c r="B4702" s="50" t="s">
        <v>24972</v>
      </c>
      <c r="C4702" s="50" t="s">
        <v>24973</v>
      </c>
      <c r="D4702" s="50" t="s">
        <v>24974</v>
      </c>
      <c r="E4702" s="50" t="s">
        <v>24975</v>
      </c>
      <c r="F4702" s="50" t="s">
        <v>24976</v>
      </c>
      <c r="G4702" s="50" t="s">
        <v>24977</v>
      </c>
      <c r="H4702" s="57" t="s">
        <v>24978</v>
      </c>
      <c r="I4702" s="33" t="s">
        <v>43407</v>
      </c>
    </row>
    <row r="4703" spans="1:9" ht="15.5" x14ac:dyDescent="0.35">
      <c r="A4703" s="50" t="s">
        <v>24979</v>
      </c>
      <c r="B4703" s="50" t="s">
        <v>24980</v>
      </c>
      <c r="C4703" s="50" t="s">
        <v>657</v>
      </c>
      <c r="D4703" s="50" t="s">
        <v>24981</v>
      </c>
      <c r="E4703" s="50" t="s">
        <v>657</v>
      </c>
      <c r="F4703" s="50" t="s">
        <v>24982</v>
      </c>
      <c r="G4703" s="50" t="s">
        <v>24983</v>
      </c>
      <c r="H4703" s="57" t="s">
        <v>657</v>
      </c>
      <c r="I4703" s="33" t="s">
        <v>43407</v>
      </c>
    </row>
    <row r="4704" spans="1:9" ht="15.5" x14ac:dyDescent="0.35">
      <c r="A4704" s="50" t="s">
        <v>24984</v>
      </c>
      <c r="B4704" s="50" t="s">
        <v>24985</v>
      </c>
      <c r="C4704" s="50" t="s">
        <v>24986</v>
      </c>
      <c r="D4704" s="50" t="s">
        <v>24987</v>
      </c>
      <c r="E4704" s="50" t="s">
        <v>24988</v>
      </c>
      <c r="F4704" s="50" t="s">
        <v>24989</v>
      </c>
      <c r="G4704" s="50" t="s">
        <v>24990</v>
      </c>
      <c r="H4704" s="57" t="s">
        <v>657</v>
      </c>
      <c r="I4704" s="33" t="s">
        <v>43407</v>
      </c>
    </row>
    <row r="4705" spans="1:9" ht="15.5" x14ac:dyDescent="0.35">
      <c r="A4705" s="50" t="s">
        <v>24991</v>
      </c>
      <c r="B4705" s="50" t="s">
        <v>657</v>
      </c>
      <c r="C4705" s="50" t="s">
        <v>657</v>
      </c>
      <c r="D4705" s="50" t="s">
        <v>657</v>
      </c>
      <c r="E4705" s="50" t="s">
        <v>657</v>
      </c>
      <c r="F4705" s="50" t="s">
        <v>24992</v>
      </c>
      <c r="G4705" s="50" t="s">
        <v>657</v>
      </c>
      <c r="H4705" s="57" t="s">
        <v>657</v>
      </c>
      <c r="I4705" s="33" t="s">
        <v>43407</v>
      </c>
    </row>
    <row r="4706" spans="1:9" ht="15.5" x14ac:dyDescent="0.35">
      <c r="A4706" s="50" t="s">
        <v>24993</v>
      </c>
      <c r="B4706" s="50" t="s">
        <v>24994</v>
      </c>
      <c r="C4706" s="50" t="s">
        <v>24995</v>
      </c>
      <c r="D4706" s="50" t="s">
        <v>24996</v>
      </c>
      <c r="E4706" s="50" t="s">
        <v>24997</v>
      </c>
      <c r="F4706" s="50" t="s">
        <v>24998</v>
      </c>
      <c r="G4706" s="50" t="s">
        <v>24999</v>
      </c>
      <c r="H4706" s="57" t="s">
        <v>25000</v>
      </c>
      <c r="I4706" s="33" t="s">
        <v>43407</v>
      </c>
    </row>
    <row r="4707" spans="1:9" ht="15.5" x14ac:dyDescent="0.35">
      <c r="A4707" s="50" t="s">
        <v>25001</v>
      </c>
      <c r="B4707" s="50" t="s">
        <v>25002</v>
      </c>
      <c r="C4707" s="50" t="s">
        <v>25003</v>
      </c>
      <c r="D4707" s="50" t="s">
        <v>25004</v>
      </c>
      <c r="E4707" s="50" t="s">
        <v>657</v>
      </c>
      <c r="F4707" s="50" t="s">
        <v>25005</v>
      </c>
      <c r="G4707" s="50" t="s">
        <v>25006</v>
      </c>
      <c r="H4707" s="57" t="s">
        <v>761</v>
      </c>
      <c r="I4707" s="33" t="s">
        <v>43407</v>
      </c>
    </row>
    <row r="4708" spans="1:9" ht="15.5" x14ac:dyDescent="0.35">
      <c r="A4708" s="50" t="s">
        <v>25007</v>
      </c>
      <c r="B4708" s="50" t="s">
        <v>657</v>
      </c>
      <c r="C4708" s="50" t="s">
        <v>657</v>
      </c>
      <c r="D4708" s="50" t="s">
        <v>657</v>
      </c>
      <c r="E4708" s="50" t="s">
        <v>657</v>
      </c>
      <c r="F4708" s="50" t="s">
        <v>25008</v>
      </c>
      <c r="G4708" s="50" t="s">
        <v>657</v>
      </c>
      <c r="H4708" s="57" t="s">
        <v>657</v>
      </c>
      <c r="I4708" s="33" t="s">
        <v>43407</v>
      </c>
    </row>
    <row r="4709" spans="1:9" ht="15.5" x14ac:dyDescent="0.35">
      <c r="A4709" s="50" t="s">
        <v>25009</v>
      </c>
      <c r="B4709" s="50" t="s">
        <v>25010</v>
      </c>
      <c r="C4709" s="50" t="s">
        <v>25011</v>
      </c>
      <c r="D4709" s="50" t="s">
        <v>25012</v>
      </c>
      <c r="E4709" s="50" t="s">
        <v>25013</v>
      </c>
      <c r="F4709" s="50" t="s">
        <v>25014</v>
      </c>
      <c r="G4709" s="50" t="s">
        <v>25015</v>
      </c>
      <c r="H4709" s="57" t="s">
        <v>657</v>
      </c>
      <c r="I4709" s="33" t="s">
        <v>43407</v>
      </c>
    </row>
    <row r="4710" spans="1:9" ht="15.5" x14ac:dyDescent="0.35">
      <c r="A4710" s="50" t="s">
        <v>25016</v>
      </c>
      <c r="B4710" s="50" t="s">
        <v>25017</v>
      </c>
      <c r="C4710" s="50" t="s">
        <v>25018</v>
      </c>
      <c r="D4710" s="50" t="s">
        <v>657</v>
      </c>
      <c r="E4710" s="50" t="s">
        <v>25019</v>
      </c>
      <c r="F4710" s="50" t="s">
        <v>25020</v>
      </c>
      <c r="G4710" s="50" t="s">
        <v>25021</v>
      </c>
      <c r="H4710" s="57" t="s">
        <v>657</v>
      </c>
      <c r="I4710" s="33" t="s">
        <v>43407</v>
      </c>
    </row>
    <row r="4711" spans="1:9" ht="15.5" x14ac:dyDescent="0.35">
      <c r="A4711" s="50" t="s">
        <v>25022</v>
      </c>
      <c r="B4711" s="50" t="s">
        <v>657</v>
      </c>
      <c r="C4711" s="50" t="s">
        <v>25023</v>
      </c>
      <c r="D4711" s="50" t="s">
        <v>657</v>
      </c>
      <c r="E4711" s="50" t="s">
        <v>657</v>
      </c>
      <c r="F4711" s="50" t="s">
        <v>25024</v>
      </c>
      <c r="G4711" s="50" t="s">
        <v>657</v>
      </c>
      <c r="H4711" s="57" t="s">
        <v>657</v>
      </c>
      <c r="I4711" s="33" t="s">
        <v>43407</v>
      </c>
    </row>
    <row r="4712" spans="1:9" ht="15.5" x14ac:dyDescent="0.35">
      <c r="A4712" s="50" t="s">
        <v>25025</v>
      </c>
      <c r="B4712" s="50" t="s">
        <v>657</v>
      </c>
      <c r="C4712" s="50" t="s">
        <v>25026</v>
      </c>
      <c r="D4712" s="50" t="s">
        <v>657</v>
      </c>
      <c r="E4712" s="50" t="s">
        <v>657</v>
      </c>
      <c r="F4712" s="50" t="s">
        <v>25027</v>
      </c>
      <c r="G4712" s="50" t="s">
        <v>657</v>
      </c>
      <c r="H4712" s="57" t="s">
        <v>657</v>
      </c>
      <c r="I4712" s="33" t="s">
        <v>43407</v>
      </c>
    </row>
    <row r="4713" spans="1:9" ht="15.5" x14ac:dyDescent="0.35">
      <c r="A4713" s="50" t="s">
        <v>25028</v>
      </c>
      <c r="B4713" s="50" t="s">
        <v>25029</v>
      </c>
      <c r="C4713" s="50" t="s">
        <v>25030</v>
      </c>
      <c r="D4713" s="50" t="s">
        <v>25031</v>
      </c>
      <c r="E4713" s="50" t="s">
        <v>25032</v>
      </c>
      <c r="F4713" s="50" t="s">
        <v>25033</v>
      </c>
      <c r="G4713" s="50" t="s">
        <v>25034</v>
      </c>
      <c r="H4713" s="57" t="s">
        <v>657</v>
      </c>
      <c r="I4713" s="33" t="s">
        <v>43407</v>
      </c>
    </row>
    <row r="4714" spans="1:9" ht="15.5" x14ac:dyDescent="0.35">
      <c r="A4714" s="50" t="s">
        <v>493</v>
      </c>
      <c r="B4714" s="50" t="s">
        <v>25035</v>
      </c>
      <c r="C4714" s="50" t="s">
        <v>25036</v>
      </c>
      <c r="D4714" s="50" t="s">
        <v>25037</v>
      </c>
      <c r="E4714" s="50" t="s">
        <v>25038</v>
      </c>
      <c r="F4714" s="50" t="s">
        <v>25039</v>
      </c>
      <c r="G4714" s="50" t="s">
        <v>25040</v>
      </c>
      <c r="H4714" s="57" t="s">
        <v>25041</v>
      </c>
      <c r="I4714" s="33" t="s">
        <v>43407</v>
      </c>
    </row>
    <row r="4715" spans="1:9" ht="15.5" x14ac:dyDescent="0.35">
      <c r="A4715" s="50" t="s">
        <v>25042</v>
      </c>
      <c r="B4715" s="50" t="s">
        <v>25043</v>
      </c>
      <c r="C4715" s="50" t="s">
        <v>657</v>
      </c>
      <c r="D4715" s="50" t="s">
        <v>657</v>
      </c>
      <c r="E4715" s="50" t="s">
        <v>657</v>
      </c>
      <c r="F4715" s="50" t="s">
        <v>25044</v>
      </c>
      <c r="G4715" s="50" t="s">
        <v>25045</v>
      </c>
      <c r="H4715" s="57" t="s">
        <v>25046</v>
      </c>
      <c r="I4715" s="33" t="s">
        <v>43407</v>
      </c>
    </row>
    <row r="4716" spans="1:9" ht="15.5" x14ac:dyDescent="0.35">
      <c r="A4716" s="50" t="s">
        <v>25047</v>
      </c>
      <c r="B4716" s="50" t="s">
        <v>25048</v>
      </c>
      <c r="C4716" s="50" t="s">
        <v>25049</v>
      </c>
      <c r="D4716" s="50" t="s">
        <v>25050</v>
      </c>
      <c r="E4716" s="50" t="s">
        <v>25051</v>
      </c>
      <c r="F4716" s="50" t="s">
        <v>25052</v>
      </c>
      <c r="G4716" s="50" t="s">
        <v>25053</v>
      </c>
      <c r="H4716" s="57" t="s">
        <v>24064</v>
      </c>
      <c r="I4716" s="33" t="s">
        <v>43407</v>
      </c>
    </row>
    <row r="4717" spans="1:9" ht="15.5" x14ac:dyDescent="0.35">
      <c r="A4717" s="50" t="s">
        <v>25054</v>
      </c>
      <c r="B4717" s="50" t="s">
        <v>25055</v>
      </c>
      <c r="C4717" s="50" t="s">
        <v>25056</v>
      </c>
      <c r="D4717" s="50" t="s">
        <v>25057</v>
      </c>
      <c r="E4717" s="50" t="s">
        <v>25058</v>
      </c>
      <c r="F4717" s="50" t="s">
        <v>25059</v>
      </c>
      <c r="G4717" s="50" t="s">
        <v>25060</v>
      </c>
      <c r="H4717" s="57" t="s">
        <v>25061</v>
      </c>
      <c r="I4717" s="33" t="s">
        <v>43407</v>
      </c>
    </row>
    <row r="4718" spans="1:9" ht="15.5" x14ac:dyDescent="0.35">
      <c r="A4718" s="50" t="s">
        <v>25062</v>
      </c>
      <c r="B4718" s="50" t="s">
        <v>657</v>
      </c>
      <c r="C4718" s="50" t="s">
        <v>25063</v>
      </c>
      <c r="D4718" s="50" t="s">
        <v>657</v>
      </c>
      <c r="E4718" s="50" t="s">
        <v>25064</v>
      </c>
      <c r="F4718" s="50" t="s">
        <v>25065</v>
      </c>
      <c r="G4718" s="50" t="s">
        <v>25066</v>
      </c>
      <c r="H4718" s="57" t="s">
        <v>657</v>
      </c>
      <c r="I4718" s="33" t="s">
        <v>43407</v>
      </c>
    </row>
    <row r="4719" spans="1:9" ht="15.5" x14ac:dyDescent="0.35">
      <c r="A4719" s="50" t="s">
        <v>25067</v>
      </c>
      <c r="B4719" s="50" t="s">
        <v>25068</v>
      </c>
      <c r="C4719" s="50" t="s">
        <v>657</v>
      </c>
      <c r="D4719" s="50" t="s">
        <v>657</v>
      </c>
      <c r="E4719" s="50" t="s">
        <v>657</v>
      </c>
      <c r="F4719" s="50" t="s">
        <v>25069</v>
      </c>
      <c r="G4719" s="50" t="s">
        <v>25070</v>
      </c>
      <c r="H4719" s="57" t="s">
        <v>657</v>
      </c>
      <c r="I4719" s="33" t="s">
        <v>43407</v>
      </c>
    </row>
    <row r="4720" spans="1:9" ht="15.5" x14ac:dyDescent="0.35">
      <c r="A4720" s="50" t="s">
        <v>25071</v>
      </c>
      <c r="B4720" s="50" t="s">
        <v>25072</v>
      </c>
      <c r="C4720" s="50" t="s">
        <v>25073</v>
      </c>
      <c r="D4720" s="50" t="s">
        <v>25074</v>
      </c>
      <c r="E4720" s="50" t="s">
        <v>25075</v>
      </c>
      <c r="F4720" s="50" t="s">
        <v>25076</v>
      </c>
      <c r="G4720" s="50" t="s">
        <v>25077</v>
      </c>
      <c r="H4720" s="57" t="s">
        <v>25078</v>
      </c>
      <c r="I4720" s="33" t="s">
        <v>43407</v>
      </c>
    </row>
    <row r="4721" spans="1:9" ht="15.5" x14ac:dyDescent="0.35">
      <c r="A4721" s="50" t="s">
        <v>25079</v>
      </c>
      <c r="B4721" s="50" t="s">
        <v>25080</v>
      </c>
      <c r="C4721" s="50" t="s">
        <v>25081</v>
      </c>
      <c r="D4721" s="50" t="s">
        <v>25082</v>
      </c>
      <c r="E4721" s="50" t="s">
        <v>25083</v>
      </c>
      <c r="F4721" s="50" t="s">
        <v>25084</v>
      </c>
      <c r="G4721" s="50" t="s">
        <v>25085</v>
      </c>
      <c r="H4721" s="57" t="s">
        <v>25086</v>
      </c>
      <c r="I4721" s="33" t="s">
        <v>43407</v>
      </c>
    </row>
    <row r="4722" spans="1:9" ht="15.5" x14ac:dyDescent="0.35">
      <c r="A4722" s="50" t="s">
        <v>25087</v>
      </c>
      <c r="B4722" s="50" t="s">
        <v>25088</v>
      </c>
      <c r="C4722" s="50" t="s">
        <v>25089</v>
      </c>
      <c r="D4722" s="50" t="s">
        <v>25090</v>
      </c>
      <c r="E4722" s="50" t="s">
        <v>25091</v>
      </c>
      <c r="F4722" s="50" t="s">
        <v>25092</v>
      </c>
      <c r="G4722" s="50" t="s">
        <v>25093</v>
      </c>
      <c r="H4722" s="57" t="s">
        <v>25094</v>
      </c>
      <c r="I4722" s="33" t="s">
        <v>43407</v>
      </c>
    </row>
    <row r="4723" spans="1:9" ht="15.5" x14ac:dyDescent="0.35">
      <c r="A4723" s="50" t="s">
        <v>25095</v>
      </c>
      <c r="B4723" s="50" t="s">
        <v>25096</v>
      </c>
      <c r="C4723" s="50" t="s">
        <v>25097</v>
      </c>
      <c r="D4723" s="50" t="s">
        <v>25098</v>
      </c>
      <c r="E4723" s="50" t="s">
        <v>25099</v>
      </c>
      <c r="F4723" s="50" t="s">
        <v>25100</v>
      </c>
      <c r="G4723" s="50" t="s">
        <v>25101</v>
      </c>
      <c r="H4723" s="57" t="s">
        <v>1184</v>
      </c>
      <c r="I4723" s="33" t="s">
        <v>43407</v>
      </c>
    </row>
    <row r="4724" spans="1:9" ht="15.5" x14ac:dyDescent="0.35">
      <c r="A4724" s="50" t="s">
        <v>25102</v>
      </c>
      <c r="B4724" s="50" t="s">
        <v>657</v>
      </c>
      <c r="C4724" s="50" t="s">
        <v>657</v>
      </c>
      <c r="D4724" s="50" t="s">
        <v>657</v>
      </c>
      <c r="E4724" s="50" t="s">
        <v>657</v>
      </c>
      <c r="F4724" s="50" t="s">
        <v>25103</v>
      </c>
      <c r="G4724" s="50" t="s">
        <v>657</v>
      </c>
      <c r="H4724" s="57" t="s">
        <v>657</v>
      </c>
      <c r="I4724" s="33" t="s">
        <v>43407</v>
      </c>
    </row>
    <row r="4725" spans="1:9" ht="15.5" x14ac:dyDescent="0.35">
      <c r="A4725" s="50" t="s">
        <v>25104</v>
      </c>
      <c r="B4725" s="50" t="s">
        <v>25105</v>
      </c>
      <c r="C4725" s="50" t="s">
        <v>25106</v>
      </c>
      <c r="D4725" s="50" t="s">
        <v>25107</v>
      </c>
      <c r="E4725" s="50" t="s">
        <v>25108</v>
      </c>
      <c r="F4725" s="50" t="s">
        <v>25109</v>
      </c>
      <c r="G4725" s="50" t="s">
        <v>18473</v>
      </c>
      <c r="H4725" s="57" t="s">
        <v>657</v>
      </c>
      <c r="I4725" s="33" t="s">
        <v>43407</v>
      </c>
    </row>
    <row r="4726" spans="1:9" ht="15.5" x14ac:dyDescent="0.35">
      <c r="A4726" s="50" t="s">
        <v>25110</v>
      </c>
      <c r="B4726" s="50" t="s">
        <v>25111</v>
      </c>
      <c r="C4726" s="50" t="s">
        <v>25112</v>
      </c>
      <c r="D4726" s="50" t="s">
        <v>25113</v>
      </c>
      <c r="E4726" s="50" t="s">
        <v>25114</v>
      </c>
      <c r="F4726" s="50" t="s">
        <v>25115</v>
      </c>
      <c r="G4726" s="50" t="s">
        <v>25116</v>
      </c>
      <c r="H4726" s="57" t="s">
        <v>25117</v>
      </c>
      <c r="I4726" s="33" t="s">
        <v>43407</v>
      </c>
    </row>
    <row r="4727" spans="1:9" ht="15.5" x14ac:dyDescent="0.35">
      <c r="A4727" s="50" t="s">
        <v>25118</v>
      </c>
      <c r="B4727" s="50" t="s">
        <v>25119</v>
      </c>
      <c r="C4727" s="50" t="s">
        <v>657</v>
      </c>
      <c r="D4727" s="50" t="s">
        <v>25120</v>
      </c>
      <c r="E4727" s="50" t="s">
        <v>25121</v>
      </c>
      <c r="F4727" s="50" t="s">
        <v>25122</v>
      </c>
      <c r="G4727" s="50" t="s">
        <v>25123</v>
      </c>
      <c r="H4727" s="57" t="s">
        <v>25124</v>
      </c>
      <c r="I4727" s="33" t="s">
        <v>43407</v>
      </c>
    </row>
    <row r="4728" spans="1:9" ht="15.5" x14ac:dyDescent="0.35">
      <c r="A4728" s="50" t="s">
        <v>25125</v>
      </c>
      <c r="B4728" s="50" t="s">
        <v>25126</v>
      </c>
      <c r="C4728" s="50" t="s">
        <v>25127</v>
      </c>
      <c r="D4728" s="50" t="s">
        <v>25128</v>
      </c>
      <c r="E4728" s="50" t="s">
        <v>25129</v>
      </c>
      <c r="F4728" s="50" t="s">
        <v>25130</v>
      </c>
      <c r="G4728" s="50" t="s">
        <v>25131</v>
      </c>
      <c r="H4728" s="57" t="s">
        <v>761</v>
      </c>
      <c r="I4728" s="33" t="s">
        <v>43407</v>
      </c>
    </row>
    <row r="4729" spans="1:9" ht="15.5" x14ac:dyDescent="0.35">
      <c r="A4729" s="50" t="s">
        <v>25132</v>
      </c>
      <c r="B4729" s="50" t="s">
        <v>657</v>
      </c>
      <c r="C4729" s="50" t="s">
        <v>657</v>
      </c>
      <c r="D4729" s="50" t="s">
        <v>657</v>
      </c>
      <c r="E4729" s="50" t="s">
        <v>657</v>
      </c>
      <c r="F4729" s="50" t="s">
        <v>25133</v>
      </c>
      <c r="G4729" s="50" t="s">
        <v>657</v>
      </c>
      <c r="H4729" s="57" t="s">
        <v>657</v>
      </c>
      <c r="I4729" s="33" t="s">
        <v>43407</v>
      </c>
    </row>
    <row r="4730" spans="1:9" ht="15.5" x14ac:dyDescent="0.35">
      <c r="A4730" s="50" t="s">
        <v>25134</v>
      </c>
      <c r="B4730" s="50" t="s">
        <v>25135</v>
      </c>
      <c r="C4730" s="50" t="s">
        <v>25136</v>
      </c>
      <c r="D4730" s="50" t="s">
        <v>25137</v>
      </c>
      <c r="E4730" s="50" t="s">
        <v>25138</v>
      </c>
      <c r="F4730" s="50" t="s">
        <v>25139</v>
      </c>
      <c r="G4730" s="50" t="s">
        <v>25140</v>
      </c>
      <c r="H4730" s="57" t="s">
        <v>4655</v>
      </c>
      <c r="I4730" s="33" t="s">
        <v>43407</v>
      </c>
    </row>
    <row r="4731" spans="1:9" ht="15.5" x14ac:dyDescent="0.35">
      <c r="A4731" s="50" t="s">
        <v>25141</v>
      </c>
      <c r="B4731" s="50" t="s">
        <v>25142</v>
      </c>
      <c r="C4731" s="50" t="s">
        <v>25143</v>
      </c>
      <c r="D4731" s="50" t="s">
        <v>657</v>
      </c>
      <c r="E4731" s="50" t="s">
        <v>25144</v>
      </c>
      <c r="F4731" s="50" t="s">
        <v>25145</v>
      </c>
      <c r="G4731" s="50" t="s">
        <v>25146</v>
      </c>
      <c r="H4731" s="57" t="s">
        <v>21351</v>
      </c>
      <c r="I4731" s="33" t="s">
        <v>43407</v>
      </c>
    </row>
    <row r="4732" spans="1:9" ht="15.5" x14ac:dyDescent="0.35">
      <c r="A4732" s="50" t="s">
        <v>25147</v>
      </c>
      <c r="B4732" s="50" t="s">
        <v>25148</v>
      </c>
      <c r="C4732" s="50" t="s">
        <v>25149</v>
      </c>
      <c r="D4732" s="50" t="s">
        <v>25150</v>
      </c>
      <c r="E4732" s="50" t="s">
        <v>25151</v>
      </c>
      <c r="F4732" s="50" t="s">
        <v>25152</v>
      </c>
      <c r="G4732" s="50" t="s">
        <v>25153</v>
      </c>
      <c r="H4732" s="57" t="s">
        <v>3023</v>
      </c>
      <c r="I4732" s="33" t="s">
        <v>43407</v>
      </c>
    </row>
    <row r="4733" spans="1:9" ht="15.5" x14ac:dyDescent="0.35">
      <c r="A4733" s="50" t="s">
        <v>25154</v>
      </c>
      <c r="B4733" s="50" t="s">
        <v>25155</v>
      </c>
      <c r="C4733" s="50" t="s">
        <v>25156</v>
      </c>
      <c r="D4733" s="50" t="s">
        <v>657</v>
      </c>
      <c r="E4733" s="50" t="s">
        <v>657</v>
      </c>
      <c r="F4733" s="50" t="s">
        <v>25157</v>
      </c>
      <c r="G4733" s="50" t="s">
        <v>657</v>
      </c>
      <c r="H4733" s="57" t="s">
        <v>761</v>
      </c>
      <c r="I4733" s="33" t="s">
        <v>43407</v>
      </c>
    </row>
    <row r="4734" spans="1:9" ht="15.5" x14ac:dyDescent="0.35">
      <c r="A4734" s="50" t="s">
        <v>25158</v>
      </c>
      <c r="B4734" s="50" t="s">
        <v>25159</v>
      </c>
      <c r="C4734" s="50" t="s">
        <v>25160</v>
      </c>
      <c r="D4734" s="50" t="s">
        <v>25161</v>
      </c>
      <c r="E4734" s="50" t="s">
        <v>25162</v>
      </c>
      <c r="F4734" s="50" t="s">
        <v>25163</v>
      </c>
      <c r="G4734" s="50" t="s">
        <v>25164</v>
      </c>
      <c r="H4734" s="57" t="s">
        <v>25165</v>
      </c>
      <c r="I4734" s="33" t="s">
        <v>43407</v>
      </c>
    </row>
    <row r="4735" spans="1:9" ht="15.5" x14ac:dyDescent="0.35">
      <c r="A4735" s="50" t="s">
        <v>25166</v>
      </c>
      <c r="B4735" s="50" t="s">
        <v>25167</v>
      </c>
      <c r="C4735" s="50" t="s">
        <v>25168</v>
      </c>
      <c r="D4735" s="50" t="s">
        <v>657</v>
      </c>
      <c r="E4735" s="50" t="s">
        <v>25169</v>
      </c>
      <c r="F4735" s="50" t="s">
        <v>25170</v>
      </c>
      <c r="G4735" s="50" t="s">
        <v>25171</v>
      </c>
      <c r="H4735" s="57" t="s">
        <v>657</v>
      </c>
      <c r="I4735" s="33" t="s">
        <v>43407</v>
      </c>
    </row>
    <row r="4736" spans="1:9" ht="15.5" x14ac:dyDescent="0.35">
      <c r="A4736" s="50" t="s">
        <v>25172</v>
      </c>
      <c r="B4736" s="50" t="s">
        <v>657</v>
      </c>
      <c r="C4736" s="50" t="s">
        <v>657</v>
      </c>
      <c r="D4736" s="50" t="s">
        <v>657</v>
      </c>
      <c r="E4736" s="50" t="s">
        <v>657</v>
      </c>
      <c r="F4736" s="50" t="s">
        <v>25173</v>
      </c>
      <c r="G4736" s="50" t="s">
        <v>657</v>
      </c>
      <c r="H4736" s="57" t="s">
        <v>657</v>
      </c>
      <c r="I4736" s="33" t="s">
        <v>43407</v>
      </c>
    </row>
    <row r="4737" spans="1:9" ht="15.5" x14ac:dyDescent="0.35">
      <c r="A4737" s="50" t="s">
        <v>25174</v>
      </c>
      <c r="B4737" s="50" t="s">
        <v>25175</v>
      </c>
      <c r="C4737" s="50" t="s">
        <v>25176</v>
      </c>
      <c r="D4737" s="50" t="s">
        <v>25177</v>
      </c>
      <c r="E4737" s="50" t="s">
        <v>25178</v>
      </c>
      <c r="F4737" s="50" t="s">
        <v>25179</v>
      </c>
      <c r="G4737" s="50" t="s">
        <v>25180</v>
      </c>
      <c r="H4737" s="57" t="s">
        <v>2527</v>
      </c>
      <c r="I4737" s="33" t="s">
        <v>43407</v>
      </c>
    </row>
    <row r="4738" spans="1:9" ht="15.5" x14ac:dyDescent="0.35">
      <c r="A4738" s="50" t="s">
        <v>25181</v>
      </c>
      <c r="B4738" s="50" t="s">
        <v>25182</v>
      </c>
      <c r="C4738" s="50" t="s">
        <v>25183</v>
      </c>
      <c r="D4738" s="50" t="s">
        <v>25184</v>
      </c>
      <c r="E4738" s="50" t="s">
        <v>25185</v>
      </c>
      <c r="F4738" s="50" t="s">
        <v>25186</v>
      </c>
      <c r="G4738" s="50" t="s">
        <v>25187</v>
      </c>
      <c r="H4738" s="57" t="s">
        <v>657</v>
      </c>
      <c r="I4738" s="33" t="s">
        <v>43407</v>
      </c>
    </row>
    <row r="4739" spans="1:9" ht="15.5" x14ac:dyDescent="0.35">
      <c r="A4739" s="50" t="s">
        <v>25188</v>
      </c>
      <c r="B4739" s="50" t="s">
        <v>25189</v>
      </c>
      <c r="C4739" s="50" t="s">
        <v>657</v>
      </c>
      <c r="D4739" s="50" t="s">
        <v>25190</v>
      </c>
      <c r="E4739" s="50" t="s">
        <v>657</v>
      </c>
      <c r="F4739" s="50" t="s">
        <v>25191</v>
      </c>
      <c r="G4739" s="50" t="s">
        <v>25192</v>
      </c>
      <c r="H4739" s="57" t="s">
        <v>761</v>
      </c>
      <c r="I4739" s="33" t="s">
        <v>43407</v>
      </c>
    </row>
    <row r="4740" spans="1:9" ht="15.5" x14ac:dyDescent="0.35">
      <c r="A4740" s="50" t="s">
        <v>25193</v>
      </c>
      <c r="B4740" s="50" t="s">
        <v>25194</v>
      </c>
      <c r="C4740" s="50" t="s">
        <v>25195</v>
      </c>
      <c r="D4740" s="50" t="s">
        <v>25196</v>
      </c>
      <c r="E4740" s="50" t="s">
        <v>25197</v>
      </c>
      <c r="F4740" s="50" t="s">
        <v>25198</v>
      </c>
      <c r="G4740" s="50" t="s">
        <v>25199</v>
      </c>
      <c r="H4740" s="57" t="s">
        <v>25200</v>
      </c>
      <c r="I4740" s="33" t="s">
        <v>43407</v>
      </c>
    </row>
    <row r="4741" spans="1:9" ht="15.5" x14ac:dyDescent="0.35">
      <c r="A4741" s="50" t="s">
        <v>25201</v>
      </c>
      <c r="B4741" s="50" t="s">
        <v>25202</v>
      </c>
      <c r="C4741" s="50" t="s">
        <v>25203</v>
      </c>
      <c r="D4741" s="50" t="s">
        <v>25204</v>
      </c>
      <c r="E4741" s="50" t="s">
        <v>25205</v>
      </c>
      <c r="F4741" s="50" t="s">
        <v>25206</v>
      </c>
      <c r="G4741" s="50" t="s">
        <v>25207</v>
      </c>
      <c r="H4741" s="57" t="s">
        <v>1184</v>
      </c>
      <c r="I4741" s="33" t="s">
        <v>43407</v>
      </c>
    </row>
    <row r="4742" spans="1:9" ht="15.5" x14ac:dyDescent="0.35">
      <c r="A4742" s="50" t="s">
        <v>25208</v>
      </c>
      <c r="B4742" s="50" t="s">
        <v>25209</v>
      </c>
      <c r="C4742" s="50" t="s">
        <v>25210</v>
      </c>
      <c r="D4742" s="50" t="s">
        <v>25211</v>
      </c>
      <c r="E4742" s="50" t="s">
        <v>25212</v>
      </c>
      <c r="F4742" s="50" t="s">
        <v>25213</v>
      </c>
      <c r="G4742" s="50" t="s">
        <v>25214</v>
      </c>
      <c r="H4742" s="57" t="s">
        <v>657</v>
      </c>
      <c r="I4742" s="33" t="s">
        <v>43407</v>
      </c>
    </row>
    <row r="4743" spans="1:9" ht="15.5" x14ac:dyDescent="0.35">
      <c r="A4743" s="50" t="s">
        <v>25215</v>
      </c>
      <c r="B4743" s="50" t="s">
        <v>657</v>
      </c>
      <c r="C4743" s="50" t="s">
        <v>25216</v>
      </c>
      <c r="D4743" s="50" t="s">
        <v>657</v>
      </c>
      <c r="E4743" s="50" t="s">
        <v>657</v>
      </c>
      <c r="F4743" s="50" t="s">
        <v>25217</v>
      </c>
      <c r="G4743" s="50" t="s">
        <v>25218</v>
      </c>
      <c r="H4743" s="57" t="s">
        <v>657</v>
      </c>
      <c r="I4743" s="33" t="s">
        <v>43407</v>
      </c>
    </row>
    <row r="4744" spans="1:9" ht="15.5" x14ac:dyDescent="0.35">
      <c r="A4744" s="50" t="s">
        <v>25219</v>
      </c>
      <c r="B4744" s="50" t="s">
        <v>25220</v>
      </c>
      <c r="C4744" s="50" t="s">
        <v>25221</v>
      </c>
      <c r="D4744" s="50" t="s">
        <v>25222</v>
      </c>
      <c r="E4744" s="50" t="s">
        <v>25223</v>
      </c>
      <c r="F4744" s="50" t="s">
        <v>25224</v>
      </c>
      <c r="G4744" s="50" t="s">
        <v>25225</v>
      </c>
      <c r="H4744" s="57" t="s">
        <v>12166</v>
      </c>
      <c r="I4744" s="33" t="s">
        <v>43407</v>
      </c>
    </row>
    <row r="4745" spans="1:9" ht="15.5" x14ac:dyDescent="0.35">
      <c r="A4745" s="50" t="s">
        <v>25226</v>
      </c>
      <c r="B4745" s="50" t="s">
        <v>657</v>
      </c>
      <c r="C4745" s="50" t="s">
        <v>25227</v>
      </c>
      <c r="D4745" s="50" t="s">
        <v>657</v>
      </c>
      <c r="E4745" s="50" t="s">
        <v>25228</v>
      </c>
      <c r="F4745" s="50" t="s">
        <v>25229</v>
      </c>
      <c r="G4745" s="50" t="s">
        <v>25230</v>
      </c>
      <c r="H4745" s="57" t="s">
        <v>657</v>
      </c>
      <c r="I4745" s="33" t="s">
        <v>43407</v>
      </c>
    </row>
    <row r="4746" spans="1:9" ht="15.5" x14ac:dyDescent="0.35">
      <c r="A4746" s="50" t="s">
        <v>25231</v>
      </c>
      <c r="B4746" s="50" t="s">
        <v>657</v>
      </c>
      <c r="C4746" s="50" t="s">
        <v>657</v>
      </c>
      <c r="D4746" s="50" t="s">
        <v>657</v>
      </c>
      <c r="E4746" s="50" t="s">
        <v>657</v>
      </c>
      <c r="F4746" s="50" t="s">
        <v>25232</v>
      </c>
      <c r="G4746" s="50" t="s">
        <v>657</v>
      </c>
      <c r="H4746" s="57" t="s">
        <v>657</v>
      </c>
      <c r="I4746" s="33" t="s">
        <v>43407</v>
      </c>
    </row>
    <row r="4747" spans="1:9" ht="15.5" x14ac:dyDescent="0.35">
      <c r="A4747" s="50" t="s">
        <v>25233</v>
      </c>
      <c r="B4747" s="50" t="s">
        <v>25234</v>
      </c>
      <c r="C4747" s="50" t="s">
        <v>25235</v>
      </c>
      <c r="D4747" s="50" t="s">
        <v>25236</v>
      </c>
      <c r="E4747" s="50" t="s">
        <v>25237</v>
      </c>
      <c r="F4747" s="50" t="s">
        <v>25238</v>
      </c>
      <c r="G4747" s="50" t="s">
        <v>25239</v>
      </c>
      <c r="H4747" s="57" t="s">
        <v>1146</v>
      </c>
      <c r="I4747" s="33" t="s">
        <v>43407</v>
      </c>
    </row>
    <row r="4748" spans="1:9" ht="15.5" x14ac:dyDescent="0.35">
      <c r="A4748" s="50" t="s">
        <v>25240</v>
      </c>
      <c r="B4748" s="50" t="s">
        <v>657</v>
      </c>
      <c r="C4748" s="50" t="s">
        <v>657</v>
      </c>
      <c r="D4748" s="50" t="s">
        <v>657</v>
      </c>
      <c r="E4748" s="50" t="s">
        <v>657</v>
      </c>
      <c r="F4748" s="50" t="s">
        <v>25241</v>
      </c>
      <c r="G4748" s="50" t="s">
        <v>657</v>
      </c>
      <c r="H4748" s="57" t="s">
        <v>657</v>
      </c>
      <c r="I4748" s="33" t="s">
        <v>43407</v>
      </c>
    </row>
    <row r="4749" spans="1:9" ht="15.5" x14ac:dyDescent="0.35">
      <c r="A4749" s="50" t="s">
        <v>25242</v>
      </c>
      <c r="B4749" s="50" t="s">
        <v>657</v>
      </c>
      <c r="C4749" s="50" t="s">
        <v>657</v>
      </c>
      <c r="D4749" s="50" t="s">
        <v>657</v>
      </c>
      <c r="E4749" s="50" t="s">
        <v>657</v>
      </c>
      <c r="F4749" s="50" t="s">
        <v>25243</v>
      </c>
      <c r="G4749" s="50" t="s">
        <v>657</v>
      </c>
      <c r="H4749" s="57" t="s">
        <v>657</v>
      </c>
      <c r="I4749" s="33" t="s">
        <v>43407</v>
      </c>
    </row>
    <row r="4750" spans="1:9" ht="15.5" x14ac:dyDescent="0.35">
      <c r="A4750" s="50" t="s">
        <v>25244</v>
      </c>
      <c r="B4750" s="50" t="s">
        <v>25245</v>
      </c>
      <c r="C4750" s="50" t="s">
        <v>25246</v>
      </c>
      <c r="D4750" s="50" t="s">
        <v>25247</v>
      </c>
      <c r="E4750" s="50" t="s">
        <v>25248</v>
      </c>
      <c r="F4750" s="50" t="s">
        <v>25249</v>
      </c>
      <c r="G4750" s="50" t="s">
        <v>25250</v>
      </c>
      <c r="H4750" s="57" t="s">
        <v>13943</v>
      </c>
      <c r="I4750" s="33" t="s">
        <v>43407</v>
      </c>
    </row>
    <row r="4751" spans="1:9" ht="15.5" x14ac:dyDescent="0.35">
      <c r="A4751" s="50" t="s">
        <v>25251</v>
      </c>
      <c r="B4751" s="50" t="s">
        <v>25252</v>
      </c>
      <c r="C4751" s="50" t="s">
        <v>25253</v>
      </c>
      <c r="D4751" s="50" t="s">
        <v>657</v>
      </c>
      <c r="E4751" s="50" t="s">
        <v>25254</v>
      </c>
      <c r="F4751" s="50" t="s">
        <v>25255</v>
      </c>
      <c r="G4751" s="50" t="s">
        <v>25256</v>
      </c>
      <c r="H4751" s="57" t="s">
        <v>772</v>
      </c>
      <c r="I4751" s="33" t="s">
        <v>43407</v>
      </c>
    </row>
    <row r="4752" spans="1:9" ht="15.5" x14ac:dyDescent="0.35">
      <c r="A4752" s="50" t="s">
        <v>25257</v>
      </c>
      <c r="B4752" s="50" t="s">
        <v>25258</v>
      </c>
      <c r="C4752" s="50" t="s">
        <v>25259</v>
      </c>
      <c r="D4752" s="50" t="s">
        <v>25260</v>
      </c>
      <c r="E4752" s="50" t="s">
        <v>25261</v>
      </c>
      <c r="F4752" s="50" t="s">
        <v>25262</v>
      </c>
      <c r="G4752" s="50" t="s">
        <v>25263</v>
      </c>
      <c r="H4752" s="57" t="s">
        <v>1007</v>
      </c>
      <c r="I4752" s="33" t="s">
        <v>43407</v>
      </c>
    </row>
    <row r="4753" spans="1:9" ht="15.5" x14ac:dyDescent="0.35">
      <c r="A4753" s="50" t="s">
        <v>25264</v>
      </c>
      <c r="B4753" s="50" t="s">
        <v>25265</v>
      </c>
      <c r="C4753" s="50" t="s">
        <v>25266</v>
      </c>
      <c r="D4753" s="50" t="s">
        <v>25267</v>
      </c>
      <c r="E4753" s="50" t="s">
        <v>25268</v>
      </c>
      <c r="F4753" s="50" t="s">
        <v>25269</v>
      </c>
      <c r="G4753" s="50" t="s">
        <v>25270</v>
      </c>
      <c r="H4753" s="57" t="s">
        <v>25271</v>
      </c>
      <c r="I4753" s="33" t="s">
        <v>43407</v>
      </c>
    </row>
    <row r="4754" spans="1:9" ht="15.5" x14ac:dyDescent="0.35">
      <c r="A4754" s="50" t="s">
        <v>25272</v>
      </c>
      <c r="B4754" s="50" t="s">
        <v>25273</v>
      </c>
      <c r="C4754" s="50" t="s">
        <v>25274</v>
      </c>
      <c r="D4754" s="50" t="s">
        <v>25275</v>
      </c>
      <c r="E4754" s="50" t="s">
        <v>25276</v>
      </c>
      <c r="F4754" s="50" t="s">
        <v>25277</v>
      </c>
      <c r="G4754" s="50" t="s">
        <v>25278</v>
      </c>
      <c r="H4754" s="57" t="s">
        <v>657</v>
      </c>
      <c r="I4754" s="33" t="s">
        <v>43407</v>
      </c>
    </row>
    <row r="4755" spans="1:9" ht="15.5" x14ac:dyDescent="0.35">
      <c r="A4755" s="50" t="s">
        <v>25279</v>
      </c>
      <c r="B4755" s="50" t="s">
        <v>657</v>
      </c>
      <c r="C4755" s="50" t="s">
        <v>657</v>
      </c>
      <c r="D4755" s="50" t="s">
        <v>657</v>
      </c>
      <c r="E4755" s="50" t="s">
        <v>657</v>
      </c>
      <c r="F4755" s="50" t="s">
        <v>25280</v>
      </c>
      <c r="G4755" s="50" t="s">
        <v>657</v>
      </c>
      <c r="H4755" s="57" t="s">
        <v>657</v>
      </c>
      <c r="I4755" s="33" t="s">
        <v>43407</v>
      </c>
    </row>
    <row r="4756" spans="1:9" ht="15.5" x14ac:dyDescent="0.35">
      <c r="A4756" s="50" t="s">
        <v>25281</v>
      </c>
      <c r="B4756" s="50" t="s">
        <v>25282</v>
      </c>
      <c r="C4756" s="50" t="s">
        <v>25283</v>
      </c>
      <c r="D4756" s="50" t="s">
        <v>25284</v>
      </c>
      <c r="E4756" s="50" t="s">
        <v>25285</v>
      </c>
      <c r="F4756" s="50" t="s">
        <v>25286</v>
      </c>
      <c r="G4756" s="50" t="s">
        <v>25287</v>
      </c>
      <c r="H4756" s="57" t="s">
        <v>25288</v>
      </c>
      <c r="I4756" s="33" t="s">
        <v>43407</v>
      </c>
    </row>
    <row r="4757" spans="1:9" ht="15.5" x14ac:dyDescent="0.35">
      <c r="A4757" s="50" t="s">
        <v>25289</v>
      </c>
      <c r="B4757" s="50" t="s">
        <v>25290</v>
      </c>
      <c r="C4757" s="50" t="s">
        <v>25291</v>
      </c>
      <c r="D4757" s="50" t="s">
        <v>25292</v>
      </c>
      <c r="E4757" s="50" t="s">
        <v>25293</v>
      </c>
      <c r="F4757" s="50" t="s">
        <v>25294</v>
      </c>
      <c r="G4757" s="50" t="s">
        <v>25295</v>
      </c>
      <c r="H4757" s="57" t="s">
        <v>3023</v>
      </c>
      <c r="I4757" s="33" t="s">
        <v>43407</v>
      </c>
    </row>
    <row r="4758" spans="1:9" ht="15.5" x14ac:dyDescent="0.35">
      <c r="A4758" s="50" t="s">
        <v>25296</v>
      </c>
      <c r="B4758" s="50" t="s">
        <v>25297</v>
      </c>
      <c r="C4758" s="50" t="s">
        <v>25298</v>
      </c>
      <c r="D4758" s="50" t="s">
        <v>657</v>
      </c>
      <c r="E4758" s="50" t="s">
        <v>25299</v>
      </c>
      <c r="F4758" s="50" t="s">
        <v>25300</v>
      </c>
      <c r="G4758" s="50" t="s">
        <v>25301</v>
      </c>
      <c r="H4758" s="57" t="s">
        <v>25302</v>
      </c>
      <c r="I4758" s="33" t="s">
        <v>43407</v>
      </c>
    </row>
    <row r="4759" spans="1:9" ht="15.5" x14ac:dyDescent="0.35">
      <c r="A4759" s="50" t="s">
        <v>25303</v>
      </c>
      <c r="B4759" s="50" t="s">
        <v>25304</v>
      </c>
      <c r="C4759" s="50" t="s">
        <v>25305</v>
      </c>
      <c r="D4759" s="50" t="s">
        <v>25306</v>
      </c>
      <c r="E4759" s="50" t="s">
        <v>25307</v>
      </c>
      <c r="F4759" s="50" t="s">
        <v>25308</v>
      </c>
      <c r="G4759" s="50" t="s">
        <v>25309</v>
      </c>
      <c r="H4759" s="57" t="s">
        <v>657</v>
      </c>
      <c r="I4759" s="33" t="s">
        <v>43407</v>
      </c>
    </row>
    <row r="4760" spans="1:9" ht="15.5" x14ac:dyDescent="0.35">
      <c r="A4760" s="50" t="s">
        <v>25310</v>
      </c>
      <c r="B4760" s="50" t="s">
        <v>25311</v>
      </c>
      <c r="C4760" s="50" t="s">
        <v>25312</v>
      </c>
      <c r="D4760" s="50" t="s">
        <v>25313</v>
      </c>
      <c r="E4760" s="50" t="s">
        <v>25314</v>
      </c>
      <c r="F4760" s="50" t="s">
        <v>25315</v>
      </c>
      <c r="G4760" s="50" t="s">
        <v>25316</v>
      </c>
      <c r="H4760" s="57" t="s">
        <v>25317</v>
      </c>
      <c r="I4760" s="33" t="s">
        <v>43407</v>
      </c>
    </row>
    <row r="4761" spans="1:9" ht="15.5" x14ac:dyDescent="0.35">
      <c r="A4761" s="50" t="s">
        <v>25318</v>
      </c>
      <c r="B4761" s="50" t="s">
        <v>25319</v>
      </c>
      <c r="C4761" s="50" t="s">
        <v>25320</v>
      </c>
      <c r="D4761" s="50" t="s">
        <v>657</v>
      </c>
      <c r="E4761" s="50" t="s">
        <v>25321</v>
      </c>
      <c r="F4761" s="50" t="s">
        <v>25322</v>
      </c>
      <c r="G4761" s="50" t="s">
        <v>25323</v>
      </c>
      <c r="H4761" s="57" t="s">
        <v>15130</v>
      </c>
      <c r="I4761" s="33" t="s">
        <v>43407</v>
      </c>
    </row>
    <row r="4762" spans="1:9" ht="15.5" x14ac:dyDescent="0.35">
      <c r="A4762" s="50" t="s">
        <v>25324</v>
      </c>
      <c r="B4762" s="50" t="s">
        <v>25325</v>
      </c>
      <c r="C4762" s="50" t="s">
        <v>25326</v>
      </c>
      <c r="D4762" s="50" t="s">
        <v>25327</v>
      </c>
      <c r="E4762" s="50" t="s">
        <v>25328</v>
      </c>
      <c r="F4762" s="50" t="s">
        <v>25329</v>
      </c>
      <c r="G4762" s="50" t="s">
        <v>25330</v>
      </c>
      <c r="H4762" s="57" t="s">
        <v>11153</v>
      </c>
      <c r="I4762" s="33" t="s">
        <v>43407</v>
      </c>
    </row>
    <row r="4763" spans="1:9" ht="15.5" x14ac:dyDescent="0.35">
      <c r="A4763" s="50" t="s">
        <v>25331</v>
      </c>
      <c r="B4763" s="50" t="s">
        <v>25332</v>
      </c>
      <c r="C4763" s="50" t="s">
        <v>25333</v>
      </c>
      <c r="D4763" s="50" t="s">
        <v>25334</v>
      </c>
      <c r="E4763" s="50" t="s">
        <v>25335</v>
      </c>
      <c r="F4763" s="50" t="s">
        <v>25336</v>
      </c>
      <c r="G4763" s="50" t="s">
        <v>25337</v>
      </c>
      <c r="H4763" s="57" t="s">
        <v>25338</v>
      </c>
      <c r="I4763" s="33" t="s">
        <v>43407</v>
      </c>
    </row>
    <row r="4764" spans="1:9" ht="15.5" x14ac:dyDescent="0.35">
      <c r="A4764" s="50" t="s">
        <v>25339</v>
      </c>
      <c r="B4764" s="50" t="s">
        <v>657</v>
      </c>
      <c r="C4764" s="50" t="s">
        <v>657</v>
      </c>
      <c r="D4764" s="50" t="s">
        <v>657</v>
      </c>
      <c r="E4764" s="50" t="s">
        <v>657</v>
      </c>
      <c r="F4764" s="50" t="s">
        <v>25340</v>
      </c>
      <c r="G4764" s="50" t="s">
        <v>657</v>
      </c>
      <c r="H4764" s="57" t="s">
        <v>657</v>
      </c>
      <c r="I4764" s="33" t="s">
        <v>43407</v>
      </c>
    </row>
    <row r="4765" spans="1:9" ht="15.5" x14ac:dyDescent="0.35">
      <c r="A4765" s="50" t="s">
        <v>25341</v>
      </c>
      <c r="B4765" s="50" t="s">
        <v>657</v>
      </c>
      <c r="C4765" s="50" t="s">
        <v>657</v>
      </c>
      <c r="D4765" s="50" t="s">
        <v>657</v>
      </c>
      <c r="E4765" s="50" t="s">
        <v>657</v>
      </c>
      <c r="F4765" s="50" t="s">
        <v>25342</v>
      </c>
      <c r="G4765" s="50" t="s">
        <v>657</v>
      </c>
      <c r="H4765" s="57" t="s">
        <v>657</v>
      </c>
      <c r="I4765" s="33" t="s">
        <v>43407</v>
      </c>
    </row>
    <row r="4766" spans="1:9" ht="15.5" x14ac:dyDescent="0.35">
      <c r="A4766" s="50" t="s">
        <v>25343</v>
      </c>
      <c r="B4766" s="50" t="s">
        <v>25344</v>
      </c>
      <c r="C4766" s="50" t="s">
        <v>16431</v>
      </c>
      <c r="D4766" s="50" t="s">
        <v>25345</v>
      </c>
      <c r="E4766" s="50" t="s">
        <v>16433</v>
      </c>
      <c r="F4766" s="50" t="s">
        <v>25336</v>
      </c>
      <c r="G4766" s="50" t="s">
        <v>25346</v>
      </c>
      <c r="H4766" s="57" t="s">
        <v>1014</v>
      </c>
      <c r="I4766" s="33" t="s">
        <v>43407</v>
      </c>
    </row>
    <row r="4767" spans="1:9" ht="15.5" x14ac:dyDescent="0.35">
      <c r="A4767" s="50" t="s">
        <v>25347</v>
      </c>
      <c r="B4767" s="50" t="s">
        <v>25348</v>
      </c>
      <c r="C4767" s="50" t="s">
        <v>25349</v>
      </c>
      <c r="D4767" s="50" t="s">
        <v>657</v>
      </c>
      <c r="E4767" s="50" t="s">
        <v>25350</v>
      </c>
      <c r="F4767" s="50" t="s">
        <v>25351</v>
      </c>
      <c r="G4767" s="50" t="s">
        <v>25352</v>
      </c>
      <c r="H4767" s="57" t="s">
        <v>657</v>
      </c>
      <c r="I4767" s="33" t="s">
        <v>43407</v>
      </c>
    </row>
    <row r="4768" spans="1:9" ht="15.5" x14ac:dyDescent="0.35">
      <c r="A4768" s="50" t="s">
        <v>25353</v>
      </c>
      <c r="B4768" s="50" t="s">
        <v>25354</v>
      </c>
      <c r="C4768" s="50" t="s">
        <v>25355</v>
      </c>
      <c r="D4768" s="50" t="s">
        <v>25356</v>
      </c>
      <c r="E4768" s="50" t="s">
        <v>25357</v>
      </c>
      <c r="F4768" s="50" t="s">
        <v>25358</v>
      </c>
      <c r="G4768" s="50" t="s">
        <v>25359</v>
      </c>
      <c r="H4768" s="57" t="s">
        <v>657</v>
      </c>
      <c r="I4768" s="33" t="s">
        <v>43407</v>
      </c>
    </row>
    <row r="4769" spans="1:9" ht="15.5" x14ac:dyDescent="0.35">
      <c r="A4769" s="50" t="s">
        <v>25360</v>
      </c>
      <c r="B4769" s="50" t="s">
        <v>25361</v>
      </c>
      <c r="C4769" s="50" t="s">
        <v>25362</v>
      </c>
      <c r="D4769" s="50" t="s">
        <v>25363</v>
      </c>
      <c r="E4769" s="50" t="s">
        <v>25364</v>
      </c>
      <c r="F4769" s="50" t="s">
        <v>25365</v>
      </c>
      <c r="G4769" s="50" t="s">
        <v>25366</v>
      </c>
      <c r="H4769" s="57" t="s">
        <v>25367</v>
      </c>
      <c r="I4769" s="33" t="s">
        <v>43407</v>
      </c>
    </row>
    <row r="4770" spans="1:9" ht="15.5" x14ac:dyDescent="0.35">
      <c r="A4770" s="50" t="s">
        <v>25368</v>
      </c>
      <c r="B4770" s="50" t="s">
        <v>25369</v>
      </c>
      <c r="C4770" s="50" t="s">
        <v>25370</v>
      </c>
      <c r="D4770" s="50" t="s">
        <v>25371</v>
      </c>
      <c r="E4770" s="50" t="s">
        <v>25372</v>
      </c>
      <c r="F4770" s="50" t="s">
        <v>25373</v>
      </c>
      <c r="G4770" s="50" t="s">
        <v>25374</v>
      </c>
      <c r="H4770" s="57" t="s">
        <v>657</v>
      </c>
      <c r="I4770" s="33" t="s">
        <v>43407</v>
      </c>
    </row>
    <row r="4771" spans="1:9" ht="15.5" x14ac:dyDescent="0.35">
      <c r="A4771" s="50" t="s">
        <v>25375</v>
      </c>
      <c r="B4771" s="50" t="s">
        <v>657</v>
      </c>
      <c r="C4771" s="50" t="s">
        <v>657</v>
      </c>
      <c r="D4771" s="50" t="s">
        <v>657</v>
      </c>
      <c r="E4771" s="50" t="s">
        <v>657</v>
      </c>
      <c r="F4771" s="50" t="s">
        <v>25376</v>
      </c>
      <c r="G4771" s="50" t="s">
        <v>657</v>
      </c>
      <c r="H4771" s="57" t="s">
        <v>657</v>
      </c>
      <c r="I4771" s="33" t="s">
        <v>43407</v>
      </c>
    </row>
    <row r="4772" spans="1:9" ht="15.5" x14ac:dyDescent="0.35">
      <c r="A4772" s="50" t="s">
        <v>25377</v>
      </c>
      <c r="B4772" s="50" t="s">
        <v>657</v>
      </c>
      <c r="C4772" s="50" t="s">
        <v>25378</v>
      </c>
      <c r="D4772" s="50" t="s">
        <v>657</v>
      </c>
      <c r="E4772" s="50" t="s">
        <v>657</v>
      </c>
      <c r="F4772" s="50" t="s">
        <v>25379</v>
      </c>
      <c r="G4772" s="50" t="s">
        <v>25380</v>
      </c>
      <c r="H4772" s="57" t="s">
        <v>657</v>
      </c>
      <c r="I4772" s="33" t="s">
        <v>43407</v>
      </c>
    </row>
    <row r="4773" spans="1:9" ht="15.5" x14ac:dyDescent="0.35">
      <c r="A4773" s="50" t="s">
        <v>25381</v>
      </c>
      <c r="B4773" s="50" t="s">
        <v>25382</v>
      </c>
      <c r="C4773" s="50" t="s">
        <v>25383</v>
      </c>
      <c r="D4773" s="50" t="s">
        <v>25384</v>
      </c>
      <c r="E4773" s="50" t="s">
        <v>25385</v>
      </c>
      <c r="F4773" s="50" t="s">
        <v>25386</v>
      </c>
      <c r="G4773" s="50" t="s">
        <v>25387</v>
      </c>
      <c r="H4773" s="57" t="s">
        <v>25388</v>
      </c>
      <c r="I4773" s="33" t="s">
        <v>43407</v>
      </c>
    </row>
    <row r="4774" spans="1:9" ht="15.5" x14ac:dyDescent="0.35">
      <c r="A4774" s="50" t="s">
        <v>25389</v>
      </c>
      <c r="B4774" s="50" t="s">
        <v>657</v>
      </c>
      <c r="C4774" s="50" t="s">
        <v>657</v>
      </c>
      <c r="D4774" s="50" t="s">
        <v>657</v>
      </c>
      <c r="E4774" s="50" t="s">
        <v>657</v>
      </c>
      <c r="F4774" s="50" t="s">
        <v>25390</v>
      </c>
      <c r="G4774" s="50" t="s">
        <v>657</v>
      </c>
      <c r="H4774" s="57" t="s">
        <v>657</v>
      </c>
      <c r="I4774" s="33" t="s">
        <v>43407</v>
      </c>
    </row>
    <row r="4775" spans="1:9" ht="15.5" x14ac:dyDescent="0.35">
      <c r="A4775" s="50" t="s">
        <v>25391</v>
      </c>
      <c r="B4775" s="50" t="s">
        <v>657</v>
      </c>
      <c r="C4775" s="50" t="s">
        <v>657</v>
      </c>
      <c r="D4775" s="50" t="s">
        <v>657</v>
      </c>
      <c r="E4775" s="50" t="s">
        <v>657</v>
      </c>
      <c r="F4775" s="50" t="s">
        <v>25392</v>
      </c>
      <c r="G4775" s="50" t="s">
        <v>25393</v>
      </c>
      <c r="H4775" s="57" t="s">
        <v>657</v>
      </c>
      <c r="I4775" s="33" t="s">
        <v>43407</v>
      </c>
    </row>
    <row r="4776" spans="1:9" ht="15.5" x14ac:dyDescent="0.35">
      <c r="A4776" s="50" t="s">
        <v>25394</v>
      </c>
      <c r="B4776" s="50" t="s">
        <v>25395</v>
      </c>
      <c r="C4776" s="50" t="s">
        <v>25396</v>
      </c>
      <c r="D4776" s="50" t="s">
        <v>25397</v>
      </c>
      <c r="E4776" s="50" t="s">
        <v>25398</v>
      </c>
      <c r="F4776" s="50" t="s">
        <v>25399</v>
      </c>
      <c r="G4776" s="50" t="s">
        <v>25400</v>
      </c>
      <c r="H4776" s="57" t="s">
        <v>4666</v>
      </c>
      <c r="I4776" s="33" t="s">
        <v>43407</v>
      </c>
    </row>
    <row r="4777" spans="1:9" ht="15.5" x14ac:dyDescent="0.35">
      <c r="A4777" s="50" t="s">
        <v>428</v>
      </c>
      <c r="B4777" s="50" t="s">
        <v>25401</v>
      </c>
      <c r="C4777" s="50" t="s">
        <v>25402</v>
      </c>
      <c r="D4777" s="50" t="s">
        <v>25403</v>
      </c>
      <c r="E4777" s="50" t="s">
        <v>25404</v>
      </c>
      <c r="F4777" s="50" t="s">
        <v>25405</v>
      </c>
      <c r="G4777" s="50" t="s">
        <v>25406</v>
      </c>
      <c r="H4777" s="57" t="s">
        <v>657</v>
      </c>
      <c r="I4777" s="33" t="s">
        <v>43407</v>
      </c>
    </row>
    <row r="4778" spans="1:9" ht="15.5" x14ac:dyDescent="0.35">
      <c r="A4778" s="50" t="s">
        <v>25407</v>
      </c>
      <c r="B4778" s="50" t="s">
        <v>25408</v>
      </c>
      <c r="C4778" s="50" t="s">
        <v>25409</v>
      </c>
      <c r="D4778" s="50" t="s">
        <v>25410</v>
      </c>
      <c r="E4778" s="50" t="s">
        <v>25411</v>
      </c>
      <c r="F4778" s="50" t="s">
        <v>25412</v>
      </c>
      <c r="G4778" s="50" t="s">
        <v>25413</v>
      </c>
      <c r="H4778" s="57" t="s">
        <v>1168</v>
      </c>
      <c r="I4778" s="33" t="s">
        <v>43407</v>
      </c>
    </row>
    <row r="4779" spans="1:9" ht="15.5" x14ac:dyDescent="0.35">
      <c r="A4779" s="50" t="s">
        <v>25414</v>
      </c>
      <c r="B4779" s="50" t="s">
        <v>25415</v>
      </c>
      <c r="C4779" s="50" t="s">
        <v>25416</v>
      </c>
      <c r="D4779" s="50" t="s">
        <v>25417</v>
      </c>
      <c r="E4779" s="50" t="s">
        <v>25418</v>
      </c>
      <c r="F4779" s="50" t="s">
        <v>25419</v>
      </c>
      <c r="G4779" s="50" t="s">
        <v>25420</v>
      </c>
      <c r="H4779" s="57" t="s">
        <v>15776</v>
      </c>
      <c r="I4779" s="33" t="s">
        <v>43407</v>
      </c>
    </row>
    <row r="4780" spans="1:9" ht="15.5" x14ac:dyDescent="0.35">
      <c r="A4780" s="50" t="s">
        <v>25421</v>
      </c>
      <c r="B4780" s="50" t="s">
        <v>25422</v>
      </c>
      <c r="C4780" s="50" t="s">
        <v>25423</v>
      </c>
      <c r="D4780" s="50" t="s">
        <v>25424</v>
      </c>
      <c r="E4780" s="50" t="s">
        <v>25425</v>
      </c>
      <c r="F4780" s="50" t="s">
        <v>25426</v>
      </c>
      <c r="G4780" s="50" t="s">
        <v>25427</v>
      </c>
      <c r="H4780" s="57" t="s">
        <v>25428</v>
      </c>
      <c r="I4780" s="33" t="s">
        <v>43407</v>
      </c>
    </row>
    <row r="4781" spans="1:9" ht="15.5" x14ac:dyDescent="0.35">
      <c r="A4781" s="50" t="s">
        <v>25429</v>
      </c>
      <c r="B4781" s="50" t="s">
        <v>25430</v>
      </c>
      <c r="C4781" s="50" t="s">
        <v>25431</v>
      </c>
      <c r="D4781" s="50" t="s">
        <v>25432</v>
      </c>
      <c r="E4781" s="50" t="s">
        <v>25433</v>
      </c>
      <c r="F4781" s="50" t="s">
        <v>25434</v>
      </c>
      <c r="G4781" s="50" t="s">
        <v>25435</v>
      </c>
      <c r="H4781" s="57" t="s">
        <v>25436</v>
      </c>
      <c r="I4781" s="33" t="s">
        <v>43407</v>
      </c>
    </row>
    <row r="4782" spans="1:9" ht="15.5" x14ac:dyDescent="0.35">
      <c r="A4782" s="50" t="s">
        <v>25437</v>
      </c>
      <c r="B4782" s="50" t="s">
        <v>25438</v>
      </c>
      <c r="C4782" s="50" t="s">
        <v>25439</v>
      </c>
      <c r="D4782" s="50" t="s">
        <v>25440</v>
      </c>
      <c r="E4782" s="50" t="s">
        <v>25441</v>
      </c>
      <c r="F4782" s="50" t="s">
        <v>25442</v>
      </c>
      <c r="G4782" s="50" t="s">
        <v>25443</v>
      </c>
      <c r="H4782" s="57" t="s">
        <v>25444</v>
      </c>
      <c r="I4782" s="33" t="s">
        <v>43407</v>
      </c>
    </row>
    <row r="4783" spans="1:9" ht="15.5" x14ac:dyDescent="0.35">
      <c r="A4783" s="50" t="s">
        <v>25445</v>
      </c>
      <c r="B4783" s="50" t="s">
        <v>657</v>
      </c>
      <c r="C4783" s="50" t="s">
        <v>25446</v>
      </c>
      <c r="D4783" s="50" t="s">
        <v>657</v>
      </c>
      <c r="E4783" s="50" t="s">
        <v>657</v>
      </c>
      <c r="F4783" s="50" t="s">
        <v>25447</v>
      </c>
      <c r="G4783" s="50" t="s">
        <v>25448</v>
      </c>
      <c r="H4783" s="57" t="s">
        <v>657</v>
      </c>
      <c r="I4783" s="33" t="s">
        <v>43407</v>
      </c>
    </row>
    <row r="4784" spans="1:9" ht="15.5" x14ac:dyDescent="0.35">
      <c r="A4784" s="50" t="s">
        <v>25449</v>
      </c>
      <c r="B4784" s="50" t="s">
        <v>25450</v>
      </c>
      <c r="C4784" s="50" t="s">
        <v>25451</v>
      </c>
      <c r="D4784" s="50" t="s">
        <v>25452</v>
      </c>
      <c r="E4784" s="50" t="s">
        <v>25453</v>
      </c>
      <c r="F4784" s="50" t="s">
        <v>25454</v>
      </c>
      <c r="G4784" s="50" t="s">
        <v>25455</v>
      </c>
      <c r="H4784" s="57" t="s">
        <v>25456</v>
      </c>
      <c r="I4784" s="33" t="s">
        <v>43407</v>
      </c>
    </row>
    <row r="4785" spans="1:9" ht="15.5" x14ac:dyDescent="0.35">
      <c r="A4785" s="50" t="s">
        <v>25457</v>
      </c>
      <c r="B4785" s="50" t="s">
        <v>25458</v>
      </c>
      <c r="C4785" s="50" t="s">
        <v>25459</v>
      </c>
      <c r="D4785" s="50" t="s">
        <v>25460</v>
      </c>
      <c r="E4785" s="50" t="s">
        <v>25461</v>
      </c>
      <c r="F4785" s="50" t="s">
        <v>25462</v>
      </c>
      <c r="G4785" s="50" t="s">
        <v>25463</v>
      </c>
      <c r="H4785" s="57" t="s">
        <v>25464</v>
      </c>
      <c r="I4785" s="33" t="s">
        <v>43407</v>
      </c>
    </row>
    <row r="4786" spans="1:9" ht="15.5" x14ac:dyDescent="0.35">
      <c r="A4786" s="50" t="s">
        <v>25465</v>
      </c>
      <c r="B4786" s="50" t="s">
        <v>25466</v>
      </c>
      <c r="C4786" s="50" t="s">
        <v>25467</v>
      </c>
      <c r="D4786" s="50" t="s">
        <v>25468</v>
      </c>
      <c r="E4786" s="50" t="s">
        <v>25469</v>
      </c>
      <c r="F4786" s="50" t="s">
        <v>25470</v>
      </c>
      <c r="G4786" s="50" t="s">
        <v>25471</v>
      </c>
      <c r="H4786" s="57" t="s">
        <v>16807</v>
      </c>
      <c r="I4786" s="33" t="s">
        <v>43407</v>
      </c>
    </row>
    <row r="4787" spans="1:9" ht="15.5" x14ac:dyDescent="0.35">
      <c r="A4787" s="50" t="s">
        <v>25472</v>
      </c>
      <c r="B4787" s="50" t="s">
        <v>25473</v>
      </c>
      <c r="C4787" s="50" t="s">
        <v>25474</v>
      </c>
      <c r="D4787" s="50" t="s">
        <v>25475</v>
      </c>
      <c r="E4787" s="50" t="s">
        <v>25476</v>
      </c>
      <c r="F4787" s="50" t="s">
        <v>25477</v>
      </c>
      <c r="G4787" s="50" t="s">
        <v>25478</v>
      </c>
      <c r="H4787" s="57" t="s">
        <v>25479</v>
      </c>
      <c r="I4787" s="33" t="s">
        <v>43407</v>
      </c>
    </row>
    <row r="4788" spans="1:9" ht="15.5" x14ac:dyDescent="0.35">
      <c r="A4788" s="50" t="s">
        <v>25480</v>
      </c>
      <c r="B4788" s="50" t="s">
        <v>25481</v>
      </c>
      <c r="C4788" s="50" t="s">
        <v>25482</v>
      </c>
      <c r="D4788" s="50" t="s">
        <v>25483</v>
      </c>
      <c r="E4788" s="50" t="s">
        <v>25484</v>
      </c>
      <c r="F4788" s="50" t="s">
        <v>25485</v>
      </c>
      <c r="G4788" s="50" t="s">
        <v>25486</v>
      </c>
      <c r="H4788" s="57" t="s">
        <v>25487</v>
      </c>
      <c r="I4788" s="33" t="s">
        <v>43407</v>
      </c>
    </row>
    <row r="4789" spans="1:9" ht="15.5" x14ac:dyDescent="0.35">
      <c r="A4789" s="50" t="s">
        <v>25488</v>
      </c>
      <c r="B4789" s="50" t="s">
        <v>25489</v>
      </c>
      <c r="C4789" s="50" t="s">
        <v>25490</v>
      </c>
      <c r="D4789" s="50" t="s">
        <v>25491</v>
      </c>
      <c r="E4789" s="50" t="s">
        <v>25492</v>
      </c>
      <c r="F4789" s="50" t="s">
        <v>25493</v>
      </c>
      <c r="G4789" s="50" t="s">
        <v>25494</v>
      </c>
      <c r="H4789" s="57" t="s">
        <v>25495</v>
      </c>
      <c r="I4789" s="33" t="s">
        <v>43407</v>
      </c>
    </row>
    <row r="4790" spans="1:9" ht="15.5" x14ac:dyDescent="0.35">
      <c r="A4790" s="50" t="s">
        <v>25496</v>
      </c>
      <c r="B4790" s="50" t="s">
        <v>25497</v>
      </c>
      <c r="C4790" s="50" t="s">
        <v>25498</v>
      </c>
      <c r="D4790" s="50" t="s">
        <v>25499</v>
      </c>
      <c r="E4790" s="50" t="s">
        <v>25500</v>
      </c>
      <c r="F4790" s="50" t="s">
        <v>25501</v>
      </c>
      <c r="G4790" s="50" t="s">
        <v>25502</v>
      </c>
      <c r="H4790" s="57" t="s">
        <v>657</v>
      </c>
      <c r="I4790" s="33" t="s">
        <v>43407</v>
      </c>
    </row>
    <row r="4791" spans="1:9" ht="15.5" x14ac:dyDescent="0.35">
      <c r="A4791" s="50" t="s">
        <v>25503</v>
      </c>
      <c r="B4791" s="50" t="s">
        <v>25504</v>
      </c>
      <c r="C4791" s="50" t="s">
        <v>25505</v>
      </c>
      <c r="D4791" s="50" t="s">
        <v>25506</v>
      </c>
      <c r="E4791" s="50" t="s">
        <v>25507</v>
      </c>
      <c r="F4791" s="50" t="s">
        <v>25508</v>
      </c>
      <c r="G4791" s="50" t="s">
        <v>25509</v>
      </c>
      <c r="H4791" s="57" t="s">
        <v>657</v>
      </c>
      <c r="I4791" s="33" t="s">
        <v>43407</v>
      </c>
    </row>
    <row r="4792" spans="1:9" ht="15.5" x14ac:dyDescent="0.35">
      <c r="A4792" s="50" t="s">
        <v>25510</v>
      </c>
      <c r="B4792" s="50" t="s">
        <v>657</v>
      </c>
      <c r="C4792" s="50" t="s">
        <v>657</v>
      </c>
      <c r="D4792" s="50" t="s">
        <v>657</v>
      </c>
      <c r="E4792" s="50" t="s">
        <v>657</v>
      </c>
      <c r="F4792" s="50" t="s">
        <v>25511</v>
      </c>
      <c r="G4792" s="50" t="s">
        <v>657</v>
      </c>
      <c r="H4792" s="57" t="s">
        <v>657</v>
      </c>
      <c r="I4792" s="33" t="s">
        <v>43407</v>
      </c>
    </row>
    <row r="4793" spans="1:9" ht="15.5" x14ac:dyDescent="0.35">
      <c r="A4793" s="50" t="s">
        <v>25512</v>
      </c>
      <c r="B4793" s="50" t="s">
        <v>657</v>
      </c>
      <c r="C4793" s="50" t="s">
        <v>657</v>
      </c>
      <c r="D4793" s="50" t="s">
        <v>657</v>
      </c>
      <c r="E4793" s="50" t="s">
        <v>657</v>
      </c>
      <c r="F4793" s="50" t="s">
        <v>25513</v>
      </c>
      <c r="G4793" s="50" t="s">
        <v>657</v>
      </c>
      <c r="H4793" s="57" t="s">
        <v>657</v>
      </c>
      <c r="I4793" s="33" t="s">
        <v>43407</v>
      </c>
    </row>
    <row r="4794" spans="1:9" ht="15.5" x14ac:dyDescent="0.35">
      <c r="A4794" s="50" t="s">
        <v>25514</v>
      </c>
      <c r="B4794" s="50" t="s">
        <v>657</v>
      </c>
      <c r="C4794" s="50" t="s">
        <v>657</v>
      </c>
      <c r="D4794" s="50" t="s">
        <v>657</v>
      </c>
      <c r="E4794" s="50" t="s">
        <v>657</v>
      </c>
      <c r="F4794" s="50" t="s">
        <v>657</v>
      </c>
      <c r="G4794" s="50" t="s">
        <v>657</v>
      </c>
      <c r="H4794" s="57" t="s">
        <v>657</v>
      </c>
      <c r="I4794" s="33" t="s">
        <v>43407</v>
      </c>
    </row>
    <row r="4795" spans="1:9" ht="15.5" x14ac:dyDescent="0.35">
      <c r="A4795" s="50" t="s">
        <v>25515</v>
      </c>
      <c r="B4795" s="50" t="s">
        <v>25516</v>
      </c>
      <c r="C4795" s="50" t="s">
        <v>25517</v>
      </c>
      <c r="D4795" s="50" t="s">
        <v>25518</v>
      </c>
      <c r="E4795" s="50" t="s">
        <v>25519</v>
      </c>
      <c r="F4795" s="50" t="s">
        <v>25520</v>
      </c>
      <c r="G4795" s="50" t="s">
        <v>25521</v>
      </c>
      <c r="H4795" s="57" t="s">
        <v>25522</v>
      </c>
      <c r="I4795" s="33" t="s">
        <v>43407</v>
      </c>
    </row>
    <row r="4796" spans="1:9" ht="15.5" x14ac:dyDescent="0.35">
      <c r="A4796" s="50" t="s">
        <v>25523</v>
      </c>
      <c r="B4796" s="50" t="s">
        <v>657</v>
      </c>
      <c r="C4796" s="50" t="s">
        <v>657</v>
      </c>
      <c r="D4796" s="50" t="s">
        <v>657</v>
      </c>
      <c r="E4796" s="50" t="s">
        <v>657</v>
      </c>
      <c r="F4796" s="50" t="s">
        <v>25524</v>
      </c>
      <c r="G4796" s="50" t="s">
        <v>657</v>
      </c>
      <c r="H4796" s="57" t="s">
        <v>657</v>
      </c>
      <c r="I4796" s="33" t="s">
        <v>43407</v>
      </c>
    </row>
    <row r="4797" spans="1:9" ht="15.5" x14ac:dyDescent="0.35">
      <c r="A4797" s="50" t="s">
        <v>25525</v>
      </c>
      <c r="B4797" s="50" t="s">
        <v>25526</v>
      </c>
      <c r="C4797" s="50" t="s">
        <v>25527</v>
      </c>
      <c r="D4797" s="50" t="s">
        <v>25528</v>
      </c>
      <c r="E4797" s="50" t="s">
        <v>25529</v>
      </c>
      <c r="F4797" s="50" t="s">
        <v>25530</v>
      </c>
      <c r="G4797" s="50" t="s">
        <v>25531</v>
      </c>
      <c r="H4797" s="57" t="s">
        <v>25532</v>
      </c>
      <c r="I4797" s="33" t="s">
        <v>43407</v>
      </c>
    </row>
    <row r="4798" spans="1:9" ht="15.5" x14ac:dyDescent="0.35">
      <c r="A4798" s="50" t="s">
        <v>25533</v>
      </c>
      <c r="B4798" s="50" t="s">
        <v>657</v>
      </c>
      <c r="C4798" s="50" t="s">
        <v>25534</v>
      </c>
      <c r="D4798" s="50" t="s">
        <v>657</v>
      </c>
      <c r="E4798" s="50" t="s">
        <v>657</v>
      </c>
      <c r="F4798" s="50" t="s">
        <v>25535</v>
      </c>
      <c r="G4798" s="50" t="s">
        <v>657</v>
      </c>
      <c r="H4798" s="57" t="s">
        <v>657</v>
      </c>
      <c r="I4798" s="33" t="s">
        <v>43407</v>
      </c>
    </row>
    <row r="4799" spans="1:9" ht="15.5" x14ac:dyDescent="0.35">
      <c r="A4799" s="50" t="s">
        <v>25536</v>
      </c>
      <c r="B4799" s="50" t="s">
        <v>25537</v>
      </c>
      <c r="C4799" s="50" t="s">
        <v>25538</v>
      </c>
      <c r="D4799" s="50" t="s">
        <v>25539</v>
      </c>
      <c r="E4799" s="50" t="s">
        <v>25540</v>
      </c>
      <c r="F4799" s="50" t="s">
        <v>25541</v>
      </c>
      <c r="G4799" s="50" t="s">
        <v>25542</v>
      </c>
      <c r="H4799" s="57" t="s">
        <v>25543</v>
      </c>
      <c r="I4799" s="33" t="s">
        <v>43407</v>
      </c>
    </row>
    <row r="4800" spans="1:9" ht="15.5" x14ac:dyDescent="0.35">
      <c r="A4800" s="50" t="s">
        <v>25544</v>
      </c>
      <c r="B4800" s="50" t="s">
        <v>657</v>
      </c>
      <c r="C4800" s="50" t="s">
        <v>657</v>
      </c>
      <c r="D4800" s="50" t="s">
        <v>657</v>
      </c>
      <c r="E4800" s="50" t="s">
        <v>657</v>
      </c>
      <c r="F4800" s="50" t="s">
        <v>25545</v>
      </c>
      <c r="G4800" s="50" t="s">
        <v>657</v>
      </c>
      <c r="H4800" s="57" t="s">
        <v>657</v>
      </c>
      <c r="I4800" s="33" t="s">
        <v>43407</v>
      </c>
    </row>
    <row r="4801" spans="1:9" ht="15.5" x14ac:dyDescent="0.35">
      <c r="A4801" s="50" t="s">
        <v>25546</v>
      </c>
      <c r="B4801" s="50" t="s">
        <v>657</v>
      </c>
      <c r="C4801" s="50" t="s">
        <v>657</v>
      </c>
      <c r="D4801" s="50" t="s">
        <v>657</v>
      </c>
      <c r="E4801" s="50" t="s">
        <v>657</v>
      </c>
      <c r="F4801" s="50" t="s">
        <v>657</v>
      </c>
      <c r="G4801" s="50" t="s">
        <v>657</v>
      </c>
      <c r="H4801" s="57" t="s">
        <v>657</v>
      </c>
      <c r="I4801" s="33" t="s">
        <v>43407</v>
      </c>
    </row>
    <row r="4802" spans="1:9" ht="15.5" x14ac:dyDescent="0.35">
      <c r="A4802" s="50" t="s">
        <v>147</v>
      </c>
      <c r="B4802" s="50" t="s">
        <v>657</v>
      </c>
      <c r="C4802" s="50" t="s">
        <v>25547</v>
      </c>
      <c r="D4802" s="50" t="s">
        <v>657</v>
      </c>
      <c r="E4802" s="50" t="s">
        <v>657</v>
      </c>
      <c r="F4802" s="50" t="s">
        <v>25548</v>
      </c>
      <c r="G4802" s="50" t="s">
        <v>25549</v>
      </c>
      <c r="H4802" s="57" t="s">
        <v>657</v>
      </c>
      <c r="I4802" s="33" t="s">
        <v>43407</v>
      </c>
    </row>
    <row r="4803" spans="1:9" ht="15.5" x14ac:dyDescent="0.35">
      <c r="A4803" s="50" t="s">
        <v>25550</v>
      </c>
      <c r="B4803" s="50" t="s">
        <v>657</v>
      </c>
      <c r="C4803" s="50" t="s">
        <v>657</v>
      </c>
      <c r="D4803" s="50" t="s">
        <v>657</v>
      </c>
      <c r="E4803" s="50" t="s">
        <v>657</v>
      </c>
      <c r="F4803" s="50" t="s">
        <v>25551</v>
      </c>
      <c r="G4803" s="50" t="s">
        <v>657</v>
      </c>
      <c r="H4803" s="57" t="s">
        <v>657</v>
      </c>
      <c r="I4803" s="33" t="s">
        <v>43407</v>
      </c>
    </row>
    <row r="4804" spans="1:9" ht="15.5" x14ac:dyDescent="0.35">
      <c r="A4804" s="50" t="s">
        <v>25552</v>
      </c>
      <c r="B4804" s="50" t="s">
        <v>25553</v>
      </c>
      <c r="C4804" s="50" t="s">
        <v>25554</v>
      </c>
      <c r="D4804" s="50" t="s">
        <v>25555</v>
      </c>
      <c r="E4804" s="50" t="s">
        <v>657</v>
      </c>
      <c r="F4804" s="50" t="s">
        <v>25556</v>
      </c>
      <c r="G4804" s="50" t="s">
        <v>25557</v>
      </c>
      <c r="H4804" s="57" t="s">
        <v>18849</v>
      </c>
      <c r="I4804" s="33" t="s">
        <v>43407</v>
      </c>
    </row>
    <row r="4805" spans="1:9" ht="15.5" x14ac:dyDescent="0.35">
      <c r="A4805" s="50" t="s">
        <v>25558</v>
      </c>
      <c r="B4805" s="50" t="s">
        <v>25559</v>
      </c>
      <c r="C4805" s="50" t="s">
        <v>25560</v>
      </c>
      <c r="D4805" s="50" t="s">
        <v>25561</v>
      </c>
      <c r="E4805" s="50" t="s">
        <v>657</v>
      </c>
      <c r="F4805" s="50" t="s">
        <v>25562</v>
      </c>
      <c r="G4805" s="50" t="s">
        <v>25563</v>
      </c>
      <c r="H4805" s="57" t="s">
        <v>18849</v>
      </c>
      <c r="I4805" s="33" t="s">
        <v>43407</v>
      </c>
    </row>
    <row r="4806" spans="1:9" ht="15.5" x14ac:dyDescent="0.35">
      <c r="A4806" s="50" t="s">
        <v>25564</v>
      </c>
      <c r="B4806" s="50" t="s">
        <v>25565</v>
      </c>
      <c r="C4806" s="50" t="s">
        <v>25566</v>
      </c>
      <c r="D4806" s="50" t="s">
        <v>25567</v>
      </c>
      <c r="E4806" s="50" t="s">
        <v>25568</v>
      </c>
      <c r="F4806" s="50" t="s">
        <v>25569</v>
      </c>
      <c r="G4806" s="50" t="s">
        <v>25570</v>
      </c>
      <c r="H4806" s="57" t="s">
        <v>657</v>
      </c>
      <c r="I4806" s="33" t="s">
        <v>43407</v>
      </c>
    </row>
    <row r="4807" spans="1:9" ht="15.5" x14ac:dyDescent="0.35">
      <c r="A4807" s="50" t="s">
        <v>25571</v>
      </c>
      <c r="B4807" s="50" t="s">
        <v>25572</v>
      </c>
      <c r="C4807" s="50" t="s">
        <v>25573</v>
      </c>
      <c r="D4807" s="50" t="s">
        <v>657</v>
      </c>
      <c r="E4807" s="50" t="s">
        <v>657</v>
      </c>
      <c r="F4807" s="50" t="s">
        <v>25574</v>
      </c>
      <c r="G4807" s="50" t="s">
        <v>25575</v>
      </c>
      <c r="H4807" s="57" t="s">
        <v>657</v>
      </c>
      <c r="I4807" s="33" t="s">
        <v>43407</v>
      </c>
    </row>
    <row r="4808" spans="1:9" ht="15.5" x14ac:dyDescent="0.35">
      <c r="A4808" s="50" t="s">
        <v>25576</v>
      </c>
      <c r="B4808" s="50" t="s">
        <v>25577</v>
      </c>
      <c r="C4808" s="50" t="s">
        <v>25578</v>
      </c>
      <c r="D4808" s="50" t="s">
        <v>25579</v>
      </c>
      <c r="E4808" s="50" t="s">
        <v>25580</v>
      </c>
      <c r="F4808" s="50" t="s">
        <v>25581</v>
      </c>
      <c r="G4808" s="50" t="s">
        <v>25582</v>
      </c>
      <c r="H4808" s="57" t="s">
        <v>8528</v>
      </c>
      <c r="I4808" s="33" t="s">
        <v>43407</v>
      </c>
    </row>
    <row r="4809" spans="1:9" ht="15.5" x14ac:dyDescent="0.35">
      <c r="A4809" s="50" t="s">
        <v>25583</v>
      </c>
      <c r="B4809" s="50" t="s">
        <v>25584</v>
      </c>
      <c r="C4809" s="50" t="s">
        <v>25585</v>
      </c>
      <c r="D4809" s="50" t="s">
        <v>25586</v>
      </c>
      <c r="E4809" s="50" t="s">
        <v>10026</v>
      </c>
      <c r="F4809" s="50" t="s">
        <v>25587</v>
      </c>
      <c r="G4809" s="50" t="s">
        <v>25588</v>
      </c>
      <c r="H4809" s="57" t="s">
        <v>10029</v>
      </c>
      <c r="I4809" s="33" t="s">
        <v>43407</v>
      </c>
    </row>
    <row r="4810" spans="1:9" ht="15.5" x14ac:dyDescent="0.35">
      <c r="A4810" s="50" t="s">
        <v>25589</v>
      </c>
      <c r="B4810" s="50" t="s">
        <v>657</v>
      </c>
      <c r="C4810" s="50" t="s">
        <v>25590</v>
      </c>
      <c r="D4810" s="50" t="s">
        <v>657</v>
      </c>
      <c r="E4810" s="50" t="s">
        <v>25591</v>
      </c>
      <c r="F4810" s="50" t="s">
        <v>25592</v>
      </c>
      <c r="G4810" s="50" t="s">
        <v>25593</v>
      </c>
      <c r="H4810" s="57" t="s">
        <v>657</v>
      </c>
      <c r="I4810" s="33" t="s">
        <v>43407</v>
      </c>
    </row>
    <row r="4811" spans="1:9" ht="15.5" x14ac:dyDescent="0.35">
      <c r="A4811" s="50" t="s">
        <v>25594</v>
      </c>
      <c r="B4811" s="50" t="s">
        <v>25595</v>
      </c>
      <c r="C4811" s="50" t="s">
        <v>25596</v>
      </c>
      <c r="D4811" s="50" t="s">
        <v>25597</v>
      </c>
      <c r="E4811" s="50" t="s">
        <v>25598</v>
      </c>
      <c r="F4811" s="50" t="s">
        <v>25599</v>
      </c>
      <c r="G4811" s="50" t="s">
        <v>25600</v>
      </c>
      <c r="H4811" s="57" t="s">
        <v>675</v>
      </c>
      <c r="I4811" s="33" t="s">
        <v>43407</v>
      </c>
    </row>
    <row r="4812" spans="1:9" ht="15.5" x14ac:dyDescent="0.35">
      <c r="A4812" s="50" t="s">
        <v>25601</v>
      </c>
      <c r="B4812" s="50" t="s">
        <v>657</v>
      </c>
      <c r="C4812" s="50" t="s">
        <v>657</v>
      </c>
      <c r="D4812" s="50" t="s">
        <v>657</v>
      </c>
      <c r="E4812" s="50" t="s">
        <v>657</v>
      </c>
      <c r="F4812" s="50" t="s">
        <v>25602</v>
      </c>
      <c r="G4812" s="50" t="s">
        <v>25603</v>
      </c>
      <c r="H4812" s="57" t="s">
        <v>657</v>
      </c>
      <c r="I4812" s="33" t="s">
        <v>43407</v>
      </c>
    </row>
    <row r="4813" spans="1:9" ht="15.5" x14ac:dyDescent="0.35">
      <c r="A4813" s="50" t="s">
        <v>25604</v>
      </c>
      <c r="B4813" s="50" t="s">
        <v>25605</v>
      </c>
      <c r="C4813" s="50" t="s">
        <v>25606</v>
      </c>
      <c r="D4813" s="50" t="s">
        <v>657</v>
      </c>
      <c r="E4813" s="50" t="s">
        <v>25607</v>
      </c>
      <c r="F4813" s="50" t="s">
        <v>25608</v>
      </c>
      <c r="G4813" s="50" t="s">
        <v>25609</v>
      </c>
      <c r="H4813" s="57" t="s">
        <v>657</v>
      </c>
      <c r="I4813" s="33" t="s">
        <v>43407</v>
      </c>
    </row>
    <row r="4814" spans="1:9" ht="15.5" x14ac:dyDescent="0.35">
      <c r="A4814" s="50" t="s">
        <v>25610</v>
      </c>
      <c r="B4814" s="50" t="s">
        <v>25611</v>
      </c>
      <c r="C4814" s="50" t="s">
        <v>25612</v>
      </c>
      <c r="D4814" s="50" t="s">
        <v>25613</v>
      </c>
      <c r="E4814" s="50" t="s">
        <v>25614</v>
      </c>
      <c r="F4814" s="50" t="s">
        <v>25615</v>
      </c>
      <c r="G4814" s="50" t="s">
        <v>25616</v>
      </c>
      <c r="H4814" s="57" t="s">
        <v>25617</v>
      </c>
      <c r="I4814" s="33" t="s">
        <v>43407</v>
      </c>
    </row>
    <row r="4815" spans="1:9" ht="15.5" x14ac:dyDescent="0.35">
      <c r="A4815" s="50" t="s">
        <v>25618</v>
      </c>
      <c r="B4815" s="50" t="s">
        <v>25619</v>
      </c>
      <c r="C4815" s="50" t="s">
        <v>25620</v>
      </c>
      <c r="D4815" s="50" t="s">
        <v>25621</v>
      </c>
      <c r="E4815" s="50" t="s">
        <v>25622</v>
      </c>
      <c r="F4815" s="50" t="s">
        <v>25623</v>
      </c>
      <c r="G4815" s="50" t="s">
        <v>25624</v>
      </c>
      <c r="H4815" s="57" t="s">
        <v>25625</v>
      </c>
      <c r="I4815" s="33" t="s">
        <v>43407</v>
      </c>
    </row>
    <row r="4816" spans="1:9" ht="15.5" x14ac:dyDescent="0.35">
      <c r="A4816" s="50" t="s">
        <v>25626</v>
      </c>
      <c r="B4816" s="50" t="s">
        <v>657</v>
      </c>
      <c r="C4816" s="50" t="s">
        <v>657</v>
      </c>
      <c r="D4816" s="50" t="s">
        <v>657</v>
      </c>
      <c r="E4816" s="50" t="s">
        <v>657</v>
      </c>
      <c r="F4816" s="50" t="s">
        <v>25627</v>
      </c>
      <c r="G4816" s="50" t="s">
        <v>657</v>
      </c>
      <c r="H4816" s="57" t="s">
        <v>657</v>
      </c>
      <c r="I4816" s="33" t="s">
        <v>43407</v>
      </c>
    </row>
    <row r="4817" spans="1:9" ht="15.5" x14ac:dyDescent="0.35">
      <c r="A4817" s="50" t="s">
        <v>25628</v>
      </c>
      <c r="B4817" s="50" t="s">
        <v>25629</v>
      </c>
      <c r="C4817" s="50" t="s">
        <v>25630</v>
      </c>
      <c r="D4817" s="50" t="s">
        <v>657</v>
      </c>
      <c r="E4817" s="50" t="s">
        <v>657</v>
      </c>
      <c r="F4817" s="50" t="s">
        <v>25631</v>
      </c>
      <c r="G4817" s="50" t="s">
        <v>25632</v>
      </c>
      <c r="H4817" s="57" t="s">
        <v>25633</v>
      </c>
      <c r="I4817" s="33" t="s">
        <v>43407</v>
      </c>
    </row>
    <row r="4818" spans="1:9" ht="15.5" x14ac:dyDescent="0.35">
      <c r="A4818" s="50" t="s">
        <v>25634</v>
      </c>
      <c r="B4818" s="50" t="s">
        <v>25635</v>
      </c>
      <c r="C4818" s="50" t="s">
        <v>25636</v>
      </c>
      <c r="D4818" s="50" t="s">
        <v>25637</v>
      </c>
      <c r="E4818" s="50" t="s">
        <v>25638</v>
      </c>
      <c r="F4818" s="50" t="s">
        <v>25639</v>
      </c>
      <c r="G4818" s="50" t="s">
        <v>3567</v>
      </c>
      <c r="H4818" s="57" t="s">
        <v>761</v>
      </c>
      <c r="I4818" s="33" t="s">
        <v>43407</v>
      </c>
    </row>
    <row r="4819" spans="1:9" ht="15.5" x14ac:dyDescent="0.35">
      <c r="A4819" s="50" t="s">
        <v>25640</v>
      </c>
      <c r="B4819" s="50" t="s">
        <v>25641</v>
      </c>
      <c r="C4819" s="50" t="s">
        <v>657</v>
      </c>
      <c r="D4819" s="50" t="s">
        <v>657</v>
      </c>
      <c r="E4819" s="50" t="s">
        <v>25642</v>
      </c>
      <c r="F4819" s="50" t="s">
        <v>25643</v>
      </c>
      <c r="G4819" s="50" t="s">
        <v>25644</v>
      </c>
      <c r="H4819" s="57" t="s">
        <v>657</v>
      </c>
      <c r="I4819" s="33" t="s">
        <v>43407</v>
      </c>
    </row>
    <row r="4820" spans="1:9" ht="15.5" x14ac:dyDescent="0.35">
      <c r="A4820" s="50" t="s">
        <v>25645</v>
      </c>
      <c r="B4820" s="50" t="s">
        <v>25646</v>
      </c>
      <c r="C4820" s="50" t="s">
        <v>25647</v>
      </c>
      <c r="D4820" s="50" t="s">
        <v>25648</v>
      </c>
      <c r="E4820" s="50" t="s">
        <v>25649</v>
      </c>
      <c r="F4820" s="50" t="s">
        <v>25650</v>
      </c>
      <c r="G4820" s="50" t="s">
        <v>25651</v>
      </c>
      <c r="H4820" s="57" t="s">
        <v>25652</v>
      </c>
      <c r="I4820" s="33" t="s">
        <v>43407</v>
      </c>
    </row>
    <row r="4821" spans="1:9" ht="15.5" x14ac:dyDescent="0.35">
      <c r="A4821" s="50" t="s">
        <v>148</v>
      </c>
      <c r="B4821" s="50" t="s">
        <v>25653</v>
      </c>
      <c r="C4821" s="50" t="s">
        <v>25654</v>
      </c>
      <c r="D4821" s="50" t="s">
        <v>657</v>
      </c>
      <c r="E4821" s="50" t="s">
        <v>25655</v>
      </c>
      <c r="F4821" s="50" t="s">
        <v>25656</v>
      </c>
      <c r="G4821" s="50" t="s">
        <v>25657</v>
      </c>
      <c r="H4821" s="57" t="s">
        <v>657</v>
      </c>
      <c r="I4821" s="33" t="s">
        <v>43407</v>
      </c>
    </row>
    <row r="4822" spans="1:9" ht="15.5" x14ac:dyDescent="0.35">
      <c r="A4822" s="50" t="s">
        <v>25658</v>
      </c>
      <c r="B4822" s="50" t="s">
        <v>657</v>
      </c>
      <c r="C4822" s="50" t="s">
        <v>657</v>
      </c>
      <c r="D4822" s="50" t="s">
        <v>657</v>
      </c>
      <c r="E4822" s="50" t="s">
        <v>657</v>
      </c>
      <c r="F4822" s="50" t="s">
        <v>25659</v>
      </c>
      <c r="G4822" s="50" t="s">
        <v>657</v>
      </c>
      <c r="H4822" s="57" t="s">
        <v>657</v>
      </c>
      <c r="I4822" s="33" t="s">
        <v>43407</v>
      </c>
    </row>
    <row r="4823" spans="1:9" ht="15.5" x14ac:dyDescent="0.35">
      <c r="A4823" s="50" t="s">
        <v>25660</v>
      </c>
      <c r="B4823" s="50" t="s">
        <v>25661</v>
      </c>
      <c r="C4823" s="50" t="s">
        <v>25662</v>
      </c>
      <c r="D4823" s="50" t="s">
        <v>657</v>
      </c>
      <c r="E4823" s="50" t="s">
        <v>25663</v>
      </c>
      <c r="F4823" s="50" t="s">
        <v>25664</v>
      </c>
      <c r="G4823" s="50" t="s">
        <v>25665</v>
      </c>
      <c r="H4823" s="57" t="s">
        <v>657</v>
      </c>
      <c r="I4823" s="33" t="s">
        <v>43407</v>
      </c>
    </row>
    <row r="4824" spans="1:9" ht="15.5" x14ac:dyDescent="0.35">
      <c r="A4824" s="50" t="s">
        <v>25666</v>
      </c>
      <c r="B4824" s="50" t="s">
        <v>25667</v>
      </c>
      <c r="C4824" s="50" t="s">
        <v>25668</v>
      </c>
      <c r="D4824" s="50" t="s">
        <v>25669</v>
      </c>
      <c r="E4824" s="50" t="s">
        <v>25670</v>
      </c>
      <c r="F4824" s="50" t="s">
        <v>25671</v>
      </c>
      <c r="G4824" s="50" t="s">
        <v>25672</v>
      </c>
      <c r="H4824" s="57" t="s">
        <v>5686</v>
      </c>
      <c r="I4824" s="33" t="s">
        <v>43407</v>
      </c>
    </row>
    <row r="4825" spans="1:9" ht="15.5" x14ac:dyDescent="0.35">
      <c r="A4825" s="50" t="s">
        <v>25673</v>
      </c>
      <c r="B4825" s="50" t="s">
        <v>657</v>
      </c>
      <c r="C4825" s="50" t="s">
        <v>657</v>
      </c>
      <c r="D4825" s="50" t="s">
        <v>657</v>
      </c>
      <c r="E4825" s="50" t="s">
        <v>657</v>
      </c>
      <c r="F4825" s="50" t="s">
        <v>25674</v>
      </c>
      <c r="G4825" s="50" t="s">
        <v>657</v>
      </c>
      <c r="H4825" s="57" t="s">
        <v>657</v>
      </c>
      <c r="I4825" s="33" t="s">
        <v>43407</v>
      </c>
    </row>
    <row r="4826" spans="1:9" ht="15.5" x14ac:dyDescent="0.35">
      <c r="A4826" s="50" t="s">
        <v>25675</v>
      </c>
      <c r="B4826" s="50" t="s">
        <v>25676</v>
      </c>
      <c r="C4826" s="50" t="s">
        <v>25677</v>
      </c>
      <c r="D4826" s="50" t="s">
        <v>657</v>
      </c>
      <c r="E4826" s="50" t="s">
        <v>657</v>
      </c>
      <c r="F4826" s="50" t="s">
        <v>25678</v>
      </c>
      <c r="G4826" s="50" t="s">
        <v>25679</v>
      </c>
      <c r="H4826" s="57" t="s">
        <v>657</v>
      </c>
      <c r="I4826" s="33" t="s">
        <v>43407</v>
      </c>
    </row>
    <row r="4827" spans="1:9" ht="15.5" x14ac:dyDescent="0.35">
      <c r="A4827" s="50" t="s">
        <v>25680</v>
      </c>
      <c r="B4827" s="50" t="s">
        <v>657</v>
      </c>
      <c r="C4827" s="50" t="s">
        <v>25681</v>
      </c>
      <c r="D4827" s="50" t="s">
        <v>657</v>
      </c>
      <c r="E4827" s="50" t="s">
        <v>657</v>
      </c>
      <c r="F4827" s="50" t="s">
        <v>25682</v>
      </c>
      <c r="G4827" s="50" t="s">
        <v>657</v>
      </c>
      <c r="H4827" s="57" t="s">
        <v>657</v>
      </c>
      <c r="I4827" s="33" t="s">
        <v>43407</v>
      </c>
    </row>
    <row r="4828" spans="1:9" ht="15.5" x14ac:dyDescent="0.35">
      <c r="A4828" s="50" t="s">
        <v>25683</v>
      </c>
      <c r="B4828" s="50" t="s">
        <v>25684</v>
      </c>
      <c r="C4828" s="50" t="s">
        <v>25685</v>
      </c>
      <c r="D4828" s="50" t="s">
        <v>25686</v>
      </c>
      <c r="E4828" s="50" t="s">
        <v>25687</v>
      </c>
      <c r="F4828" s="50" t="s">
        <v>25688</v>
      </c>
      <c r="G4828" s="50" t="s">
        <v>25689</v>
      </c>
      <c r="H4828" s="57" t="s">
        <v>10344</v>
      </c>
      <c r="I4828" s="33" t="s">
        <v>43407</v>
      </c>
    </row>
    <row r="4829" spans="1:9" ht="15.5" x14ac:dyDescent="0.35">
      <c r="A4829" s="50" t="s">
        <v>25690</v>
      </c>
      <c r="B4829" s="50" t="s">
        <v>25691</v>
      </c>
      <c r="C4829" s="50" t="s">
        <v>25692</v>
      </c>
      <c r="D4829" s="50" t="s">
        <v>25693</v>
      </c>
      <c r="E4829" s="50" t="s">
        <v>25694</v>
      </c>
      <c r="F4829" s="50" t="s">
        <v>25695</v>
      </c>
      <c r="G4829" s="50" t="s">
        <v>25696</v>
      </c>
      <c r="H4829" s="57" t="s">
        <v>25697</v>
      </c>
      <c r="I4829" s="33" t="s">
        <v>43407</v>
      </c>
    </row>
    <row r="4830" spans="1:9" ht="15.5" x14ac:dyDescent="0.35">
      <c r="A4830" s="50" t="s">
        <v>25698</v>
      </c>
      <c r="B4830" s="50" t="s">
        <v>657</v>
      </c>
      <c r="C4830" s="50" t="s">
        <v>657</v>
      </c>
      <c r="D4830" s="50" t="s">
        <v>657</v>
      </c>
      <c r="E4830" s="50" t="s">
        <v>657</v>
      </c>
      <c r="F4830" s="50" t="s">
        <v>25699</v>
      </c>
      <c r="G4830" s="50" t="s">
        <v>657</v>
      </c>
      <c r="H4830" s="57" t="s">
        <v>657</v>
      </c>
      <c r="I4830" s="33" t="s">
        <v>43407</v>
      </c>
    </row>
    <row r="4831" spans="1:9" ht="15.5" x14ac:dyDescent="0.35">
      <c r="A4831" s="50" t="s">
        <v>25700</v>
      </c>
      <c r="B4831" s="50" t="s">
        <v>25701</v>
      </c>
      <c r="C4831" s="50" t="s">
        <v>25702</v>
      </c>
      <c r="D4831" s="50" t="s">
        <v>25703</v>
      </c>
      <c r="E4831" s="50" t="s">
        <v>25704</v>
      </c>
      <c r="F4831" s="50" t="s">
        <v>25705</v>
      </c>
      <c r="G4831" s="50" t="s">
        <v>25706</v>
      </c>
      <c r="H4831" s="57" t="s">
        <v>25707</v>
      </c>
      <c r="I4831" s="33" t="s">
        <v>43407</v>
      </c>
    </row>
    <row r="4832" spans="1:9" ht="15.5" x14ac:dyDescent="0.35">
      <c r="A4832" s="50" t="s">
        <v>25708</v>
      </c>
      <c r="B4832" s="50" t="s">
        <v>657</v>
      </c>
      <c r="C4832" s="50" t="s">
        <v>657</v>
      </c>
      <c r="D4832" s="50" t="s">
        <v>657</v>
      </c>
      <c r="E4832" s="50" t="s">
        <v>657</v>
      </c>
      <c r="F4832" s="50" t="s">
        <v>25709</v>
      </c>
      <c r="G4832" s="50" t="s">
        <v>657</v>
      </c>
      <c r="H4832" s="57" t="s">
        <v>657</v>
      </c>
      <c r="I4832" s="33" t="s">
        <v>43407</v>
      </c>
    </row>
    <row r="4833" spans="1:9" ht="15.5" x14ac:dyDescent="0.35">
      <c r="A4833" s="50" t="s">
        <v>25710</v>
      </c>
      <c r="B4833" s="50" t="s">
        <v>25711</v>
      </c>
      <c r="C4833" s="50" t="s">
        <v>25712</v>
      </c>
      <c r="D4833" s="50" t="s">
        <v>25713</v>
      </c>
      <c r="E4833" s="50" t="s">
        <v>25714</v>
      </c>
      <c r="F4833" s="50" t="s">
        <v>25715</v>
      </c>
      <c r="G4833" s="50" t="s">
        <v>25716</v>
      </c>
      <c r="H4833" s="57" t="s">
        <v>657</v>
      </c>
      <c r="I4833" s="33" t="s">
        <v>43407</v>
      </c>
    </row>
    <row r="4834" spans="1:9" ht="15.5" x14ac:dyDescent="0.35">
      <c r="A4834" s="50" t="s">
        <v>25717</v>
      </c>
      <c r="B4834" s="50" t="s">
        <v>25718</v>
      </c>
      <c r="C4834" s="50" t="s">
        <v>25719</v>
      </c>
      <c r="D4834" s="50" t="s">
        <v>25720</v>
      </c>
      <c r="E4834" s="50" t="s">
        <v>25721</v>
      </c>
      <c r="F4834" s="50" t="s">
        <v>25722</v>
      </c>
      <c r="G4834" s="50" t="s">
        <v>25723</v>
      </c>
      <c r="H4834" s="57" t="s">
        <v>657</v>
      </c>
      <c r="I4834" s="33" t="s">
        <v>43407</v>
      </c>
    </row>
    <row r="4835" spans="1:9" ht="15.5" x14ac:dyDescent="0.35">
      <c r="A4835" s="50" t="s">
        <v>25724</v>
      </c>
      <c r="B4835" s="50" t="s">
        <v>657</v>
      </c>
      <c r="C4835" s="50" t="s">
        <v>25725</v>
      </c>
      <c r="D4835" s="50" t="s">
        <v>657</v>
      </c>
      <c r="E4835" s="50" t="s">
        <v>25726</v>
      </c>
      <c r="F4835" s="50" t="s">
        <v>25727</v>
      </c>
      <c r="G4835" s="50" t="s">
        <v>25728</v>
      </c>
      <c r="H4835" s="57" t="s">
        <v>657</v>
      </c>
      <c r="I4835" s="33" t="s">
        <v>43407</v>
      </c>
    </row>
    <row r="4836" spans="1:9" ht="15.5" x14ac:dyDescent="0.35">
      <c r="A4836" s="50" t="s">
        <v>25729</v>
      </c>
      <c r="B4836" s="50" t="s">
        <v>657</v>
      </c>
      <c r="C4836" s="50" t="s">
        <v>657</v>
      </c>
      <c r="D4836" s="50" t="s">
        <v>657</v>
      </c>
      <c r="E4836" s="50" t="s">
        <v>657</v>
      </c>
      <c r="F4836" s="50" t="s">
        <v>25730</v>
      </c>
      <c r="G4836" s="50" t="s">
        <v>657</v>
      </c>
      <c r="H4836" s="57" t="s">
        <v>657</v>
      </c>
      <c r="I4836" s="33" t="s">
        <v>43407</v>
      </c>
    </row>
    <row r="4837" spans="1:9" ht="15.5" x14ac:dyDescent="0.35">
      <c r="A4837" s="50" t="s">
        <v>25731</v>
      </c>
      <c r="B4837" s="50" t="s">
        <v>657</v>
      </c>
      <c r="C4837" s="50" t="s">
        <v>657</v>
      </c>
      <c r="D4837" s="50" t="s">
        <v>657</v>
      </c>
      <c r="E4837" s="50" t="s">
        <v>657</v>
      </c>
      <c r="F4837" s="50" t="s">
        <v>25732</v>
      </c>
      <c r="G4837" s="50" t="s">
        <v>657</v>
      </c>
      <c r="H4837" s="57" t="s">
        <v>657</v>
      </c>
      <c r="I4837" s="33" t="s">
        <v>43407</v>
      </c>
    </row>
    <row r="4838" spans="1:9" ht="15.5" x14ac:dyDescent="0.35">
      <c r="A4838" s="50" t="s">
        <v>25733</v>
      </c>
      <c r="B4838" s="50" t="s">
        <v>657</v>
      </c>
      <c r="C4838" s="50" t="s">
        <v>657</v>
      </c>
      <c r="D4838" s="50" t="s">
        <v>657</v>
      </c>
      <c r="E4838" s="50" t="s">
        <v>657</v>
      </c>
      <c r="F4838" s="50" t="s">
        <v>25734</v>
      </c>
      <c r="G4838" s="50" t="s">
        <v>657</v>
      </c>
      <c r="H4838" s="57" t="s">
        <v>657</v>
      </c>
      <c r="I4838" s="33" t="s">
        <v>43407</v>
      </c>
    </row>
    <row r="4839" spans="1:9" ht="15.5" x14ac:dyDescent="0.35">
      <c r="A4839" s="50" t="s">
        <v>25735</v>
      </c>
      <c r="B4839" s="50" t="s">
        <v>25736</v>
      </c>
      <c r="C4839" s="50" t="s">
        <v>25737</v>
      </c>
      <c r="D4839" s="50" t="s">
        <v>657</v>
      </c>
      <c r="E4839" s="50" t="s">
        <v>25738</v>
      </c>
      <c r="F4839" s="50" t="s">
        <v>25739</v>
      </c>
      <c r="G4839" s="50" t="s">
        <v>25740</v>
      </c>
      <c r="H4839" s="57" t="s">
        <v>761</v>
      </c>
      <c r="I4839" s="33" t="s">
        <v>43407</v>
      </c>
    </row>
    <row r="4840" spans="1:9" ht="15.5" x14ac:dyDescent="0.35">
      <c r="A4840" s="50" t="s">
        <v>25741</v>
      </c>
      <c r="B4840" s="50" t="s">
        <v>657</v>
      </c>
      <c r="C4840" s="50" t="s">
        <v>657</v>
      </c>
      <c r="D4840" s="50" t="s">
        <v>657</v>
      </c>
      <c r="E4840" s="50" t="s">
        <v>657</v>
      </c>
      <c r="F4840" s="50" t="s">
        <v>25742</v>
      </c>
      <c r="G4840" s="50" t="s">
        <v>657</v>
      </c>
      <c r="H4840" s="57" t="s">
        <v>657</v>
      </c>
      <c r="I4840" s="33" t="s">
        <v>43407</v>
      </c>
    </row>
    <row r="4841" spans="1:9" ht="15.5" x14ac:dyDescent="0.35">
      <c r="A4841" s="50" t="s">
        <v>25743</v>
      </c>
      <c r="B4841" s="50" t="s">
        <v>657</v>
      </c>
      <c r="C4841" s="50" t="s">
        <v>657</v>
      </c>
      <c r="D4841" s="50" t="s">
        <v>657</v>
      </c>
      <c r="E4841" s="50" t="s">
        <v>657</v>
      </c>
      <c r="F4841" s="50" t="s">
        <v>25744</v>
      </c>
      <c r="G4841" s="50" t="s">
        <v>657</v>
      </c>
      <c r="H4841" s="57" t="s">
        <v>657</v>
      </c>
      <c r="I4841" s="33" t="s">
        <v>43407</v>
      </c>
    </row>
    <row r="4842" spans="1:9" ht="15.5" x14ac:dyDescent="0.35">
      <c r="A4842" s="50" t="s">
        <v>25745</v>
      </c>
      <c r="B4842" s="50" t="s">
        <v>25746</v>
      </c>
      <c r="C4842" s="50" t="s">
        <v>25747</v>
      </c>
      <c r="D4842" s="50" t="s">
        <v>25748</v>
      </c>
      <c r="E4842" s="50" t="s">
        <v>25749</v>
      </c>
      <c r="F4842" s="50" t="s">
        <v>25750</v>
      </c>
      <c r="G4842" s="50" t="s">
        <v>25751</v>
      </c>
      <c r="H4842" s="57" t="s">
        <v>25752</v>
      </c>
      <c r="I4842" s="33" t="s">
        <v>43407</v>
      </c>
    </row>
    <row r="4843" spans="1:9" ht="15.5" x14ac:dyDescent="0.35">
      <c r="A4843" s="50" t="s">
        <v>25753</v>
      </c>
      <c r="B4843" s="50" t="s">
        <v>657</v>
      </c>
      <c r="C4843" s="50" t="s">
        <v>657</v>
      </c>
      <c r="D4843" s="50" t="s">
        <v>657</v>
      </c>
      <c r="E4843" s="50" t="s">
        <v>657</v>
      </c>
      <c r="F4843" s="50" t="s">
        <v>25754</v>
      </c>
      <c r="G4843" s="50" t="s">
        <v>657</v>
      </c>
      <c r="H4843" s="57" t="s">
        <v>657</v>
      </c>
      <c r="I4843" s="33" t="s">
        <v>43407</v>
      </c>
    </row>
    <row r="4844" spans="1:9" ht="15.5" x14ac:dyDescent="0.35">
      <c r="A4844" s="50" t="s">
        <v>25755</v>
      </c>
      <c r="B4844" s="50" t="s">
        <v>657</v>
      </c>
      <c r="C4844" s="50" t="s">
        <v>657</v>
      </c>
      <c r="D4844" s="50" t="s">
        <v>657</v>
      </c>
      <c r="E4844" s="50" t="s">
        <v>657</v>
      </c>
      <c r="F4844" s="50" t="s">
        <v>657</v>
      </c>
      <c r="G4844" s="50" t="s">
        <v>657</v>
      </c>
      <c r="H4844" s="57" t="s">
        <v>657</v>
      </c>
      <c r="I4844" s="33" t="s">
        <v>43407</v>
      </c>
    </row>
    <row r="4845" spans="1:9" ht="15.5" x14ac:dyDescent="0.35">
      <c r="A4845" s="50" t="s">
        <v>25756</v>
      </c>
      <c r="B4845" s="50" t="s">
        <v>25757</v>
      </c>
      <c r="C4845" s="50" t="s">
        <v>25758</v>
      </c>
      <c r="D4845" s="50" t="s">
        <v>25759</v>
      </c>
      <c r="E4845" s="50" t="s">
        <v>25760</v>
      </c>
      <c r="F4845" s="50" t="s">
        <v>25761</v>
      </c>
      <c r="G4845" s="50" t="s">
        <v>25762</v>
      </c>
      <c r="H4845" s="57" t="s">
        <v>1184</v>
      </c>
      <c r="I4845" s="33" t="s">
        <v>43407</v>
      </c>
    </row>
    <row r="4846" spans="1:9" ht="15.5" x14ac:dyDescent="0.35">
      <c r="A4846" s="50" t="s">
        <v>25763</v>
      </c>
      <c r="B4846" s="50" t="s">
        <v>25764</v>
      </c>
      <c r="C4846" s="50" t="s">
        <v>25765</v>
      </c>
      <c r="D4846" s="50" t="s">
        <v>25766</v>
      </c>
      <c r="E4846" s="50" t="s">
        <v>25767</v>
      </c>
      <c r="F4846" s="50" t="s">
        <v>25768</v>
      </c>
      <c r="G4846" s="50" t="s">
        <v>25769</v>
      </c>
      <c r="H4846" s="57" t="s">
        <v>25770</v>
      </c>
      <c r="I4846" s="33" t="s">
        <v>43407</v>
      </c>
    </row>
    <row r="4847" spans="1:9" ht="15.5" x14ac:dyDescent="0.35">
      <c r="A4847" s="50" t="s">
        <v>25771</v>
      </c>
      <c r="B4847" s="50" t="s">
        <v>25772</v>
      </c>
      <c r="C4847" s="50" t="s">
        <v>25773</v>
      </c>
      <c r="D4847" s="50" t="s">
        <v>25774</v>
      </c>
      <c r="E4847" s="50" t="s">
        <v>25775</v>
      </c>
      <c r="F4847" s="50" t="s">
        <v>25776</v>
      </c>
      <c r="G4847" s="50" t="s">
        <v>25777</v>
      </c>
      <c r="H4847" s="57" t="s">
        <v>25778</v>
      </c>
      <c r="I4847" s="33" t="s">
        <v>43407</v>
      </c>
    </row>
    <row r="4848" spans="1:9" ht="15.5" x14ac:dyDescent="0.35">
      <c r="A4848" s="50" t="s">
        <v>149</v>
      </c>
      <c r="B4848" s="50" t="s">
        <v>657</v>
      </c>
      <c r="C4848" s="50" t="s">
        <v>657</v>
      </c>
      <c r="D4848" s="50" t="s">
        <v>657</v>
      </c>
      <c r="E4848" s="50" t="s">
        <v>657</v>
      </c>
      <c r="F4848" s="50" t="s">
        <v>25779</v>
      </c>
      <c r="G4848" s="50" t="s">
        <v>25780</v>
      </c>
      <c r="H4848" s="57" t="s">
        <v>657</v>
      </c>
      <c r="I4848" s="33" t="s">
        <v>43407</v>
      </c>
    </row>
    <row r="4849" spans="1:9" ht="15.5" x14ac:dyDescent="0.35">
      <c r="A4849" s="50" t="s">
        <v>25781</v>
      </c>
      <c r="B4849" s="50" t="s">
        <v>25782</v>
      </c>
      <c r="C4849" s="50" t="s">
        <v>25783</v>
      </c>
      <c r="D4849" s="50" t="s">
        <v>657</v>
      </c>
      <c r="E4849" s="50" t="s">
        <v>25784</v>
      </c>
      <c r="F4849" s="50" t="s">
        <v>25785</v>
      </c>
      <c r="G4849" s="50" t="s">
        <v>25786</v>
      </c>
      <c r="H4849" s="57" t="s">
        <v>25787</v>
      </c>
      <c r="I4849" s="33" t="s">
        <v>43407</v>
      </c>
    </row>
    <row r="4850" spans="1:9" ht="15.5" x14ac:dyDescent="0.35">
      <c r="A4850" s="50" t="s">
        <v>25788</v>
      </c>
      <c r="B4850" s="50" t="s">
        <v>25789</v>
      </c>
      <c r="C4850" s="50" t="s">
        <v>25790</v>
      </c>
      <c r="D4850" s="50" t="s">
        <v>25791</v>
      </c>
      <c r="E4850" s="50" t="s">
        <v>25792</v>
      </c>
      <c r="F4850" s="50" t="s">
        <v>25793</v>
      </c>
      <c r="G4850" s="50" t="s">
        <v>25794</v>
      </c>
      <c r="H4850" s="57" t="s">
        <v>25795</v>
      </c>
      <c r="I4850" s="33" t="s">
        <v>43407</v>
      </c>
    </row>
    <row r="4851" spans="1:9" ht="15.5" x14ac:dyDescent="0.35">
      <c r="A4851" s="50" t="s">
        <v>25796</v>
      </c>
      <c r="B4851" s="50" t="s">
        <v>25797</v>
      </c>
      <c r="C4851" s="50" t="s">
        <v>25798</v>
      </c>
      <c r="D4851" s="50" t="s">
        <v>657</v>
      </c>
      <c r="E4851" s="50" t="s">
        <v>25799</v>
      </c>
      <c r="F4851" s="50" t="s">
        <v>25800</v>
      </c>
      <c r="G4851" s="50" t="s">
        <v>657</v>
      </c>
      <c r="H4851" s="57" t="s">
        <v>657</v>
      </c>
      <c r="I4851" s="33" t="s">
        <v>43407</v>
      </c>
    </row>
    <row r="4852" spans="1:9" ht="15.5" x14ac:dyDescent="0.35">
      <c r="A4852" s="50" t="s">
        <v>150</v>
      </c>
      <c r="B4852" s="50" t="s">
        <v>657</v>
      </c>
      <c r="C4852" s="50" t="s">
        <v>25801</v>
      </c>
      <c r="D4852" s="50" t="s">
        <v>657</v>
      </c>
      <c r="E4852" s="50" t="s">
        <v>25802</v>
      </c>
      <c r="F4852" s="50" t="s">
        <v>25803</v>
      </c>
      <c r="G4852" s="50" t="s">
        <v>25804</v>
      </c>
      <c r="H4852" s="57" t="s">
        <v>657</v>
      </c>
      <c r="I4852" s="33" t="s">
        <v>43407</v>
      </c>
    </row>
    <row r="4853" spans="1:9" ht="15.5" x14ac:dyDescent="0.35">
      <c r="A4853" s="50" t="s">
        <v>25805</v>
      </c>
      <c r="B4853" s="50" t="s">
        <v>25806</v>
      </c>
      <c r="C4853" s="50" t="s">
        <v>25807</v>
      </c>
      <c r="D4853" s="50" t="s">
        <v>25808</v>
      </c>
      <c r="E4853" s="50" t="s">
        <v>25809</v>
      </c>
      <c r="F4853" s="50" t="s">
        <v>25810</v>
      </c>
      <c r="G4853" s="50" t="s">
        <v>25811</v>
      </c>
      <c r="H4853" s="57" t="s">
        <v>772</v>
      </c>
      <c r="I4853" s="33" t="s">
        <v>43407</v>
      </c>
    </row>
    <row r="4854" spans="1:9" ht="15.5" x14ac:dyDescent="0.35">
      <c r="A4854" s="50" t="s">
        <v>25812</v>
      </c>
      <c r="B4854" s="50" t="s">
        <v>657</v>
      </c>
      <c r="C4854" s="50" t="s">
        <v>657</v>
      </c>
      <c r="D4854" s="50" t="s">
        <v>657</v>
      </c>
      <c r="E4854" s="50" t="s">
        <v>657</v>
      </c>
      <c r="F4854" s="50" t="s">
        <v>25813</v>
      </c>
      <c r="G4854" s="50" t="s">
        <v>657</v>
      </c>
      <c r="H4854" s="57" t="s">
        <v>657</v>
      </c>
      <c r="I4854" s="33" t="s">
        <v>43407</v>
      </c>
    </row>
    <row r="4855" spans="1:9" ht="15.5" x14ac:dyDescent="0.35">
      <c r="A4855" s="50" t="s">
        <v>25814</v>
      </c>
      <c r="B4855" s="50" t="s">
        <v>657</v>
      </c>
      <c r="C4855" s="50" t="s">
        <v>657</v>
      </c>
      <c r="D4855" s="50" t="s">
        <v>657</v>
      </c>
      <c r="E4855" s="50" t="s">
        <v>657</v>
      </c>
      <c r="F4855" s="50" t="s">
        <v>25815</v>
      </c>
      <c r="G4855" s="50" t="s">
        <v>657</v>
      </c>
      <c r="H4855" s="57" t="s">
        <v>657</v>
      </c>
      <c r="I4855" s="33" t="s">
        <v>43407</v>
      </c>
    </row>
    <row r="4856" spans="1:9" ht="15.5" x14ac:dyDescent="0.35">
      <c r="A4856" s="50" t="s">
        <v>25816</v>
      </c>
      <c r="B4856" s="50" t="s">
        <v>657</v>
      </c>
      <c r="C4856" s="50" t="s">
        <v>25817</v>
      </c>
      <c r="D4856" s="50" t="s">
        <v>657</v>
      </c>
      <c r="E4856" s="50" t="s">
        <v>25818</v>
      </c>
      <c r="F4856" s="50" t="s">
        <v>25819</v>
      </c>
      <c r="G4856" s="50" t="s">
        <v>25820</v>
      </c>
      <c r="H4856" s="57" t="s">
        <v>657</v>
      </c>
      <c r="I4856" s="33" t="s">
        <v>43407</v>
      </c>
    </row>
    <row r="4857" spans="1:9" ht="15.5" x14ac:dyDescent="0.35">
      <c r="A4857" s="50" t="s">
        <v>25821</v>
      </c>
      <c r="B4857" s="50" t="s">
        <v>25822</v>
      </c>
      <c r="C4857" s="50" t="s">
        <v>25823</v>
      </c>
      <c r="D4857" s="50" t="s">
        <v>25824</v>
      </c>
      <c r="E4857" s="50" t="s">
        <v>25825</v>
      </c>
      <c r="F4857" s="50" t="s">
        <v>25826</v>
      </c>
      <c r="G4857" s="50" t="s">
        <v>25827</v>
      </c>
      <c r="H4857" s="57" t="s">
        <v>25828</v>
      </c>
      <c r="I4857" s="33" t="s">
        <v>43407</v>
      </c>
    </row>
    <row r="4858" spans="1:9" ht="15.5" x14ac:dyDescent="0.35">
      <c r="A4858" s="50" t="s">
        <v>25829</v>
      </c>
      <c r="B4858" s="50" t="s">
        <v>657</v>
      </c>
      <c r="C4858" s="50" t="s">
        <v>657</v>
      </c>
      <c r="D4858" s="50" t="s">
        <v>657</v>
      </c>
      <c r="E4858" s="50" t="s">
        <v>657</v>
      </c>
      <c r="F4858" s="50" t="s">
        <v>25830</v>
      </c>
      <c r="G4858" s="50" t="s">
        <v>25831</v>
      </c>
      <c r="H4858" s="57" t="s">
        <v>657</v>
      </c>
      <c r="I4858" s="33" t="s">
        <v>43407</v>
      </c>
    </row>
    <row r="4859" spans="1:9" ht="15.5" x14ac:dyDescent="0.35">
      <c r="A4859" s="50" t="s">
        <v>25832</v>
      </c>
      <c r="B4859" s="50" t="s">
        <v>657</v>
      </c>
      <c r="C4859" s="50" t="s">
        <v>657</v>
      </c>
      <c r="D4859" s="50" t="s">
        <v>657</v>
      </c>
      <c r="E4859" s="50" t="s">
        <v>657</v>
      </c>
      <c r="F4859" s="50" t="s">
        <v>25833</v>
      </c>
      <c r="G4859" s="50" t="s">
        <v>25834</v>
      </c>
      <c r="H4859" s="57" t="s">
        <v>657</v>
      </c>
      <c r="I4859" s="33" t="s">
        <v>43407</v>
      </c>
    </row>
    <row r="4860" spans="1:9" ht="15.5" x14ac:dyDescent="0.35">
      <c r="A4860" s="50" t="s">
        <v>25835</v>
      </c>
      <c r="B4860" s="50" t="s">
        <v>25836</v>
      </c>
      <c r="C4860" s="50" t="s">
        <v>25837</v>
      </c>
      <c r="D4860" s="50" t="s">
        <v>25838</v>
      </c>
      <c r="E4860" s="50" t="s">
        <v>25839</v>
      </c>
      <c r="F4860" s="50" t="s">
        <v>25840</v>
      </c>
      <c r="G4860" s="50" t="s">
        <v>25841</v>
      </c>
      <c r="H4860" s="57" t="s">
        <v>25842</v>
      </c>
      <c r="I4860" s="33" t="s">
        <v>43407</v>
      </c>
    </row>
    <row r="4861" spans="1:9" ht="15.5" x14ac:dyDescent="0.35">
      <c r="A4861" s="50" t="s">
        <v>25843</v>
      </c>
      <c r="B4861" s="50" t="s">
        <v>25844</v>
      </c>
      <c r="C4861" s="50" t="s">
        <v>657</v>
      </c>
      <c r="D4861" s="50" t="s">
        <v>657</v>
      </c>
      <c r="E4861" s="50" t="s">
        <v>657</v>
      </c>
      <c r="F4861" s="50" t="s">
        <v>25845</v>
      </c>
      <c r="G4861" s="50" t="s">
        <v>25846</v>
      </c>
      <c r="H4861" s="57" t="s">
        <v>1963</v>
      </c>
      <c r="I4861" s="33" t="s">
        <v>43407</v>
      </c>
    </row>
    <row r="4862" spans="1:9" ht="15.5" x14ac:dyDescent="0.35">
      <c r="A4862" s="50" t="s">
        <v>25847</v>
      </c>
      <c r="B4862" s="50" t="s">
        <v>25848</v>
      </c>
      <c r="C4862" s="50" t="s">
        <v>25849</v>
      </c>
      <c r="D4862" s="50" t="s">
        <v>25850</v>
      </c>
      <c r="E4862" s="50" t="s">
        <v>25851</v>
      </c>
      <c r="F4862" s="50" t="s">
        <v>25852</v>
      </c>
      <c r="G4862" s="50" t="s">
        <v>25853</v>
      </c>
      <c r="H4862" s="57" t="s">
        <v>18525</v>
      </c>
      <c r="I4862" s="33" t="s">
        <v>43407</v>
      </c>
    </row>
    <row r="4863" spans="1:9" ht="15.5" x14ac:dyDescent="0.35">
      <c r="A4863" s="50" t="s">
        <v>25854</v>
      </c>
      <c r="B4863" s="50" t="s">
        <v>657</v>
      </c>
      <c r="C4863" s="50" t="s">
        <v>657</v>
      </c>
      <c r="D4863" s="50" t="s">
        <v>657</v>
      </c>
      <c r="E4863" s="50" t="s">
        <v>657</v>
      </c>
      <c r="F4863" s="50" t="s">
        <v>25855</v>
      </c>
      <c r="G4863" s="50" t="s">
        <v>657</v>
      </c>
      <c r="H4863" s="57" t="s">
        <v>657</v>
      </c>
      <c r="I4863" s="33" t="s">
        <v>43407</v>
      </c>
    </row>
    <row r="4864" spans="1:9" ht="15.5" x14ac:dyDescent="0.35">
      <c r="A4864" s="50" t="s">
        <v>25856</v>
      </c>
      <c r="B4864" s="50" t="s">
        <v>25857</v>
      </c>
      <c r="C4864" s="50" t="s">
        <v>25858</v>
      </c>
      <c r="D4864" s="50" t="s">
        <v>25859</v>
      </c>
      <c r="E4864" s="50" t="s">
        <v>25860</v>
      </c>
      <c r="F4864" s="50" t="s">
        <v>25861</v>
      </c>
      <c r="G4864" s="50" t="s">
        <v>25862</v>
      </c>
      <c r="H4864" s="57" t="s">
        <v>25863</v>
      </c>
      <c r="I4864" s="33" t="s">
        <v>43407</v>
      </c>
    </row>
    <row r="4865" spans="1:9" ht="15.5" x14ac:dyDescent="0.35">
      <c r="A4865" s="50" t="s">
        <v>25864</v>
      </c>
      <c r="B4865" s="50" t="s">
        <v>657</v>
      </c>
      <c r="C4865" s="50" t="s">
        <v>657</v>
      </c>
      <c r="D4865" s="50" t="s">
        <v>657</v>
      </c>
      <c r="E4865" s="50" t="s">
        <v>657</v>
      </c>
      <c r="F4865" s="50" t="s">
        <v>25865</v>
      </c>
      <c r="G4865" s="50" t="s">
        <v>657</v>
      </c>
      <c r="H4865" s="57" t="s">
        <v>657</v>
      </c>
      <c r="I4865" s="33" t="s">
        <v>43407</v>
      </c>
    </row>
    <row r="4866" spans="1:9" ht="15.5" x14ac:dyDescent="0.35">
      <c r="A4866" s="50" t="s">
        <v>25866</v>
      </c>
      <c r="B4866" s="50" t="s">
        <v>657</v>
      </c>
      <c r="C4866" s="50" t="s">
        <v>25867</v>
      </c>
      <c r="D4866" s="50" t="s">
        <v>25868</v>
      </c>
      <c r="E4866" s="50" t="s">
        <v>25869</v>
      </c>
      <c r="F4866" s="50" t="s">
        <v>25870</v>
      </c>
      <c r="G4866" s="50" t="s">
        <v>25871</v>
      </c>
      <c r="H4866" s="57" t="s">
        <v>657</v>
      </c>
      <c r="I4866" s="33" t="s">
        <v>43407</v>
      </c>
    </row>
    <row r="4867" spans="1:9" ht="15.5" x14ac:dyDescent="0.35">
      <c r="A4867" s="50" t="s">
        <v>25872</v>
      </c>
      <c r="B4867" s="50" t="s">
        <v>657</v>
      </c>
      <c r="C4867" s="50" t="s">
        <v>657</v>
      </c>
      <c r="D4867" s="50" t="s">
        <v>657</v>
      </c>
      <c r="E4867" s="50" t="s">
        <v>657</v>
      </c>
      <c r="F4867" s="50" t="s">
        <v>25873</v>
      </c>
      <c r="G4867" s="50" t="s">
        <v>25874</v>
      </c>
      <c r="H4867" s="57" t="s">
        <v>657</v>
      </c>
      <c r="I4867" s="33" t="s">
        <v>43407</v>
      </c>
    </row>
    <row r="4868" spans="1:9" ht="15.5" x14ac:dyDescent="0.35">
      <c r="A4868" s="50" t="s">
        <v>25875</v>
      </c>
      <c r="B4868" s="50" t="s">
        <v>25876</v>
      </c>
      <c r="C4868" s="50" t="s">
        <v>25877</v>
      </c>
      <c r="D4868" s="50" t="s">
        <v>25878</v>
      </c>
      <c r="E4868" s="50" t="s">
        <v>25879</v>
      </c>
      <c r="F4868" s="50" t="s">
        <v>25880</v>
      </c>
      <c r="G4868" s="50" t="s">
        <v>25881</v>
      </c>
      <c r="H4868" s="57" t="s">
        <v>1184</v>
      </c>
      <c r="I4868" s="33" t="s">
        <v>43407</v>
      </c>
    </row>
    <row r="4869" spans="1:9" ht="15.5" x14ac:dyDescent="0.35">
      <c r="A4869" s="50" t="s">
        <v>25882</v>
      </c>
      <c r="B4869" s="50" t="s">
        <v>657</v>
      </c>
      <c r="C4869" s="50" t="s">
        <v>657</v>
      </c>
      <c r="D4869" s="50" t="s">
        <v>657</v>
      </c>
      <c r="E4869" s="50" t="s">
        <v>657</v>
      </c>
      <c r="F4869" s="50" t="s">
        <v>657</v>
      </c>
      <c r="G4869" s="50" t="s">
        <v>657</v>
      </c>
      <c r="H4869" s="57" t="s">
        <v>657</v>
      </c>
      <c r="I4869" s="33" t="s">
        <v>43407</v>
      </c>
    </row>
    <row r="4870" spans="1:9" ht="15.5" x14ac:dyDescent="0.35">
      <c r="A4870" s="50" t="s">
        <v>25883</v>
      </c>
      <c r="B4870" s="50" t="s">
        <v>25884</v>
      </c>
      <c r="C4870" s="50" t="s">
        <v>25885</v>
      </c>
      <c r="D4870" s="50" t="s">
        <v>657</v>
      </c>
      <c r="E4870" s="50" t="s">
        <v>657</v>
      </c>
      <c r="F4870" s="50" t="s">
        <v>25886</v>
      </c>
      <c r="G4870" s="50" t="s">
        <v>25887</v>
      </c>
      <c r="H4870" s="57" t="s">
        <v>657</v>
      </c>
      <c r="I4870" s="33" t="s">
        <v>43407</v>
      </c>
    </row>
    <row r="4871" spans="1:9" ht="15.5" x14ac:dyDescent="0.35">
      <c r="A4871" s="50" t="s">
        <v>25888</v>
      </c>
      <c r="B4871" s="50" t="s">
        <v>657</v>
      </c>
      <c r="C4871" s="50" t="s">
        <v>657</v>
      </c>
      <c r="D4871" s="50" t="s">
        <v>657</v>
      </c>
      <c r="E4871" s="50" t="s">
        <v>657</v>
      </c>
      <c r="F4871" s="50" t="s">
        <v>25889</v>
      </c>
      <c r="G4871" s="50" t="s">
        <v>657</v>
      </c>
      <c r="H4871" s="57" t="s">
        <v>657</v>
      </c>
      <c r="I4871" s="33" t="s">
        <v>43407</v>
      </c>
    </row>
    <row r="4872" spans="1:9" ht="15.5" x14ac:dyDescent="0.35">
      <c r="A4872" s="50" t="s">
        <v>25890</v>
      </c>
      <c r="B4872" s="50" t="s">
        <v>657</v>
      </c>
      <c r="C4872" s="50" t="s">
        <v>657</v>
      </c>
      <c r="D4872" s="50" t="s">
        <v>657</v>
      </c>
      <c r="E4872" s="50" t="s">
        <v>657</v>
      </c>
      <c r="F4872" s="50" t="s">
        <v>25891</v>
      </c>
      <c r="G4872" s="50" t="s">
        <v>657</v>
      </c>
      <c r="H4872" s="57" t="s">
        <v>657</v>
      </c>
      <c r="I4872" s="33" t="s">
        <v>43407</v>
      </c>
    </row>
    <row r="4873" spans="1:9" ht="15.5" x14ac:dyDescent="0.35">
      <c r="A4873" s="50" t="s">
        <v>25892</v>
      </c>
      <c r="B4873" s="50" t="s">
        <v>25893</v>
      </c>
      <c r="C4873" s="50" t="s">
        <v>25894</v>
      </c>
      <c r="D4873" s="50" t="s">
        <v>25895</v>
      </c>
      <c r="E4873" s="50" t="s">
        <v>25896</v>
      </c>
      <c r="F4873" s="50" t="s">
        <v>25897</v>
      </c>
      <c r="G4873" s="50" t="s">
        <v>25898</v>
      </c>
      <c r="H4873" s="57" t="s">
        <v>25899</v>
      </c>
      <c r="I4873" s="33" t="s">
        <v>43407</v>
      </c>
    </row>
    <row r="4874" spans="1:9" ht="15.5" x14ac:dyDescent="0.35">
      <c r="A4874" s="50" t="s">
        <v>25900</v>
      </c>
      <c r="B4874" s="50" t="s">
        <v>657</v>
      </c>
      <c r="C4874" s="50" t="s">
        <v>657</v>
      </c>
      <c r="D4874" s="50" t="s">
        <v>657</v>
      </c>
      <c r="E4874" s="50" t="s">
        <v>657</v>
      </c>
      <c r="F4874" s="50" t="s">
        <v>25901</v>
      </c>
      <c r="G4874" s="50" t="s">
        <v>657</v>
      </c>
      <c r="H4874" s="57" t="s">
        <v>657</v>
      </c>
      <c r="I4874" s="33" t="s">
        <v>43407</v>
      </c>
    </row>
    <row r="4875" spans="1:9" ht="15.5" x14ac:dyDescent="0.35">
      <c r="A4875" s="50" t="s">
        <v>25902</v>
      </c>
      <c r="B4875" s="50" t="s">
        <v>657</v>
      </c>
      <c r="C4875" s="50" t="s">
        <v>657</v>
      </c>
      <c r="D4875" s="50" t="s">
        <v>657</v>
      </c>
      <c r="E4875" s="50" t="s">
        <v>25903</v>
      </c>
      <c r="F4875" s="50" t="s">
        <v>25904</v>
      </c>
      <c r="G4875" s="50" t="s">
        <v>25905</v>
      </c>
      <c r="H4875" s="57" t="s">
        <v>657</v>
      </c>
      <c r="I4875" s="33" t="s">
        <v>43407</v>
      </c>
    </row>
    <row r="4876" spans="1:9" ht="15.5" x14ac:dyDescent="0.35">
      <c r="A4876" s="50" t="s">
        <v>25906</v>
      </c>
      <c r="B4876" s="50" t="s">
        <v>25907</v>
      </c>
      <c r="C4876" s="50" t="s">
        <v>25908</v>
      </c>
      <c r="D4876" s="50" t="s">
        <v>25909</v>
      </c>
      <c r="E4876" s="50" t="s">
        <v>25910</v>
      </c>
      <c r="F4876" s="50" t="s">
        <v>25911</v>
      </c>
      <c r="G4876" s="50" t="s">
        <v>25912</v>
      </c>
      <c r="H4876" s="57" t="s">
        <v>657</v>
      </c>
      <c r="I4876" s="33" t="s">
        <v>43407</v>
      </c>
    </row>
    <row r="4877" spans="1:9" ht="15.5" x14ac:dyDescent="0.35">
      <c r="A4877" s="50" t="s">
        <v>25913</v>
      </c>
      <c r="B4877" s="50" t="s">
        <v>657</v>
      </c>
      <c r="C4877" s="50" t="s">
        <v>657</v>
      </c>
      <c r="D4877" s="50" t="s">
        <v>657</v>
      </c>
      <c r="E4877" s="50" t="s">
        <v>657</v>
      </c>
      <c r="F4877" s="50" t="s">
        <v>657</v>
      </c>
      <c r="G4877" s="50" t="s">
        <v>657</v>
      </c>
      <c r="H4877" s="57" t="s">
        <v>657</v>
      </c>
      <c r="I4877" s="33" t="s">
        <v>43407</v>
      </c>
    </row>
    <row r="4878" spans="1:9" ht="15.5" x14ac:dyDescent="0.35">
      <c r="A4878" s="50" t="s">
        <v>25914</v>
      </c>
      <c r="B4878" s="50" t="s">
        <v>657</v>
      </c>
      <c r="C4878" s="50" t="s">
        <v>657</v>
      </c>
      <c r="D4878" s="50" t="s">
        <v>657</v>
      </c>
      <c r="E4878" s="50" t="s">
        <v>657</v>
      </c>
      <c r="F4878" s="50" t="s">
        <v>25915</v>
      </c>
      <c r="G4878" s="50" t="s">
        <v>657</v>
      </c>
      <c r="H4878" s="57" t="s">
        <v>657</v>
      </c>
      <c r="I4878" s="33" t="s">
        <v>43407</v>
      </c>
    </row>
    <row r="4879" spans="1:9" ht="15.5" x14ac:dyDescent="0.35">
      <c r="A4879" s="50" t="s">
        <v>25916</v>
      </c>
      <c r="B4879" s="50" t="s">
        <v>657</v>
      </c>
      <c r="C4879" s="50" t="s">
        <v>25917</v>
      </c>
      <c r="D4879" s="50" t="s">
        <v>657</v>
      </c>
      <c r="E4879" s="50" t="s">
        <v>657</v>
      </c>
      <c r="F4879" s="50" t="s">
        <v>25918</v>
      </c>
      <c r="G4879" s="50" t="s">
        <v>25919</v>
      </c>
      <c r="H4879" s="57" t="s">
        <v>657</v>
      </c>
      <c r="I4879" s="33" t="s">
        <v>43407</v>
      </c>
    </row>
    <row r="4880" spans="1:9" ht="15.5" x14ac:dyDescent="0.35">
      <c r="A4880" s="50" t="s">
        <v>151</v>
      </c>
      <c r="B4880" s="50" t="s">
        <v>657</v>
      </c>
      <c r="C4880" s="50" t="s">
        <v>657</v>
      </c>
      <c r="D4880" s="50" t="s">
        <v>657</v>
      </c>
      <c r="E4880" s="50" t="s">
        <v>657</v>
      </c>
      <c r="F4880" s="50" t="s">
        <v>25920</v>
      </c>
      <c r="G4880" s="50" t="s">
        <v>25921</v>
      </c>
      <c r="H4880" s="57" t="s">
        <v>657</v>
      </c>
      <c r="I4880" s="33" t="s">
        <v>43407</v>
      </c>
    </row>
    <row r="4881" spans="1:9" ht="15.5" x14ac:dyDescent="0.35">
      <c r="A4881" s="50" t="s">
        <v>25922</v>
      </c>
      <c r="B4881" s="50" t="s">
        <v>657</v>
      </c>
      <c r="C4881" s="50" t="s">
        <v>657</v>
      </c>
      <c r="D4881" s="50" t="s">
        <v>657</v>
      </c>
      <c r="E4881" s="50" t="s">
        <v>657</v>
      </c>
      <c r="F4881" s="50" t="s">
        <v>25923</v>
      </c>
      <c r="G4881" s="50" t="s">
        <v>25924</v>
      </c>
      <c r="H4881" s="57" t="s">
        <v>657</v>
      </c>
      <c r="I4881" s="33" t="s">
        <v>43407</v>
      </c>
    </row>
    <row r="4882" spans="1:9" ht="15.5" x14ac:dyDescent="0.35">
      <c r="A4882" s="50" t="s">
        <v>25925</v>
      </c>
      <c r="B4882" s="50" t="s">
        <v>25926</v>
      </c>
      <c r="C4882" s="50" t="s">
        <v>25927</v>
      </c>
      <c r="D4882" s="50" t="s">
        <v>25928</v>
      </c>
      <c r="E4882" s="50" t="s">
        <v>657</v>
      </c>
      <c r="F4882" s="50" t="s">
        <v>25929</v>
      </c>
      <c r="G4882" s="50" t="s">
        <v>25930</v>
      </c>
      <c r="H4882" s="57" t="s">
        <v>657</v>
      </c>
      <c r="I4882" s="33" t="s">
        <v>43407</v>
      </c>
    </row>
    <row r="4883" spans="1:9" ht="15.5" x14ac:dyDescent="0.35">
      <c r="A4883" s="50" t="s">
        <v>25931</v>
      </c>
      <c r="B4883" s="50" t="s">
        <v>25932</v>
      </c>
      <c r="C4883" s="50" t="s">
        <v>25933</v>
      </c>
      <c r="D4883" s="50" t="s">
        <v>657</v>
      </c>
      <c r="E4883" s="50" t="s">
        <v>25934</v>
      </c>
      <c r="F4883" s="50" t="s">
        <v>25935</v>
      </c>
      <c r="G4883" s="50" t="s">
        <v>25936</v>
      </c>
      <c r="H4883" s="57" t="s">
        <v>657</v>
      </c>
      <c r="I4883" s="33" t="s">
        <v>43407</v>
      </c>
    </row>
    <row r="4884" spans="1:9" ht="15.5" x14ac:dyDescent="0.35">
      <c r="A4884" s="50" t="s">
        <v>25937</v>
      </c>
      <c r="B4884" s="50" t="s">
        <v>25938</v>
      </c>
      <c r="C4884" s="50" t="s">
        <v>25939</v>
      </c>
      <c r="D4884" s="50" t="s">
        <v>25940</v>
      </c>
      <c r="E4884" s="50" t="s">
        <v>25941</v>
      </c>
      <c r="F4884" s="50" t="s">
        <v>25942</v>
      </c>
      <c r="G4884" s="50" t="s">
        <v>25943</v>
      </c>
      <c r="H4884" s="57" t="s">
        <v>25944</v>
      </c>
      <c r="I4884" s="33" t="s">
        <v>43407</v>
      </c>
    </row>
    <row r="4885" spans="1:9" ht="15.5" x14ac:dyDescent="0.35">
      <c r="A4885" s="50" t="s">
        <v>25945</v>
      </c>
      <c r="B4885" s="50" t="s">
        <v>25946</v>
      </c>
      <c r="C4885" s="50" t="s">
        <v>25947</v>
      </c>
      <c r="D4885" s="50" t="s">
        <v>25948</v>
      </c>
      <c r="E4885" s="50" t="s">
        <v>25949</v>
      </c>
      <c r="F4885" s="50" t="s">
        <v>25950</v>
      </c>
      <c r="G4885" s="50" t="s">
        <v>25951</v>
      </c>
      <c r="H4885" s="57" t="s">
        <v>25952</v>
      </c>
      <c r="I4885" s="33" t="s">
        <v>43407</v>
      </c>
    </row>
    <row r="4886" spans="1:9" ht="15.5" x14ac:dyDescent="0.35">
      <c r="A4886" s="50" t="s">
        <v>25953</v>
      </c>
      <c r="B4886" s="50" t="s">
        <v>657</v>
      </c>
      <c r="C4886" s="50" t="s">
        <v>657</v>
      </c>
      <c r="D4886" s="50" t="s">
        <v>657</v>
      </c>
      <c r="E4886" s="50" t="s">
        <v>657</v>
      </c>
      <c r="F4886" s="50" t="s">
        <v>25954</v>
      </c>
      <c r="G4886" s="50" t="s">
        <v>657</v>
      </c>
      <c r="H4886" s="57" t="s">
        <v>657</v>
      </c>
      <c r="I4886" s="33" t="s">
        <v>43407</v>
      </c>
    </row>
    <row r="4887" spans="1:9" ht="15.5" x14ac:dyDescent="0.35">
      <c r="A4887" s="50" t="s">
        <v>25955</v>
      </c>
      <c r="B4887" s="50" t="s">
        <v>657</v>
      </c>
      <c r="C4887" s="50" t="s">
        <v>657</v>
      </c>
      <c r="D4887" s="50" t="s">
        <v>657</v>
      </c>
      <c r="E4887" s="50" t="s">
        <v>657</v>
      </c>
      <c r="F4887" s="50" t="s">
        <v>25956</v>
      </c>
      <c r="G4887" s="50" t="s">
        <v>657</v>
      </c>
      <c r="H4887" s="57" t="s">
        <v>657</v>
      </c>
      <c r="I4887" s="33" t="s">
        <v>43407</v>
      </c>
    </row>
    <row r="4888" spans="1:9" ht="15.5" x14ac:dyDescent="0.35">
      <c r="A4888" s="50" t="s">
        <v>25957</v>
      </c>
      <c r="B4888" s="50" t="s">
        <v>25958</v>
      </c>
      <c r="C4888" s="50" t="s">
        <v>25959</v>
      </c>
      <c r="D4888" s="50" t="s">
        <v>25960</v>
      </c>
      <c r="E4888" s="50" t="s">
        <v>25961</v>
      </c>
      <c r="F4888" s="50" t="s">
        <v>25962</v>
      </c>
      <c r="G4888" s="50" t="s">
        <v>25963</v>
      </c>
      <c r="H4888" s="57" t="s">
        <v>657</v>
      </c>
      <c r="I4888" s="33" t="s">
        <v>43407</v>
      </c>
    </row>
    <row r="4889" spans="1:9" ht="15.5" x14ac:dyDescent="0.35">
      <c r="A4889" s="50" t="s">
        <v>25964</v>
      </c>
      <c r="B4889" s="50" t="s">
        <v>25965</v>
      </c>
      <c r="C4889" s="50" t="s">
        <v>25966</v>
      </c>
      <c r="D4889" s="50" t="s">
        <v>25967</v>
      </c>
      <c r="E4889" s="50" t="s">
        <v>25968</v>
      </c>
      <c r="F4889" s="50" t="s">
        <v>25969</v>
      </c>
      <c r="G4889" s="50" t="s">
        <v>25970</v>
      </c>
      <c r="H4889" s="57" t="s">
        <v>25971</v>
      </c>
      <c r="I4889" s="33" t="s">
        <v>43407</v>
      </c>
    </row>
    <row r="4890" spans="1:9" ht="15.5" x14ac:dyDescent="0.35">
      <c r="A4890" s="50" t="s">
        <v>25972</v>
      </c>
      <c r="B4890" s="50" t="s">
        <v>657</v>
      </c>
      <c r="C4890" s="50" t="s">
        <v>657</v>
      </c>
      <c r="D4890" s="50" t="s">
        <v>657</v>
      </c>
      <c r="E4890" s="50" t="s">
        <v>657</v>
      </c>
      <c r="F4890" s="50" t="s">
        <v>25973</v>
      </c>
      <c r="G4890" s="50" t="s">
        <v>657</v>
      </c>
      <c r="H4890" s="57" t="s">
        <v>657</v>
      </c>
      <c r="I4890" s="33" t="s">
        <v>43407</v>
      </c>
    </row>
    <row r="4891" spans="1:9" ht="15.5" x14ac:dyDescent="0.35">
      <c r="A4891" s="50" t="s">
        <v>25974</v>
      </c>
      <c r="B4891" s="50" t="s">
        <v>657</v>
      </c>
      <c r="C4891" s="50" t="s">
        <v>25975</v>
      </c>
      <c r="D4891" s="50" t="s">
        <v>657</v>
      </c>
      <c r="E4891" s="50" t="s">
        <v>25976</v>
      </c>
      <c r="F4891" s="50" t="s">
        <v>25977</v>
      </c>
      <c r="G4891" s="50" t="s">
        <v>25978</v>
      </c>
      <c r="H4891" s="57" t="s">
        <v>657</v>
      </c>
      <c r="I4891" s="33" t="s">
        <v>43407</v>
      </c>
    </row>
    <row r="4892" spans="1:9" ht="15.5" x14ac:dyDescent="0.35">
      <c r="A4892" s="50" t="s">
        <v>25979</v>
      </c>
      <c r="B4892" s="50" t="s">
        <v>25980</v>
      </c>
      <c r="C4892" s="50" t="s">
        <v>25981</v>
      </c>
      <c r="D4892" s="50" t="s">
        <v>25982</v>
      </c>
      <c r="E4892" s="50" t="s">
        <v>25983</v>
      </c>
      <c r="F4892" s="50" t="s">
        <v>25984</v>
      </c>
      <c r="G4892" s="50" t="s">
        <v>25985</v>
      </c>
      <c r="H4892" s="57" t="s">
        <v>25986</v>
      </c>
      <c r="I4892" s="33" t="s">
        <v>43407</v>
      </c>
    </row>
    <row r="4893" spans="1:9" ht="15.5" x14ac:dyDescent="0.35">
      <c r="A4893" s="50" t="s">
        <v>25987</v>
      </c>
      <c r="B4893" s="50" t="s">
        <v>25988</v>
      </c>
      <c r="C4893" s="50" t="s">
        <v>25989</v>
      </c>
      <c r="D4893" s="50" t="s">
        <v>25990</v>
      </c>
      <c r="E4893" s="50" t="s">
        <v>25991</v>
      </c>
      <c r="F4893" s="50" t="s">
        <v>25992</v>
      </c>
      <c r="G4893" s="50" t="s">
        <v>25993</v>
      </c>
      <c r="H4893" s="57" t="s">
        <v>2326</v>
      </c>
      <c r="I4893" s="33" t="s">
        <v>43407</v>
      </c>
    </row>
    <row r="4894" spans="1:9" ht="15.5" x14ac:dyDescent="0.35">
      <c r="A4894" s="50" t="s">
        <v>25994</v>
      </c>
      <c r="B4894" s="50" t="s">
        <v>25995</v>
      </c>
      <c r="C4894" s="50" t="s">
        <v>25996</v>
      </c>
      <c r="D4894" s="50" t="s">
        <v>25997</v>
      </c>
      <c r="E4894" s="50" t="s">
        <v>25998</v>
      </c>
      <c r="F4894" s="50" t="s">
        <v>25999</v>
      </c>
      <c r="G4894" s="50" t="s">
        <v>26000</v>
      </c>
      <c r="H4894" s="57" t="s">
        <v>26001</v>
      </c>
      <c r="I4894" s="33" t="s">
        <v>43407</v>
      </c>
    </row>
    <row r="4895" spans="1:9" ht="15.5" x14ac:dyDescent="0.35">
      <c r="A4895" s="50" t="s">
        <v>26002</v>
      </c>
      <c r="B4895" s="50" t="s">
        <v>26003</v>
      </c>
      <c r="C4895" s="50" t="s">
        <v>26004</v>
      </c>
      <c r="D4895" s="50" t="s">
        <v>657</v>
      </c>
      <c r="E4895" s="50" t="s">
        <v>26005</v>
      </c>
      <c r="F4895" s="50" t="s">
        <v>26006</v>
      </c>
      <c r="G4895" s="50" t="s">
        <v>26007</v>
      </c>
      <c r="H4895" s="57" t="s">
        <v>772</v>
      </c>
      <c r="I4895" s="33" t="s">
        <v>43407</v>
      </c>
    </row>
    <row r="4896" spans="1:9" ht="15.5" x14ac:dyDescent="0.35">
      <c r="A4896" s="50" t="s">
        <v>461</v>
      </c>
      <c r="B4896" s="50" t="s">
        <v>26008</v>
      </c>
      <c r="C4896" s="50" t="s">
        <v>26009</v>
      </c>
      <c r="D4896" s="50" t="s">
        <v>26010</v>
      </c>
      <c r="E4896" s="50" t="s">
        <v>26011</v>
      </c>
      <c r="F4896" s="50" t="s">
        <v>26012</v>
      </c>
      <c r="G4896" s="50" t="s">
        <v>26013</v>
      </c>
      <c r="H4896" s="57" t="s">
        <v>26014</v>
      </c>
      <c r="I4896" s="33" t="s">
        <v>43407</v>
      </c>
    </row>
    <row r="4897" spans="1:9" ht="15.5" x14ac:dyDescent="0.35">
      <c r="A4897" s="50" t="s">
        <v>26015</v>
      </c>
      <c r="B4897" s="50" t="s">
        <v>26016</v>
      </c>
      <c r="C4897" s="50" t="s">
        <v>657</v>
      </c>
      <c r="D4897" s="50" t="s">
        <v>657</v>
      </c>
      <c r="E4897" s="50" t="s">
        <v>657</v>
      </c>
      <c r="F4897" s="50" t="s">
        <v>26017</v>
      </c>
      <c r="G4897" s="50" t="s">
        <v>657</v>
      </c>
      <c r="H4897" s="57" t="s">
        <v>26018</v>
      </c>
      <c r="I4897" s="33" t="s">
        <v>43407</v>
      </c>
    </row>
    <row r="4898" spans="1:9" ht="15.5" x14ac:dyDescent="0.35">
      <c r="A4898" s="50" t="s">
        <v>26019</v>
      </c>
      <c r="B4898" s="50" t="s">
        <v>26020</v>
      </c>
      <c r="C4898" s="50" t="s">
        <v>26021</v>
      </c>
      <c r="D4898" s="50" t="s">
        <v>26022</v>
      </c>
      <c r="E4898" s="50" t="s">
        <v>26023</v>
      </c>
      <c r="F4898" s="50" t="s">
        <v>26024</v>
      </c>
      <c r="G4898" s="50" t="s">
        <v>26025</v>
      </c>
      <c r="H4898" s="57" t="s">
        <v>20886</v>
      </c>
      <c r="I4898" s="33" t="s">
        <v>43407</v>
      </c>
    </row>
    <row r="4899" spans="1:9" ht="15.5" x14ac:dyDescent="0.35">
      <c r="A4899" s="50" t="s">
        <v>26026</v>
      </c>
      <c r="B4899" s="50" t="s">
        <v>26027</v>
      </c>
      <c r="C4899" s="50" t="s">
        <v>26028</v>
      </c>
      <c r="D4899" s="50" t="s">
        <v>26029</v>
      </c>
      <c r="E4899" s="50" t="s">
        <v>26030</v>
      </c>
      <c r="F4899" s="50" t="s">
        <v>26031</v>
      </c>
      <c r="G4899" s="50" t="s">
        <v>26032</v>
      </c>
      <c r="H4899" s="57" t="s">
        <v>26033</v>
      </c>
      <c r="I4899" s="33" t="s">
        <v>43407</v>
      </c>
    </row>
    <row r="4900" spans="1:9" ht="15.5" x14ac:dyDescent="0.35">
      <c r="A4900" s="50" t="s">
        <v>26034</v>
      </c>
      <c r="B4900" s="50" t="s">
        <v>26035</v>
      </c>
      <c r="C4900" s="50" t="s">
        <v>26009</v>
      </c>
      <c r="D4900" s="50" t="s">
        <v>26036</v>
      </c>
      <c r="E4900" s="50" t="s">
        <v>26037</v>
      </c>
      <c r="F4900" s="50" t="s">
        <v>26038</v>
      </c>
      <c r="G4900" s="50" t="s">
        <v>26039</v>
      </c>
      <c r="H4900" s="57" t="s">
        <v>26014</v>
      </c>
      <c r="I4900" s="33" t="s">
        <v>43407</v>
      </c>
    </row>
    <row r="4901" spans="1:9" ht="15.5" x14ac:dyDescent="0.35">
      <c r="A4901" s="50" t="s">
        <v>26040</v>
      </c>
      <c r="B4901" s="50" t="s">
        <v>26041</v>
      </c>
      <c r="C4901" s="50" t="s">
        <v>26042</v>
      </c>
      <c r="D4901" s="50" t="s">
        <v>657</v>
      </c>
      <c r="E4901" s="50" t="s">
        <v>26043</v>
      </c>
      <c r="F4901" s="50" t="s">
        <v>26044</v>
      </c>
      <c r="G4901" s="50" t="s">
        <v>26045</v>
      </c>
      <c r="H4901" s="57" t="s">
        <v>657</v>
      </c>
      <c r="I4901" s="33" t="s">
        <v>43407</v>
      </c>
    </row>
    <row r="4902" spans="1:9" ht="15.5" x14ac:dyDescent="0.35">
      <c r="A4902" s="50" t="s">
        <v>26046</v>
      </c>
      <c r="B4902" s="50" t="s">
        <v>26047</v>
      </c>
      <c r="C4902" s="50" t="s">
        <v>26048</v>
      </c>
      <c r="D4902" s="50" t="s">
        <v>26049</v>
      </c>
      <c r="E4902" s="50" t="s">
        <v>26050</v>
      </c>
      <c r="F4902" s="50" t="s">
        <v>26051</v>
      </c>
      <c r="G4902" s="50" t="s">
        <v>26052</v>
      </c>
      <c r="H4902" s="57" t="s">
        <v>16566</v>
      </c>
      <c r="I4902" s="33" t="s">
        <v>43407</v>
      </c>
    </row>
    <row r="4903" spans="1:9" ht="15.5" x14ac:dyDescent="0.35">
      <c r="A4903" s="50" t="s">
        <v>26053</v>
      </c>
      <c r="B4903" s="50" t="s">
        <v>26054</v>
      </c>
      <c r="C4903" s="50" t="s">
        <v>26055</v>
      </c>
      <c r="D4903" s="50" t="s">
        <v>657</v>
      </c>
      <c r="E4903" s="50" t="s">
        <v>26056</v>
      </c>
      <c r="F4903" s="50" t="s">
        <v>26057</v>
      </c>
      <c r="G4903" s="50" t="s">
        <v>26058</v>
      </c>
      <c r="H4903" s="57" t="s">
        <v>26059</v>
      </c>
      <c r="I4903" s="33" t="s">
        <v>43407</v>
      </c>
    </row>
    <row r="4904" spans="1:9" ht="15.5" x14ac:dyDescent="0.35">
      <c r="A4904" s="50" t="s">
        <v>26060</v>
      </c>
      <c r="B4904" s="50" t="s">
        <v>657</v>
      </c>
      <c r="C4904" s="50" t="s">
        <v>657</v>
      </c>
      <c r="D4904" s="50" t="s">
        <v>657</v>
      </c>
      <c r="E4904" s="50" t="s">
        <v>657</v>
      </c>
      <c r="F4904" s="50" t="s">
        <v>657</v>
      </c>
      <c r="G4904" s="50" t="s">
        <v>657</v>
      </c>
      <c r="H4904" s="57" t="s">
        <v>657</v>
      </c>
      <c r="I4904" s="33" t="s">
        <v>43407</v>
      </c>
    </row>
    <row r="4905" spans="1:9" ht="15.5" x14ac:dyDescent="0.35">
      <c r="A4905" s="50" t="s">
        <v>26061</v>
      </c>
      <c r="B4905" s="50" t="s">
        <v>26062</v>
      </c>
      <c r="C4905" s="50" t="s">
        <v>26063</v>
      </c>
      <c r="D4905" s="50" t="s">
        <v>26064</v>
      </c>
      <c r="E4905" s="50" t="s">
        <v>26065</v>
      </c>
      <c r="F4905" s="50" t="s">
        <v>26066</v>
      </c>
      <c r="G4905" s="50" t="s">
        <v>657</v>
      </c>
      <c r="H4905" s="57" t="s">
        <v>26067</v>
      </c>
      <c r="I4905" s="33" t="s">
        <v>43407</v>
      </c>
    </row>
    <row r="4906" spans="1:9" ht="15.5" x14ac:dyDescent="0.35">
      <c r="A4906" s="50" t="s">
        <v>26068</v>
      </c>
      <c r="B4906" s="50" t="s">
        <v>657</v>
      </c>
      <c r="C4906" s="50" t="s">
        <v>657</v>
      </c>
      <c r="D4906" s="50" t="s">
        <v>657</v>
      </c>
      <c r="E4906" s="50" t="s">
        <v>657</v>
      </c>
      <c r="F4906" s="50" t="s">
        <v>26069</v>
      </c>
      <c r="G4906" s="50" t="s">
        <v>657</v>
      </c>
      <c r="H4906" s="57" t="s">
        <v>657</v>
      </c>
      <c r="I4906" s="33" t="s">
        <v>43407</v>
      </c>
    </row>
    <row r="4907" spans="1:9" ht="15.5" x14ac:dyDescent="0.35">
      <c r="A4907" s="50" t="s">
        <v>26070</v>
      </c>
      <c r="B4907" s="50" t="s">
        <v>26071</v>
      </c>
      <c r="C4907" s="50" t="s">
        <v>26072</v>
      </c>
      <c r="D4907" s="50" t="s">
        <v>26073</v>
      </c>
      <c r="E4907" s="50" t="s">
        <v>26074</v>
      </c>
      <c r="F4907" s="50" t="s">
        <v>26075</v>
      </c>
      <c r="G4907" s="50" t="s">
        <v>26076</v>
      </c>
      <c r="H4907" s="57" t="s">
        <v>780</v>
      </c>
      <c r="I4907" s="33" t="s">
        <v>43407</v>
      </c>
    </row>
    <row r="4908" spans="1:9" ht="15.5" x14ac:dyDescent="0.35">
      <c r="A4908" s="50" t="s">
        <v>26077</v>
      </c>
      <c r="B4908" s="50" t="s">
        <v>26078</v>
      </c>
      <c r="C4908" s="50" t="s">
        <v>26079</v>
      </c>
      <c r="D4908" s="50" t="s">
        <v>26080</v>
      </c>
      <c r="E4908" s="50" t="s">
        <v>26081</v>
      </c>
      <c r="F4908" s="50" t="s">
        <v>26082</v>
      </c>
      <c r="G4908" s="50" t="s">
        <v>26083</v>
      </c>
      <c r="H4908" s="57" t="s">
        <v>26084</v>
      </c>
      <c r="I4908" s="33" t="s">
        <v>43407</v>
      </c>
    </row>
    <row r="4909" spans="1:9" ht="15.5" x14ac:dyDescent="0.35">
      <c r="A4909" s="50" t="s">
        <v>26085</v>
      </c>
      <c r="B4909" s="50" t="s">
        <v>26086</v>
      </c>
      <c r="C4909" s="50" t="s">
        <v>26087</v>
      </c>
      <c r="D4909" s="50" t="s">
        <v>26088</v>
      </c>
      <c r="E4909" s="50" t="s">
        <v>26089</v>
      </c>
      <c r="F4909" s="50" t="s">
        <v>26090</v>
      </c>
      <c r="G4909" s="50" t="s">
        <v>657</v>
      </c>
      <c r="H4909" s="57" t="s">
        <v>1014</v>
      </c>
      <c r="I4909" s="33" t="s">
        <v>43407</v>
      </c>
    </row>
    <row r="4910" spans="1:9" ht="15.5" x14ac:dyDescent="0.35">
      <c r="A4910" s="50" t="s">
        <v>26091</v>
      </c>
      <c r="B4910" s="50" t="s">
        <v>26092</v>
      </c>
      <c r="C4910" s="50" t="s">
        <v>26093</v>
      </c>
      <c r="D4910" s="50" t="s">
        <v>26094</v>
      </c>
      <c r="E4910" s="50" t="s">
        <v>26095</v>
      </c>
      <c r="F4910" s="50" t="s">
        <v>26096</v>
      </c>
      <c r="G4910" s="50" t="s">
        <v>26097</v>
      </c>
      <c r="H4910" s="57" t="s">
        <v>2009</v>
      </c>
      <c r="I4910" s="33" t="s">
        <v>43407</v>
      </c>
    </row>
    <row r="4911" spans="1:9" ht="15.5" x14ac:dyDescent="0.35">
      <c r="A4911" s="50" t="s">
        <v>26098</v>
      </c>
      <c r="B4911" s="50" t="s">
        <v>657</v>
      </c>
      <c r="C4911" s="50" t="s">
        <v>26099</v>
      </c>
      <c r="D4911" s="50" t="s">
        <v>657</v>
      </c>
      <c r="E4911" s="50" t="s">
        <v>657</v>
      </c>
      <c r="F4911" s="50" t="s">
        <v>26100</v>
      </c>
      <c r="G4911" s="50" t="s">
        <v>26101</v>
      </c>
      <c r="H4911" s="57" t="s">
        <v>657</v>
      </c>
      <c r="I4911" s="33" t="s">
        <v>43407</v>
      </c>
    </row>
    <row r="4912" spans="1:9" ht="15.5" x14ac:dyDescent="0.35">
      <c r="A4912" s="50" t="s">
        <v>26102</v>
      </c>
      <c r="B4912" s="50" t="s">
        <v>26103</v>
      </c>
      <c r="C4912" s="50" t="s">
        <v>26104</v>
      </c>
      <c r="D4912" s="50" t="s">
        <v>26105</v>
      </c>
      <c r="E4912" s="50" t="s">
        <v>26106</v>
      </c>
      <c r="F4912" s="50" t="s">
        <v>26107</v>
      </c>
      <c r="G4912" s="50" t="s">
        <v>26108</v>
      </c>
      <c r="H4912" s="57" t="s">
        <v>16174</v>
      </c>
      <c r="I4912" s="33" t="s">
        <v>43407</v>
      </c>
    </row>
    <row r="4913" spans="1:9" ht="15.5" x14ac:dyDescent="0.35">
      <c r="A4913" s="50" t="s">
        <v>26109</v>
      </c>
      <c r="B4913" s="50" t="s">
        <v>26110</v>
      </c>
      <c r="C4913" s="50" t="s">
        <v>26111</v>
      </c>
      <c r="D4913" s="50" t="s">
        <v>26112</v>
      </c>
      <c r="E4913" s="50" t="s">
        <v>26113</v>
      </c>
      <c r="F4913" s="50" t="s">
        <v>26114</v>
      </c>
      <c r="G4913" s="50" t="s">
        <v>26115</v>
      </c>
      <c r="H4913" s="57" t="s">
        <v>26116</v>
      </c>
      <c r="I4913" s="33" t="s">
        <v>43407</v>
      </c>
    </row>
    <row r="4914" spans="1:9" ht="15.5" x14ac:dyDescent="0.35">
      <c r="A4914" s="50" t="s">
        <v>26117</v>
      </c>
      <c r="B4914" s="50" t="s">
        <v>657</v>
      </c>
      <c r="C4914" s="50" t="s">
        <v>657</v>
      </c>
      <c r="D4914" s="50" t="s">
        <v>657</v>
      </c>
      <c r="E4914" s="50" t="s">
        <v>657</v>
      </c>
      <c r="F4914" s="50" t="s">
        <v>657</v>
      </c>
      <c r="G4914" s="50" t="s">
        <v>657</v>
      </c>
      <c r="H4914" s="57" t="s">
        <v>657</v>
      </c>
      <c r="I4914" s="33" t="s">
        <v>43407</v>
      </c>
    </row>
    <row r="4915" spans="1:9" ht="15.5" x14ac:dyDescent="0.35">
      <c r="A4915" s="50" t="s">
        <v>26118</v>
      </c>
      <c r="B4915" s="50" t="s">
        <v>657</v>
      </c>
      <c r="C4915" s="50" t="s">
        <v>657</v>
      </c>
      <c r="D4915" s="50" t="s">
        <v>657</v>
      </c>
      <c r="E4915" s="50" t="s">
        <v>657</v>
      </c>
      <c r="F4915" s="50" t="s">
        <v>26119</v>
      </c>
      <c r="G4915" s="50" t="s">
        <v>26120</v>
      </c>
      <c r="H4915" s="57" t="s">
        <v>657</v>
      </c>
      <c r="I4915" s="33" t="s">
        <v>43407</v>
      </c>
    </row>
    <row r="4916" spans="1:9" ht="15.5" x14ac:dyDescent="0.35">
      <c r="A4916" s="50" t="s">
        <v>26121</v>
      </c>
      <c r="B4916" s="50" t="s">
        <v>26122</v>
      </c>
      <c r="C4916" s="50" t="s">
        <v>26123</v>
      </c>
      <c r="D4916" s="50" t="s">
        <v>26124</v>
      </c>
      <c r="E4916" s="50" t="s">
        <v>26125</v>
      </c>
      <c r="F4916" s="50" t="s">
        <v>26126</v>
      </c>
      <c r="G4916" s="50" t="s">
        <v>657</v>
      </c>
      <c r="H4916" s="57" t="s">
        <v>18138</v>
      </c>
      <c r="I4916" s="33" t="s">
        <v>43407</v>
      </c>
    </row>
    <row r="4917" spans="1:9" ht="15.5" x14ac:dyDescent="0.35">
      <c r="A4917" s="50" t="s">
        <v>26127</v>
      </c>
      <c r="B4917" s="50" t="s">
        <v>26128</v>
      </c>
      <c r="C4917" s="50" t="s">
        <v>26129</v>
      </c>
      <c r="D4917" s="50" t="s">
        <v>26130</v>
      </c>
      <c r="E4917" s="50" t="s">
        <v>26131</v>
      </c>
      <c r="F4917" s="50" t="s">
        <v>24176</v>
      </c>
      <c r="G4917" s="50" t="s">
        <v>26132</v>
      </c>
      <c r="H4917" s="57" t="s">
        <v>24178</v>
      </c>
      <c r="I4917" s="33" t="s">
        <v>43407</v>
      </c>
    </row>
    <row r="4918" spans="1:9" ht="15.5" x14ac:dyDescent="0.35">
      <c r="A4918" s="50" t="s">
        <v>26133</v>
      </c>
      <c r="B4918" s="50" t="s">
        <v>657</v>
      </c>
      <c r="C4918" s="50" t="s">
        <v>657</v>
      </c>
      <c r="D4918" s="50" t="s">
        <v>657</v>
      </c>
      <c r="E4918" s="50" t="s">
        <v>657</v>
      </c>
      <c r="F4918" s="50" t="s">
        <v>26134</v>
      </c>
      <c r="G4918" s="50" t="s">
        <v>26135</v>
      </c>
      <c r="H4918" s="57" t="s">
        <v>657</v>
      </c>
      <c r="I4918" s="33" t="s">
        <v>43407</v>
      </c>
    </row>
    <row r="4919" spans="1:9" ht="15.5" x14ac:dyDescent="0.35">
      <c r="A4919" s="50" t="s">
        <v>26136</v>
      </c>
      <c r="B4919" s="50" t="s">
        <v>657</v>
      </c>
      <c r="C4919" s="50" t="s">
        <v>657</v>
      </c>
      <c r="D4919" s="50" t="s">
        <v>657</v>
      </c>
      <c r="E4919" s="50" t="s">
        <v>657</v>
      </c>
      <c r="F4919" s="50" t="s">
        <v>26137</v>
      </c>
      <c r="G4919" s="50" t="s">
        <v>657</v>
      </c>
      <c r="H4919" s="57" t="s">
        <v>657</v>
      </c>
      <c r="I4919" s="33" t="s">
        <v>43407</v>
      </c>
    </row>
    <row r="4920" spans="1:9" ht="15.5" x14ac:dyDescent="0.35">
      <c r="A4920" s="50" t="s">
        <v>26138</v>
      </c>
      <c r="B4920" s="50" t="s">
        <v>26139</v>
      </c>
      <c r="C4920" s="50" t="s">
        <v>26140</v>
      </c>
      <c r="D4920" s="50" t="s">
        <v>26141</v>
      </c>
      <c r="E4920" s="50" t="s">
        <v>26142</v>
      </c>
      <c r="F4920" s="50" t="s">
        <v>26143</v>
      </c>
      <c r="G4920" s="50" t="s">
        <v>26144</v>
      </c>
      <c r="H4920" s="57" t="s">
        <v>2527</v>
      </c>
      <c r="I4920" s="33" t="s">
        <v>43407</v>
      </c>
    </row>
    <row r="4921" spans="1:9" ht="15.5" x14ac:dyDescent="0.35">
      <c r="A4921" s="50" t="s">
        <v>26145</v>
      </c>
      <c r="B4921" s="50" t="s">
        <v>26146</v>
      </c>
      <c r="C4921" s="50" t="s">
        <v>26147</v>
      </c>
      <c r="D4921" s="50" t="s">
        <v>26148</v>
      </c>
      <c r="E4921" s="50" t="s">
        <v>26149</v>
      </c>
      <c r="F4921" s="50" t="s">
        <v>26150</v>
      </c>
      <c r="G4921" s="50" t="s">
        <v>26151</v>
      </c>
      <c r="H4921" s="57" t="s">
        <v>14457</v>
      </c>
      <c r="I4921" s="33" t="s">
        <v>43407</v>
      </c>
    </row>
    <row r="4922" spans="1:9" ht="15.5" x14ac:dyDescent="0.35">
      <c r="A4922" s="50" t="s">
        <v>26152</v>
      </c>
      <c r="B4922" s="50" t="s">
        <v>26153</v>
      </c>
      <c r="C4922" s="50" t="s">
        <v>657</v>
      </c>
      <c r="D4922" s="50" t="s">
        <v>657</v>
      </c>
      <c r="E4922" s="50" t="s">
        <v>26154</v>
      </c>
      <c r="F4922" s="50" t="s">
        <v>26155</v>
      </c>
      <c r="G4922" s="50" t="s">
        <v>26156</v>
      </c>
      <c r="H4922" s="57" t="s">
        <v>657</v>
      </c>
      <c r="I4922" s="33" t="s">
        <v>43407</v>
      </c>
    </row>
    <row r="4923" spans="1:9" ht="15.5" x14ac:dyDescent="0.35">
      <c r="A4923" s="50" t="s">
        <v>26157</v>
      </c>
      <c r="B4923" s="50" t="s">
        <v>657</v>
      </c>
      <c r="C4923" s="50" t="s">
        <v>657</v>
      </c>
      <c r="D4923" s="50" t="s">
        <v>657</v>
      </c>
      <c r="E4923" s="50" t="s">
        <v>657</v>
      </c>
      <c r="F4923" s="50" t="s">
        <v>657</v>
      </c>
      <c r="G4923" s="50" t="s">
        <v>657</v>
      </c>
      <c r="H4923" s="57" t="s">
        <v>657</v>
      </c>
      <c r="I4923" s="33" t="s">
        <v>43407</v>
      </c>
    </row>
    <row r="4924" spans="1:9" ht="15.5" x14ac:dyDescent="0.35">
      <c r="A4924" s="50" t="s">
        <v>26158</v>
      </c>
      <c r="B4924" s="50" t="s">
        <v>657</v>
      </c>
      <c r="C4924" s="50" t="s">
        <v>657</v>
      </c>
      <c r="D4924" s="50" t="s">
        <v>657</v>
      </c>
      <c r="E4924" s="50" t="s">
        <v>657</v>
      </c>
      <c r="F4924" s="50" t="s">
        <v>26159</v>
      </c>
      <c r="G4924" s="50" t="s">
        <v>657</v>
      </c>
      <c r="H4924" s="57" t="s">
        <v>657</v>
      </c>
      <c r="I4924" s="33" t="s">
        <v>43407</v>
      </c>
    </row>
    <row r="4925" spans="1:9" ht="15.5" x14ac:dyDescent="0.35">
      <c r="A4925" s="50" t="s">
        <v>26160</v>
      </c>
      <c r="B4925" s="50" t="s">
        <v>26161</v>
      </c>
      <c r="C4925" s="50" t="s">
        <v>26162</v>
      </c>
      <c r="D4925" s="50" t="s">
        <v>26163</v>
      </c>
      <c r="E4925" s="50" t="s">
        <v>26164</v>
      </c>
      <c r="F4925" s="50" t="s">
        <v>26165</v>
      </c>
      <c r="G4925" s="50" t="s">
        <v>26166</v>
      </c>
      <c r="H4925" s="57" t="s">
        <v>761</v>
      </c>
      <c r="I4925" s="33" t="s">
        <v>43407</v>
      </c>
    </row>
    <row r="4926" spans="1:9" ht="15.5" x14ac:dyDescent="0.35">
      <c r="A4926" s="50" t="s">
        <v>26167</v>
      </c>
      <c r="B4926" s="50" t="s">
        <v>657</v>
      </c>
      <c r="C4926" s="50" t="s">
        <v>26168</v>
      </c>
      <c r="D4926" s="50" t="s">
        <v>657</v>
      </c>
      <c r="E4926" s="50" t="s">
        <v>657</v>
      </c>
      <c r="F4926" s="50" t="s">
        <v>26169</v>
      </c>
      <c r="G4926" s="50" t="s">
        <v>2569</v>
      </c>
      <c r="H4926" s="57" t="s">
        <v>657</v>
      </c>
      <c r="I4926" s="33" t="s">
        <v>43407</v>
      </c>
    </row>
    <row r="4927" spans="1:9" ht="15.5" x14ac:dyDescent="0.35">
      <c r="A4927" s="50" t="s">
        <v>26170</v>
      </c>
      <c r="B4927" s="50" t="s">
        <v>26171</v>
      </c>
      <c r="C4927" s="50" t="s">
        <v>26172</v>
      </c>
      <c r="D4927" s="50" t="s">
        <v>26173</v>
      </c>
      <c r="E4927" s="50" t="s">
        <v>26174</v>
      </c>
      <c r="F4927" s="50" t="s">
        <v>26175</v>
      </c>
      <c r="G4927" s="50" t="s">
        <v>26176</v>
      </c>
      <c r="H4927" s="57" t="s">
        <v>657</v>
      </c>
      <c r="I4927" s="33" t="s">
        <v>43407</v>
      </c>
    </row>
    <row r="4928" spans="1:9" ht="15.5" x14ac:dyDescent="0.35">
      <c r="A4928" s="50" t="s">
        <v>26177</v>
      </c>
      <c r="B4928" s="50" t="s">
        <v>26178</v>
      </c>
      <c r="C4928" s="50" t="s">
        <v>26179</v>
      </c>
      <c r="D4928" s="50" t="s">
        <v>26180</v>
      </c>
      <c r="E4928" s="50" t="s">
        <v>26181</v>
      </c>
      <c r="F4928" s="50" t="s">
        <v>26182</v>
      </c>
      <c r="G4928" s="50" t="s">
        <v>26183</v>
      </c>
      <c r="H4928" s="57" t="s">
        <v>25707</v>
      </c>
      <c r="I4928" s="33" t="s">
        <v>43407</v>
      </c>
    </row>
    <row r="4929" spans="1:9" ht="15.5" x14ac:dyDescent="0.35">
      <c r="A4929" s="50" t="s">
        <v>26184</v>
      </c>
      <c r="B4929" s="50" t="s">
        <v>657</v>
      </c>
      <c r="C4929" s="50" t="s">
        <v>657</v>
      </c>
      <c r="D4929" s="50" t="s">
        <v>657</v>
      </c>
      <c r="E4929" s="50" t="s">
        <v>657</v>
      </c>
      <c r="F4929" s="50" t="s">
        <v>26185</v>
      </c>
      <c r="G4929" s="50" t="s">
        <v>657</v>
      </c>
      <c r="H4929" s="57" t="s">
        <v>657</v>
      </c>
      <c r="I4929" s="33" t="s">
        <v>43407</v>
      </c>
    </row>
    <row r="4930" spans="1:9" ht="15.5" x14ac:dyDescent="0.35">
      <c r="A4930" s="50" t="s">
        <v>26186</v>
      </c>
      <c r="B4930" s="50" t="s">
        <v>657</v>
      </c>
      <c r="C4930" s="50" t="s">
        <v>26187</v>
      </c>
      <c r="D4930" s="50" t="s">
        <v>657</v>
      </c>
      <c r="E4930" s="50" t="s">
        <v>26188</v>
      </c>
      <c r="F4930" s="50" t="s">
        <v>26189</v>
      </c>
      <c r="G4930" s="50" t="s">
        <v>26190</v>
      </c>
      <c r="H4930" s="57" t="s">
        <v>657</v>
      </c>
      <c r="I4930" s="33" t="s">
        <v>43407</v>
      </c>
    </row>
    <row r="4931" spans="1:9" ht="15.5" x14ac:dyDescent="0.35">
      <c r="A4931" s="50" t="s">
        <v>26191</v>
      </c>
      <c r="B4931" s="50" t="s">
        <v>26192</v>
      </c>
      <c r="C4931" s="50" t="s">
        <v>26193</v>
      </c>
      <c r="D4931" s="50" t="s">
        <v>26194</v>
      </c>
      <c r="E4931" s="50" t="s">
        <v>26195</v>
      </c>
      <c r="F4931" s="50" t="s">
        <v>26196</v>
      </c>
      <c r="G4931" s="50" t="s">
        <v>26197</v>
      </c>
      <c r="H4931" s="57" t="s">
        <v>4200</v>
      </c>
      <c r="I4931" s="33" t="s">
        <v>43407</v>
      </c>
    </row>
    <row r="4932" spans="1:9" ht="15.5" x14ac:dyDescent="0.35">
      <c r="A4932" s="50" t="s">
        <v>26198</v>
      </c>
      <c r="B4932" s="50" t="s">
        <v>26199</v>
      </c>
      <c r="C4932" s="50" t="s">
        <v>26200</v>
      </c>
      <c r="D4932" s="50" t="s">
        <v>26201</v>
      </c>
      <c r="E4932" s="50" t="s">
        <v>26202</v>
      </c>
      <c r="F4932" s="50" t="s">
        <v>26203</v>
      </c>
      <c r="G4932" s="50" t="s">
        <v>26204</v>
      </c>
      <c r="H4932" s="57" t="s">
        <v>8106</v>
      </c>
      <c r="I4932" s="33" t="s">
        <v>43407</v>
      </c>
    </row>
    <row r="4933" spans="1:9" ht="15.5" x14ac:dyDescent="0.35">
      <c r="A4933" s="50" t="s">
        <v>26205</v>
      </c>
      <c r="B4933" s="50" t="s">
        <v>26206</v>
      </c>
      <c r="C4933" s="50" t="s">
        <v>657</v>
      </c>
      <c r="D4933" s="50" t="s">
        <v>657</v>
      </c>
      <c r="E4933" s="50" t="s">
        <v>657</v>
      </c>
      <c r="F4933" s="50" t="s">
        <v>26207</v>
      </c>
      <c r="G4933" s="50" t="s">
        <v>657</v>
      </c>
      <c r="H4933" s="57" t="s">
        <v>657</v>
      </c>
      <c r="I4933" s="33" t="s">
        <v>43407</v>
      </c>
    </row>
    <row r="4934" spans="1:9" ht="15.5" x14ac:dyDescent="0.35">
      <c r="A4934" s="50" t="s">
        <v>26208</v>
      </c>
      <c r="B4934" s="50" t="s">
        <v>657</v>
      </c>
      <c r="C4934" s="50" t="s">
        <v>657</v>
      </c>
      <c r="D4934" s="50" t="s">
        <v>657</v>
      </c>
      <c r="E4934" s="50" t="s">
        <v>657</v>
      </c>
      <c r="F4934" s="50" t="s">
        <v>26209</v>
      </c>
      <c r="G4934" s="50" t="s">
        <v>26210</v>
      </c>
      <c r="H4934" s="57" t="s">
        <v>657</v>
      </c>
      <c r="I4934" s="33" t="s">
        <v>43407</v>
      </c>
    </row>
    <row r="4935" spans="1:9" ht="15.5" x14ac:dyDescent="0.35">
      <c r="A4935" s="50" t="s">
        <v>26211</v>
      </c>
      <c r="B4935" s="50" t="s">
        <v>26212</v>
      </c>
      <c r="C4935" s="50" t="s">
        <v>26213</v>
      </c>
      <c r="D4935" s="50" t="s">
        <v>26214</v>
      </c>
      <c r="E4935" s="50" t="s">
        <v>26215</v>
      </c>
      <c r="F4935" s="50" t="s">
        <v>26216</v>
      </c>
      <c r="G4935" s="50" t="s">
        <v>26217</v>
      </c>
      <c r="H4935" s="57" t="s">
        <v>26218</v>
      </c>
      <c r="I4935" s="33" t="s">
        <v>43407</v>
      </c>
    </row>
    <row r="4936" spans="1:9" ht="15.5" x14ac:dyDescent="0.35">
      <c r="A4936" s="50" t="s">
        <v>26219</v>
      </c>
      <c r="B4936" s="50" t="s">
        <v>657</v>
      </c>
      <c r="C4936" s="50" t="s">
        <v>657</v>
      </c>
      <c r="D4936" s="50" t="s">
        <v>657</v>
      </c>
      <c r="E4936" s="50" t="s">
        <v>657</v>
      </c>
      <c r="F4936" s="50" t="s">
        <v>26220</v>
      </c>
      <c r="G4936" s="50" t="s">
        <v>657</v>
      </c>
      <c r="H4936" s="57" t="s">
        <v>657</v>
      </c>
      <c r="I4936" s="33" t="s">
        <v>43407</v>
      </c>
    </row>
    <row r="4937" spans="1:9" ht="15.5" x14ac:dyDescent="0.35">
      <c r="A4937" s="50" t="s">
        <v>26221</v>
      </c>
      <c r="B4937" s="50" t="s">
        <v>26222</v>
      </c>
      <c r="C4937" s="50" t="s">
        <v>26223</v>
      </c>
      <c r="D4937" s="50" t="s">
        <v>657</v>
      </c>
      <c r="E4937" s="50" t="s">
        <v>26224</v>
      </c>
      <c r="F4937" s="50" t="s">
        <v>26225</v>
      </c>
      <c r="G4937" s="50" t="s">
        <v>26226</v>
      </c>
      <c r="H4937" s="57" t="s">
        <v>2620</v>
      </c>
      <c r="I4937" s="33" t="s">
        <v>43407</v>
      </c>
    </row>
    <row r="4938" spans="1:9" ht="15.5" x14ac:dyDescent="0.35">
      <c r="A4938" s="50" t="s">
        <v>26227</v>
      </c>
      <c r="B4938" s="50" t="s">
        <v>657</v>
      </c>
      <c r="C4938" s="50" t="s">
        <v>657</v>
      </c>
      <c r="D4938" s="50" t="s">
        <v>657</v>
      </c>
      <c r="E4938" s="50" t="s">
        <v>657</v>
      </c>
      <c r="F4938" s="50" t="s">
        <v>26228</v>
      </c>
      <c r="G4938" s="50" t="s">
        <v>657</v>
      </c>
      <c r="H4938" s="57" t="s">
        <v>657</v>
      </c>
      <c r="I4938" s="33" t="s">
        <v>43407</v>
      </c>
    </row>
    <row r="4939" spans="1:9" ht="15.5" x14ac:dyDescent="0.35">
      <c r="A4939" s="50" t="s">
        <v>26229</v>
      </c>
      <c r="B4939" s="50" t="s">
        <v>26230</v>
      </c>
      <c r="C4939" s="50" t="s">
        <v>26231</v>
      </c>
      <c r="D4939" s="50" t="s">
        <v>26232</v>
      </c>
      <c r="E4939" s="50" t="s">
        <v>26233</v>
      </c>
      <c r="F4939" s="50" t="s">
        <v>26234</v>
      </c>
      <c r="G4939" s="50" t="s">
        <v>26235</v>
      </c>
      <c r="H4939" s="57" t="s">
        <v>2378</v>
      </c>
      <c r="I4939" s="33" t="s">
        <v>43407</v>
      </c>
    </row>
    <row r="4940" spans="1:9" ht="15.5" x14ac:dyDescent="0.35">
      <c r="A4940" s="50" t="s">
        <v>144</v>
      </c>
      <c r="B4940" s="50" t="s">
        <v>657</v>
      </c>
      <c r="C4940" s="50" t="s">
        <v>26236</v>
      </c>
      <c r="D4940" s="50" t="s">
        <v>657</v>
      </c>
      <c r="E4940" s="50" t="s">
        <v>26237</v>
      </c>
      <c r="F4940" s="50" t="s">
        <v>26238</v>
      </c>
      <c r="G4940" s="50" t="s">
        <v>26239</v>
      </c>
      <c r="H4940" s="57" t="s">
        <v>657</v>
      </c>
      <c r="I4940" s="33" t="s">
        <v>43407</v>
      </c>
    </row>
    <row r="4941" spans="1:9" ht="15.5" x14ac:dyDescent="0.35">
      <c r="A4941" s="50" t="s">
        <v>26240</v>
      </c>
      <c r="B4941" s="50" t="s">
        <v>657</v>
      </c>
      <c r="C4941" s="50" t="s">
        <v>657</v>
      </c>
      <c r="D4941" s="50" t="s">
        <v>657</v>
      </c>
      <c r="E4941" s="50" t="s">
        <v>657</v>
      </c>
      <c r="F4941" s="50" t="s">
        <v>26241</v>
      </c>
      <c r="G4941" s="50" t="s">
        <v>657</v>
      </c>
      <c r="H4941" s="57" t="s">
        <v>657</v>
      </c>
      <c r="I4941" s="33" t="s">
        <v>43407</v>
      </c>
    </row>
    <row r="4942" spans="1:9" ht="15.5" x14ac:dyDescent="0.35">
      <c r="A4942" s="50" t="s">
        <v>26242</v>
      </c>
      <c r="B4942" s="50" t="s">
        <v>657</v>
      </c>
      <c r="C4942" s="50" t="s">
        <v>657</v>
      </c>
      <c r="D4942" s="50" t="s">
        <v>657</v>
      </c>
      <c r="E4942" s="50" t="s">
        <v>657</v>
      </c>
      <c r="F4942" s="50" t="s">
        <v>26243</v>
      </c>
      <c r="G4942" s="50" t="s">
        <v>657</v>
      </c>
      <c r="H4942" s="57" t="s">
        <v>657</v>
      </c>
      <c r="I4942" s="33" t="s">
        <v>43407</v>
      </c>
    </row>
    <row r="4943" spans="1:9" ht="15.5" x14ac:dyDescent="0.35">
      <c r="A4943" s="50" t="s">
        <v>26244</v>
      </c>
      <c r="B4943" s="50" t="s">
        <v>657</v>
      </c>
      <c r="C4943" s="50" t="s">
        <v>657</v>
      </c>
      <c r="D4943" s="50" t="s">
        <v>657</v>
      </c>
      <c r="E4943" s="50" t="s">
        <v>657</v>
      </c>
      <c r="F4943" s="50" t="s">
        <v>26245</v>
      </c>
      <c r="G4943" s="50" t="s">
        <v>657</v>
      </c>
      <c r="H4943" s="57" t="s">
        <v>657</v>
      </c>
      <c r="I4943" s="33" t="s">
        <v>43407</v>
      </c>
    </row>
    <row r="4944" spans="1:9" ht="15.5" x14ac:dyDescent="0.35">
      <c r="A4944" s="50" t="s">
        <v>26246</v>
      </c>
      <c r="B4944" s="50" t="s">
        <v>26247</v>
      </c>
      <c r="C4944" s="50" t="s">
        <v>26248</v>
      </c>
      <c r="D4944" s="50" t="s">
        <v>26249</v>
      </c>
      <c r="E4944" s="50" t="s">
        <v>26250</v>
      </c>
      <c r="F4944" s="50" t="s">
        <v>26251</v>
      </c>
      <c r="G4944" s="50" t="s">
        <v>26252</v>
      </c>
      <c r="H4944" s="57" t="s">
        <v>26253</v>
      </c>
      <c r="I4944" s="33" t="s">
        <v>43407</v>
      </c>
    </row>
    <row r="4945" spans="1:9" ht="15.5" x14ac:dyDescent="0.35">
      <c r="A4945" s="50" t="s">
        <v>26254</v>
      </c>
      <c r="B4945" s="50" t="s">
        <v>26255</v>
      </c>
      <c r="C4945" s="50" t="s">
        <v>26256</v>
      </c>
      <c r="D4945" s="50" t="s">
        <v>657</v>
      </c>
      <c r="E4945" s="50" t="s">
        <v>26257</v>
      </c>
      <c r="F4945" s="50" t="s">
        <v>26258</v>
      </c>
      <c r="G4945" s="50" t="s">
        <v>26259</v>
      </c>
      <c r="H4945" s="57" t="s">
        <v>21382</v>
      </c>
      <c r="I4945" s="33" t="s">
        <v>43407</v>
      </c>
    </row>
    <row r="4946" spans="1:9" ht="15.5" x14ac:dyDescent="0.35">
      <c r="A4946" s="50" t="s">
        <v>26260</v>
      </c>
      <c r="B4946" s="50" t="s">
        <v>26261</v>
      </c>
      <c r="C4946" s="50" t="s">
        <v>26262</v>
      </c>
      <c r="D4946" s="50" t="s">
        <v>26263</v>
      </c>
      <c r="E4946" s="50" t="s">
        <v>26264</v>
      </c>
      <c r="F4946" s="50" t="s">
        <v>26265</v>
      </c>
      <c r="G4946" s="50" t="s">
        <v>26266</v>
      </c>
      <c r="H4946" s="57" t="s">
        <v>657</v>
      </c>
      <c r="I4946" s="33" t="s">
        <v>43407</v>
      </c>
    </row>
    <row r="4947" spans="1:9" ht="15.5" x14ac:dyDescent="0.35">
      <c r="A4947" s="50" t="s">
        <v>26267</v>
      </c>
      <c r="B4947" s="50" t="s">
        <v>26268</v>
      </c>
      <c r="C4947" s="50" t="s">
        <v>26269</v>
      </c>
      <c r="D4947" s="50" t="s">
        <v>26270</v>
      </c>
      <c r="E4947" s="50" t="s">
        <v>26271</v>
      </c>
      <c r="F4947" s="50" t="s">
        <v>26272</v>
      </c>
      <c r="G4947" s="50" t="s">
        <v>26273</v>
      </c>
      <c r="H4947" s="57" t="s">
        <v>26274</v>
      </c>
      <c r="I4947" s="33" t="s">
        <v>43407</v>
      </c>
    </row>
    <row r="4948" spans="1:9" ht="15.5" x14ac:dyDescent="0.35">
      <c r="A4948" s="50" t="s">
        <v>26275</v>
      </c>
      <c r="B4948" s="50" t="s">
        <v>26276</v>
      </c>
      <c r="C4948" s="50" t="s">
        <v>26277</v>
      </c>
      <c r="D4948" s="50" t="s">
        <v>26278</v>
      </c>
      <c r="E4948" s="50" t="s">
        <v>26279</v>
      </c>
      <c r="F4948" s="50" t="s">
        <v>26280</v>
      </c>
      <c r="G4948" s="50" t="s">
        <v>26281</v>
      </c>
      <c r="H4948" s="57" t="s">
        <v>26282</v>
      </c>
      <c r="I4948" s="33" t="s">
        <v>43407</v>
      </c>
    </row>
    <row r="4949" spans="1:9" ht="15.5" x14ac:dyDescent="0.35">
      <c r="A4949" s="50" t="s">
        <v>26283</v>
      </c>
      <c r="B4949" s="50" t="s">
        <v>26284</v>
      </c>
      <c r="C4949" s="50" t="s">
        <v>26285</v>
      </c>
      <c r="D4949" s="50" t="s">
        <v>26286</v>
      </c>
      <c r="E4949" s="50" t="s">
        <v>26287</v>
      </c>
      <c r="F4949" s="50" t="s">
        <v>26265</v>
      </c>
      <c r="G4949" s="50" t="s">
        <v>26288</v>
      </c>
      <c r="H4949" s="57" t="s">
        <v>26289</v>
      </c>
      <c r="I4949" s="33" t="s">
        <v>43407</v>
      </c>
    </row>
    <row r="4950" spans="1:9" ht="15.5" x14ac:dyDescent="0.35">
      <c r="A4950" s="50" t="s">
        <v>26290</v>
      </c>
      <c r="B4950" s="50" t="s">
        <v>26291</v>
      </c>
      <c r="C4950" s="50" t="s">
        <v>26292</v>
      </c>
      <c r="D4950" s="50" t="s">
        <v>26293</v>
      </c>
      <c r="E4950" s="50" t="s">
        <v>26294</v>
      </c>
      <c r="F4950" s="50" t="s">
        <v>26295</v>
      </c>
      <c r="G4950" s="50" t="s">
        <v>26296</v>
      </c>
      <c r="H4950" s="57" t="s">
        <v>12166</v>
      </c>
      <c r="I4950" s="33" t="s">
        <v>43407</v>
      </c>
    </row>
    <row r="4951" spans="1:9" ht="15.5" x14ac:dyDescent="0.35">
      <c r="A4951" s="50" t="s">
        <v>26297</v>
      </c>
      <c r="B4951" s="50" t="s">
        <v>26298</v>
      </c>
      <c r="C4951" s="50" t="s">
        <v>26299</v>
      </c>
      <c r="D4951" s="50" t="s">
        <v>26300</v>
      </c>
      <c r="E4951" s="50" t="s">
        <v>26301</v>
      </c>
      <c r="F4951" s="50" t="s">
        <v>26302</v>
      </c>
      <c r="G4951" s="50" t="s">
        <v>26303</v>
      </c>
      <c r="H4951" s="57" t="s">
        <v>26304</v>
      </c>
      <c r="I4951" s="33" t="s">
        <v>43407</v>
      </c>
    </row>
    <row r="4952" spans="1:9" ht="15.5" x14ac:dyDescent="0.35">
      <c r="A4952" s="50" t="s">
        <v>26305</v>
      </c>
      <c r="B4952" s="50" t="s">
        <v>657</v>
      </c>
      <c r="C4952" s="50" t="s">
        <v>657</v>
      </c>
      <c r="D4952" s="50" t="s">
        <v>657</v>
      </c>
      <c r="E4952" s="50" t="s">
        <v>657</v>
      </c>
      <c r="F4952" s="50" t="s">
        <v>26306</v>
      </c>
      <c r="G4952" s="50" t="s">
        <v>657</v>
      </c>
      <c r="H4952" s="57" t="s">
        <v>657</v>
      </c>
      <c r="I4952" s="33" t="s">
        <v>43407</v>
      </c>
    </row>
    <row r="4953" spans="1:9" ht="15.5" x14ac:dyDescent="0.35">
      <c r="A4953" s="50" t="s">
        <v>26307</v>
      </c>
      <c r="B4953" s="50" t="s">
        <v>26308</v>
      </c>
      <c r="C4953" s="50" t="s">
        <v>26309</v>
      </c>
      <c r="D4953" s="50" t="s">
        <v>26310</v>
      </c>
      <c r="E4953" s="50" t="s">
        <v>26311</v>
      </c>
      <c r="F4953" s="50" t="s">
        <v>26312</v>
      </c>
      <c r="G4953" s="50" t="s">
        <v>26313</v>
      </c>
      <c r="H4953" s="57" t="s">
        <v>3947</v>
      </c>
      <c r="I4953" s="33" t="s">
        <v>43407</v>
      </c>
    </row>
    <row r="4954" spans="1:9" ht="15.5" x14ac:dyDescent="0.35">
      <c r="A4954" s="50" t="s">
        <v>26314</v>
      </c>
      <c r="B4954" s="50" t="s">
        <v>26315</v>
      </c>
      <c r="C4954" s="50" t="s">
        <v>26316</v>
      </c>
      <c r="D4954" s="50" t="s">
        <v>26317</v>
      </c>
      <c r="E4954" s="50" t="s">
        <v>26318</v>
      </c>
      <c r="F4954" s="50" t="s">
        <v>26265</v>
      </c>
      <c r="G4954" s="50" t="s">
        <v>26319</v>
      </c>
      <c r="H4954" s="57" t="s">
        <v>15581</v>
      </c>
      <c r="I4954" s="33" t="s">
        <v>43407</v>
      </c>
    </row>
    <row r="4955" spans="1:9" ht="15.5" x14ac:dyDescent="0.35">
      <c r="A4955" s="50" t="s">
        <v>26320</v>
      </c>
      <c r="B4955" s="50" t="s">
        <v>26321</v>
      </c>
      <c r="C4955" s="50" t="s">
        <v>26322</v>
      </c>
      <c r="D4955" s="50" t="s">
        <v>26323</v>
      </c>
      <c r="E4955" s="50" t="s">
        <v>26324</v>
      </c>
      <c r="F4955" s="50" t="s">
        <v>26325</v>
      </c>
      <c r="G4955" s="50" t="s">
        <v>26326</v>
      </c>
      <c r="H4955" s="57" t="s">
        <v>7997</v>
      </c>
      <c r="I4955" s="33" t="s">
        <v>43407</v>
      </c>
    </row>
    <row r="4956" spans="1:9" ht="15.5" x14ac:dyDescent="0.35">
      <c r="A4956" s="50" t="s">
        <v>26327</v>
      </c>
      <c r="B4956" s="50" t="s">
        <v>26328</v>
      </c>
      <c r="C4956" s="50" t="s">
        <v>26329</v>
      </c>
      <c r="D4956" s="50" t="s">
        <v>26330</v>
      </c>
      <c r="E4956" s="50" t="s">
        <v>26331</v>
      </c>
      <c r="F4956" s="50" t="s">
        <v>26332</v>
      </c>
      <c r="G4956" s="50" t="s">
        <v>26333</v>
      </c>
      <c r="H4956" s="57" t="s">
        <v>16008</v>
      </c>
      <c r="I4956" s="33" t="s">
        <v>43407</v>
      </c>
    </row>
    <row r="4957" spans="1:9" ht="15.5" x14ac:dyDescent="0.35">
      <c r="A4957" s="50" t="s">
        <v>26334</v>
      </c>
      <c r="B4957" s="50" t="s">
        <v>657</v>
      </c>
      <c r="C4957" s="50" t="s">
        <v>657</v>
      </c>
      <c r="D4957" s="50" t="s">
        <v>657</v>
      </c>
      <c r="E4957" s="50" t="s">
        <v>657</v>
      </c>
      <c r="F4957" s="50" t="s">
        <v>26335</v>
      </c>
      <c r="G4957" s="50" t="s">
        <v>657</v>
      </c>
      <c r="H4957" s="57" t="s">
        <v>657</v>
      </c>
      <c r="I4957" s="33" t="s">
        <v>43407</v>
      </c>
    </row>
    <row r="4958" spans="1:9" ht="15.5" x14ac:dyDescent="0.35">
      <c r="A4958" s="50" t="s">
        <v>26336</v>
      </c>
      <c r="B4958" s="50" t="s">
        <v>657</v>
      </c>
      <c r="C4958" s="50" t="s">
        <v>657</v>
      </c>
      <c r="D4958" s="50" t="s">
        <v>657</v>
      </c>
      <c r="E4958" s="50" t="s">
        <v>657</v>
      </c>
      <c r="F4958" s="50" t="s">
        <v>26337</v>
      </c>
      <c r="G4958" s="50" t="s">
        <v>657</v>
      </c>
      <c r="H4958" s="57" t="s">
        <v>657</v>
      </c>
      <c r="I4958" s="33" t="s">
        <v>43407</v>
      </c>
    </row>
    <row r="4959" spans="1:9" ht="15.5" x14ac:dyDescent="0.35">
      <c r="A4959" s="50" t="s">
        <v>26338</v>
      </c>
      <c r="B4959" s="50" t="s">
        <v>657</v>
      </c>
      <c r="C4959" s="50" t="s">
        <v>657</v>
      </c>
      <c r="D4959" s="50" t="s">
        <v>657</v>
      </c>
      <c r="E4959" s="50" t="s">
        <v>657</v>
      </c>
      <c r="F4959" s="50" t="s">
        <v>26339</v>
      </c>
      <c r="G4959" s="50" t="s">
        <v>657</v>
      </c>
      <c r="H4959" s="57" t="s">
        <v>657</v>
      </c>
      <c r="I4959" s="33" t="s">
        <v>43407</v>
      </c>
    </row>
    <row r="4960" spans="1:9" ht="15.5" x14ac:dyDescent="0.35">
      <c r="A4960" s="50" t="s">
        <v>26340</v>
      </c>
      <c r="B4960" s="50" t="s">
        <v>26341</v>
      </c>
      <c r="C4960" s="50" t="s">
        <v>25681</v>
      </c>
      <c r="D4960" s="50" t="s">
        <v>657</v>
      </c>
      <c r="E4960" s="50" t="s">
        <v>657</v>
      </c>
      <c r="F4960" s="50" t="s">
        <v>26342</v>
      </c>
      <c r="G4960" s="50" t="s">
        <v>26343</v>
      </c>
      <c r="H4960" s="57" t="s">
        <v>22999</v>
      </c>
      <c r="I4960" s="33" t="s">
        <v>43407</v>
      </c>
    </row>
    <row r="4961" spans="1:9" ht="15.5" x14ac:dyDescent="0.35">
      <c r="A4961" s="50" t="s">
        <v>26344</v>
      </c>
      <c r="B4961" s="50" t="s">
        <v>26345</v>
      </c>
      <c r="C4961" s="50" t="s">
        <v>26346</v>
      </c>
      <c r="D4961" s="50" t="s">
        <v>26347</v>
      </c>
      <c r="E4961" s="50" t="s">
        <v>26348</v>
      </c>
      <c r="F4961" s="50" t="s">
        <v>26349</v>
      </c>
      <c r="G4961" s="50" t="s">
        <v>26350</v>
      </c>
      <c r="H4961" s="57" t="s">
        <v>26351</v>
      </c>
      <c r="I4961" s="33" t="s">
        <v>43407</v>
      </c>
    </row>
    <row r="4962" spans="1:9" ht="15.5" x14ac:dyDescent="0.35">
      <c r="A4962" s="50" t="s">
        <v>26352</v>
      </c>
      <c r="B4962" s="50" t="s">
        <v>657</v>
      </c>
      <c r="C4962" s="50" t="s">
        <v>657</v>
      </c>
      <c r="D4962" s="50" t="s">
        <v>657</v>
      </c>
      <c r="E4962" s="50" t="s">
        <v>657</v>
      </c>
      <c r="F4962" s="50" t="s">
        <v>26353</v>
      </c>
      <c r="G4962" s="50" t="s">
        <v>26354</v>
      </c>
      <c r="H4962" s="57" t="s">
        <v>657</v>
      </c>
      <c r="I4962" s="33" t="s">
        <v>43407</v>
      </c>
    </row>
    <row r="4963" spans="1:9" ht="15.5" x14ac:dyDescent="0.35">
      <c r="A4963" s="50" t="s">
        <v>26355</v>
      </c>
      <c r="B4963" s="50" t="s">
        <v>26356</v>
      </c>
      <c r="C4963" s="50" t="s">
        <v>26357</v>
      </c>
      <c r="D4963" s="50" t="s">
        <v>26358</v>
      </c>
      <c r="E4963" s="50" t="s">
        <v>26359</v>
      </c>
      <c r="F4963" s="50" t="s">
        <v>26360</v>
      </c>
      <c r="G4963" s="50" t="s">
        <v>26361</v>
      </c>
      <c r="H4963" s="57" t="s">
        <v>26362</v>
      </c>
      <c r="I4963" s="33" t="s">
        <v>43407</v>
      </c>
    </row>
    <row r="4964" spans="1:9" ht="15.5" x14ac:dyDescent="0.35">
      <c r="A4964" s="50" t="s">
        <v>26363</v>
      </c>
      <c r="B4964" s="50" t="s">
        <v>657</v>
      </c>
      <c r="C4964" s="50" t="s">
        <v>657</v>
      </c>
      <c r="D4964" s="50" t="s">
        <v>657</v>
      </c>
      <c r="E4964" s="50" t="s">
        <v>657</v>
      </c>
      <c r="F4964" s="50" t="s">
        <v>26364</v>
      </c>
      <c r="G4964" s="50" t="s">
        <v>657</v>
      </c>
      <c r="H4964" s="57" t="s">
        <v>657</v>
      </c>
      <c r="I4964" s="33" t="s">
        <v>43407</v>
      </c>
    </row>
    <row r="4965" spans="1:9" ht="15.5" x14ac:dyDescent="0.35">
      <c r="A4965" s="50" t="s">
        <v>26365</v>
      </c>
      <c r="B4965" s="50" t="s">
        <v>26366</v>
      </c>
      <c r="C4965" s="50" t="s">
        <v>26367</v>
      </c>
      <c r="D4965" s="50" t="s">
        <v>26368</v>
      </c>
      <c r="E4965" s="50" t="s">
        <v>26369</v>
      </c>
      <c r="F4965" s="50" t="s">
        <v>26370</v>
      </c>
      <c r="G4965" s="50" t="s">
        <v>26371</v>
      </c>
      <c r="H4965" s="57" t="s">
        <v>657</v>
      </c>
      <c r="I4965" s="33" t="s">
        <v>43407</v>
      </c>
    </row>
    <row r="4966" spans="1:9" ht="15.5" x14ac:dyDescent="0.35">
      <c r="A4966" s="50" t="s">
        <v>26372</v>
      </c>
      <c r="B4966" s="50" t="s">
        <v>26373</v>
      </c>
      <c r="C4966" s="50" t="s">
        <v>26374</v>
      </c>
      <c r="D4966" s="50" t="s">
        <v>26375</v>
      </c>
      <c r="E4966" s="50" t="s">
        <v>26376</v>
      </c>
      <c r="F4966" s="50" t="s">
        <v>26377</v>
      </c>
      <c r="G4966" s="50" t="s">
        <v>26378</v>
      </c>
      <c r="H4966" s="57" t="s">
        <v>26379</v>
      </c>
      <c r="I4966" s="33" t="s">
        <v>43407</v>
      </c>
    </row>
    <row r="4967" spans="1:9" ht="15.5" x14ac:dyDescent="0.35">
      <c r="A4967" s="50" t="s">
        <v>145</v>
      </c>
      <c r="B4967" s="50" t="s">
        <v>26380</v>
      </c>
      <c r="C4967" s="50" t="s">
        <v>26381</v>
      </c>
      <c r="D4967" s="50" t="s">
        <v>26382</v>
      </c>
      <c r="E4967" s="50" t="s">
        <v>26383</v>
      </c>
      <c r="F4967" s="50" t="s">
        <v>26384</v>
      </c>
      <c r="G4967" s="50" t="s">
        <v>26385</v>
      </c>
      <c r="H4967" s="57" t="s">
        <v>26386</v>
      </c>
      <c r="I4967" s="33" t="s">
        <v>43407</v>
      </c>
    </row>
    <row r="4968" spans="1:9" ht="15.5" x14ac:dyDescent="0.35">
      <c r="A4968" s="50" t="s">
        <v>26387</v>
      </c>
      <c r="B4968" s="50" t="s">
        <v>657</v>
      </c>
      <c r="C4968" s="50" t="s">
        <v>657</v>
      </c>
      <c r="D4968" s="50" t="s">
        <v>657</v>
      </c>
      <c r="E4968" s="50" t="s">
        <v>657</v>
      </c>
      <c r="F4968" s="50" t="s">
        <v>26388</v>
      </c>
      <c r="G4968" s="50" t="s">
        <v>657</v>
      </c>
      <c r="H4968" s="57" t="s">
        <v>657</v>
      </c>
      <c r="I4968" s="33" t="s">
        <v>43407</v>
      </c>
    </row>
    <row r="4969" spans="1:9" ht="15.5" x14ac:dyDescent="0.35">
      <c r="A4969" s="50" t="s">
        <v>26389</v>
      </c>
      <c r="B4969" s="50" t="s">
        <v>26390</v>
      </c>
      <c r="C4969" s="50" t="s">
        <v>26391</v>
      </c>
      <c r="D4969" s="50" t="s">
        <v>26392</v>
      </c>
      <c r="E4969" s="50" t="s">
        <v>26393</v>
      </c>
      <c r="F4969" s="50" t="s">
        <v>26394</v>
      </c>
      <c r="G4969" s="50" t="s">
        <v>26395</v>
      </c>
      <c r="H4969" s="57" t="s">
        <v>1168</v>
      </c>
      <c r="I4969" s="33" t="s">
        <v>43407</v>
      </c>
    </row>
    <row r="4970" spans="1:9" ht="15.5" x14ac:dyDescent="0.35">
      <c r="A4970" s="50" t="s">
        <v>26396</v>
      </c>
      <c r="B4970" s="50" t="s">
        <v>657</v>
      </c>
      <c r="C4970" s="50" t="s">
        <v>657</v>
      </c>
      <c r="D4970" s="50" t="s">
        <v>657</v>
      </c>
      <c r="E4970" s="50" t="s">
        <v>657</v>
      </c>
      <c r="F4970" s="50" t="s">
        <v>26397</v>
      </c>
      <c r="G4970" s="50" t="s">
        <v>657</v>
      </c>
      <c r="H4970" s="57" t="s">
        <v>657</v>
      </c>
      <c r="I4970" s="33" t="s">
        <v>43407</v>
      </c>
    </row>
    <row r="4971" spans="1:9" ht="15.5" x14ac:dyDescent="0.35">
      <c r="A4971" s="50" t="s">
        <v>26398</v>
      </c>
      <c r="B4971" s="50" t="s">
        <v>26399</v>
      </c>
      <c r="C4971" s="50" t="s">
        <v>26400</v>
      </c>
      <c r="D4971" s="50" t="s">
        <v>26401</v>
      </c>
      <c r="E4971" s="50" t="s">
        <v>26402</v>
      </c>
      <c r="F4971" s="50" t="s">
        <v>26403</v>
      </c>
      <c r="G4971" s="50" t="s">
        <v>26404</v>
      </c>
      <c r="H4971" s="57" t="s">
        <v>26405</v>
      </c>
      <c r="I4971" s="33" t="s">
        <v>43407</v>
      </c>
    </row>
    <row r="4972" spans="1:9" ht="15.5" x14ac:dyDescent="0.35">
      <c r="A4972" s="50" t="s">
        <v>26406</v>
      </c>
      <c r="B4972" s="50" t="s">
        <v>657</v>
      </c>
      <c r="C4972" s="50" t="s">
        <v>657</v>
      </c>
      <c r="D4972" s="50" t="s">
        <v>657</v>
      </c>
      <c r="E4972" s="50" t="s">
        <v>657</v>
      </c>
      <c r="F4972" s="50" t="s">
        <v>26407</v>
      </c>
      <c r="G4972" s="50" t="s">
        <v>26408</v>
      </c>
      <c r="H4972" s="57" t="s">
        <v>657</v>
      </c>
      <c r="I4972" s="33" t="s">
        <v>43407</v>
      </c>
    </row>
    <row r="4973" spans="1:9" ht="15.5" x14ac:dyDescent="0.35">
      <c r="A4973" s="50" t="s">
        <v>26409</v>
      </c>
      <c r="B4973" s="50" t="s">
        <v>26410</v>
      </c>
      <c r="C4973" s="50" t="s">
        <v>26411</v>
      </c>
      <c r="D4973" s="50" t="s">
        <v>26412</v>
      </c>
      <c r="E4973" s="50" t="s">
        <v>26413</v>
      </c>
      <c r="F4973" s="50" t="s">
        <v>26414</v>
      </c>
      <c r="G4973" s="50" t="s">
        <v>26415</v>
      </c>
      <c r="H4973" s="57" t="s">
        <v>26416</v>
      </c>
      <c r="I4973" s="33" t="s">
        <v>43407</v>
      </c>
    </row>
    <row r="4974" spans="1:9" ht="15.5" x14ac:dyDescent="0.35">
      <c r="A4974" s="50" t="s">
        <v>26417</v>
      </c>
      <c r="B4974" s="50" t="s">
        <v>26418</v>
      </c>
      <c r="C4974" s="50" t="s">
        <v>26419</v>
      </c>
      <c r="D4974" s="50" t="s">
        <v>26420</v>
      </c>
      <c r="E4974" s="50" t="s">
        <v>26421</v>
      </c>
      <c r="F4974" s="50" t="s">
        <v>26422</v>
      </c>
      <c r="G4974" s="50" t="s">
        <v>26423</v>
      </c>
      <c r="H4974" s="57" t="s">
        <v>657</v>
      </c>
      <c r="I4974" s="33" t="s">
        <v>43407</v>
      </c>
    </row>
    <row r="4975" spans="1:9" ht="15.5" x14ac:dyDescent="0.35">
      <c r="A4975" s="50" t="s">
        <v>26424</v>
      </c>
      <c r="B4975" s="50" t="s">
        <v>26425</v>
      </c>
      <c r="C4975" s="50" t="s">
        <v>26426</v>
      </c>
      <c r="D4975" s="50" t="s">
        <v>26427</v>
      </c>
      <c r="E4975" s="50" t="s">
        <v>26428</v>
      </c>
      <c r="F4975" s="50" t="s">
        <v>26429</v>
      </c>
      <c r="G4975" s="50" t="s">
        <v>26430</v>
      </c>
      <c r="H4975" s="57" t="s">
        <v>6255</v>
      </c>
      <c r="I4975" s="33" t="s">
        <v>43407</v>
      </c>
    </row>
    <row r="4976" spans="1:9" ht="15.5" x14ac:dyDescent="0.35">
      <c r="A4976" s="50" t="s">
        <v>26431</v>
      </c>
      <c r="B4976" s="50" t="s">
        <v>26432</v>
      </c>
      <c r="C4976" s="50" t="s">
        <v>26433</v>
      </c>
      <c r="D4976" s="50" t="s">
        <v>26434</v>
      </c>
      <c r="E4976" s="50" t="s">
        <v>26435</v>
      </c>
      <c r="F4976" s="50" t="s">
        <v>26436</v>
      </c>
      <c r="G4976" s="50" t="s">
        <v>26437</v>
      </c>
      <c r="H4976" s="57" t="s">
        <v>657</v>
      </c>
      <c r="I4976" s="33" t="s">
        <v>43407</v>
      </c>
    </row>
    <row r="4977" spans="1:9" ht="15.5" x14ac:dyDescent="0.35">
      <c r="A4977" s="50" t="s">
        <v>26438</v>
      </c>
      <c r="B4977" s="50" t="s">
        <v>657</v>
      </c>
      <c r="C4977" s="50" t="s">
        <v>657</v>
      </c>
      <c r="D4977" s="50" t="s">
        <v>657</v>
      </c>
      <c r="E4977" s="50" t="s">
        <v>657</v>
      </c>
      <c r="F4977" s="50" t="s">
        <v>26439</v>
      </c>
      <c r="G4977" s="50" t="s">
        <v>657</v>
      </c>
      <c r="H4977" s="57" t="s">
        <v>657</v>
      </c>
      <c r="I4977" s="33" t="s">
        <v>43407</v>
      </c>
    </row>
    <row r="4978" spans="1:9" ht="15.5" x14ac:dyDescent="0.35">
      <c r="A4978" s="50" t="s">
        <v>26440</v>
      </c>
      <c r="B4978" s="50" t="s">
        <v>657</v>
      </c>
      <c r="C4978" s="50" t="s">
        <v>657</v>
      </c>
      <c r="D4978" s="50" t="s">
        <v>657</v>
      </c>
      <c r="E4978" s="50" t="s">
        <v>657</v>
      </c>
      <c r="F4978" s="50" t="s">
        <v>657</v>
      </c>
      <c r="G4978" s="50" t="s">
        <v>657</v>
      </c>
      <c r="H4978" s="57" t="s">
        <v>657</v>
      </c>
      <c r="I4978" s="33" t="s">
        <v>43407</v>
      </c>
    </row>
    <row r="4979" spans="1:9" ht="15.5" x14ac:dyDescent="0.35">
      <c r="A4979" s="50" t="s">
        <v>26441</v>
      </c>
      <c r="B4979" s="50" t="s">
        <v>657</v>
      </c>
      <c r="C4979" s="50" t="s">
        <v>657</v>
      </c>
      <c r="D4979" s="50" t="s">
        <v>657</v>
      </c>
      <c r="E4979" s="50" t="s">
        <v>657</v>
      </c>
      <c r="F4979" s="50" t="s">
        <v>26442</v>
      </c>
      <c r="G4979" s="50" t="s">
        <v>657</v>
      </c>
      <c r="H4979" s="57" t="s">
        <v>657</v>
      </c>
      <c r="I4979" s="33" t="s">
        <v>43407</v>
      </c>
    </row>
    <row r="4980" spans="1:9" ht="15.5" x14ac:dyDescent="0.35">
      <c r="A4980" s="50" t="s">
        <v>26443</v>
      </c>
      <c r="B4980" s="50" t="s">
        <v>657</v>
      </c>
      <c r="C4980" s="50" t="s">
        <v>657</v>
      </c>
      <c r="D4980" s="50" t="s">
        <v>657</v>
      </c>
      <c r="E4980" s="50" t="s">
        <v>657</v>
      </c>
      <c r="F4980" s="50" t="s">
        <v>26444</v>
      </c>
      <c r="G4980" s="50" t="s">
        <v>657</v>
      </c>
      <c r="H4980" s="57" t="s">
        <v>657</v>
      </c>
      <c r="I4980" s="33" t="s">
        <v>43407</v>
      </c>
    </row>
    <row r="4981" spans="1:9" ht="15.5" x14ac:dyDescent="0.35">
      <c r="A4981" s="50" t="s">
        <v>26445</v>
      </c>
      <c r="B4981" s="50" t="s">
        <v>26446</v>
      </c>
      <c r="C4981" s="50" t="s">
        <v>26447</v>
      </c>
      <c r="D4981" s="50" t="s">
        <v>657</v>
      </c>
      <c r="E4981" s="50" t="s">
        <v>657</v>
      </c>
      <c r="F4981" s="50" t="s">
        <v>26448</v>
      </c>
      <c r="G4981" s="50" t="s">
        <v>26449</v>
      </c>
      <c r="H4981" s="57" t="s">
        <v>657</v>
      </c>
      <c r="I4981" s="33" t="s">
        <v>43407</v>
      </c>
    </row>
    <row r="4982" spans="1:9" ht="15.5" x14ac:dyDescent="0.35">
      <c r="A4982" s="50" t="s">
        <v>26450</v>
      </c>
      <c r="B4982" s="50" t="s">
        <v>657</v>
      </c>
      <c r="C4982" s="50" t="s">
        <v>657</v>
      </c>
      <c r="D4982" s="50" t="s">
        <v>657</v>
      </c>
      <c r="E4982" s="50" t="s">
        <v>657</v>
      </c>
      <c r="F4982" s="50" t="s">
        <v>26451</v>
      </c>
      <c r="G4982" s="50" t="s">
        <v>657</v>
      </c>
      <c r="H4982" s="57" t="s">
        <v>657</v>
      </c>
      <c r="I4982" s="33" t="s">
        <v>43407</v>
      </c>
    </row>
    <row r="4983" spans="1:9" ht="15.5" x14ac:dyDescent="0.35">
      <c r="A4983" s="50" t="s">
        <v>26452</v>
      </c>
      <c r="B4983" s="50" t="s">
        <v>26453</v>
      </c>
      <c r="C4983" s="50" t="s">
        <v>26454</v>
      </c>
      <c r="D4983" s="50" t="s">
        <v>26455</v>
      </c>
      <c r="E4983" s="50" t="s">
        <v>26456</v>
      </c>
      <c r="F4983" s="50" t="s">
        <v>26457</v>
      </c>
      <c r="G4983" s="50" t="s">
        <v>26458</v>
      </c>
      <c r="H4983" s="57" t="s">
        <v>26459</v>
      </c>
      <c r="I4983" s="33" t="s">
        <v>43407</v>
      </c>
    </row>
    <row r="4984" spans="1:9" ht="15.5" x14ac:dyDescent="0.35">
      <c r="A4984" s="50" t="s">
        <v>26460</v>
      </c>
      <c r="B4984" s="50" t="s">
        <v>26461</v>
      </c>
      <c r="C4984" s="50" t="s">
        <v>26462</v>
      </c>
      <c r="D4984" s="50" t="s">
        <v>26463</v>
      </c>
      <c r="E4984" s="50" t="s">
        <v>26464</v>
      </c>
      <c r="F4984" s="50" t="s">
        <v>26465</v>
      </c>
      <c r="G4984" s="50" t="s">
        <v>26466</v>
      </c>
      <c r="H4984" s="57" t="s">
        <v>26467</v>
      </c>
      <c r="I4984" s="33" t="s">
        <v>43407</v>
      </c>
    </row>
    <row r="4985" spans="1:9" ht="15.5" x14ac:dyDescent="0.35">
      <c r="A4985" s="50" t="s">
        <v>26468</v>
      </c>
      <c r="B4985" s="50" t="s">
        <v>26469</v>
      </c>
      <c r="C4985" s="50" t="s">
        <v>26470</v>
      </c>
      <c r="D4985" s="50" t="s">
        <v>26471</v>
      </c>
      <c r="E4985" s="50" t="s">
        <v>26472</v>
      </c>
      <c r="F4985" s="50" t="s">
        <v>26473</v>
      </c>
      <c r="G4985" s="50" t="s">
        <v>26474</v>
      </c>
      <c r="H4985" s="57" t="s">
        <v>26475</v>
      </c>
      <c r="I4985" s="33" t="s">
        <v>43407</v>
      </c>
    </row>
    <row r="4986" spans="1:9" ht="15.5" x14ac:dyDescent="0.35">
      <c r="A4986" s="50" t="s">
        <v>26476</v>
      </c>
      <c r="B4986" s="50" t="s">
        <v>26477</v>
      </c>
      <c r="C4986" s="50" t="s">
        <v>26478</v>
      </c>
      <c r="D4986" s="50" t="s">
        <v>26479</v>
      </c>
      <c r="E4986" s="50" t="s">
        <v>26480</v>
      </c>
      <c r="F4986" s="50" t="s">
        <v>26481</v>
      </c>
      <c r="G4986" s="50" t="s">
        <v>26482</v>
      </c>
      <c r="H4986" s="57" t="s">
        <v>26483</v>
      </c>
      <c r="I4986" s="33" t="s">
        <v>43407</v>
      </c>
    </row>
    <row r="4987" spans="1:9" ht="15.5" x14ac:dyDescent="0.35">
      <c r="A4987" s="50" t="s">
        <v>26484</v>
      </c>
      <c r="B4987" s="50" t="s">
        <v>26485</v>
      </c>
      <c r="C4987" s="50" t="s">
        <v>26486</v>
      </c>
      <c r="D4987" s="50" t="s">
        <v>26487</v>
      </c>
      <c r="E4987" s="50" t="s">
        <v>26488</v>
      </c>
      <c r="F4987" s="50" t="s">
        <v>26489</v>
      </c>
      <c r="G4987" s="50" t="s">
        <v>26490</v>
      </c>
      <c r="H4987" s="57" t="s">
        <v>5669</v>
      </c>
      <c r="I4987" s="33" t="s">
        <v>43407</v>
      </c>
    </row>
    <row r="4988" spans="1:9" ht="15.5" x14ac:dyDescent="0.35">
      <c r="A4988" s="50" t="s">
        <v>26491</v>
      </c>
      <c r="B4988" s="50" t="s">
        <v>26492</v>
      </c>
      <c r="C4988" s="50" t="s">
        <v>26493</v>
      </c>
      <c r="D4988" s="50" t="s">
        <v>26494</v>
      </c>
      <c r="E4988" s="50" t="s">
        <v>26495</v>
      </c>
      <c r="F4988" s="50" t="s">
        <v>26496</v>
      </c>
      <c r="G4988" s="50" t="s">
        <v>26497</v>
      </c>
      <c r="H4988" s="57" t="s">
        <v>26498</v>
      </c>
      <c r="I4988" s="33" t="s">
        <v>43407</v>
      </c>
    </row>
    <row r="4989" spans="1:9" ht="15.5" x14ac:dyDescent="0.35">
      <c r="A4989" s="50" t="s">
        <v>26499</v>
      </c>
      <c r="B4989" s="50" t="s">
        <v>26500</v>
      </c>
      <c r="C4989" s="50" t="s">
        <v>26501</v>
      </c>
      <c r="D4989" s="50" t="s">
        <v>26502</v>
      </c>
      <c r="E4989" s="50" t="s">
        <v>26503</v>
      </c>
      <c r="F4989" s="50" t="s">
        <v>26504</v>
      </c>
      <c r="G4989" s="50" t="s">
        <v>26505</v>
      </c>
      <c r="H4989" s="57" t="s">
        <v>5144</v>
      </c>
      <c r="I4989" s="33" t="s">
        <v>43407</v>
      </c>
    </row>
    <row r="4990" spans="1:9" ht="15.5" x14ac:dyDescent="0.35">
      <c r="A4990" s="50" t="s">
        <v>26506</v>
      </c>
      <c r="B4990" s="50" t="s">
        <v>26507</v>
      </c>
      <c r="C4990" s="50" t="s">
        <v>26508</v>
      </c>
      <c r="D4990" s="50" t="s">
        <v>26509</v>
      </c>
      <c r="E4990" s="50" t="s">
        <v>26510</v>
      </c>
      <c r="F4990" s="50" t="s">
        <v>26511</v>
      </c>
      <c r="G4990" s="50" t="s">
        <v>26512</v>
      </c>
      <c r="H4990" s="57" t="s">
        <v>26513</v>
      </c>
      <c r="I4990" s="33" t="s">
        <v>43407</v>
      </c>
    </row>
    <row r="4991" spans="1:9" ht="15.5" x14ac:dyDescent="0.35">
      <c r="A4991" s="50" t="s">
        <v>26514</v>
      </c>
      <c r="B4991" s="50" t="s">
        <v>26515</v>
      </c>
      <c r="C4991" s="50" t="s">
        <v>26516</v>
      </c>
      <c r="D4991" s="50" t="s">
        <v>657</v>
      </c>
      <c r="E4991" s="50" t="s">
        <v>26517</v>
      </c>
      <c r="F4991" s="50" t="s">
        <v>26518</v>
      </c>
      <c r="G4991" s="50" t="s">
        <v>26519</v>
      </c>
      <c r="H4991" s="57" t="s">
        <v>26520</v>
      </c>
      <c r="I4991" s="33" t="s">
        <v>43407</v>
      </c>
    </row>
    <row r="4992" spans="1:9" ht="15.5" x14ac:dyDescent="0.35">
      <c r="A4992" s="50" t="s">
        <v>26521</v>
      </c>
      <c r="B4992" s="50" t="s">
        <v>26522</v>
      </c>
      <c r="C4992" s="50" t="s">
        <v>26523</v>
      </c>
      <c r="D4992" s="50" t="s">
        <v>657</v>
      </c>
      <c r="E4992" s="50" t="s">
        <v>26524</v>
      </c>
      <c r="F4992" s="50" t="s">
        <v>26525</v>
      </c>
      <c r="G4992" s="50" t="s">
        <v>26526</v>
      </c>
      <c r="H4992" s="57" t="s">
        <v>761</v>
      </c>
      <c r="I4992" s="33" t="s">
        <v>43407</v>
      </c>
    </row>
    <row r="4993" spans="1:9" ht="15.5" x14ac:dyDescent="0.35">
      <c r="A4993" s="50" t="s">
        <v>26527</v>
      </c>
      <c r="B4993" s="50" t="s">
        <v>26528</v>
      </c>
      <c r="C4993" s="50" t="s">
        <v>26529</v>
      </c>
      <c r="D4993" s="50" t="s">
        <v>26530</v>
      </c>
      <c r="E4993" s="50" t="s">
        <v>26531</v>
      </c>
      <c r="F4993" s="50" t="s">
        <v>26532</v>
      </c>
      <c r="G4993" s="50" t="s">
        <v>26533</v>
      </c>
      <c r="H4993" s="57" t="s">
        <v>26534</v>
      </c>
      <c r="I4993" s="33" t="s">
        <v>43407</v>
      </c>
    </row>
    <row r="4994" spans="1:9" ht="15.5" x14ac:dyDescent="0.35">
      <c r="A4994" s="50" t="s">
        <v>26535</v>
      </c>
      <c r="B4994" s="50" t="s">
        <v>26536</v>
      </c>
      <c r="C4994" s="50" t="s">
        <v>26537</v>
      </c>
      <c r="D4994" s="50" t="s">
        <v>657</v>
      </c>
      <c r="E4994" s="50" t="s">
        <v>657</v>
      </c>
      <c r="F4994" s="50" t="s">
        <v>26538</v>
      </c>
      <c r="G4994" s="50" t="s">
        <v>26539</v>
      </c>
      <c r="H4994" s="57" t="s">
        <v>761</v>
      </c>
      <c r="I4994" s="33" t="s">
        <v>43407</v>
      </c>
    </row>
    <row r="4995" spans="1:9" ht="15.5" x14ac:dyDescent="0.35">
      <c r="A4995" s="50" t="s">
        <v>26540</v>
      </c>
      <c r="B4995" s="50" t="s">
        <v>657</v>
      </c>
      <c r="C4995" s="50" t="s">
        <v>657</v>
      </c>
      <c r="D4995" s="50" t="s">
        <v>657</v>
      </c>
      <c r="E4995" s="50" t="s">
        <v>657</v>
      </c>
      <c r="F4995" s="50" t="s">
        <v>26541</v>
      </c>
      <c r="G4995" s="50" t="s">
        <v>657</v>
      </c>
      <c r="H4995" s="57" t="s">
        <v>657</v>
      </c>
      <c r="I4995" s="33" t="s">
        <v>43407</v>
      </c>
    </row>
    <row r="4996" spans="1:9" ht="15.5" x14ac:dyDescent="0.35">
      <c r="A4996" s="50" t="s">
        <v>26542</v>
      </c>
      <c r="B4996" s="50" t="s">
        <v>657</v>
      </c>
      <c r="C4996" s="50" t="s">
        <v>26543</v>
      </c>
      <c r="D4996" s="50" t="s">
        <v>657</v>
      </c>
      <c r="E4996" s="50" t="s">
        <v>657</v>
      </c>
      <c r="F4996" s="50" t="s">
        <v>26544</v>
      </c>
      <c r="G4996" s="50" t="s">
        <v>26545</v>
      </c>
      <c r="H4996" s="57" t="s">
        <v>657</v>
      </c>
      <c r="I4996" s="33" t="s">
        <v>43407</v>
      </c>
    </row>
    <row r="4997" spans="1:9" ht="15.5" x14ac:dyDescent="0.35">
      <c r="A4997" s="50" t="s">
        <v>26546</v>
      </c>
      <c r="B4997" s="50" t="s">
        <v>26547</v>
      </c>
      <c r="C4997" s="50" t="s">
        <v>26548</v>
      </c>
      <c r="D4997" s="50" t="s">
        <v>26549</v>
      </c>
      <c r="E4997" s="50" t="s">
        <v>26550</v>
      </c>
      <c r="F4997" s="50" t="s">
        <v>26551</v>
      </c>
      <c r="G4997" s="50" t="s">
        <v>26552</v>
      </c>
      <c r="H4997" s="57" t="s">
        <v>657</v>
      </c>
      <c r="I4997" s="33" t="s">
        <v>43407</v>
      </c>
    </row>
    <row r="4998" spans="1:9" ht="15.5" x14ac:dyDescent="0.35">
      <c r="A4998" s="50" t="s">
        <v>26553</v>
      </c>
      <c r="B4998" s="50" t="s">
        <v>26554</v>
      </c>
      <c r="C4998" s="50" t="s">
        <v>26555</v>
      </c>
      <c r="D4998" s="50" t="s">
        <v>26556</v>
      </c>
      <c r="E4998" s="50" t="s">
        <v>26557</v>
      </c>
      <c r="F4998" s="50" t="s">
        <v>26558</v>
      </c>
      <c r="G4998" s="50" t="s">
        <v>26559</v>
      </c>
      <c r="H4998" s="57" t="s">
        <v>657</v>
      </c>
      <c r="I4998" s="33" t="s">
        <v>43407</v>
      </c>
    </row>
    <row r="4999" spans="1:9" ht="15.5" x14ac:dyDescent="0.35">
      <c r="A4999" s="50" t="s">
        <v>26560</v>
      </c>
      <c r="B4999" s="50" t="s">
        <v>26561</v>
      </c>
      <c r="C4999" s="50" t="s">
        <v>26562</v>
      </c>
      <c r="D4999" s="50" t="s">
        <v>26563</v>
      </c>
      <c r="E4999" s="50" t="s">
        <v>26564</v>
      </c>
      <c r="F4999" s="50" t="s">
        <v>26565</v>
      </c>
      <c r="G4999" s="50" t="s">
        <v>26566</v>
      </c>
      <c r="H4999" s="57" t="s">
        <v>1168</v>
      </c>
      <c r="I4999" s="33" t="s">
        <v>43407</v>
      </c>
    </row>
    <row r="5000" spans="1:9" ht="15.5" x14ac:dyDescent="0.35">
      <c r="A5000" s="50" t="s">
        <v>26567</v>
      </c>
      <c r="B5000" s="50" t="s">
        <v>26568</v>
      </c>
      <c r="C5000" s="50" t="s">
        <v>26569</v>
      </c>
      <c r="D5000" s="50" t="s">
        <v>26570</v>
      </c>
      <c r="E5000" s="50" t="s">
        <v>26571</v>
      </c>
      <c r="F5000" s="50" t="s">
        <v>26572</v>
      </c>
      <c r="G5000" s="50" t="s">
        <v>26573</v>
      </c>
      <c r="H5000" s="57" t="s">
        <v>26574</v>
      </c>
      <c r="I5000" s="33" t="s">
        <v>43407</v>
      </c>
    </row>
    <row r="5001" spans="1:9" ht="15.5" x14ac:dyDescent="0.35">
      <c r="A5001" s="50" t="s">
        <v>26575</v>
      </c>
      <c r="B5001" s="50" t="s">
        <v>26576</v>
      </c>
      <c r="C5001" s="50" t="s">
        <v>26577</v>
      </c>
      <c r="D5001" s="50" t="s">
        <v>657</v>
      </c>
      <c r="E5001" s="50" t="s">
        <v>26578</v>
      </c>
      <c r="F5001" s="50" t="s">
        <v>26579</v>
      </c>
      <c r="G5001" s="50" t="s">
        <v>26580</v>
      </c>
      <c r="H5001" s="57" t="s">
        <v>657</v>
      </c>
      <c r="I5001" s="33" t="s">
        <v>43407</v>
      </c>
    </row>
    <row r="5002" spans="1:9" ht="15.5" x14ac:dyDescent="0.35">
      <c r="A5002" s="50" t="s">
        <v>26581</v>
      </c>
      <c r="B5002" s="50" t="s">
        <v>26582</v>
      </c>
      <c r="C5002" s="50" t="s">
        <v>26583</v>
      </c>
      <c r="D5002" s="50" t="s">
        <v>26584</v>
      </c>
      <c r="E5002" s="50" t="s">
        <v>26585</v>
      </c>
      <c r="F5002" s="50" t="s">
        <v>26586</v>
      </c>
      <c r="G5002" s="50" t="s">
        <v>26587</v>
      </c>
      <c r="H5002" s="57" t="s">
        <v>26588</v>
      </c>
      <c r="I5002" s="33" t="s">
        <v>43407</v>
      </c>
    </row>
    <row r="5003" spans="1:9" ht="15.5" x14ac:dyDescent="0.35">
      <c r="A5003" s="50" t="s">
        <v>26589</v>
      </c>
      <c r="B5003" s="50" t="s">
        <v>26590</v>
      </c>
      <c r="C5003" s="50" t="s">
        <v>26591</v>
      </c>
      <c r="D5003" s="50" t="s">
        <v>26592</v>
      </c>
      <c r="E5003" s="50" t="s">
        <v>26593</v>
      </c>
      <c r="F5003" s="50" t="s">
        <v>26594</v>
      </c>
      <c r="G5003" s="50" t="s">
        <v>26595</v>
      </c>
      <c r="H5003" s="57" t="s">
        <v>657</v>
      </c>
      <c r="I5003" s="33" t="s">
        <v>43407</v>
      </c>
    </row>
    <row r="5004" spans="1:9" ht="15.5" x14ac:dyDescent="0.35">
      <c r="A5004" s="50" t="s">
        <v>26596</v>
      </c>
      <c r="B5004" s="50" t="s">
        <v>657</v>
      </c>
      <c r="C5004" s="50" t="s">
        <v>657</v>
      </c>
      <c r="D5004" s="50" t="s">
        <v>657</v>
      </c>
      <c r="E5004" s="50" t="s">
        <v>657</v>
      </c>
      <c r="F5004" s="50" t="s">
        <v>26597</v>
      </c>
      <c r="G5004" s="50" t="s">
        <v>657</v>
      </c>
      <c r="H5004" s="57" t="s">
        <v>657</v>
      </c>
      <c r="I5004" s="33" t="s">
        <v>43407</v>
      </c>
    </row>
    <row r="5005" spans="1:9" ht="15.5" x14ac:dyDescent="0.35">
      <c r="A5005" s="50" t="s">
        <v>26598</v>
      </c>
      <c r="B5005" s="50" t="s">
        <v>657</v>
      </c>
      <c r="C5005" s="50" t="s">
        <v>26599</v>
      </c>
      <c r="D5005" s="50" t="s">
        <v>657</v>
      </c>
      <c r="E5005" s="50" t="s">
        <v>657</v>
      </c>
      <c r="F5005" s="50" t="s">
        <v>26600</v>
      </c>
      <c r="G5005" s="50" t="s">
        <v>26601</v>
      </c>
      <c r="H5005" s="57" t="s">
        <v>657</v>
      </c>
      <c r="I5005" s="33" t="s">
        <v>43407</v>
      </c>
    </row>
    <row r="5006" spans="1:9" ht="15.5" x14ac:dyDescent="0.35">
      <c r="A5006" s="50" t="s">
        <v>26602</v>
      </c>
      <c r="B5006" s="50" t="s">
        <v>26603</v>
      </c>
      <c r="C5006" s="50" t="s">
        <v>26604</v>
      </c>
      <c r="D5006" s="50" t="s">
        <v>26605</v>
      </c>
      <c r="E5006" s="50" t="s">
        <v>26606</v>
      </c>
      <c r="F5006" s="50" t="s">
        <v>26607</v>
      </c>
      <c r="G5006" s="50" t="s">
        <v>26608</v>
      </c>
      <c r="H5006" s="57" t="s">
        <v>657</v>
      </c>
      <c r="I5006" s="33" t="s">
        <v>43407</v>
      </c>
    </row>
    <row r="5007" spans="1:9" ht="15.5" x14ac:dyDescent="0.35">
      <c r="A5007" s="50" t="s">
        <v>26609</v>
      </c>
      <c r="B5007" s="50" t="s">
        <v>26610</v>
      </c>
      <c r="C5007" s="50" t="s">
        <v>26611</v>
      </c>
      <c r="D5007" s="50" t="s">
        <v>657</v>
      </c>
      <c r="E5007" s="50" t="s">
        <v>657</v>
      </c>
      <c r="F5007" s="50" t="s">
        <v>26612</v>
      </c>
      <c r="G5007" s="50" t="s">
        <v>26613</v>
      </c>
      <c r="H5007" s="57" t="s">
        <v>2478</v>
      </c>
      <c r="I5007" s="33" t="s">
        <v>43407</v>
      </c>
    </row>
    <row r="5008" spans="1:9" ht="15.5" x14ac:dyDescent="0.35">
      <c r="A5008" s="50" t="s">
        <v>26614</v>
      </c>
      <c r="B5008" s="50" t="s">
        <v>26615</v>
      </c>
      <c r="C5008" s="50" t="s">
        <v>26616</v>
      </c>
      <c r="D5008" s="50" t="s">
        <v>26617</v>
      </c>
      <c r="E5008" s="50" t="s">
        <v>26618</v>
      </c>
      <c r="F5008" s="50" t="s">
        <v>26619</v>
      </c>
      <c r="G5008" s="50" t="s">
        <v>26620</v>
      </c>
      <c r="H5008" s="57" t="s">
        <v>657</v>
      </c>
      <c r="I5008" s="33" t="s">
        <v>43407</v>
      </c>
    </row>
    <row r="5009" spans="1:9" ht="15.5" x14ac:dyDescent="0.35">
      <c r="A5009" s="50" t="s">
        <v>26621</v>
      </c>
      <c r="B5009" s="50" t="s">
        <v>26622</v>
      </c>
      <c r="C5009" s="50" t="s">
        <v>26623</v>
      </c>
      <c r="D5009" s="50" t="s">
        <v>26624</v>
      </c>
      <c r="E5009" s="50" t="s">
        <v>26625</v>
      </c>
      <c r="F5009" s="50" t="s">
        <v>26626</v>
      </c>
      <c r="G5009" s="50" t="s">
        <v>26627</v>
      </c>
      <c r="H5009" s="57" t="s">
        <v>26628</v>
      </c>
      <c r="I5009" s="33" t="s">
        <v>43407</v>
      </c>
    </row>
    <row r="5010" spans="1:9" ht="15.5" x14ac:dyDescent="0.35">
      <c r="A5010" s="50" t="s">
        <v>26629</v>
      </c>
      <c r="B5010" s="50" t="s">
        <v>26630</v>
      </c>
      <c r="C5010" s="50" t="s">
        <v>26631</v>
      </c>
      <c r="D5010" s="50" t="s">
        <v>26632</v>
      </c>
      <c r="E5010" s="50" t="s">
        <v>26633</v>
      </c>
      <c r="F5010" s="50" t="s">
        <v>26634</v>
      </c>
      <c r="G5010" s="50" t="s">
        <v>26635</v>
      </c>
      <c r="H5010" s="57" t="s">
        <v>26636</v>
      </c>
      <c r="I5010" s="33" t="s">
        <v>43407</v>
      </c>
    </row>
    <row r="5011" spans="1:9" ht="15.5" x14ac:dyDescent="0.35">
      <c r="A5011" s="50" t="s">
        <v>238</v>
      </c>
      <c r="B5011" s="50" t="s">
        <v>657</v>
      </c>
      <c r="C5011" s="50" t="s">
        <v>657</v>
      </c>
      <c r="D5011" s="50" t="s">
        <v>657</v>
      </c>
      <c r="E5011" s="50" t="s">
        <v>657</v>
      </c>
      <c r="F5011" s="50" t="s">
        <v>26637</v>
      </c>
      <c r="G5011" s="50" t="s">
        <v>657</v>
      </c>
      <c r="H5011" s="57" t="s">
        <v>657</v>
      </c>
      <c r="I5011" s="33" t="s">
        <v>43407</v>
      </c>
    </row>
    <row r="5012" spans="1:9" ht="15.5" x14ac:dyDescent="0.35">
      <c r="A5012" s="50" t="s">
        <v>26638</v>
      </c>
      <c r="B5012" s="50" t="s">
        <v>26639</v>
      </c>
      <c r="C5012" s="50" t="s">
        <v>26640</v>
      </c>
      <c r="D5012" s="50" t="s">
        <v>26641</v>
      </c>
      <c r="E5012" s="50" t="s">
        <v>26642</v>
      </c>
      <c r="F5012" s="50" t="s">
        <v>26643</v>
      </c>
      <c r="G5012" s="50" t="s">
        <v>26644</v>
      </c>
      <c r="H5012" s="57" t="s">
        <v>26645</v>
      </c>
      <c r="I5012" s="33" t="s">
        <v>43407</v>
      </c>
    </row>
    <row r="5013" spans="1:9" ht="15.5" x14ac:dyDescent="0.35">
      <c r="A5013" s="50" t="s">
        <v>26646</v>
      </c>
      <c r="B5013" s="50" t="s">
        <v>657</v>
      </c>
      <c r="C5013" s="50" t="s">
        <v>657</v>
      </c>
      <c r="D5013" s="50" t="s">
        <v>657</v>
      </c>
      <c r="E5013" s="50" t="s">
        <v>657</v>
      </c>
      <c r="F5013" s="50" t="s">
        <v>26647</v>
      </c>
      <c r="G5013" s="50" t="s">
        <v>657</v>
      </c>
      <c r="H5013" s="57" t="s">
        <v>657</v>
      </c>
      <c r="I5013" s="33" t="s">
        <v>43407</v>
      </c>
    </row>
    <row r="5014" spans="1:9" ht="15.5" x14ac:dyDescent="0.35">
      <c r="A5014" s="50" t="s">
        <v>26648</v>
      </c>
      <c r="B5014" s="50" t="s">
        <v>657</v>
      </c>
      <c r="C5014" s="50" t="s">
        <v>657</v>
      </c>
      <c r="D5014" s="50" t="s">
        <v>657</v>
      </c>
      <c r="E5014" s="50" t="s">
        <v>657</v>
      </c>
      <c r="F5014" s="50" t="s">
        <v>26649</v>
      </c>
      <c r="G5014" s="50" t="s">
        <v>26650</v>
      </c>
      <c r="H5014" s="57" t="s">
        <v>657</v>
      </c>
      <c r="I5014" s="33" t="s">
        <v>43407</v>
      </c>
    </row>
    <row r="5015" spans="1:9" ht="15.5" x14ac:dyDescent="0.35">
      <c r="A5015" s="50" t="s">
        <v>26651</v>
      </c>
      <c r="B5015" s="50" t="s">
        <v>26652</v>
      </c>
      <c r="C5015" s="50" t="s">
        <v>26653</v>
      </c>
      <c r="D5015" s="50" t="s">
        <v>26654</v>
      </c>
      <c r="E5015" s="50" t="s">
        <v>26655</v>
      </c>
      <c r="F5015" s="50" t="s">
        <v>26656</v>
      </c>
      <c r="G5015" s="50" t="s">
        <v>26657</v>
      </c>
      <c r="H5015" s="57" t="s">
        <v>26658</v>
      </c>
      <c r="I5015" s="33" t="s">
        <v>43407</v>
      </c>
    </row>
    <row r="5016" spans="1:9" ht="15.5" x14ac:dyDescent="0.35">
      <c r="A5016" s="50" t="s">
        <v>26659</v>
      </c>
      <c r="B5016" s="50" t="s">
        <v>26660</v>
      </c>
      <c r="C5016" s="50" t="s">
        <v>26661</v>
      </c>
      <c r="D5016" s="50" t="s">
        <v>26662</v>
      </c>
      <c r="E5016" s="50" t="s">
        <v>26663</v>
      </c>
      <c r="F5016" s="50" t="s">
        <v>26664</v>
      </c>
      <c r="G5016" s="50" t="s">
        <v>26665</v>
      </c>
      <c r="H5016" s="57" t="s">
        <v>26666</v>
      </c>
      <c r="I5016" s="33" t="s">
        <v>43407</v>
      </c>
    </row>
    <row r="5017" spans="1:9" ht="15.5" x14ac:dyDescent="0.35">
      <c r="A5017" s="50" t="s">
        <v>26667</v>
      </c>
      <c r="B5017" s="50" t="s">
        <v>657</v>
      </c>
      <c r="C5017" s="50" t="s">
        <v>657</v>
      </c>
      <c r="D5017" s="50" t="s">
        <v>657</v>
      </c>
      <c r="E5017" s="50" t="s">
        <v>657</v>
      </c>
      <c r="F5017" s="50" t="s">
        <v>26668</v>
      </c>
      <c r="G5017" s="50" t="s">
        <v>657</v>
      </c>
      <c r="H5017" s="57" t="s">
        <v>657</v>
      </c>
      <c r="I5017" s="33" t="s">
        <v>43407</v>
      </c>
    </row>
    <row r="5018" spans="1:9" ht="15.5" x14ac:dyDescent="0.35">
      <c r="A5018" s="50" t="s">
        <v>26669</v>
      </c>
      <c r="B5018" s="50" t="s">
        <v>26670</v>
      </c>
      <c r="C5018" s="50" t="s">
        <v>26671</v>
      </c>
      <c r="D5018" s="50" t="s">
        <v>26672</v>
      </c>
      <c r="E5018" s="50" t="s">
        <v>26673</v>
      </c>
      <c r="F5018" s="50" t="s">
        <v>26674</v>
      </c>
      <c r="G5018" s="50" t="s">
        <v>26675</v>
      </c>
      <c r="H5018" s="57" t="s">
        <v>4666</v>
      </c>
      <c r="I5018" s="33" t="s">
        <v>43407</v>
      </c>
    </row>
    <row r="5019" spans="1:9" ht="15.5" x14ac:dyDescent="0.35">
      <c r="A5019" s="50" t="s">
        <v>26676</v>
      </c>
      <c r="B5019" s="50" t="s">
        <v>26677</v>
      </c>
      <c r="C5019" s="50" t="s">
        <v>26678</v>
      </c>
      <c r="D5019" s="50" t="s">
        <v>26679</v>
      </c>
      <c r="E5019" s="50" t="s">
        <v>26680</v>
      </c>
      <c r="F5019" s="50" t="s">
        <v>26681</v>
      </c>
      <c r="G5019" s="50" t="s">
        <v>26682</v>
      </c>
      <c r="H5019" s="57" t="s">
        <v>657</v>
      </c>
      <c r="I5019" s="33" t="s">
        <v>43407</v>
      </c>
    </row>
    <row r="5020" spans="1:9" ht="15.5" x14ac:dyDescent="0.35">
      <c r="A5020" s="50" t="s">
        <v>26683</v>
      </c>
      <c r="B5020" s="50" t="s">
        <v>657</v>
      </c>
      <c r="C5020" s="50" t="s">
        <v>657</v>
      </c>
      <c r="D5020" s="50" t="s">
        <v>657</v>
      </c>
      <c r="E5020" s="50" t="s">
        <v>657</v>
      </c>
      <c r="F5020" s="50" t="s">
        <v>26684</v>
      </c>
      <c r="G5020" s="50" t="s">
        <v>657</v>
      </c>
      <c r="H5020" s="57" t="s">
        <v>657</v>
      </c>
      <c r="I5020" s="33" t="s">
        <v>43407</v>
      </c>
    </row>
    <row r="5021" spans="1:9" ht="15.5" x14ac:dyDescent="0.35">
      <c r="A5021" s="50" t="s">
        <v>26685</v>
      </c>
      <c r="B5021" s="50" t="s">
        <v>26686</v>
      </c>
      <c r="C5021" s="50" t="s">
        <v>26687</v>
      </c>
      <c r="D5021" s="50" t="s">
        <v>26688</v>
      </c>
      <c r="E5021" s="50" t="s">
        <v>26689</v>
      </c>
      <c r="F5021" s="50" t="s">
        <v>26690</v>
      </c>
      <c r="G5021" s="50" t="s">
        <v>26691</v>
      </c>
      <c r="H5021" s="57" t="s">
        <v>25842</v>
      </c>
      <c r="I5021" s="33" t="s">
        <v>43407</v>
      </c>
    </row>
    <row r="5022" spans="1:9" ht="15.5" x14ac:dyDescent="0.35">
      <c r="A5022" s="50" t="s">
        <v>26692</v>
      </c>
      <c r="B5022" s="50" t="s">
        <v>26693</v>
      </c>
      <c r="C5022" s="50" t="s">
        <v>657</v>
      </c>
      <c r="D5022" s="50" t="s">
        <v>657</v>
      </c>
      <c r="E5022" s="50" t="s">
        <v>26694</v>
      </c>
      <c r="F5022" s="50" t="s">
        <v>26695</v>
      </c>
      <c r="G5022" s="50" t="s">
        <v>657</v>
      </c>
      <c r="H5022" s="57" t="s">
        <v>1552</v>
      </c>
      <c r="I5022" s="33" t="s">
        <v>43407</v>
      </c>
    </row>
    <row r="5023" spans="1:9" ht="15.5" x14ac:dyDescent="0.35">
      <c r="A5023" s="50" t="s">
        <v>26696</v>
      </c>
      <c r="B5023" s="50" t="s">
        <v>657</v>
      </c>
      <c r="C5023" s="50" t="s">
        <v>657</v>
      </c>
      <c r="D5023" s="50" t="s">
        <v>657</v>
      </c>
      <c r="E5023" s="50" t="s">
        <v>657</v>
      </c>
      <c r="F5023" s="50" t="s">
        <v>26697</v>
      </c>
      <c r="G5023" s="50" t="s">
        <v>26698</v>
      </c>
      <c r="H5023" s="57" t="s">
        <v>657</v>
      </c>
      <c r="I5023" s="33" t="s">
        <v>43407</v>
      </c>
    </row>
    <row r="5024" spans="1:9" ht="15.5" x14ac:dyDescent="0.35">
      <c r="A5024" s="50" t="s">
        <v>239</v>
      </c>
      <c r="B5024" s="50" t="s">
        <v>26699</v>
      </c>
      <c r="C5024" s="50" t="s">
        <v>26700</v>
      </c>
      <c r="D5024" s="50" t="s">
        <v>26701</v>
      </c>
      <c r="E5024" s="50" t="s">
        <v>26702</v>
      </c>
      <c r="F5024" s="50" t="s">
        <v>26703</v>
      </c>
      <c r="G5024" s="50" t="s">
        <v>26704</v>
      </c>
      <c r="H5024" s="57" t="s">
        <v>26705</v>
      </c>
      <c r="I5024" s="33" t="s">
        <v>43407</v>
      </c>
    </row>
    <row r="5025" spans="1:9" ht="15.5" x14ac:dyDescent="0.35">
      <c r="A5025" s="50" t="s">
        <v>26706</v>
      </c>
      <c r="B5025" s="50" t="s">
        <v>26707</v>
      </c>
      <c r="C5025" s="50" t="s">
        <v>26708</v>
      </c>
      <c r="D5025" s="50" t="s">
        <v>657</v>
      </c>
      <c r="E5025" s="50" t="s">
        <v>26709</v>
      </c>
      <c r="F5025" s="50" t="s">
        <v>26710</v>
      </c>
      <c r="G5025" s="50" t="s">
        <v>26711</v>
      </c>
      <c r="H5025" s="57" t="s">
        <v>657</v>
      </c>
      <c r="I5025" s="33" t="s">
        <v>43407</v>
      </c>
    </row>
    <row r="5026" spans="1:9" ht="15.5" x14ac:dyDescent="0.35">
      <c r="A5026" s="50" t="s">
        <v>26712</v>
      </c>
      <c r="B5026" s="50" t="s">
        <v>26713</v>
      </c>
      <c r="C5026" s="50" t="s">
        <v>26714</v>
      </c>
      <c r="D5026" s="50" t="s">
        <v>26715</v>
      </c>
      <c r="E5026" s="50" t="s">
        <v>26716</v>
      </c>
      <c r="F5026" s="50" t="s">
        <v>26717</v>
      </c>
      <c r="G5026" s="50" t="s">
        <v>26718</v>
      </c>
      <c r="H5026" s="57" t="s">
        <v>657</v>
      </c>
      <c r="I5026" s="33" t="s">
        <v>43407</v>
      </c>
    </row>
    <row r="5027" spans="1:9" ht="15.5" x14ac:dyDescent="0.35">
      <c r="A5027" s="50" t="s">
        <v>240</v>
      </c>
      <c r="B5027" s="50" t="s">
        <v>26719</v>
      </c>
      <c r="C5027" s="50" t="s">
        <v>26720</v>
      </c>
      <c r="D5027" s="50" t="s">
        <v>26721</v>
      </c>
      <c r="E5027" s="50" t="s">
        <v>26722</v>
      </c>
      <c r="F5027" s="50" t="s">
        <v>26723</v>
      </c>
      <c r="G5027" s="50" t="s">
        <v>26724</v>
      </c>
      <c r="H5027" s="57" t="s">
        <v>1007</v>
      </c>
      <c r="I5027" s="33" t="s">
        <v>43407</v>
      </c>
    </row>
    <row r="5028" spans="1:9" ht="15.5" x14ac:dyDescent="0.35">
      <c r="A5028" s="50" t="s">
        <v>26725</v>
      </c>
      <c r="B5028" s="50" t="s">
        <v>26726</v>
      </c>
      <c r="C5028" s="50" t="s">
        <v>26727</v>
      </c>
      <c r="D5028" s="50" t="s">
        <v>26728</v>
      </c>
      <c r="E5028" s="50" t="s">
        <v>26729</v>
      </c>
      <c r="F5028" s="50" t="s">
        <v>26730</v>
      </c>
      <c r="G5028" s="50" t="s">
        <v>26731</v>
      </c>
      <c r="H5028" s="57" t="s">
        <v>26732</v>
      </c>
      <c r="I5028" s="33" t="s">
        <v>43407</v>
      </c>
    </row>
    <row r="5029" spans="1:9" ht="15.5" x14ac:dyDescent="0.35">
      <c r="A5029" s="50" t="s">
        <v>26733</v>
      </c>
      <c r="B5029" s="50" t="s">
        <v>26734</v>
      </c>
      <c r="C5029" s="50" t="s">
        <v>657</v>
      </c>
      <c r="D5029" s="50" t="s">
        <v>657</v>
      </c>
      <c r="E5029" s="50" t="s">
        <v>657</v>
      </c>
      <c r="F5029" s="50" t="s">
        <v>26735</v>
      </c>
      <c r="G5029" s="50" t="s">
        <v>26736</v>
      </c>
      <c r="H5029" s="57" t="s">
        <v>657</v>
      </c>
      <c r="I5029" s="33" t="s">
        <v>43407</v>
      </c>
    </row>
    <row r="5030" spans="1:9" ht="15.5" x14ac:dyDescent="0.35">
      <c r="A5030" s="50" t="s">
        <v>26737</v>
      </c>
      <c r="B5030" s="50" t="s">
        <v>26738</v>
      </c>
      <c r="C5030" s="50" t="s">
        <v>26739</v>
      </c>
      <c r="D5030" s="50" t="s">
        <v>26740</v>
      </c>
      <c r="E5030" s="50" t="s">
        <v>26741</v>
      </c>
      <c r="F5030" s="50" t="s">
        <v>26742</v>
      </c>
      <c r="G5030" s="50" t="s">
        <v>26743</v>
      </c>
      <c r="H5030" s="57" t="s">
        <v>657</v>
      </c>
      <c r="I5030" s="33" t="s">
        <v>43407</v>
      </c>
    </row>
    <row r="5031" spans="1:9" ht="15.5" x14ac:dyDescent="0.35">
      <c r="A5031" s="50" t="s">
        <v>26744</v>
      </c>
      <c r="B5031" s="50" t="s">
        <v>26745</v>
      </c>
      <c r="C5031" s="50" t="s">
        <v>26746</v>
      </c>
      <c r="D5031" s="50" t="s">
        <v>26747</v>
      </c>
      <c r="E5031" s="50" t="s">
        <v>26748</v>
      </c>
      <c r="F5031" s="50" t="s">
        <v>26749</v>
      </c>
      <c r="G5031" s="50" t="s">
        <v>26750</v>
      </c>
      <c r="H5031" s="57" t="s">
        <v>8349</v>
      </c>
      <c r="I5031" s="33" t="s">
        <v>43407</v>
      </c>
    </row>
    <row r="5032" spans="1:9" ht="15.5" x14ac:dyDescent="0.35">
      <c r="A5032" s="50" t="s">
        <v>26751</v>
      </c>
      <c r="B5032" s="50" t="s">
        <v>26752</v>
      </c>
      <c r="C5032" s="50" t="s">
        <v>26753</v>
      </c>
      <c r="D5032" s="50" t="s">
        <v>26754</v>
      </c>
      <c r="E5032" s="50" t="s">
        <v>26755</v>
      </c>
      <c r="F5032" s="50" t="s">
        <v>26756</v>
      </c>
      <c r="G5032" s="50" t="s">
        <v>26757</v>
      </c>
      <c r="H5032" s="57" t="s">
        <v>26758</v>
      </c>
      <c r="I5032" s="33" t="s">
        <v>43407</v>
      </c>
    </row>
    <row r="5033" spans="1:9" ht="15.5" x14ac:dyDescent="0.35">
      <c r="A5033" s="50" t="s">
        <v>26759</v>
      </c>
      <c r="B5033" s="50" t="s">
        <v>657</v>
      </c>
      <c r="C5033" s="50" t="s">
        <v>657</v>
      </c>
      <c r="D5033" s="50" t="s">
        <v>657</v>
      </c>
      <c r="E5033" s="50" t="s">
        <v>657</v>
      </c>
      <c r="F5033" s="50" t="s">
        <v>26760</v>
      </c>
      <c r="G5033" s="50" t="s">
        <v>657</v>
      </c>
      <c r="H5033" s="57" t="s">
        <v>657</v>
      </c>
      <c r="I5033" s="33" t="s">
        <v>43407</v>
      </c>
    </row>
    <row r="5034" spans="1:9" ht="15.5" x14ac:dyDescent="0.35">
      <c r="A5034" s="50" t="s">
        <v>26761</v>
      </c>
      <c r="B5034" s="50" t="s">
        <v>26762</v>
      </c>
      <c r="C5034" s="50" t="s">
        <v>26763</v>
      </c>
      <c r="D5034" s="50" t="s">
        <v>26764</v>
      </c>
      <c r="E5034" s="50" t="s">
        <v>26765</v>
      </c>
      <c r="F5034" s="50" t="s">
        <v>26766</v>
      </c>
      <c r="G5034" s="50" t="s">
        <v>657</v>
      </c>
      <c r="H5034" s="57" t="s">
        <v>657</v>
      </c>
      <c r="I5034" s="33" t="s">
        <v>43407</v>
      </c>
    </row>
    <row r="5035" spans="1:9" ht="15.5" x14ac:dyDescent="0.35">
      <c r="A5035" s="50" t="s">
        <v>26767</v>
      </c>
      <c r="B5035" s="50" t="s">
        <v>26768</v>
      </c>
      <c r="C5035" s="50" t="s">
        <v>26769</v>
      </c>
      <c r="D5035" s="50" t="s">
        <v>26770</v>
      </c>
      <c r="E5035" s="50" t="s">
        <v>26771</v>
      </c>
      <c r="F5035" s="50" t="s">
        <v>26772</v>
      </c>
      <c r="G5035" s="50" t="s">
        <v>26773</v>
      </c>
      <c r="H5035" s="57" t="s">
        <v>26774</v>
      </c>
      <c r="I5035" s="33" t="s">
        <v>43407</v>
      </c>
    </row>
    <row r="5036" spans="1:9" ht="15.5" x14ac:dyDescent="0.35">
      <c r="A5036" s="50" t="s">
        <v>26775</v>
      </c>
      <c r="B5036" s="50" t="s">
        <v>26776</v>
      </c>
      <c r="C5036" s="50" t="s">
        <v>657</v>
      </c>
      <c r="D5036" s="50" t="s">
        <v>26777</v>
      </c>
      <c r="E5036" s="50" t="s">
        <v>657</v>
      </c>
      <c r="F5036" s="50" t="s">
        <v>26778</v>
      </c>
      <c r="G5036" s="50" t="s">
        <v>657</v>
      </c>
      <c r="H5036" s="57" t="s">
        <v>657</v>
      </c>
      <c r="I5036" s="33" t="s">
        <v>43407</v>
      </c>
    </row>
    <row r="5037" spans="1:9" ht="15.5" x14ac:dyDescent="0.35">
      <c r="A5037" s="50" t="s">
        <v>26779</v>
      </c>
      <c r="B5037" s="50" t="s">
        <v>26780</v>
      </c>
      <c r="C5037" s="50" t="s">
        <v>26781</v>
      </c>
      <c r="D5037" s="50" t="s">
        <v>26782</v>
      </c>
      <c r="E5037" s="50" t="s">
        <v>26783</v>
      </c>
      <c r="F5037" s="50" t="s">
        <v>26784</v>
      </c>
      <c r="G5037" s="50" t="s">
        <v>26785</v>
      </c>
      <c r="H5037" s="57" t="s">
        <v>18640</v>
      </c>
      <c r="I5037" s="33" t="s">
        <v>43407</v>
      </c>
    </row>
    <row r="5038" spans="1:9" ht="15.5" x14ac:dyDescent="0.35">
      <c r="A5038" s="50" t="s">
        <v>26786</v>
      </c>
      <c r="B5038" s="50" t="s">
        <v>26787</v>
      </c>
      <c r="C5038" s="50" t="s">
        <v>26788</v>
      </c>
      <c r="D5038" s="50" t="s">
        <v>657</v>
      </c>
      <c r="E5038" s="50" t="s">
        <v>26789</v>
      </c>
      <c r="F5038" s="50" t="s">
        <v>26790</v>
      </c>
      <c r="G5038" s="50" t="s">
        <v>26791</v>
      </c>
      <c r="H5038" s="57" t="s">
        <v>657</v>
      </c>
      <c r="I5038" s="33" t="s">
        <v>43407</v>
      </c>
    </row>
    <row r="5039" spans="1:9" ht="15.5" x14ac:dyDescent="0.35">
      <c r="A5039" s="50" t="s">
        <v>26792</v>
      </c>
      <c r="B5039" s="50" t="s">
        <v>26793</v>
      </c>
      <c r="C5039" s="50" t="s">
        <v>26794</v>
      </c>
      <c r="D5039" s="50" t="s">
        <v>26795</v>
      </c>
      <c r="E5039" s="50" t="s">
        <v>26796</v>
      </c>
      <c r="F5039" s="50" t="s">
        <v>26797</v>
      </c>
      <c r="G5039" s="50" t="s">
        <v>26798</v>
      </c>
      <c r="H5039" s="57" t="s">
        <v>26799</v>
      </c>
      <c r="I5039" s="33" t="s">
        <v>43407</v>
      </c>
    </row>
    <row r="5040" spans="1:9" ht="15.5" x14ac:dyDescent="0.35">
      <c r="A5040" s="50" t="s">
        <v>26800</v>
      </c>
      <c r="B5040" s="50" t="s">
        <v>26801</v>
      </c>
      <c r="C5040" s="50" t="s">
        <v>26802</v>
      </c>
      <c r="D5040" s="50" t="s">
        <v>26803</v>
      </c>
      <c r="E5040" s="50" t="s">
        <v>26804</v>
      </c>
      <c r="F5040" s="50" t="s">
        <v>26805</v>
      </c>
      <c r="G5040" s="50" t="s">
        <v>26806</v>
      </c>
      <c r="H5040" s="57" t="s">
        <v>26807</v>
      </c>
      <c r="I5040" s="33" t="s">
        <v>43407</v>
      </c>
    </row>
    <row r="5041" spans="1:9" ht="15.5" x14ac:dyDescent="0.35">
      <c r="A5041" s="50" t="s">
        <v>26808</v>
      </c>
      <c r="B5041" s="50" t="s">
        <v>657</v>
      </c>
      <c r="C5041" s="50" t="s">
        <v>657</v>
      </c>
      <c r="D5041" s="50" t="s">
        <v>657</v>
      </c>
      <c r="E5041" s="50" t="s">
        <v>657</v>
      </c>
      <c r="F5041" s="50" t="s">
        <v>26809</v>
      </c>
      <c r="G5041" s="50" t="s">
        <v>657</v>
      </c>
      <c r="H5041" s="57" t="s">
        <v>657</v>
      </c>
      <c r="I5041" s="33" t="s">
        <v>43407</v>
      </c>
    </row>
    <row r="5042" spans="1:9" ht="15.5" x14ac:dyDescent="0.35">
      <c r="A5042" s="50" t="s">
        <v>26810</v>
      </c>
      <c r="B5042" s="50" t="s">
        <v>26811</v>
      </c>
      <c r="C5042" s="50" t="s">
        <v>26812</v>
      </c>
      <c r="D5042" s="50" t="s">
        <v>26813</v>
      </c>
      <c r="E5042" s="50" t="s">
        <v>26814</v>
      </c>
      <c r="F5042" s="50" t="s">
        <v>26815</v>
      </c>
      <c r="G5042" s="50" t="s">
        <v>26816</v>
      </c>
      <c r="H5042" s="57" t="s">
        <v>26817</v>
      </c>
      <c r="I5042" s="33" t="s">
        <v>43407</v>
      </c>
    </row>
    <row r="5043" spans="1:9" ht="15.5" x14ac:dyDescent="0.35">
      <c r="A5043" s="50" t="s">
        <v>26818</v>
      </c>
      <c r="B5043" s="50" t="s">
        <v>657</v>
      </c>
      <c r="C5043" s="50" t="s">
        <v>657</v>
      </c>
      <c r="D5043" s="50" t="s">
        <v>657</v>
      </c>
      <c r="E5043" s="50" t="s">
        <v>657</v>
      </c>
      <c r="F5043" s="50" t="s">
        <v>26819</v>
      </c>
      <c r="G5043" s="50" t="s">
        <v>657</v>
      </c>
      <c r="H5043" s="57" t="s">
        <v>657</v>
      </c>
      <c r="I5043" s="33" t="s">
        <v>43407</v>
      </c>
    </row>
    <row r="5044" spans="1:9" ht="15.5" x14ac:dyDescent="0.35">
      <c r="A5044" s="50" t="s">
        <v>26820</v>
      </c>
      <c r="B5044" s="50" t="s">
        <v>26821</v>
      </c>
      <c r="C5044" s="50" t="s">
        <v>26822</v>
      </c>
      <c r="D5044" s="50" t="s">
        <v>26823</v>
      </c>
      <c r="E5044" s="50" t="s">
        <v>26824</v>
      </c>
      <c r="F5044" s="50" t="s">
        <v>26825</v>
      </c>
      <c r="G5044" s="50" t="s">
        <v>26826</v>
      </c>
      <c r="H5044" s="57" t="s">
        <v>26827</v>
      </c>
      <c r="I5044" s="33" t="s">
        <v>43407</v>
      </c>
    </row>
    <row r="5045" spans="1:9" ht="15.5" x14ac:dyDescent="0.35">
      <c r="A5045" s="50" t="s">
        <v>26828</v>
      </c>
      <c r="B5045" s="50" t="s">
        <v>657</v>
      </c>
      <c r="C5045" s="50" t="s">
        <v>26829</v>
      </c>
      <c r="D5045" s="50" t="s">
        <v>657</v>
      </c>
      <c r="E5045" s="50" t="s">
        <v>26830</v>
      </c>
      <c r="F5045" s="50" t="s">
        <v>26831</v>
      </c>
      <c r="G5045" s="50" t="s">
        <v>26832</v>
      </c>
      <c r="H5045" s="57" t="s">
        <v>657</v>
      </c>
      <c r="I5045" s="33" t="s">
        <v>43407</v>
      </c>
    </row>
    <row r="5046" spans="1:9" ht="15.5" x14ac:dyDescent="0.35">
      <c r="A5046" s="50" t="s">
        <v>26833</v>
      </c>
      <c r="B5046" s="50" t="s">
        <v>657</v>
      </c>
      <c r="C5046" s="50" t="s">
        <v>657</v>
      </c>
      <c r="D5046" s="50" t="s">
        <v>657</v>
      </c>
      <c r="E5046" s="50" t="s">
        <v>657</v>
      </c>
      <c r="F5046" s="50" t="s">
        <v>26834</v>
      </c>
      <c r="G5046" s="50" t="s">
        <v>26835</v>
      </c>
      <c r="H5046" s="57" t="s">
        <v>657</v>
      </c>
      <c r="I5046" s="33" t="s">
        <v>43407</v>
      </c>
    </row>
    <row r="5047" spans="1:9" ht="15.5" x14ac:dyDescent="0.35">
      <c r="A5047" s="50" t="s">
        <v>26836</v>
      </c>
      <c r="B5047" s="50" t="s">
        <v>26837</v>
      </c>
      <c r="C5047" s="50" t="s">
        <v>26838</v>
      </c>
      <c r="D5047" s="50" t="s">
        <v>26839</v>
      </c>
      <c r="E5047" s="50" t="s">
        <v>26840</v>
      </c>
      <c r="F5047" s="50" t="s">
        <v>26841</v>
      </c>
      <c r="G5047" s="50" t="s">
        <v>26842</v>
      </c>
      <c r="H5047" s="57" t="s">
        <v>1807</v>
      </c>
      <c r="I5047" s="33" t="s">
        <v>43407</v>
      </c>
    </row>
    <row r="5048" spans="1:9" ht="15.5" x14ac:dyDescent="0.35">
      <c r="A5048" s="50" t="s">
        <v>26843</v>
      </c>
      <c r="B5048" s="50" t="s">
        <v>26844</v>
      </c>
      <c r="C5048" s="50" t="s">
        <v>26845</v>
      </c>
      <c r="D5048" s="50" t="s">
        <v>26846</v>
      </c>
      <c r="E5048" s="50" t="s">
        <v>26847</v>
      </c>
      <c r="F5048" s="50" t="s">
        <v>26848</v>
      </c>
      <c r="G5048" s="50" t="s">
        <v>26849</v>
      </c>
      <c r="H5048" s="57" t="s">
        <v>1168</v>
      </c>
      <c r="I5048" s="33" t="s">
        <v>43407</v>
      </c>
    </row>
    <row r="5049" spans="1:9" ht="15.5" x14ac:dyDescent="0.35">
      <c r="A5049" s="50" t="s">
        <v>26850</v>
      </c>
      <c r="B5049" s="50" t="s">
        <v>26851</v>
      </c>
      <c r="C5049" s="50" t="s">
        <v>26852</v>
      </c>
      <c r="D5049" s="50" t="s">
        <v>26853</v>
      </c>
      <c r="E5049" s="50" t="s">
        <v>26854</v>
      </c>
      <c r="F5049" s="50" t="s">
        <v>26855</v>
      </c>
      <c r="G5049" s="50" t="s">
        <v>26856</v>
      </c>
      <c r="H5049" s="57" t="s">
        <v>2422</v>
      </c>
      <c r="I5049" s="33" t="s">
        <v>43407</v>
      </c>
    </row>
    <row r="5050" spans="1:9" ht="15.5" x14ac:dyDescent="0.35">
      <c r="A5050" s="50" t="s">
        <v>26857</v>
      </c>
      <c r="B5050" s="50" t="s">
        <v>26858</v>
      </c>
      <c r="C5050" s="50" t="s">
        <v>26859</v>
      </c>
      <c r="D5050" s="50" t="s">
        <v>26860</v>
      </c>
      <c r="E5050" s="50" t="s">
        <v>26861</v>
      </c>
      <c r="F5050" s="50" t="s">
        <v>26862</v>
      </c>
      <c r="G5050" s="50" t="s">
        <v>26863</v>
      </c>
      <c r="H5050" s="57" t="s">
        <v>657</v>
      </c>
      <c r="I5050" s="33" t="s">
        <v>43407</v>
      </c>
    </row>
    <row r="5051" spans="1:9" ht="15.5" x14ac:dyDescent="0.35">
      <c r="A5051" s="50" t="s">
        <v>26864</v>
      </c>
      <c r="B5051" s="50" t="s">
        <v>657</v>
      </c>
      <c r="C5051" s="50" t="s">
        <v>657</v>
      </c>
      <c r="D5051" s="50" t="s">
        <v>657</v>
      </c>
      <c r="E5051" s="50" t="s">
        <v>657</v>
      </c>
      <c r="F5051" s="50" t="s">
        <v>26865</v>
      </c>
      <c r="G5051" s="50" t="s">
        <v>657</v>
      </c>
      <c r="H5051" s="57" t="s">
        <v>657</v>
      </c>
      <c r="I5051" s="33" t="s">
        <v>43407</v>
      </c>
    </row>
    <row r="5052" spans="1:9" ht="15.5" x14ac:dyDescent="0.35">
      <c r="A5052" s="50" t="s">
        <v>26866</v>
      </c>
      <c r="B5052" s="50" t="s">
        <v>26867</v>
      </c>
      <c r="C5052" s="50" t="s">
        <v>26868</v>
      </c>
      <c r="D5052" s="50" t="s">
        <v>26869</v>
      </c>
      <c r="E5052" s="50" t="s">
        <v>26870</v>
      </c>
      <c r="F5052" s="50" t="s">
        <v>26871</v>
      </c>
      <c r="G5052" s="50" t="s">
        <v>26872</v>
      </c>
      <c r="H5052" s="57" t="s">
        <v>26873</v>
      </c>
      <c r="I5052" s="33" t="s">
        <v>43407</v>
      </c>
    </row>
    <row r="5053" spans="1:9" ht="15.5" x14ac:dyDescent="0.35">
      <c r="A5053" s="50" t="s">
        <v>26874</v>
      </c>
      <c r="B5053" s="50" t="s">
        <v>26875</v>
      </c>
      <c r="C5053" s="50" t="s">
        <v>26876</v>
      </c>
      <c r="D5053" s="50" t="s">
        <v>26877</v>
      </c>
      <c r="E5053" s="50" t="s">
        <v>26878</v>
      </c>
      <c r="F5053" s="50" t="s">
        <v>26879</v>
      </c>
      <c r="G5053" s="50" t="s">
        <v>26880</v>
      </c>
      <c r="H5053" s="57" t="s">
        <v>26881</v>
      </c>
      <c r="I5053" s="33" t="s">
        <v>43407</v>
      </c>
    </row>
    <row r="5054" spans="1:9" ht="15.5" x14ac:dyDescent="0.35">
      <c r="A5054" s="50" t="s">
        <v>26882</v>
      </c>
      <c r="B5054" s="50" t="s">
        <v>26883</v>
      </c>
      <c r="C5054" s="50" t="s">
        <v>26884</v>
      </c>
      <c r="D5054" s="50" t="s">
        <v>26885</v>
      </c>
      <c r="E5054" s="50" t="s">
        <v>26886</v>
      </c>
      <c r="F5054" s="50" t="s">
        <v>26887</v>
      </c>
      <c r="G5054" s="50" t="s">
        <v>26888</v>
      </c>
      <c r="H5054" s="57" t="s">
        <v>23510</v>
      </c>
      <c r="I5054" s="33" t="s">
        <v>43407</v>
      </c>
    </row>
    <row r="5055" spans="1:9" ht="15.5" x14ac:dyDescent="0.35">
      <c r="A5055" s="50" t="s">
        <v>26889</v>
      </c>
      <c r="B5055" s="50" t="s">
        <v>26890</v>
      </c>
      <c r="C5055" s="50" t="s">
        <v>26891</v>
      </c>
      <c r="D5055" s="50" t="s">
        <v>26892</v>
      </c>
      <c r="E5055" s="50" t="s">
        <v>26893</v>
      </c>
      <c r="F5055" s="50" t="s">
        <v>26894</v>
      </c>
      <c r="G5055" s="50" t="s">
        <v>26895</v>
      </c>
      <c r="H5055" s="57" t="s">
        <v>26896</v>
      </c>
      <c r="I5055" s="33" t="s">
        <v>43407</v>
      </c>
    </row>
    <row r="5056" spans="1:9" ht="15.5" x14ac:dyDescent="0.35">
      <c r="A5056" s="50" t="s">
        <v>26897</v>
      </c>
      <c r="B5056" s="50" t="s">
        <v>657</v>
      </c>
      <c r="C5056" s="50" t="s">
        <v>26898</v>
      </c>
      <c r="D5056" s="50" t="s">
        <v>657</v>
      </c>
      <c r="E5056" s="50" t="s">
        <v>657</v>
      </c>
      <c r="F5056" s="50" t="s">
        <v>26899</v>
      </c>
      <c r="G5056" s="50" t="s">
        <v>26900</v>
      </c>
      <c r="H5056" s="57" t="s">
        <v>657</v>
      </c>
      <c r="I5056" s="33" t="s">
        <v>43407</v>
      </c>
    </row>
    <row r="5057" spans="1:9" ht="15.5" x14ac:dyDescent="0.35">
      <c r="A5057" s="50" t="s">
        <v>26901</v>
      </c>
      <c r="B5057" s="50" t="s">
        <v>26902</v>
      </c>
      <c r="C5057" s="50" t="s">
        <v>26903</v>
      </c>
      <c r="D5057" s="50" t="s">
        <v>26904</v>
      </c>
      <c r="E5057" s="50" t="s">
        <v>26905</v>
      </c>
      <c r="F5057" s="50" t="s">
        <v>26906</v>
      </c>
      <c r="G5057" s="50" t="s">
        <v>26907</v>
      </c>
      <c r="H5057" s="57" t="s">
        <v>26908</v>
      </c>
      <c r="I5057" s="33" t="s">
        <v>43407</v>
      </c>
    </row>
    <row r="5058" spans="1:9" ht="15.5" x14ac:dyDescent="0.35">
      <c r="A5058" s="50" t="s">
        <v>26909</v>
      </c>
      <c r="B5058" s="50" t="s">
        <v>657</v>
      </c>
      <c r="C5058" s="50" t="s">
        <v>657</v>
      </c>
      <c r="D5058" s="50" t="s">
        <v>657</v>
      </c>
      <c r="E5058" s="50" t="s">
        <v>657</v>
      </c>
      <c r="F5058" s="50" t="s">
        <v>26910</v>
      </c>
      <c r="G5058" s="50" t="s">
        <v>657</v>
      </c>
      <c r="H5058" s="57" t="s">
        <v>657</v>
      </c>
      <c r="I5058" s="33" t="s">
        <v>43407</v>
      </c>
    </row>
    <row r="5059" spans="1:9" ht="15.5" x14ac:dyDescent="0.35">
      <c r="A5059" s="50" t="s">
        <v>26911</v>
      </c>
      <c r="B5059" s="50" t="s">
        <v>26912</v>
      </c>
      <c r="C5059" s="50" t="s">
        <v>26913</v>
      </c>
      <c r="D5059" s="50" t="s">
        <v>26914</v>
      </c>
      <c r="E5059" s="50" t="s">
        <v>26915</v>
      </c>
      <c r="F5059" s="50" t="s">
        <v>26916</v>
      </c>
      <c r="G5059" s="50" t="s">
        <v>26917</v>
      </c>
      <c r="H5059" s="57" t="s">
        <v>20164</v>
      </c>
      <c r="I5059" s="33" t="s">
        <v>43407</v>
      </c>
    </row>
    <row r="5060" spans="1:9" ht="15.5" x14ac:dyDescent="0.35">
      <c r="A5060" s="50" t="s">
        <v>26918</v>
      </c>
      <c r="B5060" s="50" t="s">
        <v>26919</v>
      </c>
      <c r="C5060" s="50" t="s">
        <v>26920</v>
      </c>
      <c r="D5060" s="50" t="s">
        <v>26921</v>
      </c>
      <c r="E5060" s="50" t="s">
        <v>26922</v>
      </c>
      <c r="F5060" s="50" t="s">
        <v>26923</v>
      </c>
      <c r="G5060" s="50" t="s">
        <v>26924</v>
      </c>
      <c r="H5060" s="57" t="s">
        <v>657</v>
      </c>
      <c r="I5060" s="33" t="s">
        <v>43407</v>
      </c>
    </row>
    <row r="5061" spans="1:9" ht="15.5" x14ac:dyDescent="0.35">
      <c r="A5061" s="50" t="s">
        <v>26925</v>
      </c>
      <c r="B5061" s="50" t="s">
        <v>26926</v>
      </c>
      <c r="C5061" s="50" t="s">
        <v>26927</v>
      </c>
      <c r="D5061" s="50" t="s">
        <v>657</v>
      </c>
      <c r="E5061" s="50" t="s">
        <v>26928</v>
      </c>
      <c r="F5061" s="50" t="s">
        <v>26929</v>
      </c>
      <c r="G5061" s="50" t="s">
        <v>26930</v>
      </c>
      <c r="H5061" s="57" t="s">
        <v>657</v>
      </c>
      <c r="I5061" s="33" t="s">
        <v>43407</v>
      </c>
    </row>
    <row r="5062" spans="1:9" ht="15.5" x14ac:dyDescent="0.35">
      <c r="A5062" s="50" t="s">
        <v>26931</v>
      </c>
      <c r="B5062" s="50" t="s">
        <v>26932</v>
      </c>
      <c r="C5062" s="50" t="s">
        <v>26933</v>
      </c>
      <c r="D5062" s="50" t="s">
        <v>26934</v>
      </c>
      <c r="E5062" s="50" t="s">
        <v>26935</v>
      </c>
      <c r="F5062" s="50" t="s">
        <v>26936</v>
      </c>
      <c r="G5062" s="50" t="s">
        <v>26937</v>
      </c>
      <c r="H5062" s="57" t="s">
        <v>26938</v>
      </c>
      <c r="I5062" s="33" t="s">
        <v>43407</v>
      </c>
    </row>
    <row r="5063" spans="1:9" ht="15.5" x14ac:dyDescent="0.35">
      <c r="A5063" s="50" t="s">
        <v>26939</v>
      </c>
      <c r="B5063" s="50" t="s">
        <v>657</v>
      </c>
      <c r="C5063" s="50" t="s">
        <v>657</v>
      </c>
      <c r="D5063" s="50" t="s">
        <v>657</v>
      </c>
      <c r="E5063" s="50" t="s">
        <v>657</v>
      </c>
      <c r="F5063" s="50" t="s">
        <v>657</v>
      </c>
      <c r="G5063" s="50" t="s">
        <v>657</v>
      </c>
      <c r="H5063" s="57" t="s">
        <v>657</v>
      </c>
      <c r="I5063" s="33" t="s">
        <v>43407</v>
      </c>
    </row>
    <row r="5064" spans="1:9" ht="15.5" x14ac:dyDescent="0.35">
      <c r="A5064" s="50" t="s">
        <v>26940</v>
      </c>
      <c r="B5064" s="50" t="s">
        <v>26941</v>
      </c>
      <c r="C5064" s="50" t="s">
        <v>26942</v>
      </c>
      <c r="D5064" s="50" t="s">
        <v>26943</v>
      </c>
      <c r="E5064" s="50" t="s">
        <v>26944</v>
      </c>
      <c r="F5064" s="50" t="s">
        <v>26945</v>
      </c>
      <c r="G5064" s="50" t="s">
        <v>26946</v>
      </c>
      <c r="H5064" s="57" t="s">
        <v>657</v>
      </c>
      <c r="I5064" s="33" t="s">
        <v>43407</v>
      </c>
    </row>
    <row r="5065" spans="1:9" ht="15.5" x14ac:dyDescent="0.35">
      <c r="A5065" s="50" t="s">
        <v>26947</v>
      </c>
      <c r="B5065" s="50" t="s">
        <v>657</v>
      </c>
      <c r="C5065" s="50" t="s">
        <v>657</v>
      </c>
      <c r="D5065" s="50" t="s">
        <v>657</v>
      </c>
      <c r="E5065" s="50" t="s">
        <v>657</v>
      </c>
      <c r="F5065" s="50" t="s">
        <v>26948</v>
      </c>
      <c r="G5065" s="50" t="s">
        <v>657</v>
      </c>
      <c r="H5065" s="57" t="s">
        <v>657</v>
      </c>
      <c r="I5065" s="33" t="s">
        <v>43407</v>
      </c>
    </row>
    <row r="5066" spans="1:9" ht="15.5" x14ac:dyDescent="0.35">
      <c r="A5066" s="50" t="s">
        <v>26949</v>
      </c>
      <c r="B5066" s="50" t="s">
        <v>26950</v>
      </c>
      <c r="C5066" s="50" t="s">
        <v>26951</v>
      </c>
      <c r="D5066" s="50" t="s">
        <v>26952</v>
      </c>
      <c r="E5066" s="50" t="s">
        <v>26953</v>
      </c>
      <c r="F5066" s="50" t="s">
        <v>26954</v>
      </c>
      <c r="G5066" s="50" t="s">
        <v>26955</v>
      </c>
      <c r="H5066" s="57" t="s">
        <v>26956</v>
      </c>
      <c r="I5066" s="33" t="s">
        <v>43407</v>
      </c>
    </row>
    <row r="5067" spans="1:9" ht="15.5" x14ac:dyDescent="0.35">
      <c r="A5067" s="50" t="s">
        <v>26957</v>
      </c>
      <c r="B5067" s="50" t="s">
        <v>657</v>
      </c>
      <c r="C5067" s="50" t="s">
        <v>657</v>
      </c>
      <c r="D5067" s="50" t="s">
        <v>657</v>
      </c>
      <c r="E5067" s="50" t="s">
        <v>657</v>
      </c>
      <c r="F5067" s="50" t="s">
        <v>657</v>
      </c>
      <c r="G5067" s="50" t="s">
        <v>657</v>
      </c>
      <c r="H5067" s="57" t="s">
        <v>657</v>
      </c>
      <c r="I5067" s="33" t="s">
        <v>43407</v>
      </c>
    </row>
    <row r="5068" spans="1:9" ht="15.5" x14ac:dyDescent="0.35">
      <c r="A5068" s="50" t="s">
        <v>26958</v>
      </c>
      <c r="B5068" s="50" t="s">
        <v>26959</v>
      </c>
      <c r="C5068" s="50" t="s">
        <v>26960</v>
      </c>
      <c r="D5068" s="50" t="s">
        <v>26961</v>
      </c>
      <c r="E5068" s="50" t="s">
        <v>26962</v>
      </c>
      <c r="F5068" s="50" t="s">
        <v>26963</v>
      </c>
      <c r="G5068" s="50" t="s">
        <v>26964</v>
      </c>
      <c r="H5068" s="57" t="s">
        <v>26965</v>
      </c>
      <c r="I5068" s="33" t="s">
        <v>43407</v>
      </c>
    </row>
    <row r="5069" spans="1:9" ht="15.5" x14ac:dyDescent="0.35">
      <c r="A5069" s="50" t="s">
        <v>26966</v>
      </c>
      <c r="B5069" s="50" t="s">
        <v>26967</v>
      </c>
      <c r="C5069" s="50" t="s">
        <v>26968</v>
      </c>
      <c r="D5069" s="50" t="s">
        <v>26969</v>
      </c>
      <c r="E5069" s="50" t="s">
        <v>26970</v>
      </c>
      <c r="F5069" s="50" t="s">
        <v>26971</v>
      </c>
      <c r="G5069" s="50" t="s">
        <v>26972</v>
      </c>
      <c r="H5069" s="57" t="s">
        <v>26973</v>
      </c>
      <c r="I5069" s="33" t="s">
        <v>43407</v>
      </c>
    </row>
    <row r="5070" spans="1:9" ht="15.5" x14ac:dyDescent="0.35">
      <c r="A5070" s="50" t="s">
        <v>26974</v>
      </c>
      <c r="B5070" s="50" t="s">
        <v>26975</v>
      </c>
      <c r="C5070" s="50" t="s">
        <v>26976</v>
      </c>
      <c r="D5070" s="50" t="s">
        <v>26977</v>
      </c>
      <c r="E5070" s="50" t="s">
        <v>26978</v>
      </c>
      <c r="F5070" s="50" t="s">
        <v>26979</v>
      </c>
      <c r="G5070" s="50" t="s">
        <v>26980</v>
      </c>
      <c r="H5070" s="57" t="s">
        <v>21420</v>
      </c>
      <c r="I5070" s="33" t="s">
        <v>43407</v>
      </c>
    </row>
    <row r="5071" spans="1:9" ht="15.5" x14ac:dyDescent="0.35">
      <c r="A5071" s="50" t="s">
        <v>26981</v>
      </c>
      <c r="B5071" s="50" t="s">
        <v>26982</v>
      </c>
      <c r="C5071" s="50" t="s">
        <v>26983</v>
      </c>
      <c r="D5071" s="50" t="s">
        <v>26984</v>
      </c>
      <c r="E5071" s="50" t="s">
        <v>26985</v>
      </c>
      <c r="F5071" s="50" t="s">
        <v>26986</v>
      </c>
      <c r="G5071" s="50" t="s">
        <v>26987</v>
      </c>
      <c r="H5071" s="57" t="s">
        <v>26988</v>
      </c>
      <c r="I5071" s="33" t="s">
        <v>43407</v>
      </c>
    </row>
    <row r="5072" spans="1:9" ht="15.5" x14ac:dyDescent="0.35">
      <c r="A5072" s="50" t="s">
        <v>26989</v>
      </c>
      <c r="B5072" s="50" t="s">
        <v>26990</v>
      </c>
      <c r="C5072" s="50" t="s">
        <v>26991</v>
      </c>
      <c r="D5072" s="50" t="s">
        <v>657</v>
      </c>
      <c r="E5072" s="50" t="s">
        <v>26992</v>
      </c>
      <c r="F5072" s="50" t="s">
        <v>26993</v>
      </c>
      <c r="G5072" s="50" t="s">
        <v>26994</v>
      </c>
      <c r="H5072" s="57" t="s">
        <v>26995</v>
      </c>
      <c r="I5072" s="33" t="s">
        <v>43407</v>
      </c>
    </row>
    <row r="5073" spans="1:9" ht="15.5" x14ac:dyDescent="0.35">
      <c r="A5073" s="50" t="s">
        <v>26996</v>
      </c>
      <c r="B5073" s="50" t="s">
        <v>26997</v>
      </c>
      <c r="C5073" s="50" t="s">
        <v>26998</v>
      </c>
      <c r="D5073" s="50" t="s">
        <v>657</v>
      </c>
      <c r="E5073" s="50" t="s">
        <v>26999</v>
      </c>
      <c r="F5073" s="50" t="s">
        <v>27000</v>
      </c>
      <c r="G5073" s="50" t="s">
        <v>27001</v>
      </c>
      <c r="H5073" s="57" t="s">
        <v>5144</v>
      </c>
      <c r="I5073" s="33" t="s">
        <v>43407</v>
      </c>
    </row>
    <row r="5074" spans="1:9" ht="15.5" x14ac:dyDescent="0.35">
      <c r="A5074" s="50" t="s">
        <v>27002</v>
      </c>
      <c r="B5074" s="50" t="s">
        <v>657</v>
      </c>
      <c r="C5074" s="50" t="s">
        <v>657</v>
      </c>
      <c r="D5074" s="50" t="s">
        <v>657</v>
      </c>
      <c r="E5074" s="50" t="s">
        <v>657</v>
      </c>
      <c r="F5074" s="50" t="s">
        <v>27003</v>
      </c>
      <c r="G5074" s="50" t="s">
        <v>657</v>
      </c>
      <c r="H5074" s="57" t="s">
        <v>657</v>
      </c>
      <c r="I5074" s="33" t="s">
        <v>43407</v>
      </c>
    </row>
    <row r="5075" spans="1:9" ht="15.5" x14ac:dyDescent="0.35">
      <c r="A5075" s="50" t="s">
        <v>27004</v>
      </c>
      <c r="B5075" s="50" t="s">
        <v>27005</v>
      </c>
      <c r="C5075" s="50" t="s">
        <v>27006</v>
      </c>
      <c r="D5075" s="50" t="s">
        <v>27007</v>
      </c>
      <c r="E5075" s="50" t="s">
        <v>27008</v>
      </c>
      <c r="F5075" s="50" t="s">
        <v>27009</v>
      </c>
      <c r="G5075" s="50" t="s">
        <v>27010</v>
      </c>
      <c r="H5075" s="57" t="s">
        <v>2009</v>
      </c>
      <c r="I5075" s="33" t="s">
        <v>43407</v>
      </c>
    </row>
    <row r="5076" spans="1:9" ht="15.5" x14ac:dyDescent="0.35">
      <c r="A5076" s="50" t="s">
        <v>197</v>
      </c>
      <c r="B5076" s="50" t="s">
        <v>27011</v>
      </c>
      <c r="C5076" s="50" t="s">
        <v>27012</v>
      </c>
      <c r="D5076" s="50" t="s">
        <v>27013</v>
      </c>
      <c r="E5076" s="50" t="s">
        <v>27014</v>
      </c>
      <c r="F5076" s="50" t="s">
        <v>27015</v>
      </c>
      <c r="G5076" s="50" t="s">
        <v>27016</v>
      </c>
      <c r="H5076" s="57" t="s">
        <v>657</v>
      </c>
      <c r="I5076" s="33" t="s">
        <v>43407</v>
      </c>
    </row>
    <row r="5077" spans="1:9" ht="15.5" x14ac:dyDescent="0.35">
      <c r="A5077" s="50" t="s">
        <v>27017</v>
      </c>
      <c r="B5077" s="50" t="s">
        <v>27018</v>
      </c>
      <c r="C5077" s="50" t="s">
        <v>27019</v>
      </c>
      <c r="D5077" s="50" t="s">
        <v>27020</v>
      </c>
      <c r="E5077" s="50" t="s">
        <v>27021</v>
      </c>
      <c r="F5077" s="50" t="s">
        <v>27022</v>
      </c>
      <c r="G5077" s="50" t="s">
        <v>27023</v>
      </c>
      <c r="H5077" s="57" t="s">
        <v>3023</v>
      </c>
      <c r="I5077" s="33" t="s">
        <v>43407</v>
      </c>
    </row>
    <row r="5078" spans="1:9" ht="15.5" x14ac:dyDescent="0.35">
      <c r="A5078" s="50" t="s">
        <v>27024</v>
      </c>
      <c r="B5078" s="50" t="s">
        <v>27025</v>
      </c>
      <c r="C5078" s="50" t="s">
        <v>27026</v>
      </c>
      <c r="D5078" s="50" t="s">
        <v>27027</v>
      </c>
      <c r="E5078" s="50" t="s">
        <v>27028</v>
      </c>
      <c r="F5078" s="50" t="s">
        <v>27029</v>
      </c>
      <c r="G5078" s="50" t="s">
        <v>27030</v>
      </c>
      <c r="H5078" s="57" t="s">
        <v>27031</v>
      </c>
      <c r="I5078" s="33" t="s">
        <v>43407</v>
      </c>
    </row>
    <row r="5079" spans="1:9" ht="15.5" x14ac:dyDescent="0.35">
      <c r="A5079" s="50" t="s">
        <v>27032</v>
      </c>
      <c r="B5079" s="50" t="s">
        <v>27033</v>
      </c>
      <c r="C5079" s="50" t="s">
        <v>27034</v>
      </c>
      <c r="D5079" s="50" t="s">
        <v>657</v>
      </c>
      <c r="E5079" s="50" t="s">
        <v>657</v>
      </c>
      <c r="F5079" s="50" t="s">
        <v>27035</v>
      </c>
      <c r="G5079" s="50" t="s">
        <v>657</v>
      </c>
      <c r="H5079" s="57" t="s">
        <v>657</v>
      </c>
      <c r="I5079" s="33" t="s">
        <v>43407</v>
      </c>
    </row>
    <row r="5080" spans="1:9" ht="15.5" x14ac:dyDescent="0.35">
      <c r="A5080" s="50" t="s">
        <v>198</v>
      </c>
      <c r="B5080" s="50" t="s">
        <v>657</v>
      </c>
      <c r="C5080" s="50" t="s">
        <v>657</v>
      </c>
      <c r="D5080" s="50" t="s">
        <v>657</v>
      </c>
      <c r="E5080" s="50" t="s">
        <v>657</v>
      </c>
      <c r="F5080" s="50" t="s">
        <v>27036</v>
      </c>
      <c r="G5080" s="50" t="s">
        <v>27037</v>
      </c>
      <c r="H5080" s="57" t="s">
        <v>657</v>
      </c>
      <c r="I5080" s="33" t="s">
        <v>43407</v>
      </c>
    </row>
    <row r="5081" spans="1:9" ht="15.5" x14ac:dyDescent="0.35">
      <c r="A5081" s="50" t="s">
        <v>27038</v>
      </c>
      <c r="B5081" s="50" t="s">
        <v>27039</v>
      </c>
      <c r="C5081" s="50" t="s">
        <v>27040</v>
      </c>
      <c r="D5081" s="50" t="s">
        <v>27041</v>
      </c>
      <c r="E5081" s="50" t="s">
        <v>27042</v>
      </c>
      <c r="F5081" s="50" t="s">
        <v>27043</v>
      </c>
      <c r="G5081" s="50" t="s">
        <v>27044</v>
      </c>
      <c r="H5081" s="57" t="s">
        <v>657</v>
      </c>
      <c r="I5081" s="33" t="s">
        <v>43407</v>
      </c>
    </row>
    <row r="5082" spans="1:9" ht="15.5" x14ac:dyDescent="0.35">
      <c r="A5082" s="50" t="s">
        <v>27045</v>
      </c>
      <c r="B5082" s="50" t="s">
        <v>657</v>
      </c>
      <c r="C5082" s="50" t="s">
        <v>657</v>
      </c>
      <c r="D5082" s="50" t="s">
        <v>657</v>
      </c>
      <c r="E5082" s="50" t="s">
        <v>657</v>
      </c>
      <c r="F5082" s="50" t="s">
        <v>27046</v>
      </c>
      <c r="G5082" s="50" t="s">
        <v>657</v>
      </c>
      <c r="H5082" s="57" t="s">
        <v>657</v>
      </c>
      <c r="I5082" s="33" t="s">
        <v>43407</v>
      </c>
    </row>
    <row r="5083" spans="1:9" ht="15.5" x14ac:dyDescent="0.35">
      <c r="A5083" s="50" t="s">
        <v>27047</v>
      </c>
      <c r="B5083" s="50" t="s">
        <v>27048</v>
      </c>
      <c r="C5083" s="50" t="s">
        <v>27049</v>
      </c>
      <c r="D5083" s="50" t="s">
        <v>27050</v>
      </c>
      <c r="E5083" s="50" t="s">
        <v>27051</v>
      </c>
      <c r="F5083" s="50" t="s">
        <v>27052</v>
      </c>
      <c r="G5083" s="50" t="s">
        <v>27053</v>
      </c>
      <c r="H5083" s="57" t="s">
        <v>5094</v>
      </c>
      <c r="I5083" s="33" t="s">
        <v>43407</v>
      </c>
    </row>
    <row r="5084" spans="1:9" ht="15.5" x14ac:dyDescent="0.35">
      <c r="A5084" s="50" t="s">
        <v>199</v>
      </c>
      <c r="B5084" s="50" t="s">
        <v>27054</v>
      </c>
      <c r="C5084" s="50" t="s">
        <v>27055</v>
      </c>
      <c r="D5084" s="50" t="s">
        <v>657</v>
      </c>
      <c r="E5084" s="50" t="s">
        <v>27056</v>
      </c>
      <c r="F5084" s="50" t="s">
        <v>27057</v>
      </c>
      <c r="G5084" s="50" t="s">
        <v>27058</v>
      </c>
      <c r="H5084" s="57" t="s">
        <v>772</v>
      </c>
      <c r="I5084" s="33" t="s">
        <v>43407</v>
      </c>
    </row>
    <row r="5085" spans="1:9" ht="15.5" x14ac:dyDescent="0.35">
      <c r="A5085" s="50" t="s">
        <v>27059</v>
      </c>
      <c r="B5085" s="50" t="s">
        <v>27060</v>
      </c>
      <c r="C5085" s="50" t="s">
        <v>27061</v>
      </c>
      <c r="D5085" s="50" t="s">
        <v>27062</v>
      </c>
      <c r="E5085" s="50" t="s">
        <v>27063</v>
      </c>
      <c r="F5085" s="50" t="s">
        <v>27064</v>
      </c>
      <c r="G5085" s="50" t="s">
        <v>27065</v>
      </c>
      <c r="H5085" s="57" t="s">
        <v>27066</v>
      </c>
      <c r="I5085" s="33" t="s">
        <v>43407</v>
      </c>
    </row>
    <row r="5086" spans="1:9" ht="15.5" x14ac:dyDescent="0.35">
      <c r="A5086" s="50" t="s">
        <v>27067</v>
      </c>
      <c r="B5086" s="50" t="s">
        <v>27068</v>
      </c>
      <c r="C5086" s="50" t="s">
        <v>27069</v>
      </c>
      <c r="D5086" s="50" t="s">
        <v>27070</v>
      </c>
      <c r="E5086" s="50" t="s">
        <v>27071</v>
      </c>
      <c r="F5086" s="50" t="s">
        <v>27072</v>
      </c>
      <c r="G5086" s="50" t="s">
        <v>27073</v>
      </c>
      <c r="H5086" s="57" t="s">
        <v>11895</v>
      </c>
      <c r="I5086" s="33" t="s">
        <v>43407</v>
      </c>
    </row>
    <row r="5087" spans="1:9" ht="15.5" x14ac:dyDescent="0.35">
      <c r="A5087" s="50" t="s">
        <v>27074</v>
      </c>
      <c r="B5087" s="50" t="s">
        <v>27075</v>
      </c>
      <c r="C5087" s="50" t="s">
        <v>27076</v>
      </c>
      <c r="D5087" s="50" t="s">
        <v>27077</v>
      </c>
      <c r="E5087" s="50" t="s">
        <v>27078</v>
      </c>
      <c r="F5087" s="50" t="s">
        <v>27079</v>
      </c>
      <c r="G5087" s="50" t="s">
        <v>27080</v>
      </c>
      <c r="H5087" s="57" t="s">
        <v>657</v>
      </c>
      <c r="I5087" s="33" t="s">
        <v>43407</v>
      </c>
    </row>
    <row r="5088" spans="1:9" ht="15.5" x14ac:dyDescent="0.35">
      <c r="A5088" s="50" t="s">
        <v>27081</v>
      </c>
      <c r="B5088" s="50" t="s">
        <v>657</v>
      </c>
      <c r="C5088" s="50" t="s">
        <v>657</v>
      </c>
      <c r="D5088" s="50" t="s">
        <v>657</v>
      </c>
      <c r="E5088" s="50" t="s">
        <v>657</v>
      </c>
      <c r="F5088" s="50" t="s">
        <v>27082</v>
      </c>
      <c r="G5088" s="50" t="s">
        <v>657</v>
      </c>
      <c r="H5088" s="57" t="s">
        <v>657</v>
      </c>
      <c r="I5088" s="33" t="s">
        <v>43407</v>
      </c>
    </row>
    <row r="5089" spans="1:9" ht="15.5" x14ac:dyDescent="0.35">
      <c r="A5089" s="50" t="s">
        <v>200</v>
      </c>
      <c r="B5089" s="50" t="s">
        <v>657</v>
      </c>
      <c r="C5089" s="50" t="s">
        <v>657</v>
      </c>
      <c r="D5089" s="50" t="s">
        <v>657</v>
      </c>
      <c r="E5089" s="50" t="s">
        <v>657</v>
      </c>
      <c r="F5089" s="50" t="s">
        <v>27083</v>
      </c>
      <c r="G5089" s="50" t="s">
        <v>657</v>
      </c>
      <c r="H5089" s="57" t="s">
        <v>657</v>
      </c>
      <c r="I5089" s="33" t="s">
        <v>43407</v>
      </c>
    </row>
    <row r="5090" spans="1:9" ht="15.5" x14ac:dyDescent="0.35">
      <c r="A5090" s="50" t="s">
        <v>27084</v>
      </c>
      <c r="B5090" s="50" t="s">
        <v>27085</v>
      </c>
      <c r="C5090" s="50" t="s">
        <v>27086</v>
      </c>
      <c r="D5090" s="50" t="s">
        <v>27087</v>
      </c>
      <c r="E5090" s="50" t="s">
        <v>657</v>
      </c>
      <c r="F5090" s="50" t="s">
        <v>27088</v>
      </c>
      <c r="G5090" s="50" t="s">
        <v>657</v>
      </c>
      <c r="H5090" s="57" t="s">
        <v>27089</v>
      </c>
      <c r="I5090" s="33" t="s">
        <v>43407</v>
      </c>
    </row>
    <row r="5091" spans="1:9" ht="15.5" x14ac:dyDescent="0.35">
      <c r="A5091" s="50" t="s">
        <v>27090</v>
      </c>
      <c r="B5091" s="50" t="s">
        <v>27091</v>
      </c>
      <c r="C5091" s="50" t="s">
        <v>27092</v>
      </c>
      <c r="D5091" s="50" t="s">
        <v>27093</v>
      </c>
      <c r="E5091" s="50" t="s">
        <v>27094</v>
      </c>
      <c r="F5091" s="50" t="s">
        <v>27095</v>
      </c>
      <c r="G5091" s="50" t="s">
        <v>27096</v>
      </c>
      <c r="H5091" s="57" t="s">
        <v>27097</v>
      </c>
      <c r="I5091" s="33" t="s">
        <v>43407</v>
      </c>
    </row>
    <row r="5092" spans="1:9" ht="15.5" x14ac:dyDescent="0.35">
      <c r="A5092" s="50" t="s">
        <v>27098</v>
      </c>
      <c r="B5092" s="50" t="s">
        <v>657</v>
      </c>
      <c r="C5092" s="50" t="s">
        <v>27099</v>
      </c>
      <c r="D5092" s="50" t="s">
        <v>657</v>
      </c>
      <c r="E5092" s="50" t="s">
        <v>657</v>
      </c>
      <c r="F5092" s="50" t="s">
        <v>27100</v>
      </c>
      <c r="G5092" s="50" t="s">
        <v>657</v>
      </c>
      <c r="H5092" s="57" t="s">
        <v>657</v>
      </c>
      <c r="I5092" s="33" t="s">
        <v>43407</v>
      </c>
    </row>
    <row r="5093" spans="1:9" ht="15.5" x14ac:dyDescent="0.35">
      <c r="A5093" s="50" t="s">
        <v>27101</v>
      </c>
      <c r="B5093" s="50" t="s">
        <v>27102</v>
      </c>
      <c r="C5093" s="50" t="s">
        <v>27103</v>
      </c>
      <c r="D5093" s="50" t="s">
        <v>27104</v>
      </c>
      <c r="E5093" s="50" t="s">
        <v>27105</v>
      </c>
      <c r="F5093" s="50" t="s">
        <v>27106</v>
      </c>
      <c r="G5093" s="50" t="s">
        <v>27107</v>
      </c>
      <c r="H5093" s="57" t="s">
        <v>27108</v>
      </c>
      <c r="I5093" s="33" t="s">
        <v>43407</v>
      </c>
    </row>
    <row r="5094" spans="1:9" ht="15.5" x14ac:dyDescent="0.35">
      <c r="A5094" s="50" t="s">
        <v>27109</v>
      </c>
      <c r="B5094" s="50" t="s">
        <v>657</v>
      </c>
      <c r="C5094" s="50" t="s">
        <v>27110</v>
      </c>
      <c r="D5094" s="50" t="s">
        <v>657</v>
      </c>
      <c r="E5094" s="50" t="s">
        <v>657</v>
      </c>
      <c r="F5094" s="50" t="s">
        <v>27111</v>
      </c>
      <c r="G5094" s="50" t="s">
        <v>27112</v>
      </c>
      <c r="H5094" s="57" t="s">
        <v>657</v>
      </c>
      <c r="I5094" s="33" t="s">
        <v>43407</v>
      </c>
    </row>
    <row r="5095" spans="1:9" ht="15.5" x14ac:dyDescent="0.35">
      <c r="A5095" s="50" t="s">
        <v>27113</v>
      </c>
      <c r="B5095" s="50" t="s">
        <v>27114</v>
      </c>
      <c r="C5095" s="50" t="s">
        <v>27115</v>
      </c>
      <c r="D5095" s="50" t="s">
        <v>657</v>
      </c>
      <c r="E5095" s="50" t="s">
        <v>657</v>
      </c>
      <c r="F5095" s="50" t="s">
        <v>27116</v>
      </c>
      <c r="G5095" s="50" t="s">
        <v>27117</v>
      </c>
      <c r="H5095" s="57" t="s">
        <v>27118</v>
      </c>
      <c r="I5095" s="33" t="s">
        <v>43407</v>
      </c>
    </row>
    <row r="5096" spans="1:9" ht="15.5" x14ac:dyDescent="0.35">
      <c r="A5096" s="50" t="s">
        <v>27119</v>
      </c>
      <c r="B5096" s="50" t="s">
        <v>27120</v>
      </c>
      <c r="C5096" s="50" t="s">
        <v>27121</v>
      </c>
      <c r="D5096" s="50" t="s">
        <v>27122</v>
      </c>
      <c r="E5096" s="50" t="s">
        <v>27123</v>
      </c>
      <c r="F5096" s="50" t="s">
        <v>27124</v>
      </c>
      <c r="G5096" s="50" t="s">
        <v>27125</v>
      </c>
      <c r="H5096" s="57" t="s">
        <v>27126</v>
      </c>
      <c r="I5096" s="33" t="s">
        <v>43407</v>
      </c>
    </row>
    <row r="5097" spans="1:9" ht="15.5" x14ac:dyDescent="0.35">
      <c r="A5097" s="50" t="s">
        <v>27127</v>
      </c>
      <c r="B5097" s="50" t="s">
        <v>27128</v>
      </c>
      <c r="C5097" s="50" t="s">
        <v>27129</v>
      </c>
      <c r="D5097" s="50" t="s">
        <v>27130</v>
      </c>
      <c r="E5097" s="50" t="s">
        <v>27131</v>
      </c>
      <c r="F5097" s="50" t="s">
        <v>27132</v>
      </c>
      <c r="G5097" s="50" t="s">
        <v>27133</v>
      </c>
      <c r="H5097" s="57" t="s">
        <v>27134</v>
      </c>
      <c r="I5097" s="33" t="s">
        <v>43407</v>
      </c>
    </row>
    <row r="5098" spans="1:9" ht="15.5" x14ac:dyDescent="0.35">
      <c r="A5098" s="50" t="s">
        <v>27135</v>
      </c>
      <c r="B5098" s="50" t="s">
        <v>657</v>
      </c>
      <c r="C5098" s="50" t="s">
        <v>657</v>
      </c>
      <c r="D5098" s="50" t="s">
        <v>657</v>
      </c>
      <c r="E5098" s="50" t="s">
        <v>657</v>
      </c>
      <c r="F5098" s="50" t="s">
        <v>27136</v>
      </c>
      <c r="G5098" s="50" t="s">
        <v>27137</v>
      </c>
      <c r="H5098" s="57" t="s">
        <v>657</v>
      </c>
      <c r="I5098" s="33" t="s">
        <v>43407</v>
      </c>
    </row>
    <row r="5099" spans="1:9" ht="15.5" x14ac:dyDescent="0.35">
      <c r="A5099" s="50" t="s">
        <v>27138</v>
      </c>
      <c r="B5099" s="50" t="s">
        <v>27139</v>
      </c>
      <c r="C5099" s="50" t="s">
        <v>27140</v>
      </c>
      <c r="D5099" s="50" t="s">
        <v>27141</v>
      </c>
      <c r="E5099" s="50" t="s">
        <v>27142</v>
      </c>
      <c r="F5099" s="50" t="s">
        <v>27143</v>
      </c>
      <c r="G5099" s="50" t="s">
        <v>27144</v>
      </c>
      <c r="H5099" s="57" t="s">
        <v>657</v>
      </c>
      <c r="I5099" s="33" t="s">
        <v>43407</v>
      </c>
    </row>
    <row r="5100" spans="1:9" ht="15.5" x14ac:dyDescent="0.35">
      <c r="A5100" s="50" t="s">
        <v>27145</v>
      </c>
      <c r="B5100" s="50" t="s">
        <v>27146</v>
      </c>
      <c r="C5100" s="50" t="s">
        <v>27147</v>
      </c>
      <c r="D5100" s="50" t="s">
        <v>27148</v>
      </c>
      <c r="E5100" s="50" t="s">
        <v>27149</v>
      </c>
      <c r="F5100" s="50" t="s">
        <v>27150</v>
      </c>
      <c r="G5100" s="50" t="s">
        <v>27151</v>
      </c>
      <c r="H5100" s="57" t="s">
        <v>1007</v>
      </c>
      <c r="I5100" s="33" t="s">
        <v>43407</v>
      </c>
    </row>
    <row r="5101" spans="1:9" ht="15.5" x14ac:dyDescent="0.35">
      <c r="A5101" s="50" t="s">
        <v>201</v>
      </c>
      <c r="B5101" s="50" t="s">
        <v>27152</v>
      </c>
      <c r="C5101" s="50" t="s">
        <v>27153</v>
      </c>
      <c r="D5101" s="50" t="s">
        <v>27154</v>
      </c>
      <c r="E5101" s="50" t="s">
        <v>27155</v>
      </c>
      <c r="F5101" s="50" t="s">
        <v>27156</v>
      </c>
      <c r="G5101" s="50" t="s">
        <v>27157</v>
      </c>
      <c r="H5101" s="57" t="s">
        <v>4666</v>
      </c>
      <c r="I5101" s="33" t="s">
        <v>43407</v>
      </c>
    </row>
    <row r="5102" spans="1:9" ht="15.5" x14ac:dyDescent="0.35">
      <c r="A5102" s="50" t="s">
        <v>27158</v>
      </c>
      <c r="B5102" s="50" t="s">
        <v>27159</v>
      </c>
      <c r="C5102" s="50" t="s">
        <v>657</v>
      </c>
      <c r="D5102" s="50" t="s">
        <v>657</v>
      </c>
      <c r="E5102" s="50" t="s">
        <v>657</v>
      </c>
      <c r="F5102" s="50" t="s">
        <v>27160</v>
      </c>
      <c r="G5102" s="50" t="s">
        <v>657</v>
      </c>
      <c r="H5102" s="57" t="s">
        <v>657</v>
      </c>
      <c r="I5102" s="33" t="s">
        <v>43407</v>
      </c>
    </row>
    <row r="5103" spans="1:9" ht="15.5" x14ac:dyDescent="0.35">
      <c r="A5103" s="50" t="s">
        <v>27161</v>
      </c>
      <c r="B5103" s="50" t="s">
        <v>27162</v>
      </c>
      <c r="C5103" s="50" t="s">
        <v>27163</v>
      </c>
      <c r="D5103" s="50" t="s">
        <v>27164</v>
      </c>
      <c r="E5103" s="50" t="s">
        <v>657</v>
      </c>
      <c r="F5103" s="50" t="s">
        <v>27165</v>
      </c>
      <c r="G5103" s="50" t="s">
        <v>27166</v>
      </c>
      <c r="H5103" s="57" t="s">
        <v>951</v>
      </c>
      <c r="I5103" s="33" t="s">
        <v>43407</v>
      </c>
    </row>
    <row r="5104" spans="1:9" ht="15.5" x14ac:dyDescent="0.35">
      <c r="A5104" s="50" t="s">
        <v>27167</v>
      </c>
      <c r="B5104" s="50" t="s">
        <v>657</v>
      </c>
      <c r="C5104" s="50" t="s">
        <v>27168</v>
      </c>
      <c r="D5104" s="50" t="s">
        <v>657</v>
      </c>
      <c r="E5104" s="50" t="s">
        <v>657</v>
      </c>
      <c r="F5104" s="50" t="s">
        <v>27169</v>
      </c>
      <c r="G5104" s="50" t="s">
        <v>27170</v>
      </c>
      <c r="H5104" s="57" t="s">
        <v>657</v>
      </c>
      <c r="I5104" s="33" t="s">
        <v>43407</v>
      </c>
    </row>
    <row r="5105" spans="1:9" ht="15.5" x14ac:dyDescent="0.35">
      <c r="A5105" s="50" t="s">
        <v>27171</v>
      </c>
      <c r="B5105" s="50" t="s">
        <v>27172</v>
      </c>
      <c r="C5105" s="50" t="s">
        <v>27173</v>
      </c>
      <c r="D5105" s="50" t="s">
        <v>27174</v>
      </c>
      <c r="E5105" s="50" t="s">
        <v>27175</v>
      </c>
      <c r="F5105" s="50" t="s">
        <v>27176</v>
      </c>
      <c r="G5105" s="50" t="s">
        <v>27177</v>
      </c>
      <c r="H5105" s="57" t="s">
        <v>27178</v>
      </c>
      <c r="I5105" s="33" t="s">
        <v>43407</v>
      </c>
    </row>
    <row r="5106" spans="1:9" ht="15.5" x14ac:dyDescent="0.35">
      <c r="A5106" s="50" t="s">
        <v>27179</v>
      </c>
      <c r="B5106" s="50" t="s">
        <v>27180</v>
      </c>
      <c r="C5106" s="50" t="s">
        <v>27181</v>
      </c>
      <c r="D5106" s="50" t="s">
        <v>27182</v>
      </c>
      <c r="E5106" s="50" t="s">
        <v>27183</v>
      </c>
      <c r="F5106" s="50" t="s">
        <v>27184</v>
      </c>
      <c r="G5106" s="50" t="s">
        <v>27185</v>
      </c>
      <c r="H5106" s="57" t="s">
        <v>27186</v>
      </c>
      <c r="I5106" s="33" t="s">
        <v>43407</v>
      </c>
    </row>
    <row r="5107" spans="1:9" ht="15.5" x14ac:dyDescent="0.35">
      <c r="A5107" s="50" t="s">
        <v>27187</v>
      </c>
      <c r="B5107" s="50" t="s">
        <v>27188</v>
      </c>
      <c r="C5107" s="50" t="s">
        <v>27189</v>
      </c>
      <c r="D5107" s="50" t="s">
        <v>27190</v>
      </c>
      <c r="E5107" s="50" t="s">
        <v>27191</v>
      </c>
      <c r="F5107" s="50" t="s">
        <v>27192</v>
      </c>
      <c r="G5107" s="50" t="s">
        <v>27193</v>
      </c>
      <c r="H5107" s="57" t="s">
        <v>27194</v>
      </c>
      <c r="I5107" s="33" t="s">
        <v>43407</v>
      </c>
    </row>
    <row r="5108" spans="1:9" ht="15.5" x14ac:dyDescent="0.35">
      <c r="A5108" s="50" t="s">
        <v>27195</v>
      </c>
      <c r="B5108" s="50" t="s">
        <v>27196</v>
      </c>
      <c r="C5108" s="50" t="s">
        <v>27197</v>
      </c>
      <c r="D5108" s="50" t="s">
        <v>27198</v>
      </c>
      <c r="E5108" s="50" t="s">
        <v>27199</v>
      </c>
      <c r="F5108" s="50" t="s">
        <v>27200</v>
      </c>
      <c r="G5108" s="50" t="s">
        <v>27201</v>
      </c>
      <c r="H5108" s="57" t="s">
        <v>27202</v>
      </c>
      <c r="I5108" s="33" t="s">
        <v>43407</v>
      </c>
    </row>
    <row r="5109" spans="1:9" ht="15.5" x14ac:dyDescent="0.35">
      <c r="A5109" s="50" t="s">
        <v>27203</v>
      </c>
      <c r="B5109" s="50" t="s">
        <v>27204</v>
      </c>
      <c r="C5109" s="50" t="s">
        <v>27205</v>
      </c>
      <c r="D5109" s="50" t="s">
        <v>27206</v>
      </c>
      <c r="E5109" s="50" t="s">
        <v>27207</v>
      </c>
      <c r="F5109" s="50" t="s">
        <v>27208</v>
      </c>
      <c r="G5109" s="50" t="s">
        <v>27209</v>
      </c>
      <c r="H5109" s="57" t="s">
        <v>27210</v>
      </c>
      <c r="I5109" s="33" t="s">
        <v>43407</v>
      </c>
    </row>
    <row r="5110" spans="1:9" ht="15.5" x14ac:dyDescent="0.35">
      <c r="A5110" s="50" t="s">
        <v>27211</v>
      </c>
      <c r="B5110" s="50" t="s">
        <v>27212</v>
      </c>
      <c r="C5110" s="50" t="s">
        <v>27213</v>
      </c>
      <c r="D5110" s="50" t="s">
        <v>27214</v>
      </c>
      <c r="E5110" s="50" t="s">
        <v>27215</v>
      </c>
      <c r="F5110" s="50" t="s">
        <v>27216</v>
      </c>
      <c r="G5110" s="50" t="s">
        <v>27217</v>
      </c>
      <c r="H5110" s="57" t="s">
        <v>27218</v>
      </c>
      <c r="I5110" s="33" t="s">
        <v>43407</v>
      </c>
    </row>
    <row r="5111" spans="1:9" ht="15.5" x14ac:dyDescent="0.35">
      <c r="A5111" s="50" t="s">
        <v>27219</v>
      </c>
      <c r="B5111" s="50" t="s">
        <v>27220</v>
      </c>
      <c r="C5111" s="50" t="s">
        <v>27221</v>
      </c>
      <c r="D5111" s="50" t="s">
        <v>27222</v>
      </c>
      <c r="E5111" s="50" t="s">
        <v>657</v>
      </c>
      <c r="F5111" s="50" t="s">
        <v>27223</v>
      </c>
      <c r="G5111" s="50" t="s">
        <v>657</v>
      </c>
      <c r="H5111" s="57" t="s">
        <v>657</v>
      </c>
      <c r="I5111" s="33" t="s">
        <v>43407</v>
      </c>
    </row>
    <row r="5112" spans="1:9" ht="15.5" x14ac:dyDescent="0.35">
      <c r="A5112" s="50" t="s">
        <v>27224</v>
      </c>
      <c r="B5112" s="50" t="s">
        <v>27225</v>
      </c>
      <c r="C5112" s="50" t="s">
        <v>27226</v>
      </c>
      <c r="D5112" s="50" t="s">
        <v>27227</v>
      </c>
      <c r="E5112" s="50" t="s">
        <v>27228</v>
      </c>
      <c r="F5112" s="50" t="s">
        <v>27229</v>
      </c>
      <c r="G5112" s="50" t="s">
        <v>27230</v>
      </c>
      <c r="H5112" s="57" t="s">
        <v>27231</v>
      </c>
      <c r="I5112" s="33" t="s">
        <v>43407</v>
      </c>
    </row>
    <row r="5113" spans="1:9" ht="15.5" x14ac:dyDescent="0.35">
      <c r="A5113" s="50" t="s">
        <v>27232</v>
      </c>
      <c r="B5113" s="50" t="s">
        <v>27233</v>
      </c>
      <c r="C5113" s="50" t="s">
        <v>27234</v>
      </c>
      <c r="D5113" s="50" t="s">
        <v>657</v>
      </c>
      <c r="E5113" s="50" t="s">
        <v>27235</v>
      </c>
      <c r="F5113" s="50" t="s">
        <v>27236</v>
      </c>
      <c r="G5113" s="50" t="s">
        <v>27237</v>
      </c>
      <c r="H5113" s="57" t="s">
        <v>27238</v>
      </c>
      <c r="I5113" s="33" t="s">
        <v>43407</v>
      </c>
    </row>
    <row r="5114" spans="1:9" ht="15.5" x14ac:dyDescent="0.35">
      <c r="A5114" s="50" t="s">
        <v>27239</v>
      </c>
      <c r="B5114" s="50" t="s">
        <v>27240</v>
      </c>
      <c r="C5114" s="50" t="s">
        <v>27241</v>
      </c>
      <c r="D5114" s="50" t="s">
        <v>27242</v>
      </c>
      <c r="E5114" s="50" t="s">
        <v>27243</v>
      </c>
      <c r="F5114" s="50" t="s">
        <v>27244</v>
      </c>
      <c r="G5114" s="50" t="s">
        <v>27245</v>
      </c>
      <c r="H5114" s="57" t="s">
        <v>27246</v>
      </c>
      <c r="I5114" s="33" t="s">
        <v>43407</v>
      </c>
    </row>
    <row r="5115" spans="1:9" ht="15.5" x14ac:dyDescent="0.35">
      <c r="A5115" s="50" t="s">
        <v>27247</v>
      </c>
      <c r="B5115" s="50" t="s">
        <v>657</v>
      </c>
      <c r="C5115" s="50" t="s">
        <v>657</v>
      </c>
      <c r="D5115" s="50" t="s">
        <v>657</v>
      </c>
      <c r="E5115" s="50" t="s">
        <v>657</v>
      </c>
      <c r="F5115" s="50" t="s">
        <v>27248</v>
      </c>
      <c r="G5115" s="50" t="s">
        <v>657</v>
      </c>
      <c r="H5115" s="57" t="s">
        <v>657</v>
      </c>
      <c r="I5115" s="33" t="s">
        <v>43407</v>
      </c>
    </row>
    <row r="5116" spans="1:9" ht="15.5" x14ac:dyDescent="0.35">
      <c r="A5116" s="50" t="s">
        <v>27249</v>
      </c>
      <c r="B5116" s="50" t="s">
        <v>27250</v>
      </c>
      <c r="C5116" s="50" t="s">
        <v>27251</v>
      </c>
      <c r="D5116" s="50" t="s">
        <v>27252</v>
      </c>
      <c r="E5116" s="50" t="s">
        <v>27253</v>
      </c>
      <c r="F5116" s="50" t="s">
        <v>27254</v>
      </c>
      <c r="G5116" s="50" t="s">
        <v>27255</v>
      </c>
      <c r="H5116" s="57" t="s">
        <v>27256</v>
      </c>
      <c r="I5116" s="33" t="s">
        <v>43407</v>
      </c>
    </row>
    <row r="5117" spans="1:9" ht="15.5" x14ac:dyDescent="0.35">
      <c r="A5117" s="50" t="s">
        <v>27257</v>
      </c>
      <c r="B5117" s="50" t="s">
        <v>27258</v>
      </c>
      <c r="C5117" s="50" t="s">
        <v>27259</v>
      </c>
      <c r="D5117" s="50" t="s">
        <v>27260</v>
      </c>
      <c r="E5117" s="50" t="s">
        <v>27261</v>
      </c>
      <c r="F5117" s="50" t="s">
        <v>27262</v>
      </c>
      <c r="G5117" s="50" t="s">
        <v>27263</v>
      </c>
      <c r="H5117" s="57" t="s">
        <v>27264</v>
      </c>
      <c r="I5117" s="33" t="s">
        <v>43407</v>
      </c>
    </row>
    <row r="5118" spans="1:9" ht="15.5" x14ac:dyDescent="0.35">
      <c r="A5118" s="50" t="s">
        <v>27265</v>
      </c>
      <c r="B5118" s="50" t="s">
        <v>27266</v>
      </c>
      <c r="C5118" s="50" t="s">
        <v>657</v>
      </c>
      <c r="D5118" s="50" t="s">
        <v>27267</v>
      </c>
      <c r="E5118" s="50" t="s">
        <v>657</v>
      </c>
      <c r="F5118" s="50" t="s">
        <v>22783</v>
      </c>
      <c r="G5118" s="50" t="s">
        <v>27268</v>
      </c>
      <c r="H5118" s="57" t="s">
        <v>657</v>
      </c>
      <c r="I5118" s="33" t="s">
        <v>43407</v>
      </c>
    </row>
    <row r="5119" spans="1:9" ht="15.5" x14ac:dyDescent="0.35">
      <c r="A5119" s="50" t="s">
        <v>27269</v>
      </c>
      <c r="B5119" s="50" t="s">
        <v>27270</v>
      </c>
      <c r="C5119" s="50" t="s">
        <v>27271</v>
      </c>
      <c r="D5119" s="50" t="s">
        <v>657</v>
      </c>
      <c r="E5119" s="50" t="s">
        <v>27272</v>
      </c>
      <c r="F5119" s="50" t="s">
        <v>27273</v>
      </c>
      <c r="G5119" s="50" t="s">
        <v>27274</v>
      </c>
      <c r="H5119" s="57" t="s">
        <v>657</v>
      </c>
      <c r="I5119" s="33" t="s">
        <v>43407</v>
      </c>
    </row>
    <row r="5120" spans="1:9" ht="15.5" x14ac:dyDescent="0.35">
      <c r="A5120" s="50" t="s">
        <v>27275</v>
      </c>
      <c r="B5120" s="50" t="s">
        <v>657</v>
      </c>
      <c r="C5120" s="50" t="s">
        <v>27276</v>
      </c>
      <c r="D5120" s="50" t="s">
        <v>657</v>
      </c>
      <c r="E5120" s="50" t="s">
        <v>657</v>
      </c>
      <c r="F5120" s="50" t="s">
        <v>27277</v>
      </c>
      <c r="G5120" s="50" t="s">
        <v>27278</v>
      </c>
      <c r="H5120" s="57" t="s">
        <v>657</v>
      </c>
      <c r="I5120" s="33" t="s">
        <v>43407</v>
      </c>
    </row>
    <row r="5121" spans="1:9" ht="15.5" x14ac:dyDescent="0.35">
      <c r="A5121" s="50" t="s">
        <v>27279</v>
      </c>
      <c r="B5121" s="50" t="s">
        <v>657</v>
      </c>
      <c r="C5121" s="50" t="s">
        <v>657</v>
      </c>
      <c r="D5121" s="50" t="s">
        <v>657</v>
      </c>
      <c r="E5121" s="50" t="s">
        <v>657</v>
      </c>
      <c r="F5121" s="50" t="s">
        <v>27280</v>
      </c>
      <c r="G5121" s="50" t="s">
        <v>27281</v>
      </c>
      <c r="H5121" s="57" t="s">
        <v>657</v>
      </c>
      <c r="I5121" s="33" t="s">
        <v>43407</v>
      </c>
    </row>
    <row r="5122" spans="1:9" ht="15.5" x14ac:dyDescent="0.35">
      <c r="A5122" s="50" t="s">
        <v>27282</v>
      </c>
      <c r="B5122" s="50" t="s">
        <v>657</v>
      </c>
      <c r="C5122" s="50" t="s">
        <v>657</v>
      </c>
      <c r="D5122" s="50" t="s">
        <v>657</v>
      </c>
      <c r="E5122" s="50" t="s">
        <v>657</v>
      </c>
      <c r="F5122" s="50" t="s">
        <v>27283</v>
      </c>
      <c r="G5122" s="50" t="s">
        <v>657</v>
      </c>
      <c r="H5122" s="57" t="s">
        <v>657</v>
      </c>
      <c r="I5122" s="33" t="s">
        <v>43407</v>
      </c>
    </row>
    <row r="5123" spans="1:9" ht="15.5" x14ac:dyDescent="0.35">
      <c r="A5123" s="50" t="s">
        <v>27284</v>
      </c>
      <c r="B5123" s="50" t="s">
        <v>27285</v>
      </c>
      <c r="C5123" s="50" t="s">
        <v>27286</v>
      </c>
      <c r="D5123" s="50" t="s">
        <v>657</v>
      </c>
      <c r="E5123" s="50" t="s">
        <v>657</v>
      </c>
      <c r="F5123" s="50" t="s">
        <v>27287</v>
      </c>
      <c r="G5123" s="50" t="s">
        <v>27288</v>
      </c>
      <c r="H5123" s="57" t="s">
        <v>1184</v>
      </c>
      <c r="I5123" s="33" t="s">
        <v>43407</v>
      </c>
    </row>
    <row r="5124" spans="1:9" ht="15.5" x14ac:dyDescent="0.35">
      <c r="A5124" s="50" t="s">
        <v>27289</v>
      </c>
      <c r="B5124" s="50" t="s">
        <v>27290</v>
      </c>
      <c r="C5124" s="50" t="s">
        <v>27291</v>
      </c>
      <c r="D5124" s="50" t="s">
        <v>27292</v>
      </c>
      <c r="E5124" s="50" t="s">
        <v>27293</v>
      </c>
      <c r="F5124" s="50" t="s">
        <v>27294</v>
      </c>
      <c r="G5124" s="50" t="s">
        <v>27295</v>
      </c>
      <c r="H5124" s="57" t="s">
        <v>27296</v>
      </c>
      <c r="I5124" s="33" t="s">
        <v>43407</v>
      </c>
    </row>
    <row r="5125" spans="1:9" ht="15.5" x14ac:dyDescent="0.35">
      <c r="A5125" s="50" t="s">
        <v>27297</v>
      </c>
      <c r="B5125" s="50" t="s">
        <v>27298</v>
      </c>
      <c r="C5125" s="50" t="s">
        <v>27299</v>
      </c>
      <c r="D5125" s="50" t="s">
        <v>27300</v>
      </c>
      <c r="E5125" s="50" t="s">
        <v>27301</v>
      </c>
      <c r="F5125" s="50" t="s">
        <v>27302</v>
      </c>
      <c r="G5125" s="50" t="s">
        <v>27303</v>
      </c>
      <c r="H5125" s="57" t="s">
        <v>27304</v>
      </c>
      <c r="I5125" s="33" t="s">
        <v>43407</v>
      </c>
    </row>
    <row r="5126" spans="1:9" ht="15.5" x14ac:dyDescent="0.35">
      <c r="A5126" s="50" t="s">
        <v>27305</v>
      </c>
      <c r="B5126" s="50" t="s">
        <v>657</v>
      </c>
      <c r="C5126" s="50" t="s">
        <v>657</v>
      </c>
      <c r="D5126" s="50" t="s">
        <v>657</v>
      </c>
      <c r="E5126" s="50" t="s">
        <v>657</v>
      </c>
      <c r="F5126" s="50" t="s">
        <v>27306</v>
      </c>
      <c r="G5126" s="50" t="s">
        <v>27307</v>
      </c>
      <c r="H5126" s="57" t="s">
        <v>657</v>
      </c>
      <c r="I5126" s="33" t="s">
        <v>43407</v>
      </c>
    </row>
    <row r="5127" spans="1:9" ht="15.5" x14ac:dyDescent="0.35">
      <c r="A5127" s="50" t="s">
        <v>27308</v>
      </c>
      <c r="B5127" s="50" t="s">
        <v>27309</v>
      </c>
      <c r="C5127" s="50" t="s">
        <v>27310</v>
      </c>
      <c r="D5127" s="50" t="s">
        <v>27311</v>
      </c>
      <c r="E5127" s="50" t="s">
        <v>27312</v>
      </c>
      <c r="F5127" s="50" t="s">
        <v>27313</v>
      </c>
      <c r="G5127" s="50" t="s">
        <v>27314</v>
      </c>
      <c r="H5127" s="57" t="s">
        <v>27315</v>
      </c>
      <c r="I5127" s="33" t="s">
        <v>43407</v>
      </c>
    </row>
    <row r="5128" spans="1:9" ht="15.5" x14ac:dyDescent="0.35">
      <c r="A5128" s="50" t="s">
        <v>27316</v>
      </c>
      <c r="B5128" s="50" t="s">
        <v>27317</v>
      </c>
      <c r="C5128" s="50" t="s">
        <v>27318</v>
      </c>
      <c r="D5128" s="50" t="s">
        <v>27319</v>
      </c>
      <c r="E5128" s="50" t="s">
        <v>27320</v>
      </c>
      <c r="F5128" s="50" t="s">
        <v>27321</v>
      </c>
      <c r="G5128" s="50" t="s">
        <v>27322</v>
      </c>
      <c r="H5128" s="57" t="s">
        <v>27323</v>
      </c>
      <c r="I5128" s="33" t="s">
        <v>43407</v>
      </c>
    </row>
    <row r="5129" spans="1:9" ht="15.5" x14ac:dyDescent="0.35">
      <c r="A5129" s="50" t="s">
        <v>27324</v>
      </c>
      <c r="B5129" s="50" t="s">
        <v>27325</v>
      </c>
      <c r="C5129" s="50" t="s">
        <v>27326</v>
      </c>
      <c r="D5129" s="50" t="s">
        <v>27327</v>
      </c>
      <c r="E5129" s="50" t="s">
        <v>27328</v>
      </c>
      <c r="F5129" s="50" t="s">
        <v>27329</v>
      </c>
      <c r="G5129" s="50" t="s">
        <v>27330</v>
      </c>
      <c r="H5129" s="57" t="s">
        <v>27331</v>
      </c>
      <c r="I5129" s="33" t="s">
        <v>43407</v>
      </c>
    </row>
    <row r="5130" spans="1:9" ht="15.5" x14ac:dyDescent="0.35">
      <c r="A5130" s="50" t="s">
        <v>27332</v>
      </c>
      <c r="B5130" s="50" t="s">
        <v>27333</v>
      </c>
      <c r="C5130" s="50" t="s">
        <v>27334</v>
      </c>
      <c r="D5130" s="50" t="s">
        <v>27335</v>
      </c>
      <c r="E5130" s="50" t="s">
        <v>27336</v>
      </c>
      <c r="F5130" s="50" t="s">
        <v>27337</v>
      </c>
      <c r="G5130" s="50" t="s">
        <v>657</v>
      </c>
      <c r="H5130" s="57" t="s">
        <v>657</v>
      </c>
      <c r="I5130" s="33" t="s">
        <v>43407</v>
      </c>
    </row>
    <row r="5131" spans="1:9" ht="15.5" x14ac:dyDescent="0.35">
      <c r="A5131" s="50" t="s">
        <v>27338</v>
      </c>
      <c r="B5131" s="50" t="s">
        <v>27339</v>
      </c>
      <c r="C5131" s="50" t="s">
        <v>27340</v>
      </c>
      <c r="D5131" s="50" t="s">
        <v>27341</v>
      </c>
      <c r="E5131" s="50" t="s">
        <v>27342</v>
      </c>
      <c r="F5131" s="50" t="s">
        <v>27343</v>
      </c>
      <c r="G5131" s="50" t="s">
        <v>27344</v>
      </c>
      <c r="H5131" s="57" t="s">
        <v>657</v>
      </c>
      <c r="I5131" s="33" t="s">
        <v>43407</v>
      </c>
    </row>
    <row r="5132" spans="1:9" ht="15.5" x14ac:dyDescent="0.35">
      <c r="A5132" s="50" t="s">
        <v>27345</v>
      </c>
      <c r="B5132" s="50" t="s">
        <v>27346</v>
      </c>
      <c r="C5132" s="50" t="s">
        <v>27347</v>
      </c>
      <c r="D5132" s="50" t="s">
        <v>27348</v>
      </c>
      <c r="E5132" s="50" t="s">
        <v>27349</v>
      </c>
      <c r="F5132" s="50" t="s">
        <v>27350</v>
      </c>
      <c r="G5132" s="50" t="s">
        <v>27351</v>
      </c>
      <c r="H5132" s="57" t="s">
        <v>867</v>
      </c>
      <c r="I5132" s="33" t="s">
        <v>43407</v>
      </c>
    </row>
    <row r="5133" spans="1:9" ht="15.5" x14ac:dyDescent="0.35">
      <c r="A5133" s="50" t="s">
        <v>27352</v>
      </c>
      <c r="B5133" s="50" t="s">
        <v>27353</v>
      </c>
      <c r="C5133" s="50" t="s">
        <v>27354</v>
      </c>
      <c r="D5133" s="50" t="s">
        <v>27355</v>
      </c>
      <c r="E5133" s="50" t="s">
        <v>27356</v>
      </c>
      <c r="F5133" s="50" t="s">
        <v>27357</v>
      </c>
      <c r="G5133" s="50" t="s">
        <v>27358</v>
      </c>
      <c r="H5133" s="57" t="s">
        <v>27359</v>
      </c>
      <c r="I5133" s="33" t="s">
        <v>43407</v>
      </c>
    </row>
    <row r="5134" spans="1:9" ht="15.5" x14ac:dyDescent="0.35">
      <c r="A5134" s="50" t="s">
        <v>27360</v>
      </c>
      <c r="B5134" s="50" t="s">
        <v>657</v>
      </c>
      <c r="C5134" s="50" t="s">
        <v>657</v>
      </c>
      <c r="D5134" s="50" t="s">
        <v>657</v>
      </c>
      <c r="E5134" s="50" t="s">
        <v>657</v>
      </c>
      <c r="F5134" s="50" t="s">
        <v>27361</v>
      </c>
      <c r="G5134" s="50" t="s">
        <v>657</v>
      </c>
      <c r="H5134" s="57" t="s">
        <v>657</v>
      </c>
      <c r="I5134" s="33" t="s">
        <v>43407</v>
      </c>
    </row>
    <row r="5135" spans="1:9" ht="15.5" x14ac:dyDescent="0.35">
      <c r="A5135" s="50" t="s">
        <v>27362</v>
      </c>
      <c r="B5135" s="50" t="s">
        <v>27363</v>
      </c>
      <c r="C5135" s="50" t="s">
        <v>27364</v>
      </c>
      <c r="D5135" s="50" t="s">
        <v>27365</v>
      </c>
      <c r="E5135" s="50" t="s">
        <v>27366</v>
      </c>
      <c r="F5135" s="50" t="s">
        <v>27367</v>
      </c>
      <c r="G5135" s="50" t="s">
        <v>27368</v>
      </c>
      <c r="H5135" s="57" t="s">
        <v>657</v>
      </c>
      <c r="I5135" s="33" t="s">
        <v>43407</v>
      </c>
    </row>
    <row r="5136" spans="1:9" ht="15.5" x14ac:dyDescent="0.35">
      <c r="A5136" s="50" t="s">
        <v>27369</v>
      </c>
      <c r="B5136" s="50" t="s">
        <v>27370</v>
      </c>
      <c r="C5136" s="50" t="s">
        <v>27371</v>
      </c>
      <c r="D5136" s="50" t="s">
        <v>27372</v>
      </c>
      <c r="E5136" s="50" t="s">
        <v>27373</v>
      </c>
      <c r="F5136" s="50" t="s">
        <v>27374</v>
      </c>
      <c r="G5136" s="50" t="s">
        <v>27375</v>
      </c>
      <c r="H5136" s="57" t="s">
        <v>11663</v>
      </c>
      <c r="I5136" s="33" t="s">
        <v>43407</v>
      </c>
    </row>
    <row r="5137" spans="1:9" ht="15.5" x14ac:dyDescent="0.35">
      <c r="A5137" s="50" t="s">
        <v>27376</v>
      </c>
      <c r="B5137" s="50" t="s">
        <v>27377</v>
      </c>
      <c r="C5137" s="50" t="s">
        <v>657</v>
      </c>
      <c r="D5137" s="50" t="s">
        <v>657</v>
      </c>
      <c r="E5137" s="50" t="s">
        <v>657</v>
      </c>
      <c r="F5137" s="50" t="s">
        <v>27378</v>
      </c>
      <c r="G5137" s="50" t="s">
        <v>27379</v>
      </c>
      <c r="H5137" s="57" t="s">
        <v>657</v>
      </c>
      <c r="I5137" s="33" t="s">
        <v>43407</v>
      </c>
    </row>
    <row r="5138" spans="1:9" ht="15.5" x14ac:dyDescent="0.35">
      <c r="A5138" s="50" t="s">
        <v>27380</v>
      </c>
      <c r="B5138" s="50" t="s">
        <v>657</v>
      </c>
      <c r="C5138" s="50" t="s">
        <v>27381</v>
      </c>
      <c r="D5138" s="50" t="s">
        <v>657</v>
      </c>
      <c r="E5138" s="50" t="s">
        <v>657</v>
      </c>
      <c r="F5138" s="50" t="s">
        <v>27382</v>
      </c>
      <c r="G5138" s="50" t="s">
        <v>657</v>
      </c>
      <c r="H5138" s="57" t="s">
        <v>657</v>
      </c>
      <c r="I5138" s="33" t="s">
        <v>43407</v>
      </c>
    </row>
    <row r="5139" spans="1:9" ht="15.5" x14ac:dyDescent="0.35">
      <c r="A5139" s="50" t="s">
        <v>202</v>
      </c>
      <c r="B5139" s="50" t="s">
        <v>27383</v>
      </c>
      <c r="C5139" s="50" t="s">
        <v>27384</v>
      </c>
      <c r="D5139" s="50" t="s">
        <v>27385</v>
      </c>
      <c r="E5139" s="50" t="s">
        <v>27386</v>
      </c>
      <c r="F5139" s="50" t="s">
        <v>14843</v>
      </c>
      <c r="G5139" s="50" t="s">
        <v>27387</v>
      </c>
      <c r="H5139" s="57" t="s">
        <v>1184</v>
      </c>
      <c r="I5139" s="33" t="s">
        <v>43407</v>
      </c>
    </row>
    <row r="5140" spans="1:9" ht="15.5" x14ac:dyDescent="0.35">
      <c r="A5140" s="50" t="s">
        <v>27388</v>
      </c>
      <c r="B5140" s="50" t="s">
        <v>657</v>
      </c>
      <c r="C5140" s="50" t="s">
        <v>27389</v>
      </c>
      <c r="D5140" s="50" t="s">
        <v>657</v>
      </c>
      <c r="E5140" s="50" t="s">
        <v>657</v>
      </c>
      <c r="F5140" s="50" t="s">
        <v>27390</v>
      </c>
      <c r="G5140" s="50" t="s">
        <v>27391</v>
      </c>
      <c r="H5140" s="57" t="s">
        <v>657</v>
      </c>
      <c r="I5140" s="33" t="s">
        <v>43407</v>
      </c>
    </row>
    <row r="5141" spans="1:9" ht="15.5" x14ac:dyDescent="0.35">
      <c r="A5141" s="50" t="s">
        <v>27392</v>
      </c>
      <c r="B5141" s="50" t="s">
        <v>27393</v>
      </c>
      <c r="C5141" s="50" t="s">
        <v>27394</v>
      </c>
      <c r="D5141" s="50" t="s">
        <v>27395</v>
      </c>
      <c r="E5141" s="50" t="s">
        <v>27396</v>
      </c>
      <c r="F5141" s="50" t="s">
        <v>27397</v>
      </c>
      <c r="G5141" s="50" t="s">
        <v>27398</v>
      </c>
      <c r="H5141" s="57" t="s">
        <v>27399</v>
      </c>
      <c r="I5141" s="33" t="s">
        <v>43407</v>
      </c>
    </row>
    <row r="5142" spans="1:9" ht="15.5" x14ac:dyDescent="0.35">
      <c r="A5142" s="50" t="s">
        <v>27400</v>
      </c>
      <c r="B5142" s="50" t="s">
        <v>657</v>
      </c>
      <c r="C5142" s="50" t="s">
        <v>27401</v>
      </c>
      <c r="D5142" s="50" t="s">
        <v>657</v>
      </c>
      <c r="E5142" s="50" t="s">
        <v>657</v>
      </c>
      <c r="F5142" s="50" t="s">
        <v>27402</v>
      </c>
      <c r="G5142" s="50" t="s">
        <v>27403</v>
      </c>
      <c r="H5142" s="57" t="s">
        <v>657</v>
      </c>
      <c r="I5142" s="33" t="s">
        <v>43407</v>
      </c>
    </row>
    <row r="5143" spans="1:9" ht="15.5" x14ac:dyDescent="0.35">
      <c r="A5143" s="50" t="s">
        <v>27404</v>
      </c>
      <c r="B5143" s="50" t="s">
        <v>27405</v>
      </c>
      <c r="C5143" s="50" t="s">
        <v>27406</v>
      </c>
      <c r="D5143" s="50" t="s">
        <v>27407</v>
      </c>
      <c r="E5143" s="50" t="s">
        <v>27408</v>
      </c>
      <c r="F5143" s="50" t="s">
        <v>27409</v>
      </c>
      <c r="G5143" s="50" t="s">
        <v>27410</v>
      </c>
      <c r="H5143" s="57" t="s">
        <v>27411</v>
      </c>
      <c r="I5143" s="33" t="s">
        <v>43407</v>
      </c>
    </row>
    <row r="5144" spans="1:9" ht="15.5" x14ac:dyDescent="0.35">
      <c r="A5144" s="50" t="s">
        <v>27412</v>
      </c>
      <c r="B5144" s="50" t="s">
        <v>27413</v>
      </c>
      <c r="C5144" s="50" t="s">
        <v>27414</v>
      </c>
      <c r="D5144" s="50" t="s">
        <v>27415</v>
      </c>
      <c r="E5144" s="50" t="s">
        <v>27416</v>
      </c>
      <c r="F5144" s="50" t="s">
        <v>27417</v>
      </c>
      <c r="G5144" s="50" t="s">
        <v>27418</v>
      </c>
      <c r="H5144" s="57" t="s">
        <v>657</v>
      </c>
      <c r="I5144" s="33" t="s">
        <v>43407</v>
      </c>
    </row>
    <row r="5145" spans="1:9" ht="15.5" x14ac:dyDescent="0.35">
      <c r="A5145" s="50" t="s">
        <v>27419</v>
      </c>
      <c r="B5145" s="50" t="s">
        <v>27420</v>
      </c>
      <c r="C5145" s="50" t="s">
        <v>27421</v>
      </c>
      <c r="D5145" s="50" t="s">
        <v>657</v>
      </c>
      <c r="E5145" s="50" t="s">
        <v>657</v>
      </c>
      <c r="F5145" s="50" t="s">
        <v>27422</v>
      </c>
      <c r="G5145" s="50" t="s">
        <v>27423</v>
      </c>
      <c r="H5145" s="57" t="s">
        <v>1673</v>
      </c>
      <c r="I5145" s="33" t="s">
        <v>43407</v>
      </c>
    </row>
    <row r="5146" spans="1:9" ht="15.5" x14ac:dyDescent="0.35">
      <c r="A5146" s="50" t="s">
        <v>27424</v>
      </c>
      <c r="B5146" s="50" t="s">
        <v>27425</v>
      </c>
      <c r="C5146" s="50" t="s">
        <v>27426</v>
      </c>
      <c r="D5146" s="50" t="s">
        <v>27427</v>
      </c>
      <c r="E5146" s="50" t="s">
        <v>27428</v>
      </c>
      <c r="F5146" s="50" t="s">
        <v>27429</v>
      </c>
      <c r="G5146" s="50" t="s">
        <v>27430</v>
      </c>
      <c r="H5146" s="57" t="s">
        <v>27431</v>
      </c>
      <c r="I5146" s="33" t="s">
        <v>43407</v>
      </c>
    </row>
    <row r="5147" spans="1:9" ht="15.5" x14ac:dyDescent="0.35">
      <c r="A5147" s="50" t="s">
        <v>27432</v>
      </c>
      <c r="B5147" s="50" t="s">
        <v>657</v>
      </c>
      <c r="C5147" s="50" t="s">
        <v>657</v>
      </c>
      <c r="D5147" s="50" t="s">
        <v>657</v>
      </c>
      <c r="E5147" s="50" t="s">
        <v>657</v>
      </c>
      <c r="F5147" s="50" t="s">
        <v>27433</v>
      </c>
      <c r="G5147" s="50" t="s">
        <v>657</v>
      </c>
      <c r="H5147" s="57" t="s">
        <v>657</v>
      </c>
      <c r="I5147" s="33" t="s">
        <v>43407</v>
      </c>
    </row>
    <row r="5148" spans="1:9" ht="15.5" x14ac:dyDescent="0.35">
      <c r="A5148" s="50" t="s">
        <v>27434</v>
      </c>
      <c r="B5148" s="50" t="s">
        <v>27435</v>
      </c>
      <c r="C5148" s="50" t="s">
        <v>27436</v>
      </c>
      <c r="D5148" s="50" t="s">
        <v>27437</v>
      </c>
      <c r="E5148" s="50" t="s">
        <v>27438</v>
      </c>
      <c r="F5148" s="50" t="s">
        <v>27439</v>
      </c>
      <c r="G5148" s="50" t="s">
        <v>27440</v>
      </c>
      <c r="H5148" s="57" t="s">
        <v>27441</v>
      </c>
      <c r="I5148" s="33" t="s">
        <v>43407</v>
      </c>
    </row>
    <row r="5149" spans="1:9" ht="15.5" x14ac:dyDescent="0.35">
      <c r="A5149" s="50" t="s">
        <v>27442</v>
      </c>
      <c r="B5149" s="50" t="s">
        <v>657</v>
      </c>
      <c r="C5149" s="50" t="s">
        <v>657</v>
      </c>
      <c r="D5149" s="50" t="s">
        <v>657</v>
      </c>
      <c r="E5149" s="50" t="s">
        <v>657</v>
      </c>
      <c r="F5149" s="50" t="s">
        <v>657</v>
      </c>
      <c r="G5149" s="50" t="s">
        <v>657</v>
      </c>
      <c r="H5149" s="57" t="s">
        <v>657</v>
      </c>
      <c r="I5149" s="33" t="s">
        <v>43407</v>
      </c>
    </row>
    <row r="5150" spans="1:9" ht="15.5" x14ac:dyDescent="0.35">
      <c r="A5150" s="50" t="s">
        <v>27443</v>
      </c>
      <c r="B5150" s="50" t="s">
        <v>27444</v>
      </c>
      <c r="C5150" s="50" t="s">
        <v>27445</v>
      </c>
      <c r="D5150" s="50" t="s">
        <v>27446</v>
      </c>
      <c r="E5150" s="50" t="s">
        <v>27447</v>
      </c>
      <c r="F5150" s="50" t="s">
        <v>27448</v>
      </c>
      <c r="G5150" s="50" t="s">
        <v>27449</v>
      </c>
      <c r="H5150" s="57" t="s">
        <v>657</v>
      </c>
      <c r="I5150" s="33" t="s">
        <v>43407</v>
      </c>
    </row>
    <row r="5151" spans="1:9" ht="15.5" x14ac:dyDescent="0.35">
      <c r="A5151" s="50" t="s">
        <v>27450</v>
      </c>
      <c r="B5151" s="50" t="s">
        <v>657</v>
      </c>
      <c r="C5151" s="50" t="s">
        <v>657</v>
      </c>
      <c r="D5151" s="50" t="s">
        <v>657</v>
      </c>
      <c r="E5151" s="50" t="s">
        <v>657</v>
      </c>
      <c r="F5151" s="50" t="s">
        <v>27451</v>
      </c>
      <c r="G5151" s="50" t="s">
        <v>657</v>
      </c>
      <c r="H5151" s="57" t="s">
        <v>657</v>
      </c>
      <c r="I5151" s="33" t="s">
        <v>43407</v>
      </c>
    </row>
    <row r="5152" spans="1:9" ht="15.5" x14ac:dyDescent="0.35">
      <c r="A5152" s="50" t="s">
        <v>27452</v>
      </c>
      <c r="B5152" s="50" t="s">
        <v>657</v>
      </c>
      <c r="C5152" s="50" t="s">
        <v>657</v>
      </c>
      <c r="D5152" s="50" t="s">
        <v>657</v>
      </c>
      <c r="E5152" s="50" t="s">
        <v>657</v>
      </c>
      <c r="F5152" s="50" t="s">
        <v>27453</v>
      </c>
      <c r="G5152" s="50" t="s">
        <v>27454</v>
      </c>
      <c r="H5152" s="57" t="s">
        <v>657</v>
      </c>
      <c r="I5152" s="33" t="s">
        <v>43407</v>
      </c>
    </row>
    <row r="5153" spans="1:9" ht="15.5" x14ac:dyDescent="0.35">
      <c r="A5153" s="50" t="s">
        <v>27455</v>
      </c>
      <c r="B5153" s="50" t="s">
        <v>27456</v>
      </c>
      <c r="C5153" s="50" t="s">
        <v>27457</v>
      </c>
      <c r="D5153" s="50" t="s">
        <v>657</v>
      </c>
      <c r="E5153" s="50" t="s">
        <v>27458</v>
      </c>
      <c r="F5153" s="50" t="s">
        <v>27459</v>
      </c>
      <c r="G5153" s="50" t="s">
        <v>27460</v>
      </c>
      <c r="H5153" s="57" t="s">
        <v>27461</v>
      </c>
      <c r="I5153" s="33" t="s">
        <v>43407</v>
      </c>
    </row>
    <row r="5154" spans="1:9" ht="15.5" x14ac:dyDescent="0.35">
      <c r="A5154" s="50" t="s">
        <v>27462</v>
      </c>
      <c r="B5154" s="50" t="s">
        <v>27463</v>
      </c>
      <c r="C5154" s="50" t="s">
        <v>27464</v>
      </c>
      <c r="D5154" s="50" t="s">
        <v>27465</v>
      </c>
      <c r="E5154" s="50" t="s">
        <v>27466</v>
      </c>
      <c r="F5154" s="50" t="s">
        <v>27467</v>
      </c>
      <c r="G5154" s="50" t="s">
        <v>27468</v>
      </c>
      <c r="H5154" s="57" t="s">
        <v>657</v>
      </c>
      <c r="I5154" s="33" t="s">
        <v>43407</v>
      </c>
    </row>
    <row r="5155" spans="1:9" ht="15.5" x14ac:dyDescent="0.35">
      <c r="A5155" s="50" t="s">
        <v>27469</v>
      </c>
      <c r="B5155" s="50" t="s">
        <v>657</v>
      </c>
      <c r="C5155" s="50" t="s">
        <v>657</v>
      </c>
      <c r="D5155" s="50" t="s">
        <v>657</v>
      </c>
      <c r="E5155" s="50" t="s">
        <v>657</v>
      </c>
      <c r="F5155" s="50" t="s">
        <v>27470</v>
      </c>
      <c r="G5155" s="50" t="s">
        <v>657</v>
      </c>
      <c r="H5155" s="57" t="s">
        <v>657</v>
      </c>
      <c r="I5155" s="33" t="s">
        <v>43407</v>
      </c>
    </row>
    <row r="5156" spans="1:9" ht="15.5" x14ac:dyDescent="0.35">
      <c r="A5156" s="50" t="s">
        <v>27471</v>
      </c>
      <c r="B5156" s="50" t="s">
        <v>27472</v>
      </c>
      <c r="C5156" s="50" t="s">
        <v>27473</v>
      </c>
      <c r="D5156" s="50" t="s">
        <v>27474</v>
      </c>
      <c r="E5156" s="50" t="s">
        <v>27475</v>
      </c>
      <c r="F5156" s="50" t="s">
        <v>27476</v>
      </c>
      <c r="G5156" s="50" t="s">
        <v>27477</v>
      </c>
      <c r="H5156" s="57" t="s">
        <v>1184</v>
      </c>
      <c r="I5156" s="33" t="s">
        <v>43407</v>
      </c>
    </row>
    <row r="5157" spans="1:9" ht="15.5" x14ac:dyDescent="0.35">
      <c r="A5157" s="50" t="s">
        <v>203</v>
      </c>
      <c r="B5157" s="50" t="s">
        <v>27478</v>
      </c>
      <c r="C5157" s="50" t="s">
        <v>27479</v>
      </c>
      <c r="D5157" s="50" t="s">
        <v>657</v>
      </c>
      <c r="E5157" s="50" t="s">
        <v>27480</v>
      </c>
      <c r="F5157" s="50" t="s">
        <v>27481</v>
      </c>
      <c r="G5157" s="50" t="s">
        <v>27482</v>
      </c>
      <c r="H5157" s="57" t="s">
        <v>1994</v>
      </c>
      <c r="I5157" s="33" t="s">
        <v>43407</v>
      </c>
    </row>
    <row r="5158" spans="1:9" ht="15.5" x14ac:dyDescent="0.35">
      <c r="A5158" s="50" t="s">
        <v>27483</v>
      </c>
      <c r="B5158" s="50" t="s">
        <v>657</v>
      </c>
      <c r="C5158" s="50" t="s">
        <v>27484</v>
      </c>
      <c r="D5158" s="50" t="s">
        <v>657</v>
      </c>
      <c r="E5158" s="50" t="s">
        <v>657</v>
      </c>
      <c r="F5158" s="50" t="s">
        <v>27485</v>
      </c>
      <c r="G5158" s="50" t="s">
        <v>657</v>
      </c>
      <c r="H5158" s="57" t="s">
        <v>657</v>
      </c>
      <c r="I5158" s="33" t="s">
        <v>43407</v>
      </c>
    </row>
    <row r="5159" spans="1:9" ht="15.5" x14ac:dyDescent="0.35">
      <c r="A5159" s="50" t="s">
        <v>27486</v>
      </c>
      <c r="B5159" s="50" t="s">
        <v>27487</v>
      </c>
      <c r="C5159" s="50" t="s">
        <v>27488</v>
      </c>
      <c r="D5159" s="50" t="s">
        <v>27489</v>
      </c>
      <c r="E5159" s="50" t="s">
        <v>27490</v>
      </c>
      <c r="F5159" s="50" t="s">
        <v>27491</v>
      </c>
      <c r="G5159" s="50" t="s">
        <v>27492</v>
      </c>
      <c r="H5159" s="57" t="s">
        <v>657</v>
      </c>
      <c r="I5159" s="33" t="s">
        <v>43407</v>
      </c>
    </row>
    <row r="5160" spans="1:9" ht="15.5" x14ac:dyDescent="0.35">
      <c r="A5160" s="50" t="s">
        <v>27493</v>
      </c>
      <c r="B5160" s="50" t="s">
        <v>657</v>
      </c>
      <c r="C5160" s="50" t="s">
        <v>27494</v>
      </c>
      <c r="D5160" s="50" t="s">
        <v>657</v>
      </c>
      <c r="E5160" s="50" t="s">
        <v>27495</v>
      </c>
      <c r="F5160" s="50" t="s">
        <v>27496</v>
      </c>
      <c r="G5160" s="50" t="s">
        <v>27497</v>
      </c>
      <c r="H5160" s="57" t="s">
        <v>657</v>
      </c>
      <c r="I5160" s="33" t="s">
        <v>43407</v>
      </c>
    </row>
    <row r="5161" spans="1:9" ht="15.5" x14ac:dyDescent="0.35">
      <c r="A5161" s="50" t="s">
        <v>27498</v>
      </c>
      <c r="B5161" s="50" t="s">
        <v>657</v>
      </c>
      <c r="C5161" s="50" t="s">
        <v>657</v>
      </c>
      <c r="D5161" s="50" t="s">
        <v>657</v>
      </c>
      <c r="E5161" s="50" t="s">
        <v>657</v>
      </c>
      <c r="F5161" s="50" t="s">
        <v>27499</v>
      </c>
      <c r="G5161" s="50" t="s">
        <v>657</v>
      </c>
      <c r="H5161" s="57" t="s">
        <v>657</v>
      </c>
      <c r="I5161" s="33" t="s">
        <v>43407</v>
      </c>
    </row>
    <row r="5162" spans="1:9" ht="15.5" x14ac:dyDescent="0.35">
      <c r="A5162" s="50" t="s">
        <v>27500</v>
      </c>
      <c r="B5162" s="50" t="s">
        <v>657</v>
      </c>
      <c r="C5162" s="50" t="s">
        <v>657</v>
      </c>
      <c r="D5162" s="50" t="s">
        <v>657</v>
      </c>
      <c r="E5162" s="50" t="s">
        <v>657</v>
      </c>
      <c r="F5162" s="50" t="s">
        <v>27501</v>
      </c>
      <c r="G5162" s="50" t="s">
        <v>657</v>
      </c>
      <c r="H5162" s="57" t="s">
        <v>657</v>
      </c>
      <c r="I5162" s="33" t="s">
        <v>43407</v>
      </c>
    </row>
    <row r="5163" spans="1:9" ht="15.5" x14ac:dyDescent="0.35">
      <c r="A5163" s="50" t="s">
        <v>27502</v>
      </c>
      <c r="B5163" s="50" t="s">
        <v>27503</v>
      </c>
      <c r="C5163" s="50" t="s">
        <v>24559</v>
      </c>
      <c r="D5163" s="50" t="s">
        <v>27504</v>
      </c>
      <c r="E5163" s="50" t="s">
        <v>24561</v>
      </c>
      <c r="F5163" s="50" t="s">
        <v>27505</v>
      </c>
      <c r="G5163" s="50" t="s">
        <v>27506</v>
      </c>
      <c r="H5163" s="57" t="s">
        <v>24564</v>
      </c>
      <c r="I5163" s="33" t="s">
        <v>43407</v>
      </c>
    </row>
    <row r="5164" spans="1:9" ht="15.5" x14ac:dyDescent="0.35">
      <c r="A5164" s="50" t="s">
        <v>27507</v>
      </c>
      <c r="B5164" s="50" t="s">
        <v>657</v>
      </c>
      <c r="C5164" s="50" t="s">
        <v>657</v>
      </c>
      <c r="D5164" s="50" t="s">
        <v>657</v>
      </c>
      <c r="E5164" s="50" t="s">
        <v>657</v>
      </c>
      <c r="F5164" s="50" t="s">
        <v>27508</v>
      </c>
      <c r="G5164" s="50" t="s">
        <v>657</v>
      </c>
      <c r="H5164" s="57" t="s">
        <v>657</v>
      </c>
      <c r="I5164" s="33" t="s">
        <v>43407</v>
      </c>
    </row>
    <row r="5165" spans="1:9" ht="15.5" x14ac:dyDescent="0.35">
      <c r="A5165" s="50" t="s">
        <v>27509</v>
      </c>
      <c r="B5165" s="50" t="s">
        <v>27510</v>
      </c>
      <c r="C5165" s="50" t="s">
        <v>27511</v>
      </c>
      <c r="D5165" s="50" t="s">
        <v>27512</v>
      </c>
      <c r="E5165" s="50" t="s">
        <v>27513</v>
      </c>
      <c r="F5165" s="50" t="s">
        <v>27514</v>
      </c>
      <c r="G5165" s="50" t="s">
        <v>27515</v>
      </c>
      <c r="H5165" s="57" t="s">
        <v>2620</v>
      </c>
      <c r="I5165" s="33" t="s">
        <v>43407</v>
      </c>
    </row>
    <row r="5166" spans="1:9" ht="15.5" x14ac:dyDescent="0.35">
      <c r="A5166" s="50" t="s">
        <v>27516</v>
      </c>
      <c r="B5166" s="50" t="s">
        <v>27517</v>
      </c>
      <c r="C5166" s="50" t="s">
        <v>27518</v>
      </c>
      <c r="D5166" s="50" t="s">
        <v>27519</v>
      </c>
      <c r="E5166" s="50" t="s">
        <v>27520</v>
      </c>
      <c r="F5166" s="50" t="s">
        <v>27521</v>
      </c>
      <c r="G5166" s="50" t="s">
        <v>27522</v>
      </c>
      <c r="H5166" s="57" t="s">
        <v>27523</v>
      </c>
      <c r="I5166" s="33" t="s">
        <v>43407</v>
      </c>
    </row>
    <row r="5167" spans="1:9" ht="15.5" x14ac:dyDescent="0.35">
      <c r="A5167" s="50" t="s">
        <v>27524</v>
      </c>
      <c r="B5167" s="50" t="s">
        <v>27525</v>
      </c>
      <c r="C5167" s="50" t="s">
        <v>27526</v>
      </c>
      <c r="D5167" s="50" t="s">
        <v>27527</v>
      </c>
      <c r="E5167" s="50" t="s">
        <v>27528</v>
      </c>
      <c r="F5167" s="50" t="s">
        <v>27529</v>
      </c>
      <c r="G5167" s="50" t="s">
        <v>27530</v>
      </c>
      <c r="H5167" s="57" t="s">
        <v>12025</v>
      </c>
      <c r="I5167" s="33" t="s">
        <v>43407</v>
      </c>
    </row>
    <row r="5168" spans="1:9" ht="15.5" x14ac:dyDescent="0.35">
      <c r="A5168" s="50" t="s">
        <v>27531</v>
      </c>
      <c r="B5168" s="50" t="s">
        <v>27532</v>
      </c>
      <c r="C5168" s="50" t="s">
        <v>27533</v>
      </c>
      <c r="D5168" s="50" t="s">
        <v>27534</v>
      </c>
      <c r="E5168" s="50" t="s">
        <v>27535</v>
      </c>
      <c r="F5168" s="50" t="s">
        <v>27536</v>
      </c>
      <c r="G5168" s="50" t="s">
        <v>27537</v>
      </c>
      <c r="H5168" s="57" t="s">
        <v>12025</v>
      </c>
      <c r="I5168" s="33" t="s">
        <v>43407</v>
      </c>
    </row>
    <row r="5169" spans="1:9" ht="15.5" x14ac:dyDescent="0.35">
      <c r="A5169" s="50" t="s">
        <v>27538</v>
      </c>
      <c r="B5169" s="50" t="s">
        <v>27539</v>
      </c>
      <c r="C5169" s="50" t="s">
        <v>27540</v>
      </c>
      <c r="D5169" s="50" t="s">
        <v>27541</v>
      </c>
      <c r="E5169" s="50" t="s">
        <v>27542</v>
      </c>
      <c r="F5169" s="50" t="s">
        <v>27543</v>
      </c>
      <c r="G5169" s="50" t="s">
        <v>27544</v>
      </c>
      <c r="H5169" s="57" t="s">
        <v>27545</v>
      </c>
      <c r="I5169" s="33" t="s">
        <v>43407</v>
      </c>
    </row>
    <row r="5170" spans="1:9" ht="15.5" x14ac:dyDescent="0.35">
      <c r="A5170" s="50" t="s">
        <v>27546</v>
      </c>
      <c r="B5170" s="50" t="s">
        <v>27547</v>
      </c>
      <c r="C5170" s="50" t="s">
        <v>27548</v>
      </c>
      <c r="D5170" s="50" t="s">
        <v>27549</v>
      </c>
      <c r="E5170" s="50" t="s">
        <v>27550</v>
      </c>
      <c r="F5170" s="50" t="s">
        <v>27551</v>
      </c>
      <c r="G5170" s="50" t="s">
        <v>27552</v>
      </c>
      <c r="H5170" s="57" t="s">
        <v>657</v>
      </c>
      <c r="I5170" s="33" t="s">
        <v>43407</v>
      </c>
    </row>
    <row r="5171" spans="1:9" ht="15.5" x14ac:dyDescent="0.35">
      <c r="A5171" s="50" t="s">
        <v>27553</v>
      </c>
      <c r="B5171" s="50" t="s">
        <v>657</v>
      </c>
      <c r="C5171" s="50" t="s">
        <v>657</v>
      </c>
      <c r="D5171" s="50" t="s">
        <v>657</v>
      </c>
      <c r="E5171" s="50" t="s">
        <v>657</v>
      </c>
      <c r="F5171" s="50" t="s">
        <v>27554</v>
      </c>
      <c r="G5171" s="50" t="s">
        <v>27555</v>
      </c>
      <c r="H5171" s="57" t="s">
        <v>657</v>
      </c>
      <c r="I5171" s="33" t="s">
        <v>43407</v>
      </c>
    </row>
    <row r="5172" spans="1:9" ht="15.5" x14ac:dyDescent="0.35">
      <c r="A5172" s="50" t="s">
        <v>27556</v>
      </c>
      <c r="B5172" s="50" t="s">
        <v>657</v>
      </c>
      <c r="C5172" s="50" t="s">
        <v>657</v>
      </c>
      <c r="D5172" s="50" t="s">
        <v>657</v>
      </c>
      <c r="E5172" s="50" t="s">
        <v>657</v>
      </c>
      <c r="F5172" s="50" t="s">
        <v>27557</v>
      </c>
      <c r="G5172" s="50" t="s">
        <v>657</v>
      </c>
      <c r="H5172" s="57" t="s">
        <v>657</v>
      </c>
      <c r="I5172" s="33" t="s">
        <v>43407</v>
      </c>
    </row>
    <row r="5173" spans="1:9" ht="15.5" x14ac:dyDescent="0.35">
      <c r="A5173" s="50" t="s">
        <v>27558</v>
      </c>
      <c r="B5173" s="50" t="s">
        <v>27559</v>
      </c>
      <c r="C5173" s="50" t="s">
        <v>27560</v>
      </c>
      <c r="D5173" s="50" t="s">
        <v>27561</v>
      </c>
      <c r="E5173" s="50" t="s">
        <v>27562</v>
      </c>
      <c r="F5173" s="50" t="s">
        <v>27563</v>
      </c>
      <c r="G5173" s="50" t="s">
        <v>27564</v>
      </c>
      <c r="H5173" s="57" t="s">
        <v>27565</v>
      </c>
      <c r="I5173" s="33" t="s">
        <v>43407</v>
      </c>
    </row>
    <row r="5174" spans="1:9" ht="15.5" x14ac:dyDescent="0.35">
      <c r="A5174" s="50" t="s">
        <v>27566</v>
      </c>
      <c r="B5174" s="50" t="s">
        <v>27567</v>
      </c>
      <c r="C5174" s="50" t="s">
        <v>27568</v>
      </c>
      <c r="D5174" s="50" t="s">
        <v>27569</v>
      </c>
      <c r="E5174" s="50" t="s">
        <v>27570</v>
      </c>
      <c r="F5174" s="50" t="s">
        <v>27571</v>
      </c>
      <c r="G5174" s="50" t="s">
        <v>27572</v>
      </c>
      <c r="H5174" s="57" t="s">
        <v>657</v>
      </c>
      <c r="I5174" s="33" t="s">
        <v>43407</v>
      </c>
    </row>
    <row r="5175" spans="1:9" ht="15.5" x14ac:dyDescent="0.35">
      <c r="A5175" s="50" t="s">
        <v>27573</v>
      </c>
      <c r="B5175" s="50" t="s">
        <v>657</v>
      </c>
      <c r="C5175" s="50" t="s">
        <v>657</v>
      </c>
      <c r="D5175" s="50" t="s">
        <v>657</v>
      </c>
      <c r="E5175" s="50" t="s">
        <v>27574</v>
      </c>
      <c r="F5175" s="50" t="s">
        <v>27575</v>
      </c>
      <c r="G5175" s="50" t="s">
        <v>27576</v>
      </c>
      <c r="H5175" s="57" t="s">
        <v>657</v>
      </c>
      <c r="I5175" s="33" t="s">
        <v>43407</v>
      </c>
    </row>
    <row r="5176" spans="1:9" ht="15.5" x14ac:dyDescent="0.35">
      <c r="A5176" s="50" t="s">
        <v>27577</v>
      </c>
      <c r="B5176" s="50" t="s">
        <v>27578</v>
      </c>
      <c r="C5176" s="50" t="s">
        <v>27579</v>
      </c>
      <c r="D5176" s="50" t="s">
        <v>27580</v>
      </c>
      <c r="E5176" s="50" t="s">
        <v>657</v>
      </c>
      <c r="F5176" s="50" t="s">
        <v>27581</v>
      </c>
      <c r="G5176" s="50" t="s">
        <v>27582</v>
      </c>
      <c r="H5176" s="57" t="s">
        <v>657</v>
      </c>
      <c r="I5176" s="33" t="s">
        <v>43407</v>
      </c>
    </row>
    <row r="5177" spans="1:9" ht="15.5" x14ac:dyDescent="0.35">
      <c r="A5177" s="50" t="s">
        <v>27583</v>
      </c>
      <c r="B5177" s="50" t="s">
        <v>27584</v>
      </c>
      <c r="C5177" s="50" t="s">
        <v>27585</v>
      </c>
      <c r="D5177" s="50" t="s">
        <v>27586</v>
      </c>
      <c r="E5177" s="50" t="s">
        <v>27587</v>
      </c>
      <c r="F5177" s="50" t="s">
        <v>27588</v>
      </c>
      <c r="G5177" s="50" t="s">
        <v>27589</v>
      </c>
      <c r="H5177" s="57" t="s">
        <v>27590</v>
      </c>
      <c r="I5177" s="33" t="s">
        <v>43407</v>
      </c>
    </row>
    <row r="5178" spans="1:9" ht="15.5" x14ac:dyDescent="0.35">
      <c r="A5178" s="50" t="s">
        <v>27591</v>
      </c>
      <c r="B5178" s="50" t="s">
        <v>27592</v>
      </c>
      <c r="C5178" s="50" t="s">
        <v>27593</v>
      </c>
      <c r="D5178" s="50" t="s">
        <v>27594</v>
      </c>
      <c r="E5178" s="50" t="s">
        <v>27595</v>
      </c>
      <c r="F5178" s="50" t="s">
        <v>27596</v>
      </c>
      <c r="G5178" s="50" t="s">
        <v>27597</v>
      </c>
      <c r="H5178" s="57" t="s">
        <v>657</v>
      </c>
      <c r="I5178" s="33" t="s">
        <v>43407</v>
      </c>
    </row>
    <row r="5179" spans="1:9" ht="15.5" x14ac:dyDescent="0.35">
      <c r="A5179" s="50" t="s">
        <v>204</v>
      </c>
      <c r="B5179" s="50" t="s">
        <v>27598</v>
      </c>
      <c r="C5179" s="50" t="s">
        <v>27599</v>
      </c>
      <c r="D5179" s="50" t="s">
        <v>27600</v>
      </c>
      <c r="E5179" s="50" t="s">
        <v>27601</v>
      </c>
      <c r="F5179" s="50" t="s">
        <v>27602</v>
      </c>
      <c r="G5179" s="50" t="s">
        <v>27603</v>
      </c>
      <c r="H5179" s="57" t="s">
        <v>18977</v>
      </c>
      <c r="I5179" s="33" t="s">
        <v>43407</v>
      </c>
    </row>
    <row r="5180" spans="1:9" ht="15.5" x14ac:dyDescent="0.35">
      <c r="A5180" s="50" t="s">
        <v>27604</v>
      </c>
      <c r="B5180" s="50" t="s">
        <v>657</v>
      </c>
      <c r="C5180" s="50" t="s">
        <v>657</v>
      </c>
      <c r="D5180" s="50" t="s">
        <v>657</v>
      </c>
      <c r="E5180" s="50" t="s">
        <v>657</v>
      </c>
      <c r="F5180" s="50" t="s">
        <v>27605</v>
      </c>
      <c r="G5180" s="50" t="s">
        <v>657</v>
      </c>
      <c r="H5180" s="57" t="s">
        <v>657</v>
      </c>
      <c r="I5180" s="33" t="s">
        <v>43407</v>
      </c>
    </row>
    <row r="5181" spans="1:9" ht="15.5" x14ac:dyDescent="0.35">
      <c r="A5181" s="50" t="s">
        <v>27606</v>
      </c>
      <c r="B5181" s="50" t="s">
        <v>657</v>
      </c>
      <c r="C5181" s="50" t="s">
        <v>27607</v>
      </c>
      <c r="D5181" s="50" t="s">
        <v>657</v>
      </c>
      <c r="E5181" s="50" t="s">
        <v>657</v>
      </c>
      <c r="F5181" s="50" t="s">
        <v>27608</v>
      </c>
      <c r="G5181" s="50" t="s">
        <v>27609</v>
      </c>
      <c r="H5181" s="57" t="s">
        <v>657</v>
      </c>
      <c r="I5181" s="33" t="s">
        <v>43407</v>
      </c>
    </row>
    <row r="5182" spans="1:9" ht="15.5" x14ac:dyDescent="0.35">
      <c r="A5182" s="50" t="s">
        <v>27610</v>
      </c>
      <c r="B5182" s="50" t="s">
        <v>27611</v>
      </c>
      <c r="C5182" s="50" t="s">
        <v>27612</v>
      </c>
      <c r="D5182" s="50" t="s">
        <v>27613</v>
      </c>
      <c r="E5182" s="50" t="s">
        <v>27614</v>
      </c>
      <c r="F5182" s="50" t="s">
        <v>27615</v>
      </c>
      <c r="G5182" s="50" t="s">
        <v>27616</v>
      </c>
      <c r="H5182" s="57" t="s">
        <v>12687</v>
      </c>
      <c r="I5182" s="33" t="s">
        <v>43407</v>
      </c>
    </row>
    <row r="5183" spans="1:9" ht="15.5" x14ac:dyDescent="0.35">
      <c r="A5183" s="50" t="s">
        <v>27617</v>
      </c>
      <c r="B5183" s="50" t="s">
        <v>27618</v>
      </c>
      <c r="C5183" s="50" t="s">
        <v>27619</v>
      </c>
      <c r="D5183" s="50" t="s">
        <v>27620</v>
      </c>
      <c r="E5183" s="50" t="s">
        <v>27621</v>
      </c>
      <c r="F5183" s="50" t="s">
        <v>27622</v>
      </c>
      <c r="G5183" s="50" t="s">
        <v>27623</v>
      </c>
      <c r="H5183" s="57" t="s">
        <v>27624</v>
      </c>
      <c r="I5183" s="33" t="s">
        <v>43407</v>
      </c>
    </row>
    <row r="5184" spans="1:9" ht="15.5" x14ac:dyDescent="0.35">
      <c r="A5184" s="50" t="s">
        <v>27625</v>
      </c>
      <c r="B5184" s="50" t="s">
        <v>27626</v>
      </c>
      <c r="C5184" s="50" t="s">
        <v>27627</v>
      </c>
      <c r="D5184" s="50" t="s">
        <v>27628</v>
      </c>
      <c r="E5184" s="50" t="s">
        <v>27629</v>
      </c>
      <c r="F5184" s="50" t="s">
        <v>27630</v>
      </c>
      <c r="G5184" s="50" t="s">
        <v>27631</v>
      </c>
      <c r="H5184" s="57" t="s">
        <v>13879</v>
      </c>
      <c r="I5184" s="33" t="s">
        <v>43407</v>
      </c>
    </row>
    <row r="5185" spans="1:9" ht="15.5" x14ac:dyDescent="0.35">
      <c r="A5185" s="50" t="s">
        <v>27632</v>
      </c>
      <c r="B5185" s="50" t="s">
        <v>27633</v>
      </c>
      <c r="C5185" s="50" t="s">
        <v>27634</v>
      </c>
      <c r="D5185" s="50" t="s">
        <v>27635</v>
      </c>
      <c r="E5185" s="50" t="s">
        <v>27636</v>
      </c>
      <c r="F5185" s="50" t="s">
        <v>27637</v>
      </c>
      <c r="G5185" s="50" t="s">
        <v>27638</v>
      </c>
      <c r="H5185" s="57" t="s">
        <v>27639</v>
      </c>
      <c r="I5185" s="33" t="s">
        <v>43407</v>
      </c>
    </row>
    <row r="5186" spans="1:9" ht="15.5" x14ac:dyDescent="0.35">
      <c r="A5186" s="50" t="s">
        <v>27640</v>
      </c>
      <c r="B5186" s="50" t="s">
        <v>27641</v>
      </c>
      <c r="C5186" s="50" t="s">
        <v>27642</v>
      </c>
      <c r="D5186" s="50" t="s">
        <v>27643</v>
      </c>
      <c r="E5186" s="50" t="s">
        <v>27644</v>
      </c>
      <c r="F5186" s="50" t="s">
        <v>27645</v>
      </c>
      <c r="G5186" s="50" t="s">
        <v>27646</v>
      </c>
      <c r="H5186" s="57" t="s">
        <v>761</v>
      </c>
      <c r="I5186" s="33" t="s">
        <v>43407</v>
      </c>
    </row>
    <row r="5187" spans="1:9" ht="15.5" x14ac:dyDescent="0.35">
      <c r="A5187" s="50" t="s">
        <v>27647</v>
      </c>
      <c r="B5187" s="50" t="s">
        <v>27648</v>
      </c>
      <c r="C5187" s="50" t="s">
        <v>27649</v>
      </c>
      <c r="D5187" s="50" t="s">
        <v>27650</v>
      </c>
      <c r="E5187" s="50" t="s">
        <v>27651</v>
      </c>
      <c r="F5187" s="50" t="s">
        <v>27652</v>
      </c>
      <c r="G5187" s="50" t="s">
        <v>27653</v>
      </c>
      <c r="H5187" s="57" t="s">
        <v>27654</v>
      </c>
      <c r="I5187" s="33" t="s">
        <v>43407</v>
      </c>
    </row>
    <row r="5188" spans="1:9" ht="15.5" x14ac:dyDescent="0.35">
      <c r="A5188" s="50" t="s">
        <v>27655</v>
      </c>
      <c r="B5188" s="50" t="s">
        <v>27656</v>
      </c>
      <c r="C5188" s="50" t="s">
        <v>27657</v>
      </c>
      <c r="D5188" s="50" t="s">
        <v>27658</v>
      </c>
      <c r="E5188" s="50" t="s">
        <v>27659</v>
      </c>
      <c r="F5188" s="50" t="s">
        <v>27660</v>
      </c>
      <c r="G5188" s="50" t="s">
        <v>27661</v>
      </c>
      <c r="H5188" s="57" t="s">
        <v>1146</v>
      </c>
      <c r="I5188" s="33" t="s">
        <v>43407</v>
      </c>
    </row>
    <row r="5189" spans="1:9" ht="15.5" x14ac:dyDescent="0.35">
      <c r="A5189" s="50" t="s">
        <v>27662</v>
      </c>
      <c r="B5189" s="50" t="s">
        <v>27663</v>
      </c>
      <c r="C5189" s="50" t="s">
        <v>27664</v>
      </c>
      <c r="D5189" s="50" t="s">
        <v>27665</v>
      </c>
      <c r="E5189" s="50" t="s">
        <v>27666</v>
      </c>
      <c r="F5189" s="50" t="s">
        <v>27667</v>
      </c>
      <c r="G5189" s="50" t="s">
        <v>27668</v>
      </c>
      <c r="H5189" s="57" t="s">
        <v>12797</v>
      </c>
      <c r="I5189" s="33" t="s">
        <v>43407</v>
      </c>
    </row>
    <row r="5190" spans="1:9" ht="15.5" x14ac:dyDescent="0.35">
      <c r="A5190" s="50" t="s">
        <v>27669</v>
      </c>
      <c r="B5190" s="50" t="s">
        <v>27670</v>
      </c>
      <c r="C5190" s="50" t="s">
        <v>27671</v>
      </c>
      <c r="D5190" s="50" t="s">
        <v>657</v>
      </c>
      <c r="E5190" s="50" t="s">
        <v>27672</v>
      </c>
      <c r="F5190" s="50" t="s">
        <v>27673</v>
      </c>
      <c r="G5190" s="50" t="s">
        <v>27674</v>
      </c>
      <c r="H5190" s="57" t="s">
        <v>27675</v>
      </c>
      <c r="I5190" s="33" t="s">
        <v>43407</v>
      </c>
    </row>
    <row r="5191" spans="1:9" ht="15.5" x14ac:dyDescent="0.35">
      <c r="A5191" s="50" t="s">
        <v>27676</v>
      </c>
      <c r="B5191" s="50" t="s">
        <v>27677</v>
      </c>
      <c r="C5191" s="50" t="s">
        <v>27678</v>
      </c>
      <c r="D5191" s="50" t="s">
        <v>27679</v>
      </c>
      <c r="E5191" s="50" t="s">
        <v>27680</v>
      </c>
      <c r="F5191" s="50" t="s">
        <v>27681</v>
      </c>
      <c r="G5191" s="50" t="s">
        <v>27682</v>
      </c>
      <c r="H5191" s="57" t="s">
        <v>27683</v>
      </c>
      <c r="I5191" s="33" t="s">
        <v>43407</v>
      </c>
    </row>
    <row r="5192" spans="1:9" ht="15.5" x14ac:dyDescent="0.35">
      <c r="A5192" s="50" t="s">
        <v>27684</v>
      </c>
      <c r="B5192" s="50" t="s">
        <v>27685</v>
      </c>
      <c r="C5192" s="50" t="s">
        <v>27686</v>
      </c>
      <c r="D5192" s="50" t="s">
        <v>657</v>
      </c>
      <c r="E5192" s="50" t="s">
        <v>27687</v>
      </c>
      <c r="F5192" s="50" t="s">
        <v>27688</v>
      </c>
      <c r="G5192" s="50" t="s">
        <v>27689</v>
      </c>
      <c r="H5192" s="57" t="s">
        <v>761</v>
      </c>
      <c r="I5192" s="33" t="s">
        <v>43407</v>
      </c>
    </row>
    <row r="5193" spans="1:9" ht="15.5" x14ac:dyDescent="0.35">
      <c r="A5193" s="50" t="s">
        <v>27690</v>
      </c>
      <c r="B5193" s="50" t="s">
        <v>657</v>
      </c>
      <c r="C5193" s="50" t="s">
        <v>27691</v>
      </c>
      <c r="D5193" s="50" t="s">
        <v>657</v>
      </c>
      <c r="E5193" s="50" t="s">
        <v>27692</v>
      </c>
      <c r="F5193" s="50" t="s">
        <v>27693</v>
      </c>
      <c r="G5193" s="50" t="s">
        <v>27694</v>
      </c>
      <c r="H5193" s="57" t="s">
        <v>657</v>
      </c>
      <c r="I5193" s="33" t="s">
        <v>43407</v>
      </c>
    </row>
    <row r="5194" spans="1:9" ht="15.5" x14ac:dyDescent="0.35">
      <c r="A5194" s="50" t="s">
        <v>27695</v>
      </c>
      <c r="B5194" s="50" t="s">
        <v>27696</v>
      </c>
      <c r="C5194" s="50" t="s">
        <v>27697</v>
      </c>
      <c r="D5194" s="50" t="s">
        <v>27698</v>
      </c>
      <c r="E5194" s="50" t="s">
        <v>27699</v>
      </c>
      <c r="F5194" s="50" t="s">
        <v>27700</v>
      </c>
      <c r="G5194" s="50" t="s">
        <v>27701</v>
      </c>
      <c r="H5194" s="57" t="s">
        <v>657</v>
      </c>
      <c r="I5194" s="33" t="s">
        <v>43407</v>
      </c>
    </row>
    <row r="5195" spans="1:9" ht="15.5" x14ac:dyDescent="0.35">
      <c r="A5195" s="50" t="s">
        <v>27702</v>
      </c>
      <c r="B5195" s="50" t="s">
        <v>27703</v>
      </c>
      <c r="C5195" s="50" t="s">
        <v>27704</v>
      </c>
      <c r="D5195" s="50" t="s">
        <v>27705</v>
      </c>
      <c r="E5195" s="50" t="s">
        <v>27706</v>
      </c>
      <c r="F5195" s="50" t="s">
        <v>27707</v>
      </c>
      <c r="G5195" s="50" t="s">
        <v>27708</v>
      </c>
      <c r="H5195" s="57" t="s">
        <v>27709</v>
      </c>
      <c r="I5195" s="33" t="s">
        <v>43407</v>
      </c>
    </row>
    <row r="5196" spans="1:9" ht="15.5" x14ac:dyDescent="0.35">
      <c r="A5196" s="50" t="s">
        <v>27710</v>
      </c>
      <c r="B5196" s="50" t="s">
        <v>27711</v>
      </c>
      <c r="C5196" s="50" t="s">
        <v>27712</v>
      </c>
      <c r="D5196" s="50" t="s">
        <v>657</v>
      </c>
      <c r="E5196" s="50" t="s">
        <v>27713</v>
      </c>
      <c r="F5196" s="50" t="s">
        <v>27714</v>
      </c>
      <c r="G5196" s="50" t="s">
        <v>27715</v>
      </c>
      <c r="H5196" s="57" t="s">
        <v>5686</v>
      </c>
      <c r="I5196" s="33" t="s">
        <v>43407</v>
      </c>
    </row>
    <row r="5197" spans="1:9" ht="15.5" x14ac:dyDescent="0.35">
      <c r="A5197" s="50" t="s">
        <v>27716</v>
      </c>
      <c r="B5197" s="50" t="s">
        <v>27717</v>
      </c>
      <c r="C5197" s="50" t="s">
        <v>27718</v>
      </c>
      <c r="D5197" s="50" t="s">
        <v>27719</v>
      </c>
      <c r="E5197" s="50" t="s">
        <v>27720</v>
      </c>
      <c r="F5197" s="50" t="s">
        <v>27721</v>
      </c>
      <c r="G5197" s="50" t="s">
        <v>27722</v>
      </c>
      <c r="H5197" s="57" t="s">
        <v>657</v>
      </c>
      <c r="I5197" s="33" t="s">
        <v>43407</v>
      </c>
    </row>
    <row r="5198" spans="1:9" ht="15.5" x14ac:dyDescent="0.35">
      <c r="A5198" s="50" t="s">
        <v>27723</v>
      </c>
      <c r="B5198" s="50" t="s">
        <v>27724</v>
      </c>
      <c r="C5198" s="50" t="s">
        <v>27725</v>
      </c>
      <c r="D5198" s="50" t="s">
        <v>27726</v>
      </c>
      <c r="E5198" s="50" t="s">
        <v>27727</v>
      </c>
      <c r="F5198" s="50" t="s">
        <v>27728</v>
      </c>
      <c r="G5198" s="50" t="s">
        <v>27729</v>
      </c>
      <c r="H5198" s="57" t="s">
        <v>657</v>
      </c>
      <c r="I5198" s="33" t="s">
        <v>43407</v>
      </c>
    </row>
    <row r="5199" spans="1:9" ht="15.5" x14ac:dyDescent="0.35">
      <c r="A5199" s="50" t="s">
        <v>27730</v>
      </c>
      <c r="B5199" s="50" t="s">
        <v>27731</v>
      </c>
      <c r="C5199" s="50" t="s">
        <v>27732</v>
      </c>
      <c r="D5199" s="50" t="s">
        <v>27733</v>
      </c>
      <c r="E5199" s="50" t="s">
        <v>27734</v>
      </c>
      <c r="F5199" s="50" t="s">
        <v>27735</v>
      </c>
      <c r="G5199" s="50" t="s">
        <v>27736</v>
      </c>
      <c r="H5199" s="57" t="s">
        <v>13890</v>
      </c>
      <c r="I5199" s="33" t="s">
        <v>43407</v>
      </c>
    </row>
    <row r="5200" spans="1:9" ht="15.5" x14ac:dyDescent="0.35">
      <c r="A5200" s="50" t="s">
        <v>27737</v>
      </c>
      <c r="B5200" s="50" t="s">
        <v>27738</v>
      </c>
      <c r="C5200" s="50" t="s">
        <v>27739</v>
      </c>
      <c r="D5200" s="50" t="s">
        <v>27740</v>
      </c>
      <c r="E5200" s="50" t="s">
        <v>27741</v>
      </c>
      <c r="F5200" s="50" t="s">
        <v>27742</v>
      </c>
      <c r="G5200" s="50" t="s">
        <v>27743</v>
      </c>
      <c r="H5200" s="57" t="s">
        <v>27744</v>
      </c>
      <c r="I5200" s="33" t="s">
        <v>43407</v>
      </c>
    </row>
    <row r="5201" spans="1:9" ht="15.5" x14ac:dyDescent="0.35">
      <c r="A5201" s="50" t="s">
        <v>27745</v>
      </c>
      <c r="B5201" s="50" t="s">
        <v>27746</v>
      </c>
      <c r="C5201" s="50" t="s">
        <v>27747</v>
      </c>
      <c r="D5201" s="50" t="s">
        <v>27748</v>
      </c>
      <c r="E5201" s="50" t="s">
        <v>27749</v>
      </c>
      <c r="F5201" s="50" t="s">
        <v>27750</v>
      </c>
      <c r="G5201" s="50" t="s">
        <v>27751</v>
      </c>
      <c r="H5201" s="57" t="s">
        <v>27752</v>
      </c>
      <c r="I5201" s="33" t="s">
        <v>43407</v>
      </c>
    </row>
    <row r="5202" spans="1:9" ht="15.5" x14ac:dyDescent="0.35">
      <c r="A5202" s="50" t="s">
        <v>27753</v>
      </c>
      <c r="B5202" s="50" t="s">
        <v>27754</v>
      </c>
      <c r="C5202" s="50" t="s">
        <v>27755</v>
      </c>
      <c r="D5202" s="50" t="s">
        <v>27756</v>
      </c>
      <c r="E5202" s="50" t="s">
        <v>27757</v>
      </c>
      <c r="F5202" s="50" t="s">
        <v>27758</v>
      </c>
      <c r="G5202" s="50" t="s">
        <v>27759</v>
      </c>
      <c r="H5202" s="57" t="s">
        <v>27760</v>
      </c>
      <c r="I5202" s="33" t="s">
        <v>43407</v>
      </c>
    </row>
    <row r="5203" spans="1:9" ht="15.5" x14ac:dyDescent="0.35">
      <c r="A5203" s="50" t="s">
        <v>27761</v>
      </c>
      <c r="B5203" s="50" t="s">
        <v>27762</v>
      </c>
      <c r="C5203" s="50" t="s">
        <v>27763</v>
      </c>
      <c r="D5203" s="50" t="s">
        <v>27764</v>
      </c>
      <c r="E5203" s="50" t="s">
        <v>27765</v>
      </c>
      <c r="F5203" s="50" t="s">
        <v>27766</v>
      </c>
      <c r="G5203" s="50" t="s">
        <v>27767</v>
      </c>
      <c r="H5203" s="57" t="s">
        <v>1373</v>
      </c>
      <c r="I5203" s="33" t="s">
        <v>43407</v>
      </c>
    </row>
    <row r="5204" spans="1:9" ht="15.5" x14ac:dyDescent="0.35">
      <c r="A5204" s="50" t="s">
        <v>27768</v>
      </c>
      <c r="B5204" s="50" t="s">
        <v>27769</v>
      </c>
      <c r="C5204" s="50" t="s">
        <v>27770</v>
      </c>
      <c r="D5204" s="50" t="s">
        <v>27771</v>
      </c>
      <c r="E5204" s="50" t="s">
        <v>27772</v>
      </c>
      <c r="F5204" s="50" t="s">
        <v>27773</v>
      </c>
      <c r="G5204" s="50" t="s">
        <v>27774</v>
      </c>
      <c r="H5204" s="57" t="s">
        <v>657</v>
      </c>
      <c r="I5204" s="33" t="s">
        <v>43407</v>
      </c>
    </row>
    <row r="5205" spans="1:9" ht="15.5" x14ac:dyDescent="0.35">
      <c r="A5205" s="50" t="s">
        <v>27775</v>
      </c>
      <c r="B5205" s="50" t="s">
        <v>657</v>
      </c>
      <c r="C5205" s="50" t="s">
        <v>657</v>
      </c>
      <c r="D5205" s="50" t="s">
        <v>657</v>
      </c>
      <c r="E5205" s="50" t="s">
        <v>657</v>
      </c>
      <c r="F5205" s="50" t="s">
        <v>27776</v>
      </c>
      <c r="G5205" s="50" t="s">
        <v>27777</v>
      </c>
      <c r="H5205" s="57" t="s">
        <v>657</v>
      </c>
      <c r="I5205" s="33" t="s">
        <v>43407</v>
      </c>
    </row>
    <row r="5206" spans="1:9" ht="15.5" x14ac:dyDescent="0.35">
      <c r="A5206" s="50" t="s">
        <v>27778</v>
      </c>
      <c r="B5206" s="50" t="s">
        <v>657</v>
      </c>
      <c r="C5206" s="50" t="s">
        <v>27779</v>
      </c>
      <c r="D5206" s="50" t="s">
        <v>657</v>
      </c>
      <c r="E5206" s="50" t="s">
        <v>657</v>
      </c>
      <c r="F5206" s="50" t="s">
        <v>27780</v>
      </c>
      <c r="G5206" s="50" t="s">
        <v>657</v>
      </c>
      <c r="H5206" s="57" t="s">
        <v>657</v>
      </c>
      <c r="I5206" s="33" t="s">
        <v>43407</v>
      </c>
    </row>
    <row r="5207" spans="1:9" ht="15.5" x14ac:dyDescent="0.35">
      <c r="A5207" s="50" t="s">
        <v>27781</v>
      </c>
      <c r="B5207" s="50" t="s">
        <v>27782</v>
      </c>
      <c r="C5207" s="50" t="s">
        <v>27783</v>
      </c>
      <c r="D5207" s="50" t="s">
        <v>27784</v>
      </c>
      <c r="E5207" s="50" t="s">
        <v>27785</v>
      </c>
      <c r="F5207" s="50" t="s">
        <v>27786</v>
      </c>
      <c r="G5207" s="50" t="s">
        <v>27787</v>
      </c>
      <c r="H5207" s="57" t="s">
        <v>25367</v>
      </c>
      <c r="I5207" s="33" t="s">
        <v>43407</v>
      </c>
    </row>
    <row r="5208" spans="1:9" ht="15.5" x14ac:dyDescent="0.35">
      <c r="A5208" s="50" t="s">
        <v>27788</v>
      </c>
      <c r="B5208" s="50" t="s">
        <v>27789</v>
      </c>
      <c r="C5208" s="50" t="s">
        <v>27790</v>
      </c>
      <c r="D5208" s="50" t="s">
        <v>657</v>
      </c>
      <c r="E5208" s="50" t="s">
        <v>27791</v>
      </c>
      <c r="F5208" s="50" t="s">
        <v>27792</v>
      </c>
      <c r="G5208" s="50" t="s">
        <v>27793</v>
      </c>
      <c r="H5208" s="57" t="s">
        <v>951</v>
      </c>
      <c r="I5208" s="33" t="s">
        <v>43407</v>
      </c>
    </row>
    <row r="5209" spans="1:9" ht="15.5" x14ac:dyDescent="0.35">
      <c r="A5209" s="50" t="s">
        <v>27794</v>
      </c>
      <c r="B5209" s="50" t="s">
        <v>657</v>
      </c>
      <c r="C5209" s="50" t="s">
        <v>27795</v>
      </c>
      <c r="D5209" s="50" t="s">
        <v>657</v>
      </c>
      <c r="E5209" s="50" t="s">
        <v>27796</v>
      </c>
      <c r="F5209" s="50" t="s">
        <v>27797</v>
      </c>
      <c r="G5209" s="50" t="s">
        <v>27798</v>
      </c>
      <c r="H5209" s="57" t="s">
        <v>657</v>
      </c>
      <c r="I5209" s="33" t="s">
        <v>43407</v>
      </c>
    </row>
    <row r="5210" spans="1:9" ht="15.5" x14ac:dyDescent="0.35">
      <c r="A5210" s="50" t="s">
        <v>27799</v>
      </c>
      <c r="B5210" s="50" t="s">
        <v>657</v>
      </c>
      <c r="C5210" s="50" t="s">
        <v>27800</v>
      </c>
      <c r="D5210" s="50" t="s">
        <v>657</v>
      </c>
      <c r="E5210" s="50" t="s">
        <v>657</v>
      </c>
      <c r="F5210" s="50" t="s">
        <v>27801</v>
      </c>
      <c r="G5210" s="50" t="s">
        <v>27802</v>
      </c>
      <c r="H5210" s="57" t="s">
        <v>657</v>
      </c>
      <c r="I5210" s="33" t="s">
        <v>43407</v>
      </c>
    </row>
    <row r="5211" spans="1:9" ht="15.5" x14ac:dyDescent="0.35">
      <c r="A5211" s="50" t="s">
        <v>27803</v>
      </c>
      <c r="B5211" s="50" t="s">
        <v>27804</v>
      </c>
      <c r="C5211" s="50" t="s">
        <v>27805</v>
      </c>
      <c r="D5211" s="50" t="s">
        <v>27806</v>
      </c>
      <c r="E5211" s="50" t="s">
        <v>27807</v>
      </c>
      <c r="F5211" s="50" t="s">
        <v>27808</v>
      </c>
      <c r="G5211" s="50" t="s">
        <v>27809</v>
      </c>
      <c r="H5211" s="57" t="s">
        <v>27810</v>
      </c>
      <c r="I5211" s="33" t="s">
        <v>43407</v>
      </c>
    </row>
    <row r="5212" spans="1:9" ht="15.5" x14ac:dyDescent="0.35">
      <c r="A5212" s="50" t="s">
        <v>27811</v>
      </c>
      <c r="B5212" s="50" t="s">
        <v>27812</v>
      </c>
      <c r="C5212" s="50" t="s">
        <v>27813</v>
      </c>
      <c r="D5212" s="50" t="s">
        <v>27814</v>
      </c>
      <c r="E5212" s="50" t="s">
        <v>27815</v>
      </c>
      <c r="F5212" s="50" t="s">
        <v>27816</v>
      </c>
      <c r="G5212" s="50" t="s">
        <v>27817</v>
      </c>
      <c r="H5212" s="57" t="s">
        <v>27818</v>
      </c>
      <c r="I5212" s="33" t="s">
        <v>43407</v>
      </c>
    </row>
    <row r="5213" spans="1:9" ht="15.5" x14ac:dyDescent="0.35">
      <c r="A5213" s="50" t="s">
        <v>27819</v>
      </c>
      <c r="B5213" s="50" t="s">
        <v>27820</v>
      </c>
      <c r="C5213" s="50" t="s">
        <v>27821</v>
      </c>
      <c r="D5213" s="50" t="s">
        <v>27822</v>
      </c>
      <c r="E5213" s="50" t="s">
        <v>27823</v>
      </c>
      <c r="F5213" s="50" t="s">
        <v>27824</v>
      </c>
      <c r="G5213" s="50" t="s">
        <v>27825</v>
      </c>
      <c r="H5213" s="57" t="s">
        <v>27826</v>
      </c>
      <c r="I5213" s="33" t="s">
        <v>43407</v>
      </c>
    </row>
    <row r="5214" spans="1:9" ht="15.5" x14ac:dyDescent="0.35">
      <c r="A5214" s="50" t="s">
        <v>27827</v>
      </c>
      <c r="B5214" s="50" t="s">
        <v>27828</v>
      </c>
      <c r="C5214" s="50" t="s">
        <v>27829</v>
      </c>
      <c r="D5214" s="50" t="s">
        <v>27830</v>
      </c>
      <c r="E5214" s="50" t="s">
        <v>27831</v>
      </c>
      <c r="F5214" s="50" t="s">
        <v>27832</v>
      </c>
      <c r="G5214" s="50" t="s">
        <v>27833</v>
      </c>
      <c r="H5214" s="57" t="s">
        <v>657</v>
      </c>
      <c r="I5214" s="33" t="s">
        <v>43407</v>
      </c>
    </row>
    <row r="5215" spans="1:9" ht="15.5" x14ac:dyDescent="0.35">
      <c r="A5215" s="50" t="s">
        <v>27834</v>
      </c>
      <c r="B5215" s="50" t="s">
        <v>27835</v>
      </c>
      <c r="C5215" s="50" t="s">
        <v>27836</v>
      </c>
      <c r="D5215" s="50" t="s">
        <v>657</v>
      </c>
      <c r="E5215" s="50" t="s">
        <v>27837</v>
      </c>
      <c r="F5215" s="50" t="s">
        <v>27838</v>
      </c>
      <c r="G5215" s="50" t="s">
        <v>27839</v>
      </c>
      <c r="H5215" s="57" t="s">
        <v>657</v>
      </c>
      <c r="I5215" s="33" t="s">
        <v>43407</v>
      </c>
    </row>
    <row r="5216" spans="1:9" ht="15.5" x14ac:dyDescent="0.35">
      <c r="A5216" s="50" t="s">
        <v>27840</v>
      </c>
      <c r="B5216" s="50" t="s">
        <v>27841</v>
      </c>
      <c r="C5216" s="50" t="s">
        <v>27842</v>
      </c>
      <c r="D5216" s="50" t="s">
        <v>27843</v>
      </c>
      <c r="E5216" s="50" t="s">
        <v>27844</v>
      </c>
      <c r="F5216" s="50" t="s">
        <v>27845</v>
      </c>
      <c r="G5216" s="50" t="s">
        <v>27846</v>
      </c>
      <c r="H5216" s="57" t="s">
        <v>19279</v>
      </c>
      <c r="I5216" s="33" t="s">
        <v>43407</v>
      </c>
    </row>
    <row r="5217" spans="1:9" ht="15.5" x14ac:dyDescent="0.35">
      <c r="A5217" s="50" t="s">
        <v>27847</v>
      </c>
      <c r="B5217" s="50" t="s">
        <v>27848</v>
      </c>
      <c r="C5217" s="50" t="s">
        <v>27849</v>
      </c>
      <c r="D5217" s="50" t="s">
        <v>27850</v>
      </c>
      <c r="E5217" s="50" t="s">
        <v>27851</v>
      </c>
      <c r="F5217" s="50" t="s">
        <v>27852</v>
      </c>
      <c r="G5217" s="50" t="s">
        <v>27853</v>
      </c>
      <c r="H5217" s="57" t="s">
        <v>27854</v>
      </c>
      <c r="I5217" s="33" t="s">
        <v>43407</v>
      </c>
    </row>
    <row r="5218" spans="1:9" ht="15.5" x14ac:dyDescent="0.35">
      <c r="A5218" s="50" t="s">
        <v>27855</v>
      </c>
      <c r="B5218" s="50" t="s">
        <v>27856</v>
      </c>
      <c r="C5218" s="50" t="s">
        <v>27857</v>
      </c>
      <c r="D5218" s="50" t="s">
        <v>27858</v>
      </c>
      <c r="E5218" s="50" t="s">
        <v>27859</v>
      </c>
      <c r="F5218" s="50" t="s">
        <v>27860</v>
      </c>
      <c r="G5218" s="50" t="s">
        <v>27861</v>
      </c>
      <c r="H5218" s="57" t="s">
        <v>657</v>
      </c>
      <c r="I5218" s="33" t="s">
        <v>43407</v>
      </c>
    </row>
    <row r="5219" spans="1:9" ht="15.5" x14ac:dyDescent="0.35">
      <c r="A5219" s="50" t="s">
        <v>205</v>
      </c>
      <c r="B5219" s="50" t="s">
        <v>27862</v>
      </c>
      <c r="C5219" s="50" t="s">
        <v>27863</v>
      </c>
      <c r="D5219" s="50" t="s">
        <v>657</v>
      </c>
      <c r="E5219" s="50" t="s">
        <v>27864</v>
      </c>
      <c r="F5219" s="50" t="s">
        <v>27865</v>
      </c>
      <c r="G5219" s="50" t="s">
        <v>657</v>
      </c>
      <c r="H5219" s="57" t="s">
        <v>2620</v>
      </c>
      <c r="I5219" s="33" t="s">
        <v>43407</v>
      </c>
    </row>
    <row r="5220" spans="1:9" ht="15.5" x14ac:dyDescent="0.35">
      <c r="A5220" s="50" t="s">
        <v>27866</v>
      </c>
      <c r="B5220" s="50" t="s">
        <v>27867</v>
      </c>
      <c r="C5220" s="50" t="s">
        <v>27868</v>
      </c>
      <c r="D5220" s="50" t="s">
        <v>27869</v>
      </c>
      <c r="E5220" s="50" t="s">
        <v>27870</v>
      </c>
      <c r="F5220" s="50" t="s">
        <v>27871</v>
      </c>
      <c r="G5220" s="50" t="s">
        <v>27872</v>
      </c>
      <c r="H5220" s="57" t="s">
        <v>4049</v>
      </c>
      <c r="I5220" s="33" t="s">
        <v>43407</v>
      </c>
    </row>
    <row r="5221" spans="1:9" ht="15.5" x14ac:dyDescent="0.35">
      <c r="A5221" s="50" t="s">
        <v>27873</v>
      </c>
      <c r="B5221" s="50" t="s">
        <v>27874</v>
      </c>
      <c r="C5221" s="50" t="s">
        <v>27875</v>
      </c>
      <c r="D5221" s="50" t="s">
        <v>27876</v>
      </c>
      <c r="E5221" s="50" t="s">
        <v>27877</v>
      </c>
      <c r="F5221" s="50" t="s">
        <v>27878</v>
      </c>
      <c r="G5221" s="50" t="s">
        <v>27879</v>
      </c>
      <c r="H5221" s="57" t="s">
        <v>657</v>
      </c>
      <c r="I5221" s="33" t="s">
        <v>43407</v>
      </c>
    </row>
    <row r="5222" spans="1:9" ht="15.5" x14ac:dyDescent="0.35">
      <c r="A5222" s="50" t="s">
        <v>27880</v>
      </c>
      <c r="B5222" s="50" t="s">
        <v>27881</v>
      </c>
      <c r="C5222" s="50" t="s">
        <v>27882</v>
      </c>
      <c r="D5222" s="50" t="s">
        <v>27883</v>
      </c>
      <c r="E5222" s="50" t="s">
        <v>27884</v>
      </c>
      <c r="F5222" s="50" t="s">
        <v>27885</v>
      </c>
      <c r="G5222" s="50" t="s">
        <v>27886</v>
      </c>
      <c r="H5222" s="57" t="s">
        <v>27887</v>
      </c>
      <c r="I5222" s="33" t="s">
        <v>43407</v>
      </c>
    </row>
    <row r="5223" spans="1:9" ht="15.5" x14ac:dyDescent="0.35">
      <c r="A5223" s="50" t="s">
        <v>27888</v>
      </c>
      <c r="B5223" s="50" t="s">
        <v>27889</v>
      </c>
      <c r="C5223" s="50" t="s">
        <v>27890</v>
      </c>
      <c r="D5223" s="50" t="s">
        <v>27891</v>
      </c>
      <c r="E5223" s="50" t="s">
        <v>27892</v>
      </c>
      <c r="F5223" s="50" t="s">
        <v>27893</v>
      </c>
      <c r="G5223" s="50" t="s">
        <v>27894</v>
      </c>
      <c r="H5223" s="57" t="s">
        <v>657</v>
      </c>
      <c r="I5223" s="33" t="s">
        <v>43407</v>
      </c>
    </row>
    <row r="5224" spans="1:9" ht="15.5" x14ac:dyDescent="0.35">
      <c r="A5224" s="50" t="s">
        <v>27895</v>
      </c>
      <c r="B5224" s="50" t="s">
        <v>657</v>
      </c>
      <c r="C5224" s="50" t="s">
        <v>657</v>
      </c>
      <c r="D5224" s="50" t="s">
        <v>657</v>
      </c>
      <c r="E5224" s="50" t="s">
        <v>657</v>
      </c>
      <c r="F5224" s="50" t="s">
        <v>27896</v>
      </c>
      <c r="G5224" s="50" t="s">
        <v>657</v>
      </c>
      <c r="H5224" s="57" t="s">
        <v>657</v>
      </c>
      <c r="I5224" s="33" t="s">
        <v>43407</v>
      </c>
    </row>
    <row r="5225" spans="1:9" ht="15.5" x14ac:dyDescent="0.35">
      <c r="A5225" s="50" t="s">
        <v>27897</v>
      </c>
      <c r="B5225" s="50" t="s">
        <v>27898</v>
      </c>
      <c r="C5225" s="50" t="s">
        <v>27899</v>
      </c>
      <c r="D5225" s="50" t="s">
        <v>27900</v>
      </c>
      <c r="E5225" s="50" t="s">
        <v>27901</v>
      </c>
      <c r="F5225" s="50" t="s">
        <v>27902</v>
      </c>
      <c r="G5225" s="50" t="s">
        <v>27903</v>
      </c>
      <c r="H5225" s="57" t="s">
        <v>27904</v>
      </c>
      <c r="I5225" s="33" t="s">
        <v>43407</v>
      </c>
    </row>
    <row r="5226" spans="1:9" ht="15.5" x14ac:dyDescent="0.35">
      <c r="A5226" s="50" t="s">
        <v>27905</v>
      </c>
      <c r="B5226" s="50" t="s">
        <v>27906</v>
      </c>
      <c r="C5226" s="50" t="s">
        <v>27907</v>
      </c>
      <c r="D5226" s="50" t="s">
        <v>27908</v>
      </c>
      <c r="E5226" s="50" t="s">
        <v>27909</v>
      </c>
      <c r="F5226" s="50" t="s">
        <v>27910</v>
      </c>
      <c r="G5226" s="50" t="s">
        <v>27911</v>
      </c>
      <c r="H5226" s="57" t="s">
        <v>27912</v>
      </c>
      <c r="I5226" s="33" t="s">
        <v>43407</v>
      </c>
    </row>
    <row r="5227" spans="1:9" ht="15.5" x14ac:dyDescent="0.35">
      <c r="A5227" s="50" t="s">
        <v>27913</v>
      </c>
      <c r="B5227" s="50" t="s">
        <v>27914</v>
      </c>
      <c r="C5227" s="50" t="s">
        <v>27915</v>
      </c>
      <c r="D5227" s="50" t="s">
        <v>27916</v>
      </c>
      <c r="E5227" s="50" t="s">
        <v>27917</v>
      </c>
      <c r="F5227" s="50" t="s">
        <v>27918</v>
      </c>
      <c r="G5227" s="50" t="s">
        <v>27919</v>
      </c>
      <c r="H5227" s="57" t="s">
        <v>27920</v>
      </c>
      <c r="I5227" s="33" t="s">
        <v>43407</v>
      </c>
    </row>
    <row r="5228" spans="1:9" ht="15.5" x14ac:dyDescent="0.35">
      <c r="A5228" s="50" t="s">
        <v>27921</v>
      </c>
      <c r="B5228" s="50" t="s">
        <v>27922</v>
      </c>
      <c r="C5228" s="50" t="s">
        <v>27923</v>
      </c>
      <c r="D5228" s="50" t="s">
        <v>27924</v>
      </c>
      <c r="E5228" s="50" t="s">
        <v>657</v>
      </c>
      <c r="F5228" s="50" t="s">
        <v>27925</v>
      </c>
      <c r="G5228" s="50" t="s">
        <v>27926</v>
      </c>
      <c r="H5228" s="57" t="s">
        <v>27927</v>
      </c>
      <c r="I5228" s="33" t="s">
        <v>43407</v>
      </c>
    </row>
    <row r="5229" spans="1:9" ht="15.5" x14ac:dyDescent="0.35">
      <c r="A5229" s="50" t="s">
        <v>27928</v>
      </c>
      <c r="B5229" s="50" t="s">
        <v>27929</v>
      </c>
      <c r="C5229" s="50" t="s">
        <v>27930</v>
      </c>
      <c r="D5229" s="50" t="s">
        <v>27931</v>
      </c>
      <c r="E5229" s="50" t="s">
        <v>27932</v>
      </c>
      <c r="F5229" s="50" t="s">
        <v>27933</v>
      </c>
      <c r="G5229" s="50" t="s">
        <v>27934</v>
      </c>
      <c r="H5229" s="57" t="s">
        <v>24943</v>
      </c>
      <c r="I5229" s="33" t="s">
        <v>43407</v>
      </c>
    </row>
    <row r="5230" spans="1:9" ht="15.5" x14ac:dyDescent="0.35">
      <c r="A5230" s="50" t="s">
        <v>27935</v>
      </c>
      <c r="B5230" s="50" t="s">
        <v>657</v>
      </c>
      <c r="C5230" s="50" t="s">
        <v>657</v>
      </c>
      <c r="D5230" s="50" t="s">
        <v>657</v>
      </c>
      <c r="E5230" s="50" t="s">
        <v>657</v>
      </c>
      <c r="F5230" s="50" t="s">
        <v>27936</v>
      </c>
      <c r="G5230" s="50" t="s">
        <v>657</v>
      </c>
      <c r="H5230" s="57" t="s">
        <v>657</v>
      </c>
      <c r="I5230" s="33" t="s">
        <v>43407</v>
      </c>
    </row>
    <row r="5231" spans="1:9" ht="15.5" x14ac:dyDescent="0.35">
      <c r="A5231" s="50" t="s">
        <v>27937</v>
      </c>
      <c r="B5231" s="50" t="s">
        <v>657</v>
      </c>
      <c r="C5231" s="50" t="s">
        <v>657</v>
      </c>
      <c r="D5231" s="50" t="s">
        <v>657</v>
      </c>
      <c r="E5231" s="50" t="s">
        <v>657</v>
      </c>
      <c r="F5231" s="50" t="s">
        <v>27938</v>
      </c>
      <c r="G5231" s="50" t="s">
        <v>27939</v>
      </c>
      <c r="H5231" s="57" t="s">
        <v>657</v>
      </c>
      <c r="I5231" s="33" t="s">
        <v>43407</v>
      </c>
    </row>
    <row r="5232" spans="1:9" ht="15.5" x14ac:dyDescent="0.35">
      <c r="A5232" s="50" t="s">
        <v>27940</v>
      </c>
      <c r="B5232" s="50" t="s">
        <v>657</v>
      </c>
      <c r="C5232" s="50" t="s">
        <v>657</v>
      </c>
      <c r="D5232" s="50" t="s">
        <v>657</v>
      </c>
      <c r="E5232" s="50" t="s">
        <v>657</v>
      </c>
      <c r="F5232" s="50" t="s">
        <v>27941</v>
      </c>
      <c r="G5232" s="50" t="s">
        <v>657</v>
      </c>
      <c r="H5232" s="57" t="s">
        <v>657</v>
      </c>
      <c r="I5232" s="33" t="s">
        <v>43407</v>
      </c>
    </row>
    <row r="5233" spans="1:9" ht="15.5" x14ac:dyDescent="0.35">
      <c r="A5233" s="50" t="s">
        <v>27942</v>
      </c>
      <c r="B5233" s="50" t="s">
        <v>657</v>
      </c>
      <c r="C5233" s="50" t="s">
        <v>657</v>
      </c>
      <c r="D5233" s="50" t="s">
        <v>657</v>
      </c>
      <c r="E5233" s="50" t="s">
        <v>657</v>
      </c>
      <c r="F5233" s="50" t="s">
        <v>27943</v>
      </c>
      <c r="G5233" s="50" t="s">
        <v>657</v>
      </c>
      <c r="H5233" s="57" t="s">
        <v>657</v>
      </c>
      <c r="I5233" s="33" t="s">
        <v>43407</v>
      </c>
    </row>
    <row r="5234" spans="1:9" ht="15.5" x14ac:dyDescent="0.35">
      <c r="A5234" s="50" t="s">
        <v>27944</v>
      </c>
      <c r="B5234" s="50" t="s">
        <v>27945</v>
      </c>
      <c r="C5234" s="50" t="s">
        <v>27946</v>
      </c>
      <c r="D5234" s="50" t="s">
        <v>27947</v>
      </c>
      <c r="E5234" s="50" t="s">
        <v>27948</v>
      </c>
      <c r="F5234" s="50" t="s">
        <v>27949</v>
      </c>
      <c r="G5234" s="50" t="s">
        <v>27950</v>
      </c>
      <c r="H5234" s="57" t="s">
        <v>2009</v>
      </c>
      <c r="I5234" s="33" t="s">
        <v>43407</v>
      </c>
    </row>
    <row r="5235" spans="1:9" ht="15.5" x14ac:dyDescent="0.35">
      <c r="A5235" s="50" t="s">
        <v>27951</v>
      </c>
      <c r="B5235" s="50" t="s">
        <v>27952</v>
      </c>
      <c r="C5235" s="50" t="s">
        <v>27953</v>
      </c>
      <c r="D5235" s="50" t="s">
        <v>27954</v>
      </c>
      <c r="E5235" s="50" t="s">
        <v>27955</v>
      </c>
      <c r="F5235" s="50" t="s">
        <v>27956</v>
      </c>
      <c r="G5235" s="50" t="s">
        <v>27957</v>
      </c>
      <c r="H5235" s="57" t="s">
        <v>657</v>
      </c>
      <c r="I5235" s="33" t="s">
        <v>43407</v>
      </c>
    </row>
    <row r="5236" spans="1:9" ht="15.5" x14ac:dyDescent="0.35">
      <c r="A5236" s="50" t="s">
        <v>27958</v>
      </c>
      <c r="B5236" s="50" t="s">
        <v>27959</v>
      </c>
      <c r="C5236" s="50" t="s">
        <v>27960</v>
      </c>
      <c r="D5236" s="50" t="s">
        <v>27961</v>
      </c>
      <c r="E5236" s="50" t="s">
        <v>27962</v>
      </c>
      <c r="F5236" s="50" t="s">
        <v>27963</v>
      </c>
      <c r="G5236" s="50" t="s">
        <v>27964</v>
      </c>
      <c r="H5236" s="57" t="s">
        <v>27965</v>
      </c>
      <c r="I5236" s="33" t="s">
        <v>43407</v>
      </c>
    </row>
    <row r="5237" spans="1:9" ht="15.5" x14ac:dyDescent="0.35">
      <c r="A5237" s="50" t="s">
        <v>27966</v>
      </c>
      <c r="B5237" s="50" t="s">
        <v>27967</v>
      </c>
      <c r="C5237" s="50" t="s">
        <v>657</v>
      </c>
      <c r="D5237" s="50" t="s">
        <v>657</v>
      </c>
      <c r="E5237" s="50" t="s">
        <v>657</v>
      </c>
      <c r="F5237" s="50" t="s">
        <v>27968</v>
      </c>
      <c r="G5237" s="50" t="s">
        <v>27969</v>
      </c>
      <c r="H5237" s="57" t="s">
        <v>657</v>
      </c>
      <c r="I5237" s="33" t="s">
        <v>43407</v>
      </c>
    </row>
    <row r="5238" spans="1:9" ht="15.5" x14ac:dyDescent="0.35">
      <c r="A5238" s="50" t="s">
        <v>27970</v>
      </c>
      <c r="B5238" s="50" t="s">
        <v>657</v>
      </c>
      <c r="C5238" s="50" t="s">
        <v>657</v>
      </c>
      <c r="D5238" s="50" t="s">
        <v>657</v>
      </c>
      <c r="E5238" s="50" t="s">
        <v>657</v>
      </c>
      <c r="F5238" s="50" t="s">
        <v>27971</v>
      </c>
      <c r="G5238" s="50" t="s">
        <v>657</v>
      </c>
      <c r="H5238" s="57" t="s">
        <v>657</v>
      </c>
      <c r="I5238" s="33" t="s">
        <v>43407</v>
      </c>
    </row>
    <row r="5239" spans="1:9" ht="15.5" x14ac:dyDescent="0.35">
      <c r="A5239" s="50" t="s">
        <v>27972</v>
      </c>
      <c r="B5239" s="50" t="s">
        <v>27973</v>
      </c>
      <c r="C5239" s="50" t="s">
        <v>27974</v>
      </c>
      <c r="D5239" s="50" t="s">
        <v>27975</v>
      </c>
      <c r="E5239" s="50" t="s">
        <v>27976</v>
      </c>
      <c r="F5239" s="50" t="s">
        <v>27977</v>
      </c>
      <c r="G5239" s="50" t="s">
        <v>27978</v>
      </c>
      <c r="H5239" s="57" t="s">
        <v>2565</v>
      </c>
      <c r="I5239" s="33" t="s">
        <v>43407</v>
      </c>
    </row>
    <row r="5240" spans="1:9" ht="15.5" x14ac:dyDescent="0.35">
      <c r="A5240" s="50" t="s">
        <v>27979</v>
      </c>
      <c r="B5240" s="50" t="s">
        <v>27980</v>
      </c>
      <c r="C5240" s="50" t="s">
        <v>27981</v>
      </c>
      <c r="D5240" s="50" t="s">
        <v>27982</v>
      </c>
      <c r="E5240" s="50" t="s">
        <v>27983</v>
      </c>
      <c r="F5240" s="50" t="s">
        <v>27984</v>
      </c>
      <c r="G5240" s="50" t="s">
        <v>27985</v>
      </c>
      <c r="H5240" s="57" t="s">
        <v>772</v>
      </c>
      <c r="I5240" s="33" t="s">
        <v>43407</v>
      </c>
    </row>
    <row r="5241" spans="1:9" ht="15.5" x14ac:dyDescent="0.35">
      <c r="A5241" s="50" t="s">
        <v>27986</v>
      </c>
      <c r="B5241" s="50" t="s">
        <v>27987</v>
      </c>
      <c r="C5241" s="50" t="s">
        <v>27988</v>
      </c>
      <c r="D5241" s="50" t="s">
        <v>27989</v>
      </c>
      <c r="E5241" s="50" t="s">
        <v>27990</v>
      </c>
      <c r="F5241" s="50" t="s">
        <v>27991</v>
      </c>
      <c r="G5241" s="50" t="s">
        <v>27992</v>
      </c>
      <c r="H5241" s="57" t="s">
        <v>20847</v>
      </c>
      <c r="I5241" s="33" t="s">
        <v>43407</v>
      </c>
    </row>
    <row r="5242" spans="1:9" ht="15.5" x14ac:dyDescent="0.35">
      <c r="A5242" s="50" t="s">
        <v>27993</v>
      </c>
      <c r="B5242" s="50" t="s">
        <v>27994</v>
      </c>
      <c r="C5242" s="50" t="s">
        <v>27995</v>
      </c>
      <c r="D5242" s="50" t="s">
        <v>27996</v>
      </c>
      <c r="E5242" s="50" t="s">
        <v>27997</v>
      </c>
      <c r="F5242" s="50" t="s">
        <v>27998</v>
      </c>
      <c r="G5242" s="50" t="s">
        <v>27999</v>
      </c>
      <c r="H5242" s="57" t="s">
        <v>12750</v>
      </c>
      <c r="I5242" s="33" t="s">
        <v>43407</v>
      </c>
    </row>
    <row r="5243" spans="1:9" ht="15.5" x14ac:dyDescent="0.35">
      <c r="A5243" s="50" t="s">
        <v>28000</v>
      </c>
      <c r="B5243" s="50" t="s">
        <v>28001</v>
      </c>
      <c r="C5243" s="50" t="s">
        <v>28002</v>
      </c>
      <c r="D5243" s="50" t="s">
        <v>28003</v>
      </c>
      <c r="E5243" s="50" t="s">
        <v>28004</v>
      </c>
      <c r="F5243" s="50" t="s">
        <v>28005</v>
      </c>
      <c r="G5243" s="50" t="s">
        <v>28006</v>
      </c>
      <c r="H5243" s="57" t="s">
        <v>28007</v>
      </c>
      <c r="I5243" s="33" t="s">
        <v>43407</v>
      </c>
    </row>
    <row r="5244" spans="1:9" ht="15.5" x14ac:dyDescent="0.35">
      <c r="A5244" s="50" t="s">
        <v>28008</v>
      </c>
      <c r="B5244" s="50" t="s">
        <v>28009</v>
      </c>
      <c r="C5244" s="50" t="s">
        <v>28010</v>
      </c>
      <c r="D5244" s="50" t="s">
        <v>657</v>
      </c>
      <c r="E5244" s="50" t="s">
        <v>28011</v>
      </c>
      <c r="F5244" s="50" t="s">
        <v>28012</v>
      </c>
      <c r="G5244" s="50" t="s">
        <v>28013</v>
      </c>
      <c r="H5244" s="57" t="s">
        <v>7793</v>
      </c>
      <c r="I5244" s="33" t="s">
        <v>43407</v>
      </c>
    </row>
    <row r="5245" spans="1:9" ht="15.5" x14ac:dyDescent="0.35">
      <c r="A5245" s="50" t="s">
        <v>28014</v>
      </c>
      <c r="B5245" s="50" t="s">
        <v>28015</v>
      </c>
      <c r="C5245" s="50" t="s">
        <v>28016</v>
      </c>
      <c r="D5245" s="50" t="s">
        <v>28017</v>
      </c>
      <c r="E5245" s="50" t="s">
        <v>28018</v>
      </c>
      <c r="F5245" s="50" t="s">
        <v>28019</v>
      </c>
      <c r="G5245" s="50" t="s">
        <v>28020</v>
      </c>
      <c r="H5245" s="57" t="s">
        <v>28021</v>
      </c>
      <c r="I5245" s="33" t="s">
        <v>43407</v>
      </c>
    </row>
    <row r="5246" spans="1:9" ht="15.5" x14ac:dyDescent="0.35">
      <c r="A5246" s="50" t="s">
        <v>28022</v>
      </c>
      <c r="B5246" s="50" t="s">
        <v>28023</v>
      </c>
      <c r="C5246" s="50" t="s">
        <v>28024</v>
      </c>
      <c r="D5246" s="50" t="s">
        <v>28025</v>
      </c>
      <c r="E5246" s="50" t="s">
        <v>28026</v>
      </c>
      <c r="F5246" s="50" t="s">
        <v>28027</v>
      </c>
      <c r="G5246" s="50" t="s">
        <v>28028</v>
      </c>
      <c r="H5246" s="57" t="s">
        <v>28029</v>
      </c>
      <c r="I5246" s="33" t="s">
        <v>43407</v>
      </c>
    </row>
    <row r="5247" spans="1:9" ht="15.5" x14ac:dyDescent="0.35">
      <c r="A5247" s="50" t="s">
        <v>28030</v>
      </c>
      <c r="B5247" s="50" t="s">
        <v>657</v>
      </c>
      <c r="C5247" s="50" t="s">
        <v>28031</v>
      </c>
      <c r="D5247" s="50" t="s">
        <v>657</v>
      </c>
      <c r="E5247" s="50" t="s">
        <v>657</v>
      </c>
      <c r="F5247" s="50" t="s">
        <v>28032</v>
      </c>
      <c r="G5247" s="50" t="s">
        <v>657</v>
      </c>
      <c r="H5247" s="57" t="s">
        <v>657</v>
      </c>
      <c r="I5247" s="33" t="s">
        <v>43407</v>
      </c>
    </row>
    <row r="5248" spans="1:9" ht="15.5" x14ac:dyDescent="0.35">
      <c r="A5248" s="50" t="s">
        <v>28033</v>
      </c>
      <c r="B5248" s="50" t="s">
        <v>28034</v>
      </c>
      <c r="C5248" s="50" t="s">
        <v>28035</v>
      </c>
      <c r="D5248" s="50" t="s">
        <v>28036</v>
      </c>
      <c r="E5248" s="50" t="s">
        <v>28037</v>
      </c>
      <c r="F5248" s="50" t="s">
        <v>28038</v>
      </c>
      <c r="G5248" s="50" t="s">
        <v>28039</v>
      </c>
      <c r="H5248" s="57" t="s">
        <v>28040</v>
      </c>
      <c r="I5248" s="33" t="s">
        <v>43407</v>
      </c>
    </row>
    <row r="5249" spans="1:9" ht="15.5" x14ac:dyDescent="0.35">
      <c r="A5249" s="50" t="s">
        <v>28041</v>
      </c>
      <c r="B5249" s="50" t="s">
        <v>28042</v>
      </c>
      <c r="C5249" s="50" t="s">
        <v>20640</v>
      </c>
      <c r="D5249" s="50" t="s">
        <v>28043</v>
      </c>
      <c r="E5249" s="50" t="s">
        <v>28044</v>
      </c>
      <c r="F5249" s="50" t="s">
        <v>28045</v>
      </c>
      <c r="G5249" s="50" t="s">
        <v>28046</v>
      </c>
      <c r="H5249" s="57" t="s">
        <v>28047</v>
      </c>
      <c r="I5249" s="33" t="s">
        <v>43407</v>
      </c>
    </row>
    <row r="5250" spans="1:9" ht="15.5" x14ac:dyDescent="0.35">
      <c r="A5250" s="50" t="s">
        <v>28048</v>
      </c>
      <c r="B5250" s="50" t="s">
        <v>28049</v>
      </c>
      <c r="C5250" s="50" t="s">
        <v>28050</v>
      </c>
      <c r="D5250" s="50" t="s">
        <v>28051</v>
      </c>
      <c r="E5250" s="50" t="s">
        <v>28052</v>
      </c>
      <c r="F5250" s="50" t="s">
        <v>28053</v>
      </c>
      <c r="G5250" s="50" t="s">
        <v>28054</v>
      </c>
      <c r="H5250" s="57" t="s">
        <v>28055</v>
      </c>
      <c r="I5250" s="33" t="s">
        <v>43407</v>
      </c>
    </row>
    <row r="5251" spans="1:9" ht="15.5" x14ac:dyDescent="0.35">
      <c r="A5251" s="50" t="s">
        <v>206</v>
      </c>
      <c r="B5251" s="50" t="s">
        <v>657</v>
      </c>
      <c r="C5251" s="50" t="s">
        <v>657</v>
      </c>
      <c r="D5251" s="50" t="s">
        <v>657</v>
      </c>
      <c r="E5251" s="50" t="s">
        <v>657</v>
      </c>
      <c r="F5251" s="50" t="s">
        <v>28056</v>
      </c>
      <c r="G5251" s="50" t="s">
        <v>28057</v>
      </c>
      <c r="H5251" s="57" t="s">
        <v>657</v>
      </c>
      <c r="I5251" s="33" t="s">
        <v>43407</v>
      </c>
    </row>
    <row r="5252" spans="1:9" ht="15.5" x14ac:dyDescent="0.35">
      <c r="A5252" s="50" t="s">
        <v>28058</v>
      </c>
      <c r="B5252" s="50" t="s">
        <v>28059</v>
      </c>
      <c r="C5252" s="50" t="s">
        <v>657</v>
      </c>
      <c r="D5252" s="50" t="s">
        <v>657</v>
      </c>
      <c r="E5252" s="50" t="s">
        <v>657</v>
      </c>
      <c r="F5252" s="50" t="s">
        <v>28060</v>
      </c>
      <c r="G5252" s="50" t="s">
        <v>28061</v>
      </c>
      <c r="H5252" s="57" t="s">
        <v>657</v>
      </c>
      <c r="I5252" s="33" t="s">
        <v>43407</v>
      </c>
    </row>
    <row r="5253" spans="1:9" ht="15.5" x14ac:dyDescent="0.35">
      <c r="A5253" s="50" t="s">
        <v>28062</v>
      </c>
      <c r="B5253" s="50" t="s">
        <v>657</v>
      </c>
      <c r="C5253" s="50" t="s">
        <v>657</v>
      </c>
      <c r="D5253" s="50" t="s">
        <v>657</v>
      </c>
      <c r="E5253" s="50" t="s">
        <v>657</v>
      </c>
      <c r="F5253" s="50" t="s">
        <v>28063</v>
      </c>
      <c r="G5253" s="50" t="s">
        <v>28064</v>
      </c>
      <c r="H5253" s="57" t="s">
        <v>657</v>
      </c>
      <c r="I5253" s="33" t="s">
        <v>43407</v>
      </c>
    </row>
    <row r="5254" spans="1:9" ht="15.5" x14ac:dyDescent="0.35">
      <c r="A5254" s="50" t="s">
        <v>28065</v>
      </c>
      <c r="B5254" s="50" t="s">
        <v>28066</v>
      </c>
      <c r="C5254" s="50" t="s">
        <v>28067</v>
      </c>
      <c r="D5254" s="50" t="s">
        <v>28068</v>
      </c>
      <c r="E5254" s="50" t="s">
        <v>28069</v>
      </c>
      <c r="F5254" s="50" t="s">
        <v>28070</v>
      </c>
      <c r="G5254" s="50" t="s">
        <v>28071</v>
      </c>
      <c r="H5254" s="57" t="s">
        <v>28072</v>
      </c>
      <c r="I5254" s="33" t="s">
        <v>43407</v>
      </c>
    </row>
    <row r="5255" spans="1:9" ht="15.5" x14ac:dyDescent="0.35">
      <c r="A5255" s="50" t="s">
        <v>28073</v>
      </c>
      <c r="B5255" s="50" t="s">
        <v>28074</v>
      </c>
      <c r="C5255" s="50" t="s">
        <v>28075</v>
      </c>
      <c r="D5255" s="50" t="s">
        <v>28076</v>
      </c>
      <c r="E5255" s="50" t="s">
        <v>28077</v>
      </c>
      <c r="F5255" s="50" t="s">
        <v>28078</v>
      </c>
      <c r="G5255" s="50" t="s">
        <v>28079</v>
      </c>
      <c r="H5255" s="57" t="s">
        <v>28080</v>
      </c>
      <c r="I5255" s="33" t="s">
        <v>43407</v>
      </c>
    </row>
    <row r="5256" spans="1:9" ht="15.5" x14ac:dyDescent="0.35">
      <c r="A5256" s="50" t="s">
        <v>28081</v>
      </c>
      <c r="B5256" s="50" t="s">
        <v>28082</v>
      </c>
      <c r="C5256" s="50" t="s">
        <v>28083</v>
      </c>
      <c r="D5256" s="50" t="s">
        <v>28084</v>
      </c>
      <c r="E5256" s="50" t="s">
        <v>28085</v>
      </c>
      <c r="F5256" s="50" t="s">
        <v>28086</v>
      </c>
      <c r="G5256" s="50" t="s">
        <v>28087</v>
      </c>
      <c r="H5256" s="57" t="s">
        <v>28088</v>
      </c>
      <c r="I5256" s="33" t="s">
        <v>43407</v>
      </c>
    </row>
    <row r="5257" spans="1:9" ht="15.5" x14ac:dyDescent="0.35">
      <c r="A5257" s="50" t="s">
        <v>28089</v>
      </c>
      <c r="B5257" s="50" t="s">
        <v>28090</v>
      </c>
      <c r="C5257" s="50" t="s">
        <v>28091</v>
      </c>
      <c r="D5257" s="50" t="s">
        <v>28092</v>
      </c>
      <c r="E5257" s="50" t="s">
        <v>28093</v>
      </c>
      <c r="F5257" s="50" t="s">
        <v>28094</v>
      </c>
      <c r="G5257" s="50" t="s">
        <v>28095</v>
      </c>
      <c r="H5257" s="57" t="s">
        <v>28096</v>
      </c>
      <c r="I5257" s="33" t="s">
        <v>43407</v>
      </c>
    </row>
    <row r="5258" spans="1:9" ht="15.5" x14ac:dyDescent="0.35">
      <c r="A5258" s="50" t="s">
        <v>28097</v>
      </c>
      <c r="B5258" s="50" t="s">
        <v>28098</v>
      </c>
      <c r="C5258" s="50" t="s">
        <v>28099</v>
      </c>
      <c r="D5258" s="50" t="s">
        <v>28100</v>
      </c>
      <c r="E5258" s="50" t="s">
        <v>28101</v>
      </c>
      <c r="F5258" s="50" t="s">
        <v>28102</v>
      </c>
      <c r="G5258" s="50" t="s">
        <v>28103</v>
      </c>
      <c r="H5258" s="57" t="s">
        <v>1007</v>
      </c>
      <c r="I5258" s="33" t="s">
        <v>43407</v>
      </c>
    </row>
    <row r="5259" spans="1:9" ht="15.5" x14ac:dyDescent="0.35">
      <c r="A5259" s="50" t="s">
        <v>28104</v>
      </c>
      <c r="B5259" s="50" t="s">
        <v>657</v>
      </c>
      <c r="C5259" s="50" t="s">
        <v>657</v>
      </c>
      <c r="D5259" s="50" t="s">
        <v>657</v>
      </c>
      <c r="E5259" s="50" t="s">
        <v>657</v>
      </c>
      <c r="F5259" s="50" t="s">
        <v>28105</v>
      </c>
      <c r="G5259" s="50" t="s">
        <v>28106</v>
      </c>
      <c r="H5259" s="57" t="s">
        <v>657</v>
      </c>
      <c r="I5259" s="33" t="s">
        <v>43407</v>
      </c>
    </row>
    <row r="5260" spans="1:9" ht="15.5" x14ac:dyDescent="0.35">
      <c r="A5260" s="50" t="s">
        <v>28107</v>
      </c>
      <c r="B5260" s="50" t="s">
        <v>657</v>
      </c>
      <c r="C5260" s="50" t="s">
        <v>28108</v>
      </c>
      <c r="D5260" s="50" t="s">
        <v>657</v>
      </c>
      <c r="E5260" s="50" t="s">
        <v>657</v>
      </c>
      <c r="F5260" s="50" t="s">
        <v>28109</v>
      </c>
      <c r="G5260" s="50" t="s">
        <v>28110</v>
      </c>
      <c r="H5260" s="57" t="s">
        <v>657</v>
      </c>
      <c r="I5260" s="33" t="s">
        <v>43407</v>
      </c>
    </row>
    <row r="5261" spans="1:9" ht="15.5" x14ac:dyDescent="0.35">
      <c r="A5261" s="50" t="s">
        <v>28111</v>
      </c>
      <c r="B5261" s="50" t="s">
        <v>28112</v>
      </c>
      <c r="C5261" s="50" t="s">
        <v>28113</v>
      </c>
      <c r="D5261" s="50" t="s">
        <v>28114</v>
      </c>
      <c r="E5261" s="50" t="s">
        <v>28115</v>
      </c>
      <c r="F5261" s="50" t="s">
        <v>28116</v>
      </c>
      <c r="G5261" s="50" t="s">
        <v>28117</v>
      </c>
      <c r="H5261" s="57" t="s">
        <v>28118</v>
      </c>
      <c r="I5261" s="33" t="s">
        <v>43407</v>
      </c>
    </row>
    <row r="5262" spans="1:9" ht="15.5" x14ac:dyDescent="0.35">
      <c r="A5262" s="50" t="s">
        <v>28119</v>
      </c>
      <c r="B5262" s="50" t="s">
        <v>28120</v>
      </c>
      <c r="C5262" s="50" t="s">
        <v>28121</v>
      </c>
      <c r="D5262" s="50" t="s">
        <v>28122</v>
      </c>
      <c r="E5262" s="50" t="s">
        <v>28123</v>
      </c>
      <c r="F5262" s="50" t="s">
        <v>28124</v>
      </c>
      <c r="G5262" s="50" t="s">
        <v>28125</v>
      </c>
      <c r="H5262" s="57" t="s">
        <v>28126</v>
      </c>
      <c r="I5262" s="33" t="s">
        <v>43407</v>
      </c>
    </row>
    <row r="5263" spans="1:9" ht="15.5" x14ac:dyDescent="0.35">
      <c r="A5263" s="50" t="s">
        <v>28127</v>
      </c>
      <c r="B5263" s="50" t="s">
        <v>657</v>
      </c>
      <c r="C5263" s="50" t="s">
        <v>657</v>
      </c>
      <c r="D5263" s="50" t="s">
        <v>657</v>
      </c>
      <c r="E5263" s="50" t="s">
        <v>657</v>
      </c>
      <c r="F5263" s="50" t="s">
        <v>657</v>
      </c>
      <c r="G5263" s="50" t="s">
        <v>657</v>
      </c>
      <c r="H5263" s="57" t="s">
        <v>657</v>
      </c>
      <c r="I5263" s="33" t="s">
        <v>43407</v>
      </c>
    </row>
    <row r="5264" spans="1:9" ht="15.5" x14ac:dyDescent="0.35">
      <c r="A5264" s="50" t="s">
        <v>28128</v>
      </c>
      <c r="B5264" s="50" t="s">
        <v>28129</v>
      </c>
      <c r="C5264" s="50" t="s">
        <v>28130</v>
      </c>
      <c r="D5264" s="50" t="s">
        <v>28131</v>
      </c>
      <c r="E5264" s="50" t="s">
        <v>28132</v>
      </c>
      <c r="F5264" s="50" t="s">
        <v>28133</v>
      </c>
      <c r="G5264" s="50" t="s">
        <v>28134</v>
      </c>
      <c r="H5264" s="57" t="s">
        <v>28135</v>
      </c>
      <c r="I5264" s="33" t="s">
        <v>43407</v>
      </c>
    </row>
    <row r="5265" spans="1:9" ht="15.5" x14ac:dyDescent="0.35">
      <c r="A5265" s="50" t="s">
        <v>28136</v>
      </c>
      <c r="B5265" s="50" t="s">
        <v>28137</v>
      </c>
      <c r="C5265" s="50" t="s">
        <v>28138</v>
      </c>
      <c r="D5265" s="50" t="s">
        <v>28139</v>
      </c>
      <c r="E5265" s="50" t="s">
        <v>28140</v>
      </c>
      <c r="F5265" s="50" t="s">
        <v>28141</v>
      </c>
      <c r="G5265" s="50" t="s">
        <v>28142</v>
      </c>
      <c r="H5265" s="57" t="s">
        <v>17123</v>
      </c>
      <c r="I5265" s="33" t="s">
        <v>43407</v>
      </c>
    </row>
    <row r="5266" spans="1:9" ht="15.5" x14ac:dyDescent="0.35">
      <c r="A5266" s="50" t="s">
        <v>28143</v>
      </c>
      <c r="B5266" s="50" t="s">
        <v>28144</v>
      </c>
      <c r="C5266" s="50" t="s">
        <v>28145</v>
      </c>
      <c r="D5266" s="50" t="s">
        <v>28146</v>
      </c>
      <c r="E5266" s="50" t="s">
        <v>28147</v>
      </c>
      <c r="F5266" s="50" t="s">
        <v>28148</v>
      </c>
      <c r="G5266" s="50" t="s">
        <v>28149</v>
      </c>
      <c r="H5266" s="57" t="s">
        <v>5144</v>
      </c>
      <c r="I5266" s="33" t="s">
        <v>43407</v>
      </c>
    </row>
    <row r="5267" spans="1:9" ht="15.5" x14ac:dyDescent="0.35">
      <c r="A5267" s="50" t="s">
        <v>28150</v>
      </c>
      <c r="B5267" s="50" t="s">
        <v>28151</v>
      </c>
      <c r="C5267" s="50" t="s">
        <v>28152</v>
      </c>
      <c r="D5267" s="50" t="s">
        <v>657</v>
      </c>
      <c r="E5267" s="50" t="s">
        <v>28153</v>
      </c>
      <c r="F5267" s="50" t="s">
        <v>28154</v>
      </c>
      <c r="G5267" s="50" t="s">
        <v>657</v>
      </c>
      <c r="H5267" s="57" t="s">
        <v>657</v>
      </c>
      <c r="I5267" s="33" t="s">
        <v>43407</v>
      </c>
    </row>
    <row r="5268" spans="1:9" ht="15.5" x14ac:dyDescent="0.35">
      <c r="A5268" s="50" t="s">
        <v>28155</v>
      </c>
      <c r="B5268" s="50" t="s">
        <v>28156</v>
      </c>
      <c r="C5268" s="50" t="s">
        <v>28157</v>
      </c>
      <c r="D5268" s="50" t="s">
        <v>28158</v>
      </c>
      <c r="E5268" s="50" t="s">
        <v>28159</v>
      </c>
      <c r="F5268" s="50" t="s">
        <v>28160</v>
      </c>
      <c r="G5268" s="50" t="s">
        <v>28161</v>
      </c>
      <c r="H5268" s="57" t="s">
        <v>657</v>
      </c>
      <c r="I5268" s="33" t="s">
        <v>43407</v>
      </c>
    </row>
    <row r="5269" spans="1:9" ht="15.5" x14ac:dyDescent="0.35">
      <c r="A5269" s="50" t="s">
        <v>28162</v>
      </c>
      <c r="B5269" s="50" t="s">
        <v>28163</v>
      </c>
      <c r="C5269" s="50" t="s">
        <v>28164</v>
      </c>
      <c r="D5269" s="50" t="s">
        <v>657</v>
      </c>
      <c r="E5269" s="50" t="s">
        <v>28165</v>
      </c>
      <c r="F5269" s="50" t="s">
        <v>28166</v>
      </c>
      <c r="G5269" s="50" t="s">
        <v>28167</v>
      </c>
      <c r="H5269" s="57" t="s">
        <v>1168</v>
      </c>
      <c r="I5269" s="33" t="s">
        <v>43407</v>
      </c>
    </row>
    <row r="5270" spans="1:9" ht="15.5" x14ac:dyDescent="0.35">
      <c r="A5270" s="50" t="s">
        <v>28168</v>
      </c>
      <c r="B5270" s="50" t="s">
        <v>28169</v>
      </c>
      <c r="C5270" s="50" t="s">
        <v>28170</v>
      </c>
      <c r="D5270" s="50" t="s">
        <v>28171</v>
      </c>
      <c r="E5270" s="50" t="s">
        <v>28172</v>
      </c>
      <c r="F5270" s="50" t="s">
        <v>28173</v>
      </c>
      <c r="G5270" s="50" t="s">
        <v>28174</v>
      </c>
      <c r="H5270" s="57" t="s">
        <v>16613</v>
      </c>
      <c r="I5270" s="33" t="s">
        <v>43407</v>
      </c>
    </row>
    <row r="5271" spans="1:9" ht="15.5" x14ac:dyDescent="0.35">
      <c r="A5271" s="50" t="s">
        <v>28175</v>
      </c>
      <c r="B5271" s="50" t="s">
        <v>657</v>
      </c>
      <c r="C5271" s="50" t="s">
        <v>657</v>
      </c>
      <c r="D5271" s="50" t="s">
        <v>657</v>
      </c>
      <c r="E5271" s="50" t="s">
        <v>657</v>
      </c>
      <c r="F5271" s="50" t="s">
        <v>657</v>
      </c>
      <c r="G5271" s="50" t="s">
        <v>657</v>
      </c>
      <c r="H5271" s="57" t="s">
        <v>657</v>
      </c>
      <c r="I5271" s="33" t="s">
        <v>43407</v>
      </c>
    </row>
    <row r="5272" spans="1:9" ht="15.5" x14ac:dyDescent="0.35">
      <c r="A5272" s="50" t="s">
        <v>28176</v>
      </c>
      <c r="B5272" s="50" t="s">
        <v>28177</v>
      </c>
      <c r="C5272" s="50" t="s">
        <v>28178</v>
      </c>
      <c r="D5272" s="50" t="s">
        <v>28179</v>
      </c>
      <c r="E5272" s="50" t="s">
        <v>28180</v>
      </c>
      <c r="F5272" s="50" t="s">
        <v>28181</v>
      </c>
      <c r="G5272" s="50" t="s">
        <v>28182</v>
      </c>
      <c r="H5272" s="57" t="s">
        <v>657</v>
      </c>
      <c r="I5272" s="33" t="s">
        <v>43407</v>
      </c>
    </row>
    <row r="5273" spans="1:9" ht="15.5" x14ac:dyDescent="0.35">
      <c r="A5273" s="50" t="s">
        <v>28183</v>
      </c>
      <c r="B5273" s="50" t="s">
        <v>28184</v>
      </c>
      <c r="C5273" s="50" t="s">
        <v>28185</v>
      </c>
      <c r="D5273" s="50" t="s">
        <v>28186</v>
      </c>
      <c r="E5273" s="50" t="s">
        <v>657</v>
      </c>
      <c r="F5273" s="50" t="s">
        <v>28187</v>
      </c>
      <c r="G5273" s="50" t="s">
        <v>28188</v>
      </c>
      <c r="H5273" s="57" t="s">
        <v>9301</v>
      </c>
      <c r="I5273" s="33" t="s">
        <v>43407</v>
      </c>
    </row>
    <row r="5274" spans="1:9" ht="15.5" x14ac:dyDescent="0.35">
      <c r="A5274" s="50" t="s">
        <v>207</v>
      </c>
      <c r="B5274" s="50" t="s">
        <v>28189</v>
      </c>
      <c r="C5274" s="50" t="s">
        <v>28190</v>
      </c>
      <c r="D5274" s="50" t="s">
        <v>28191</v>
      </c>
      <c r="E5274" s="50" t="s">
        <v>28192</v>
      </c>
      <c r="F5274" s="50" t="s">
        <v>28193</v>
      </c>
      <c r="G5274" s="50" t="s">
        <v>28194</v>
      </c>
      <c r="H5274" s="57" t="s">
        <v>28195</v>
      </c>
      <c r="I5274" s="33" t="s">
        <v>43407</v>
      </c>
    </row>
    <row r="5275" spans="1:9" ht="15.5" x14ac:dyDescent="0.35">
      <c r="A5275" s="50" t="s">
        <v>28196</v>
      </c>
      <c r="B5275" s="50" t="s">
        <v>28197</v>
      </c>
      <c r="C5275" s="50" t="s">
        <v>28198</v>
      </c>
      <c r="D5275" s="50" t="s">
        <v>28199</v>
      </c>
      <c r="E5275" s="50" t="s">
        <v>28200</v>
      </c>
      <c r="F5275" s="50" t="s">
        <v>28201</v>
      </c>
      <c r="G5275" s="50" t="s">
        <v>657</v>
      </c>
      <c r="H5275" s="57" t="s">
        <v>657</v>
      </c>
      <c r="I5275" s="33" t="s">
        <v>43407</v>
      </c>
    </row>
    <row r="5276" spans="1:9" ht="15.5" x14ac:dyDescent="0.35">
      <c r="A5276" s="50" t="s">
        <v>28202</v>
      </c>
      <c r="B5276" s="50" t="s">
        <v>28203</v>
      </c>
      <c r="C5276" s="50" t="s">
        <v>28204</v>
      </c>
      <c r="D5276" s="50" t="s">
        <v>28205</v>
      </c>
      <c r="E5276" s="50" t="s">
        <v>28206</v>
      </c>
      <c r="F5276" s="50" t="s">
        <v>28207</v>
      </c>
      <c r="G5276" s="50" t="s">
        <v>28208</v>
      </c>
      <c r="H5276" s="57" t="s">
        <v>28209</v>
      </c>
      <c r="I5276" s="33" t="s">
        <v>43407</v>
      </c>
    </row>
    <row r="5277" spans="1:9" ht="15.5" x14ac:dyDescent="0.35">
      <c r="A5277" s="50" t="s">
        <v>28210</v>
      </c>
      <c r="B5277" s="50" t="s">
        <v>28211</v>
      </c>
      <c r="C5277" s="50" t="s">
        <v>28212</v>
      </c>
      <c r="D5277" s="50" t="s">
        <v>28213</v>
      </c>
      <c r="E5277" s="50" t="s">
        <v>657</v>
      </c>
      <c r="F5277" s="50" t="s">
        <v>28214</v>
      </c>
      <c r="G5277" s="50" t="s">
        <v>28215</v>
      </c>
      <c r="H5277" s="57" t="s">
        <v>9358</v>
      </c>
      <c r="I5277" s="33" t="s">
        <v>43407</v>
      </c>
    </row>
    <row r="5278" spans="1:9" ht="15.5" x14ac:dyDescent="0.35">
      <c r="A5278" s="50" t="s">
        <v>28216</v>
      </c>
      <c r="B5278" s="50" t="s">
        <v>28217</v>
      </c>
      <c r="C5278" s="50" t="s">
        <v>28218</v>
      </c>
      <c r="D5278" s="50" t="s">
        <v>28219</v>
      </c>
      <c r="E5278" s="50" t="s">
        <v>28220</v>
      </c>
      <c r="F5278" s="50" t="s">
        <v>28221</v>
      </c>
      <c r="G5278" s="50" t="s">
        <v>28222</v>
      </c>
      <c r="H5278" s="57" t="s">
        <v>28223</v>
      </c>
      <c r="I5278" s="33" t="s">
        <v>43407</v>
      </c>
    </row>
    <row r="5279" spans="1:9" ht="15.5" x14ac:dyDescent="0.35">
      <c r="A5279" s="50" t="s">
        <v>28224</v>
      </c>
      <c r="B5279" s="50" t="s">
        <v>657</v>
      </c>
      <c r="C5279" s="50" t="s">
        <v>657</v>
      </c>
      <c r="D5279" s="50" t="s">
        <v>657</v>
      </c>
      <c r="E5279" s="50" t="s">
        <v>657</v>
      </c>
      <c r="F5279" s="50" t="s">
        <v>28225</v>
      </c>
      <c r="G5279" s="50" t="s">
        <v>657</v>
      </c>
      <c r="H5279" s="57" t="s">
        <v>657</v>
      </c>
      <c r="I5279" s="33" t="s">
        <v>43407</v>
      </c>
    </row>
    <row r="5280" spans="1:9" ht="15.5" x14ac:dyDescent="0.35">
      <c r="A5280" s="50" t="s">
        <v>28226</v>
      </c>
      <c r="B5280" s="50" t="s">
        <v>28227</v>
      </c>
      <c r="C5280" s="50" t="s">
        <v>28228</v>
      </c>
      <c r="D5280" s="50" t="s">
        <v>28229</v>
      </c>
      <c r="E5280" s="50" t="s">
        <v>28230</v>
      </c>
      <c r="F5280" s="50" t="s">
        <v>28231</v>
      </c>
      <c r="G5280" s="50" t="s">
        <v>28232</v>
      </c>
      <c r="H5280" s="57" t="s">
        <v>4445</v>
      </c>
      <c r="I5280" s="33" t="s">
        <v>43407</v>
      </c>
    </row>
    <row r="5281" spans="1:9" ht="15.5" x14ac:dyDescent="0.35">
      <c r="A5281" s="50" t="s">
        <v>28233</v>
      </c>
      <c r="B5281" s="50" t="s">
        <v>28234</v>
      </c>
      <c r="C5281" s="50" t="s">
        <v>28235</v>
      </c>
      <c r="D5281" s="50" t="s">
        <v>28236</v>
      </c>
      <c r="E5281" s="50" t="s">
        <v>28237</v>
      </c>
      <c r="F5281" s="50" t="s">
        <v>28238</v>
      </c>
      <c r="G5281" s="50" t="s">
        <v>28239</v>
      </c>
      <c r="H5281" s="57" t="s">
        <v>28240</v>
      </c>
      <c r="I5281" s="33" t="s">
        <v>43407</v>
      </c>
    </row>
    <row r="5282" spans="1:9" ht="15.5" x14ac:dyDescent="0.35">
      <c r="A5282" s="50" t="s">
        <v>28241</v>
      </c>
      <c r="B5282" s="50" t="s">
        <v>28242</v>
      </c>
      <c r="C5282" s="50" t="s">
        <v>28243</v>
      </c>
      <c r="D5282" s="50" t="s">
        <v>28244</v>
      </c>
      <c r="E5282" s="50" t="s">
        <v>28245</v>
      </c>
      <c r="F5282" s="50" t="s">
        <v>28246</v>
      </c>
      <c r="G5282" s="50" t="s">
        <v>28247</v>
      </c>
      <c r="H5282" s="57" t="s">
        <v>657</v>
      </c>
      <c r="I5282" s="33" t="s">
        <v>43407</v>
      </c>
    </row>
    <row r="5283" spans="1:9" ht="15.5" x14ac:dyDescent="0.35">
      <c r="A5283" s="50" t="s">
        <v>28248</v>
      </c>
      <c r="B5283" s="50" t="s">
        <v>657</v>
      </c>
      <c r="C5283" s="50" t="s">
        <v>28249</v>
      </c>
      <c r="D5283" s="50" t="s">
        <v>657</v>
      </c>
      <c r="E5283" s="50" t="s">
        <v>657</v>
      </c>
      <c r="F5283" s="50" t="s">
        <v>28250</v>
      </c>
      <c r="G5283" s="50" t="s">
        <v>28251</v>
      </c>
      <c r="H5283" s="57" t="s">
        <v>657</v>
      </c>
      <c r="I5283" s="33" t="s">
        <v>43407</v>
      </c>
    </row>
    <row r="5284" spans="1:9" ht="15.5" x14ac:dyDescent="0.35">
      <c r="A5284" s="50" t="s">
        <v>28252</v>
      </c>
      <c r="B5284" s="50" t="s">
        <v>28253</v>
      </c>
      <c r="C5284" s="50" t="s">
        <v>28254</v>
      </c>
      <c r="D5284" s="50" t="s">
        <v>28255</v>
      </c>
      <c r="E5284" s="50" t="s">
        <v>28256</v>
      </c>
      <c r="F5284" s="50" t="s">
        <v>28257</v>
      </c>
      <c r="G5284" s="50" t="s">
        <v>28258</v>
      </c>
      <c r="H5284" s="57" t="s">
        <v>28259</v>
      </c>
      <c r="I5284" s="33" t="s">
        <v>43407</v>
      </c>
    </row>
    <row r="5285" spans="1:9" ht="15.5" x14ac:dyDescent="0.35">
      <c r="A5285" s="50" t="s">
        <v>28260</v>
      </c>
      <c r="B5285" s="50" t="s">
        <v>28261</v>
      </c>
      <c r="C5285" s="50" t="s">
        <v>28262</v>
      </c>
      <c r="D5285" s="50" t="s">
        <v>28263</v>
      </c>
      <c r="E5285" s="50" t="s">
        <v>28264</v>
      </c>
      <c r="F5285" s="50" t="s">
        <v>28265</v>
      </c>
      <c r="G5285" s="50" t="s">
        <v>28266</v>
      </c>
      <c r="H5285" s="57" t="s">
        <v>23807</v>
      </c>
      <c r="I5285" s="33" t="s">
        <v>43407</v>
      </c>
    </row>
    <row r="5286" spans="1:9" ht="15.5" x14ac:dyDescent="0.35">
      <c r="A5286" s="50" t="s">
        <v>28267</v>
      </c>
      <c r="B5286" s="50" t="s">
        <v>28268</v>
      </c>
      <c r="C5286" s="50" t="s">
        <v>28269</v>
      </c>
      <c r="D5286" s="50" t="s">
        <v>28270</v>
      </c>
      <c r="E5286" s="50" t="s">
        <v>28271</v>
      </c>
      <c r="F5286" s="50" t="s">
        <v>28272</v>
      </c>
      <c r="G5286" s="50" t="s">
        <v>28273</v>
      </c>
      <c r="H5286" s="57" t="s">
        <v>28274</v>
      </c>
      <c r="I5286" s="33" t="s">
        <v>43407</v>
      </c>
    </row>
    <row r="5287" spans="1:9" ht="15.5" x14ac:dyDescent="0.35">
      <c r="A5287" s="50" t="s">
        <v>28275</v>
      </c>
      <c r="B5287" s="50" t="s">
        <v>28276</v>
      </c>
      <c r="C5287" s="50" t="s">
        <v>28277</v>
      </c>
      <c r="D5287" s="50" t="s">
        <v>28278</v>
      </c>
      <c r="E5287" s="50" t="s">
        <v>28279</v>
      </c>
      <c r="F5287" s="50" t="s">
        <v>28280</v>
      </c>
      <c r="G5287" s="50" t="s">
        <v>28281</v>
      </c>
      <c r="H5287" s="57" t="s">
        <v>9455</v>
      </c>
      <c r="I5287" s="33" t="s">
        <v>43407</v>
      </c>
    </row>
    <row r="5288" spans="1:9" ht="15.5" x14ac:dyDescent="0.35">
      <c r="A5288" s="50" t="s">
        <v>208</v>
      </c>
      <c r="B5288" s="50" t="s">
        <v>28282</v>
      </c>
      <c r="C5288" s="50" t="s">
        <v>28283</v>
      </c>
      <c r="D5288" s="50" t="s">
        <v>28284</v>
      </c>
      <c r="E5288" s="50" t="s">
        <v>28285</v>
      </c>
      <c r="F5288" s="50" t="s">
        <v>28286</v>
      </c>
      <c r="G5288" s="50" t="s">
        <v>28287</v>
      </c>
      <c r="H5288" s="57" t="s">
        <v>1184</v>
      </c>
      <c r="I5288" s="33" t="s">
        <v>43407</v>
      </c>
    </row>
    <row r="5289" spans="1:9" ht="15.5" x14ac:dyDescent="0.35">
      <c r="A5289" s="50" t="s">
        <v>28288</v>
      </c>
      <c r="B5289" s="50" t="s">
        <v>657</v>
      </c>
      <c r="C5289" s="50" t="s">
        <v>657</v>
      </c>
      <c r="D5289" s="50" t="s">
        <v>657</v>
      </c>
      <c r="E5289" s="50" t="s">
        <v>657</v>
      </c>
      <c r="F5289" s="50" t="s">
        <v>28289</v>
      </c>
      <c r="G5289" s="50" t="s">
        <v>657</v>
      </c>
      <c r="H5289" s="57" t="s">
        <v>657</v>
      </c>
      <c r="I5289" s="33" t="s">
        <v>43407</v>
      </c>
    </row>
    <row r="5290" spans="1:9" ht="15.5" x14ac:dyDescent="0.35">
      <c r="A5290" s="50" t="s">
        <v>28290</v>
      </c>
      <c r="B5290" s="50" t="s">
        <v>657</v>
      </c>
      <c r="C5290" s="50" t="s">
        <v>657</v>
      </c>
      <c r="D5290" s="50" t="s">
        <v>657</v>
      </c>
      <c r="E5290" s="50" t="s">
        <v>657</v>
      </c>
      <c r="F5290" s="50" t="s">
        <v>28291</v>
      </c>
      <c r="G5290" s="50" t="s">
        <v>657</v>
      </c>
      <c r="H5290" s="57" t="s">
        <v>657</v>
      </c>
      <c r="I5290" s="33" t="s">
        <v>43407</v>
      </c>
    </row>
    <row r="5291" spans="1:9" ht="15.5" x14ac:dyDescent="0.35">
      <c r="A5291" s="50" t="s">
        <v>28292</v>
      </c>
      <c r="B5291" s="50" t="s">
        <v>657</v>
      </c>
      <c r="C5291" s="50" t="s">
        <v>657</v>
      </c>
      <c r="D5291" s="50" t="s">
        <v>657</v>
      </c>
      <c r="E5291" s="50" t="s">
        <v>657</v>
      </c>
      <c r="F5291" s="50" t="s">
        <v>657</v>
      </c>
      <c r="G5291" s="50" t="s">
        <v>657</v>
      </c>
      <c r="H5291" s="57" t="s">
        <v>657</v>
      </c>
      <c r="I5291" s="33" t="s">
        <v>43407</v>
      </c>
    </row>
    <row r="5292" spans="1:9" ht="15.5" x14ac:dyDescent="0.35">
      <c r="A5292" s="50" t="s">
        <v>28293</v>
      </c>
      <c r="B5292" s="50" t="s">
        <v>28294</v>
      </c>
      <c r="C5292" s="50" t="s">
        <v>28295</v>
      </c>
      <c r="D5292" s="50" t="s">
        <v>657</v>
      </c>
      <c r="E5292" s="50" t="s">
        <v>28296</v>
      </c>
      <c r="F5292" s="50" t="s">
        <v>28297</v>
      </c>
      <c r="G5292" s="50" t="s">
        <v>28298</v>
      </c>
      <c r="H5292" s="57" t="s">
        <v>657</v>
      </c>
      <c r="I5292" s="33" t="s">
        <v>43407</v>
      </c>
    </row>
    <row r="5293" spans="1:9" ht="15.5" x14ac:dyDescent="0.35">
      <c r="A5293" s="50" t="s">
        <v>28299</v>
      </c>
      <c r="B5293" s="50" t="s">
        <v>657</v>
      </c>
      <c r="C5293" s="50" t="s">
        <v>28300</v>
      </c>
      <c r="D5293" s="50" t="s">
        <v>657</v>
      </c>
      <c r="E5293" s="50" t="s">
        <v>657</v>
      </c>
      <c r="F5293" s="50" t="s">
        <v>28301</v>
      </c>
      <c r="G5293" s="50" t="s">
        <v>28302</v>
      </c>
      <c r="H5293" s="57" t="s">
        <v>657</v>
      </c>
      <c r="I5293" s="33" t="s">
        <v>43407</v>
      </c>
    </row>
    <row r="5294" spans="1:9" ht="15.5" x14ac:dyDescent="0.35">
      <c r="A5294" s="50" t="s">
        <v>28303</v>
      </c>
      <c r="B5294" s="50" t="s">
        <v>28304</v>
      </c>
      <c r="C5294" s="50" t="s">
        <v>28305</v>
      </c>
      <c r="D5294" s="50" t="s">
        <v>28306</v>
      </c>
      <c r="E5294" s="50" t="s">
        <v>28307</v>
      </c>
      <c r="F5294" s="50" t="s">
        <v>28308</v>
      </c>
      <c r="G5294" s="50" t="s">
        <v>28309</v>
      </c>
      <c r="H5294" s="57" t="s">
        <v>6183</v>
      </c>
      <c r="I5294" s="33" t="s">
        <v>43407</v>
      </c>
    </row>
    <row r="5295" spans="1:9" ht="15.5" x14ac:dyDescent="0.35">
      <c r="A5295" s="50" t="s">
        <v>209</v>
      </c>
      <c r="B5295" s="50" t="s">
        <v>28310</v>
      </c>
      <c r="C5295" s="50" t="s">
        <v>28311</v>
      </c>
      <c r="D5295" s="50" t="s">
        <v>28312</v>
      </c>
      <c r="E5295" s="50" t="s">
        <v>28313</v>
      </c>
      <c r="F5295" s="50" t="s">
        <v>28314</v>
      </c>
      <c r="G5295" s="50" t="s">
        <v>28315</v>
      </c>
      <c r="H5295" s="57" t="s">
        <v>12923</v>
      </c>
      <c r="I5295" s="33" t="s">
        <v>43407</v>
      </c>
    </row>
    <row r="5296" spans="1:9" ht="15.5" x14ac:dyDescent="0.35">
      <c r="A5296" s="50" t="s">
        <v>28316</v>
      </c>
      <c r="B5296" s="50" t="s">
        <v>657</v>
      </c>
      <c r="C5296" s="50" t="s">
        <v>657</v>
      </c>
      <c r="D5296" s="50" t="s">
        <v>657</v>
      </c>
      <c r="E5296" s="50" t="s">
        <v>657</v>
      </c>
      <c r="F5296" s="50" t="s">
        <v>28317</v>
      </c>
      <c r="G5296" s="50" t="s">
        <v>657</v>
      </c>
      <c r="H5296" s="57" t="s">
        <v>657</v>
      </c>
      <c r="I5296" s="33" t="s">
        <v>43407</v>
      </c>
    </row>
    <row r="5297" spans="1:9" ht="15.5" x14ac:dyDescent="0.35">
      <c r="A5297" s="50" t="s">
        <v>28318</v>
      </c>
      <c r="B5297" s="50" t="s">
        <v>28319</v>
      </c>
      <c r="C5297" s="50" t="s">
        <v>28320</v>
      </c>
      <c r="D5297" s="50" t="s">
        <v>28321</v>
      </c>
      <c r="E5297" s="50" t="s">
        <v>28322</v>
      </c>
      <c r="F5297" s="50" t="s">
        <v>28323</v>
      </c>
      <c r="G5297" s="50" t="s">
        <v>657</v>
      </c>
      <c r="H5297" s="57" t="s">
        <v>28324</v>
      </c>
      <c r="I5297" s="33" t="s">
        <v>43407</v>
      </c>
    </row>
    <row r="5298" spans="1:9" ht="15.5" x14ac:dyDescent="0.35">
      <c r="A5298" s="50" t="s">
        <v>28325</v>
      </c>
      <c r="B5298" s="50" t="s">
        <v>28326</v>
      </c>
      <c r="C5298" s="50" t="s">
        <v>28327</v>
      </c>
      <c r="D5298" s="50" t="s">
        <v>28328</v>
      </c>
      <c r="E5298" s="50" t="s">
        <v>28329</v>
      </c>
      <c r="F5298" s="50" t="s">
        <v>28330</v>
      </c>
      <c r="G5298" s="50" t="s">
        <v>28331</v>
      </c>
      <c r="H5298" s="57" t="s">
        <v>28332</v>
      </c>
      <c r="I5298" s="33" t="s">
        <v>43407</v>
      </c>
    </row>
    <row r="5299" spans="1:9" ht="15.5" x14ac:dyDescent="0.35">
      <c r="A5299" s="50" t="s">
        <v>28333</v>
      </c>
      <c r="B5299" s="50" t="s">
        <v>28334</v>
      </c>
      <c r="C5299" s="50" t="s">
        <v>28335</v>
      </c>
      <c r="D5299" s="50" t="s">
        <v>28336</v>
      </c>
      <c r="E5299" s="50" t="s">
        <v>28337</v>
      </c>
      <c r="F5299" s="50" t="s">
        <v>28338</v>
      </c>
      <c r="G5299" s="50" t="s">
        <v>28339</v>
      </c>
      <c r="H5299" s="57" t="s">
        <v>10010</v>
      </c>
      <c r="I5299" s="33" t="s">
        <v>43407</v>
      </c>
    </row>
    <row r="5300" spans="1:9" ht="15.5" x14ac:dyDescent="0.35">
      <c r="A5300" s="50" t="s">
        <v>28340</v>
      </c>
      <c r="B5300" s="50" t="s">
        <v>28341</v>
      </c>
      <c r="C5300" s="50" t="s">
        <v>28342</v>
      </c>
      <c r="D5300" s="50" t="s">
        <v>28343</v>
      </c>
      <c r="E5300" s="50" t="s">
        <v>28344</v>
      </c>
      <c r="F5300" s="50" t="s">
        <v>28345</v>
      </c>
      <c r="G5300" s="50" t="s">
        <v>28346</v>
      </c>
      <c r="H5300" s="57" t="s">
        <v>8324</v>
      </c>
      <c r="I5300" s="33" t="s">
        <v>43407</v>
      </c>
    </row>
    <row r="5301" spans="1:9" ht="15.5" x14ac:dyDescent="0.35">
      <c r="A5301" s="50" t="s">
        <v>28347</v>
      </c>
      <c r="B5301" s="50" t="s">
        <v>657</v>
      </c>
      <c r="C5301" s="50" t="s">
        <v>657</v>
      </c>
      <c r="D5301" s="50" t="s">
        <v>657</v>
      </c>
      <c r="E5301" s="50" t="s">
        <v>657</v>
      </c>
      <c r="F5301" s="50" t="s">
        <v>28348</v>
      </c>
      <c r="G5301" s="50" t="s">
        <v>657</v>
      </c>
      <c r="H5301" s="57" t="s">
        <v>657</v>
      </c>
      <c r="I5301" s="33" t="s">
        <v>43407</v>
      </c>
    </row>
    <row r="5302" spans="1:9" ht="15.5" x14ac:dyDescent="0.35">
      <c r="A5302" s="50" t="s">
        <v>28349</v>
      </c>
      <c r="B5302" s="50" t="s">
        <v>28350</v>
      </c>
      <c r="C5302" s="50" t="s">
        <v>28351</v>
      </c>
      <c r="D5302" s="50" t="s">
        <v>657</v>
      </c>
      <c r="E5302" s="50" t="s">
        <v>28352</v>
      </c>
      <c r="F5302" s="50" t="s">
        <v>28353</v>
      </c>
      <c r="G5302" s="50" t="s">
        <v>28354</v>
      </c>
      <c r="H5302" s="57" t="s">
        <v>28355</v>
      </c>
      <c r="I5302" s="33" t="s">
        <v>43407</v>
      </c>
    </row>
    <row r="5303" spans="1:9" ht="15.5" x14ac:dyDescent="0.35">
      <c r="A5303" s="50" t="s">
        <v>28356</v>
      </c>
      <c r="B5303" s="50" t="s">
        <v>28357</v>
      </c>
      <c r="C5303" s="50" t="s">
        <v>28358</v>
      </c>
      <c r="D5303" s="50" t="s">
        <v>28359</v>
      </c>
      <c r="E5303" s="50" t="s">
        <v>28360</v>
      </c>
      <c r="F5303" s="50" t="s">
        <v>28361</v>
      </c>
      <c r="G5303" s="50" t="s">
        <v>28362</v>
      </c>
      <c r="H5303" s="57" t="s">
        <v>14047</v>
      </c>
      <c r="I5303" s="33" t="s">
        <v>43407</v>
      </c>
    </row>
    <row r="5304" spans="1:9" ht="15.5" x14ac:dyDescent="0.35">
      <c r="A5304" s="50" t="s">
        <v>28363</v>
      </c>
      <c r="B5304" s="50" t="s">
        <v>28364</v>
      </c>
      <c r="C5304" s="50" t="s">
        <v>28365</v>
      </c>
      <c r="D5304" s="50" t="s">
        <v>28366</v>
      </c>
      <c r="E5304" s="50" t="s">
        <v>28367</v>
      </c>
      <c r="F5304" s="50" t="s">
        <v>28368</v>
      </c>
      <c r="G5304" s="50" t="s">
        <v>28369</v>
      </c>
      <c r="H5304" s="57" t="s">
        <v>28370</v>
      </c>
      <c r="I5304" s="33" t="s">
        <v>43407</v>
      </c>
    </row>
    <row r="5305" spans="1:9" ht="15.5" x14ac:dyDescent="0.35">
      <c r="A5305" s="50" t="s">
        <v>28371</v>
      </c>
      <c r="B5305" s="50" t="s">
        <v>28372</v>
      </c>
      <c r="C5305" s="50" t="s">
        <v>28373</v>
      </c>
      <c r="D5305" s="50" t="s">
        <v>28374</v>
      </c>
      <c r="E5305" s="50" t="s">
        <v>28375</v>
      </c>
      <c r="F5305" s="50" t="s">
        <v>28376</v>
      </c>
      <c r="G5305" s="50" t="s">
        <v>28377</v>
      </c>
      <c r="H5305" s="57" t="s">
        <v>28378</v>
      </c>
      <c r="I5305" s="33" t="s">
        <v>43407</v>
      </c>
    </row>
    <row r="5306" spans="1:9" ht="15.5" x14ac:dyDescent="0.35">
      <c r="A5306" s="50" t="s">
        <v>28379</v>
      </c>
      <c r="B5306" s="50" t="s">
        <v>28380</v>
      </c>
      <c r="C5306" s="50" t="s">
        <v>28381</v>
      </c>
      <c r="D5306" s="50" t="s">
        <v>28382</v>
      </c>
      <c r="E5306" s="50" t="s">
        <v>28383</v>
      </c>
      <c r="F5306" s="50" t="s">
        <v>28384</v>
      </c>
      <c r="G5306" s="50" t="s">
        <v>28385</v>
      </c>
      <c r="H5306" s="57" t="s">
        <v>28386</v>
      </c>
      <c r="I5306" s="33" t="s">
        <v>43407</v>
      </c>
    </row>
    <row r="5307" spans="1:9" ht="15.5" x14ac:dyDescent="0.35">
      <c r="A5307" s="50" t="s">
        <v>28387</v>
      </c>
      <c r="B5307" s="50" t="s">
        <v>28388</v>
      </c>
      <c r="C5307" s="50" t="s">
        <v>28389</v>
      </c>
      <c r="D5307" s="50" t="s">
        <v>28390</v>
      </c>
      <c r="E5307" s="50" t="s">
        <v>28391</v>
      </c>
      <c r="F5307" s="50" t="s">
        <v>28392</v>
      </c>
      <c r="G5307" s="50" t="s">
        <v>28393</v>
      </c>
      <c r="H5307" s="57" t="s">
        <v>28394</v>
      </c>
      <c r="I5307" s="33" t="s">
        <v>43407</v>
      </c>
    </row>
    <row r="5308" spans="1:9" ht="15.5" x14ac:dyDescent="0.35">
      <c r="A5308" s="50" t="s">
        <v>28395</v>
      </c>
      <c r="B5308" s="50" t="s">
        <v>28396</v>
      </c>
      <c r="C5308" s="50" t="s">
        <v>28397</v>
      </c>
      <c r="D5308" s="50" t="s">
        <v>28398</v>
      </c>
      <c r="E5308" s="50" t="s">
        <v>28399</v>
      </c>
      <c r="F5308" s="50" t="s">
        <v>28400</v>
      </c>
      <c r="G5308" s="50" t="s">
        <v>28401</v>
      </c>
      <c r="H5308" s="57" t="s">
        <v>28402</v>
      </c>
      <c r="I5308" s="33" t="s">
        <v>43407</v>
      </c>
    </row>
    <row r="5309" spans="1:9" ht="15.5" x14ac:dyDescent="0.35">
      <c r="A5309" s="50" t="s">
        <v>28403</v>
      </c>
      <c r="B5309" s="50" t="s">
        <v>28404</v>
      </c>
      <c r="C5309" s="50" t="s">
        <v>28405</v>
      </c>
      <c r="D5309" s="50" t="s">
        <v>28406</v>
      </c>
      <c r="E5309" s="50" t="s">
        <v>28407</v>
      </c>
      <c r="F5309" s="50" t="s">
        <v>28408</v>
      </c>
      <c r="G5309" s="50" t="s">
        <v>28409</v>
      </c>
      <c r="H5309" s="57" t="s">
        <v>28410</v>
      </c>
      <c r="I5309" s="33" t="s">
        <v>43407</v>
      </c>
    </row>
    <row r="5310" spans="1:9" ht="15.5" x14ac:dyDescent="0.35">
      <c r="A5310" s="50" t="s">
        <v>28411</v>
      </c>
      <c r="B5310" s="50" t="s">
        <v>657</v>
      </c>
      <c r="C5310" s="50" t="s">
        <v>28412</v>
      </c>
      <c r="D5310" s="50" t="s">
        <v>657</v>
      </c>
      <c r="E5310" s="50" t="s">
        <v>28413</v>
      </c>
      <c r="F5310" s="50" t="s">
        <v>28414</v>
      </c>
      <c r="G5310" s="50" t="s">
        <v>28415</v>
      </c>
      <c r="H5310" s="57" t="s">
        <v>657</v>
      </c>
      <c r="I5310" s="33" t="s">
        <v>43407</v>
      </c>
    </row>
    <row r="5311" spans="1:9" ht="15.5" x14ac:dyDescent="0.35">
      <c r="A5311" s="50" t="s">
        <v>28416</v>
      </c>
      <c r="B5311" s="50" t="s">
        <v>28417</v>
      </c>
      <c r="C5311" s="50" t="s">
        <v>28418</v>
      </c>
      <c r="D5311" s="50" t="s">
        <v>28419</v>
      </c>
      <c r="E5311" s="50" t="s">
        <v>28420</v>
      </c>
      <c r="F5311" s="50" t="s">
        <v>28421</v>
      </c>
      <c r="G5311" s="50" t="s">
        <v>28422</v>
      </c>
      <c r="H5311" s="57" t="s">
        <v>28423</v>
      </c>
      <c r="I5311" s="33" t="s">
        <v>43407</v>
      </c>
    </row>
    <row r="5312" spans="1:9" ht="15.5" x14ac:dyDescent="0.35">
      <c r="A5312" s="50" t="s">
        <v>28424</v>
      </c>
      <c r="B5312" s="50" t="s">
        <v>28425</v>
      </c>
      <c r="C5312" s="50" t="s">
        <v>28426</v>
      </c>
      <c r="D5312" s="50" t="s">
        <v>657</v>
      </c>
      <c r="E5312" s="50" t="s">
        <v>28427</v>
      </c>
      <c r="F5312" s="50" t="s">
        <v>28428</v>
      </c>
      <c r="G5312" s="50" t="s">
        <v>28429</v>
      </c>
      <c r="H5312" s="57" t="s">
        <v>2378</v>
      </c>
      <c r="I5312" s="33" t="s">
        <v>43407</v>
      </c>
    </row>
    <row r="5313" spans="1:9" ht="15.5" x14ac:dyDescent="0.35">
      <c r="A5313" s="50" t="s">
        <v>28430</v>
      </c>
      <c r="B5313" s="50" t="s">
        <v>28431</v>
      </c>
      <c r="C5313" s="50" t="s">
        <v>28432</v>
      </c>
      <c r="D5313" s="50" t="s">
        <v>657</v>
      </c>
      <c r="E5313" s="50" t="s">
        <v>28433</v>
      </c>
      <c r="F5313" s="50" t="s">
        <v>28434</v>
      </c>
      <c r="G5313" s="50" t="s">
        <v>28435</v>
      </c>
      <c r="H5313" s="57" t="s">
        <v>657</v>
      </c>
      <c r="I5313" s="33" t="s">
        <v>43407</v>
      </c>
    </row>
    <row r="5314" spans="1:9" ht="15.5" x14ac:dyDescent="0.35">
      <c r="A5314" s="50" t="s">
        <v>28436</v>
      </c>
      <c r="B5314" s="50" t="s">
        <v>5607</v>
      </c>
      <c r="C5314" s="50" t="s">
        <v>5608</v>
      </c>
      <c r="D5314" s="50" t="s">
        <v>657</v>
      </c>
      <c r="E5314" s="50" t="s">
        <v>657</v>
      </c>
      <c r="F5314" s="50" t="s">
        <v>5609</v>
      </c>
      <c r="G5314" s="50" t="s">
        <v>5610</v>
      </c>
      <c r="H5314" s="57" t="s">
        <v>657</v>
      </c>
      <c r="I5314" s="33" t="s">
        <v>43407</v>
      </c>
    </row>
    <row r="5315" spans="1:9" ht="15.5" x14ac:dyDescent="0.35">
      <c r="A5315" s="50" t="s">
        <v>28437</v>
      </c>
      <c r="B5315" s="50" t="s">
        <v>657</v>
      </c>
      <c r="C5315" s="50" t="s">
        <v>657</v>
      </c>
      <c r="D5315" s="50" t="s">
        <v>657</v>
      </c>
      <c r="E5315" s="50" t="s">
        <v>657</v>
      </c>
      <c r="F5315" s="50" t="s">
        <v>28438</v>
      </c>
      <c r="G5315" s="50" t="s">
        <v>657</v>
      </c>
      <c r="H5315" s="57" t="s">
        <v>657</v>
      </c>
      <c r="I5315" s="33" t="s">
        <v>43407</v>
      </c>
    </row>
    <row r="5316" spans="1:9" ht="15.5" x14ac:dyDescent="0.35">
      <c r="A5316" s="50" t="s">
        <v>28439</v>
      </c>
      <c r="B5316" s="50" t="s">
        <v>28440</v>
      </c>
      <c r="C5316" s="50" t="s">
        <v>28441</v>
      </c>
      <c r="D5316" s="50" t="s">
        <v>28442</v>
      </c>
      <c r="E5316" s="50" t="s">
        <v>28443</v>
      </c>
      <c r="F5316" s="50" t="s">
        <v>28444</v>
      </c>
      <c r="G5316" s="50" t="s">
        <v>28445</v>
      </c>
      <c r="H5316" s="57" t="s">
        <v>1007</v>
      </c>
      <c r="I5316" s="33" t="s">
        <v>43407</v>
      </c>
    </row>
    <row r="5317" spans="1:9" ht="15.5" x14ac:dyDescent="0.35">
      <c r="A5317" s="50" t="s">
        <v>28446</v>
      </c>
      <c r="B5317" s="50" t="s">
        <v>657</v>
      </c>
      <c r="C5317" s="50" t="s">
        <v>28447</v>
      </c>
      <c r="D5317" s="50" t="s">
        <v>657</v>
      </c>
      <c r="E5317" s="50" t="s">
        <v>657</v>
      </c>
      <c r="F5317" s="50" t="s">
        <v>28448</v>
      </c>
      <c r="G5317" s="50" t="s">
        <v>28449</v>
      </c>
      <c r="H5317" s="57" t="s">
        <v>657</v>
      </c>
      <c r="I5317" s="33" t="s">
        <v>43407</v>
      </c>
    </row>
    <row r="5318" spans="1:9" ht="15.5" x14ac:dyDescent="0.35">
      <c r="A5318" s="50" t="s">
        <v>28450</v>
      </c>
      <c r="B5318" s="50" t="s">
        <v>657</v>
      </c>
      <c r="C5318" s="50" t="s">
        <v>657</v>
      </c>
      <c r="D5318" s="50" t="s">
        <v>657</v>
      </c>
      <c r="E5318" s="50" t="s">
        <v>657</v>
      </c>
      <c r="F5318" s="50" t="s">
        <v>28451</v>
      </c>
      <c r="G5318" s="50" t="s">
        <v>657</v>
      </c>
      <c r="H5318" s="57" t="s">
        <v>657</v>
      </c>
      <c r="I5318" s="33" t="s">
        <v>43407</v>
      </c>
    </row>
    <row r="5319" spans="1:9" ht="15.5" x14ac:dyDescent="0.35">
      <c r="A5319" s="50" t="s">
        <v>28452</v>
      </c>
      <c r="B5319" s="50" t="s">
        <v>657</v>
      </c>
      <c r="C5319" s="50" t="s">
        <v>657</v>
      </c>
      <c r="D5319" s="50" t="s">
        <v>657</v>
      </c>
      <c r="E5319" s="50" t="s">
        <v>657</v>
      </c>
      <c r="F5319" s="50" t="s">
        <v>28453</v>
      </c>
      <c r="G5319" s="50" t="s">
        <v>657</v>
      </c>
      <c r="H5319" s="57" t="s">
        <v>657</v>
      </c>
      <c r="I5319" s="33" t="s">
        <v>43407</v>
      </c>
    </row>
    <row r="5320" spans="1:9" ht="15.5" x14ac:dyDescent="0.35">
      <c r="A5320" s="50" t="s">
        <v>28454</v>
      </c>
      <c r="B5320" s="50" t="s">
        <v>28455</v>
      </c>
      <c r="C5320" s="50" t="s">
        <v>657</v>
      </c>
      <c r="D5320" s="50" t="s">
        <v>28456</v>
      </c>
      <c r="E5320" s="50" t="s">
        <v>657</v>
      </c>
      <c r="F5320" s="50" t="s">
        <v>28457</v>
      </c>
      <c r="G5320" s="50" t="s">
        <v>657</v>
      </c>
      <c r="H5320" s="57" t="s">
        <v>761</v>
      </c>
      <c r="I5320" s="33" t="s">
        <v>43407</v>
      </c>
    </row>
    <row r="5321" spans="1:9" ht="15.5" x14ac:dyDescent="0.35">
      <c r="A5321" s="50" t="s">
        <v>28458</v>
      </c>
      <c r="B5321" s="50" t="s">
        <v>28459</v>
      </c>
      <c r="C5321" s="50" t="s">
        <v>657</v>
      </c>
      <c r="D5321" s="50" t="s">
        <v>28460</v>
      </c>
      <c r="E5321" s="50" t="s">
        <v>657</v>
      </c>
      <c r="F5321" s="50" t="s">
        <v>28461</v>
      </c>
      <c r="G5321" s="50" t="s">
        <v>657</v>
      </c>
      <c r="H5321" s="57" t="s">
        <v>761</v>
      </c>
      <c r="I5321" s="33" t="s">
        <v>43407</v>
      </c>
    </row>
    <row r="5322" spans="1:9" ht="15.5" x14ac:dyDescent="0.35">
      <c r="A5322" s="50" t="s">
        <v>28462</v>
      </c>
      <c r="B5322" s="50" t="s">
        <v>28463</v>
      </c>
      <c r="C5322" s="50" t="s">
        <v>28464</v>
      </c>
      <c r="D5322" s="50" t="s">
        <v>28465</v>
      </c>
      <c r="E5322" s="50" t="s">
        <v>28466</v>
      </c>
      <c r="F5322" s="50" t="s">
        <v>28467</v>
      </c>
      <c r="G5322" s="50" t="s">
        <v>28468</v>
      </c>
      <c r="H5322" s="57" t="s">
        <v>657</v>
      </c>
      <c r="I5322" s="33" t="s">
        <v>43407</v>
      </c>
    </row>
    <row r="5323" spans="1:9" ht="15.5" x14ac:dyDescent="0.35">
      <c r="A5323" s="50" t="s">
        <v>28469</v>
      </c>
      <c r="B5323" s="50" t="s">
        <v>657</v>
      </c>
      <c r="C5323" s="50" t="s">
        <v>28470</v>
      </c>
      <c r="D5323" s="50" t="s">
        <v>657</v>
      </c>
      <c r="E5323" s="50" t="s">
        <v>28471</v>
      </c>
      <c r="F5323" s="50" t="s">
        <v>28472</v>
      </c>
      <c r="G5323" s="50" t="s">
        <v>28473</v>
      </c>
      <c r="H5323" s="57" t="s">
        <v>657</v>
      </c>
      <c r="I5323" s="33" t="s">
        <v>43407</v>
      </c>
    </row>
    <row r="5324" spans="1:9" ht="15.5" x14ac:dyDescent="0.35">
      <c r="A5324" s="50" t="s">
        <v>28474</v>
      </c>
      <c r="B5324" s="50" t="s">
        <v>28475</v>
      </c>
      <c r="C5324" s="50" t="s">
        <v>28476</v>
      </c>
      <c r="D5324" s="50" t="s">
        <v>28477</v>
      </c>
      <c r="E5324" s="50" t="s">
        <v>28478</v>
      </c>
      <c r="F5324" s="50" t="s">
        <v>28479</v>
      </c>
      <c r="G5324" s="50" t="s">
        <v>28480</v>
      </c>
      <c r="H5324" s="57" t="s">
        <v>28481</v>
      </c>
      <c r="I5324" s="33" t="s">
        <v>43407</v>
      </c>
    </row>
    <row r="5325" spans="1:9" ht="15.5" x14ac:dyDescent="0.35">
      <c r="A5325" s="50" t="s">
        <v>28482</v>
      </c>
      <c r="B5325" s="50" t="s">
        <v>28483</v>
      </c>
      <c r="C5325" s="50" t="s">
        <v>28484</v>
      </c>
      <c r="D5325" s="50" t="s">
        <v>28485</v>
      </c>
      <c r="E5325" s="50" t="s">
        <v>28486</v>
      </c>
      <c r="F5325" s="50" t="s">
        <v>28487</v>
      </c>
      <c r="G5325" s="50" t="s">
        <v>28488</v>
      </c>
      <c r="H5325" s="57" t="s">
        <v>28489</v>
      </c>
      <c r="I5325" s="33" t="s">
        <v>43407</v>
      </c>
    </row>
    <row r="5326" spans="1:9" ht="15.5" x14ac:dyDescent="0.35">
      <c r="A5326" s="50" t="s">
        <v>28490</v>
      </c>
      <c r="B5326" s="50" t="s">
        <v>28491</v>
      </c>
      <c r="C5326" s="50" t="s">
        <v>28492</v>
      </c>
      <c r="D5326" s="50" t="s">
        <v>28493</v>
      </c>
      <c r="E5326" s="50" t="s">
        <v>28494</v>
      </c>
      <c r="F5326" s="50" t="s">
        <v>28495</v>
      </c>
      <c r="G5326" s="50" t="s">
        <v>28496</v>
      </c>
      <c r="H5326" s="57" t="s">
        <v>657</v>
      </c>
      <c r="I5326" s="33" t="s">
        <v>43407</v>
      </c>
    </row>
    <row r="5327" spans="1:9" ht="15.5" x14ac:dyDescent="0.35">
      <c r="A5327" s="50" t="s">
        <v>28497</v>
      </c>
      <c r="B5327" s="50" t="s">
        <v>28498</v>
      </c>
      <c r="C5327" s="50" t="s">
        <v>28499</v>
      </c>
      <c r="D5327" s="50" t="s">
        <v>28500</v>
      </c>
      <c r="E5327" s="50" t="s">
        <v>28501</v>
      </c>
      <c r="F5327" s="50" t="s">
        <v>28502</v>
      </c>
      <c r="G5327" s="50" t="s">
        <v>28503</v>
      </c>
      <c r="H5327" s="57" t="s">
        <v>28504</v>
      </c>
      <c r="I5327" s="33" t="s">
        <v>43407</v>
      </c>
    </row>
    <row r="5328" spans="1:9" ht="15.5" x14ac:dyDescent="0.35">
      <c r="A5328" s="50" t="s">
        <v>28505</v>
      </c>
      <c r="B5328" s="50" t="s">
        <v>28506</v>
      </c>
      <c r="C5328" s="50" t="s">
        <v>28507</v>
      </c>
      <c r="D5328" s="50" t="s">
        <v>28508</v>
      </c>
      <c r="E5328" s="50" t="s">
        <v>28509</v>
      </c>
      <c r="F5328" s="50" t="s">
        <v>28510</v>
      </c>
      <c r="G5328" s="50" t="s">
        <v>28511</v>
      </c>
      <c r="H5328" s="57" t="s">
        <v>657</v>
      </c>
      <c r="I5328" s="33" t="s">
        <v>43407</v>
      </c>
    </row>
    <row r="5329" spans="1:9" ht="15.5" x14ac:dyDescent="0.35">
      <c r="A5329" s="50" t="s">
        <v>28512</v>
      </c>
      <c r="B5329" s="50" t="s">
        <v>28513</v>
      </c>
      <c r="C5329" s="50" t="s">
        <v>28514</v>
      </c>
      <c r="D5329" s="50" t="s">
        <v>28515</v>
      </c>
      <c r="E5329" s="50" t="s">
        <v>28516</v>
      </c>
      <c r="F5329" s="50" t="s">
        <v>28517</v>
      </c>
      <c r="G5329" s="50" t="s">
        <v>28518</v>
      </c>
      <c r="H5329" s="57" t="s">
        <v>28519</v>
      </c>
      <c r="I5329" s="33" t="s">
        <v>43407</v>
      </c>
    </row>
    <row r="5330" spans="1:9" ht="15.5" x14ac:dyDescent="0.35">
      <c r="A5330" s="50" t="s">
        <v>28520</v>
      </c>
      <c r="B5330" s="50" t="s">
        <v>28521</v>
      </c>
      <c r="C5330" s="50" t="s">
        <v>28522</v>
      </c>
      <c r="D5330" s="50" t="s">
        <v>28523</v>
      </c>
      <c r="E5330" s="50" t="s">
        <v>28524</v>
      </c>
      <c r="F5330" s="50" t="s">
        <v>28525</v>
      </c>
      <c r="G5330" s="50" t="s">
        <v>28526</v>
      </c>
      <c r="H5330" s="57" t="s">
        <v>2195</v>
      </c>
      <c r="I5330" s="33" t="s">
        <v>43407</v>
      </c>
    </row>
    <row r="5331" spans="1:9" ht="15.5" x14ac:dyDescent="0.35">
      <c r="A5331" s="50" t="s">
        <v>28527</v>
      </c>
      <c r="B5331" s="50" t="s">
        <v>28528</v>
      </c>
      <c r="C5331" s="50" t="s">
        <v>28529</v>
      </c>
      <c r="D5331" s="50" t="s">
        <v>28530</v>
      </c>
      <c r="E5331" s="50" t="s">
        <v>28531</v>
      </c>
      <c r="F5331" s="50" t="s">
        <v>28532</v>
      </c>
      <c r="G5331" s="50" t="s">
        <v>28533</v>
      </c>
      <c r="H5331" s="57" t="s">
        <v>28534</v>
      </c>
      <c r="I5331" s="33" t="s">
        <v>43407</v>
      </c>
    </row>
    <row r="5332" spans="1:9" ht="15.5" x14ac:dyDescent="0.35">
      <c r="A5332" s="50" t="s">
        <v>28535</v>
      </c>
      <c r="B5332" s="50" t="s">
        <v>28536</v>
      </c>
      <c r="C5332" s="50" t="s">
        <v>28537</v>
      </c>
      <c r="D5332" s="50" t="s">
        <v>28538</v>
      </c>
      <c r="E5332" s="50" t="s">
        <v>28539</v>
      </c>
      <c r="F5332" s="50" t="s">
        <v>28540</v>
      </c>
      <c r="G5332" s="50" t="s">
        <v>28541</v>
      </c>
      <c r="H5332" s="57" t="s">
        <v>657</v>
      </c>
      <c r="I5332" s="33" t="s">
        <v>43407</v>
      </c>
    </row>
    <row r="5333" spans="1:9" ht="15.5" x14ac:dyDescent="0.35">
      <c r="A5333" s="50" t="s">
        <v>28542</v>
      </c>
      <c r="B5333" s="50" t="s">
        <v>28543</v>
      </c>
      <c r="C5333" s="50" t="s">
        <v>28544</v>
      </c>
      <c r="D5333" s="50" t="s">
        <v>28545</v>
      </c>
      <c r="E5333" s="50" t="s">
        <v>28546</v>
      </c>
      <c r="F5333" s="50" t="s">
        <v>28547</v>
      </c>
      <c r="G5333" s="50" t="s">
        <v>28548</v>
      </c>
      <c r="H5333" s="57" t="s">
        <v>12166</v>
      </c>
      <c r="I5333" s="33" t="s">
        <v>43407</v>
      </c>
    </row>
    <row r="5334" spans="1:9" ht="15.5" x14ac:dyDescent="0.35">
      <c r="A5334" s="50" t="s">
        <v>28549</v>
      </c>
      <c r="B5334" s="50" t="s">
        <v>657</v>
      </c>
      <c r="C5334" s="50" t="s">
        <v>657</v>
      </c>
      <c r="D5334" s="50" t="s">
        <v>657</v>
      </c>
      <c r="E5334" s="50" t="s">
        <v>657</v>
      </c>
      <c r="F5334" s="50" t="s">
        <v>28550</v>
      </c>
      <c r="G5334" s="50" t="s">
        <v>657</v>
      </c>
      <c r="H5334" s="57" t="s">
        <v>657</v>
      </c>
      <c r="I5334" s="33" t="s">
        <v>43407</v>
      </c>
    </row>
    <row r="5335" spans="1:9" ht="15.5" x14ac:dyDescent="0.35">
      <c r="A5335" s="50" t="s">
        <v>28551</v>
      </c>
      <c r="B5335" s="50" t="s">
        <v>28552</v>
      </c>
      <c r="C5335" s="50" t="s">
        <v>28553</v>
      </c>
      <c r="D5335" s="50" t="s">
        <v>28554</v>
      </c>
      <c r="E5335" s="50" t="s">
        <v>28555</v>
      </c>
      <c r="F5335" s="50" t="s">
        <v>28556</v>
      </c>
      <c r="G5335" s="50" t="s">
        <v>28557</v>
      </c>
      <c r="H5335" s="57" t="s">
        <v>28558</v>
      </c>
      <c r="I5335" s="33" t="s">
        <v>43407</v>
      </c>
    </row>
    <row r="5336" spans="1:9" ht="15.5" x14ac:dyDescent="0.35">
      <c r="A5336" s="50" t="s">
        <v>28559</v>
      </c>
      <c r="B5336" s="50" t="s">
        <v>28560</v>
      </c>
      <c r="C5336" s="50" t="s">
        <v>28561</v>
      </c>
      <c r="D5336" s="50" t="s">
        <v>28562</v>
      </c>
      <c r="E5336" s="50" t="s">
        <v>28563</v>
      </c>
      <c r="F5336" s="50" t="s">
        <v>28564</v>
      </c>
      <c r="G5336" s="50" t="s">
        <v>28565</v>
      </c>
      <c r="H5336" s="57" t="s">
        <v>657</v>
      </c>
      <c r="I5336" s="33" t="s">
        <v>43407</v>
      </c>
    </row>
    <row r="5337" spans="1:9" ht="15.5" x14ac:dyDescent="0.35">
      <c r="A5337" s="50" t="s">
        <v>28566</v>
      </c>
      <c r="B5337" s="50" t="s">
        <v>28567</v>
      </c>
      <c r="C5337" s="50" t="s">
        <v>28568</v>
      </c>
      <c r="D5337" s="50" t="s">
        <v>28569</v>
      </c>
      <c r="E5337" s="50" t="s">
        <v>28570</v>
      </c>
      <c r="F5337" s="50" t="s">
        <v>28571</v>
      </c>
      <c r="G5337" s="50" t="s">
        <v>5574</v>
      </c>
      <c r="H5337" s="57" t="s">
        <v>28572</v>
      </c>
      <c r="I5337" s="33" t="s">
        <v>43407</v>
      </c>
    </row>
    <row r="5338" spans="1:9" ht="15.5" x14ac:dyDescent="0.35">
      <c r="A5338" s="50" t="s">
        <v>28573</v>
      </c>
      <c r="B5338" s="50" t="s">
        <v>28574</v>
      </c>
      <c r="C5338" s="50" t="s">
        <v>28575</v>
      </c>
      <c r="D5338" s="50" t="s">
        <v>28576</v>
      </c>
      <c r="E5338" s="50" t="s">
        <v>28577</v>
      </c>
      <c r="F5338" s="50" t="s">
        <v>28578</v>
      </c>
      <c r="G5338" s="50" t="s">
        <v>28579</v>
      </c>
      <c r="H5338" s="57" t="s">
        <v>12166</v>
      </c>
      <c r="I5338" s="33" t="s">
        <v>43407</v>
      </c>
    </row>
    <row r="5339" spans="1:9" ht="15.5" x14ac:dyDescent="0.35">
      <c r="A5339" s="50" t="s">
        <v>28580</v>
      </c>
      <c r="B5339" s="50" t="s">
        <v>28581</v>
      </c>
      <c r="C5339" s="50" t="s">
        <v>28582</v>
      </c>
      <c r="D5339" s="50" t="s">
        <v>28583</v>
      </c>
      <c r="E5339" s="50" t="s">
        <v>28584</v>
      </c>
      <c r="F5339" s="50" t="s">
        <v>28585</v>
      </c>
      <c r="G5339" s="50" t="s">
        <v>28586</v>
      </c>
      <c r="H5339" s="57" t="s">
        <v>6343</v>
      </c>
      <c r="I5339" s="33" t="s">
        <v>43407</v>
      </c>
    </row>
    <row r="5340" spans="1:9" ht="15.5" x14ac:dyDescent="0.35">
      <c r="A5340" s="50" t="s">
        <v>28587</v>
      </c>
      <c r="B5340" s="50" t="s">
        <v>28588</v>
      </c>
      <c r="C5340" s="50" t="s">
        <v>28589</v>
      </c>
      <c r="D5340" s="50" t="s">
        <v>28590</v>
      </c>
      <c r="E5340" s="50" t="s">
        <v>28591</v>
      </c>
      <c r="F5340" s="50" t="s">
        <v>28592</v>
      </c>
      <c r="G5340" s="50" t="s">
        <v>28593</v>
      </c>
      <c r="H5340" s="57" t="s">
        <v>11226</v>
      </c>
      <c r="I5340" s="33" t="s">
        <v>43407</v>
      </c>
    </row>
    <row r="5341" spans="1:9" ht="15.5" x14ac:dyDescent="0.35">
      <c r="A5341" s="50" t="s">
        <v>28594</v>
      </c>
      <c r="B5341" s="50" t="s">
        <v>28595</v>
      </c>
      <c r="C5341" s="50" t="s">
        <v>28596</v>
      </c>
      <c r="D5341" s="50" t="s">
        <v>28597</v>
      </c>
      <c r="E5341" s="50" t="s">
        <v>28598</v>
      </c>
      <c r="F5341" s="50" t="s">
        <v>28599</v>
      </c>
      <c r="G5341" s="50" t="s">
        <v>28600</v>
      </c>
      <c r="H5341" s="57" t="s">
        <v>28601</v>
      </c>
      <c r="I5341" s="33" t="s">
        <v>43407</v>
      </c>
    </row>
    <row r="5342" spans="1:9" ht="15.5" x14ac:dyDescent="0.35">
      <c r="A5342" s="50" t="s">
        <v>28602</v>
      </c>
      <c r="B5342" s="50" t="s">
        <v>28603</v>
      </c>
      <c r="C5342" s="50" t="s">
        <v>28604</v>
      </c>
      <c r="D5342" s="50" t="s">
        <v>657</v>
      </c>
      <c r="E5342" s="50" t="s">
        <v>28605</v>
      </c>
      <c r="F5342" s="50" t="s">
        <v>28606</v>
      </c>
      <c r="G5342" s="50" t="s">
        <v>28607</v>
      </c>
      <c r="H5342" s="57" t="s">
        <v>657</v>
      </c>
      <c r="I5342" s="33" t="s">
        <v>43407</v>
      </c>
    </row>
    <row r="5343" spans="1:9" ht="15.5" x14ac:dyDescent="0.35">
      <c r="A5343" s="50" t="s">
        <v>28608</v>
      </c>
      <c r="B5343" s="50" t="s">
        <v>657</v>
      </c>
      <c r="C5343" s="50" t="s">
        <v>657</v>
      </c>
      <c r="D5343" s="50" t="s">
        <v>657</v>
      </c>
      <c r="E5343" s="50" t="s">
        <v>657</v>
      </c>
      <c r="F5343" s="50" t="s">
        <v>28609</v>
      </c>
      <c r="G5343" s="50" t="s">
        <v>28610</v>
      </c>
      <c r="H5343" s="57" t="s">
        <v>657</v>
      </c>
      <c r="I5343" s="33" t="s">
        <v>43407</v>
      </c>
    </row>
    <row r="5344" spans="1:9" ht="15.5" x14ac:dyDescent="0.35">
      <c r="A5344" s="50" t="s">
        <v>28611</v>
      </c>
      <c r="B5344" s="50" t="s">
        <v>28612</v>
      </c>
      <c r="C5344" s="50" t="s">
        <v>28613</v>
      </c>
      <c r="D5344" s="50" t="s">
        <v>28614</v>
      </c>
      <c r="E5344" s="50" t="s">
        <v>657</v>
      </c>
      <c r="F5344" s="50" t="s">
        <v>28615</v>
      </c>
      <c r="G5344" s="50" t="s">
        <v>28616</v>
      </c>
      <c r="H5344" s="57" t="s">
        <v>657</v>
      </c>
      <c r="I5344" s="33" t="s">
        <v>43407</v>
      </c>
    </row>
    <row r="5345" spans="1:9" ht="15.5" x14ac:dyDescent="0.35">
      <c r="A5345" s="50" t="s">
        <v>28617</v>
      </c>
      <c r="B5345" s="50" t="s">
        <v>28618</v>
      </c>
      <c r="C5345" s="50" t="s">
        <v>28619</v>
      </c>
      <c r="D5345" s="50" t="s">
        <v>28620</v>
      </c>
      <c r="E5345" s="50" t="s">
        <v>28621</v>
      </c>
      <c r="F5345" s="50" t="s">
        <v>28622</v>
      </c>
      <c r="G5345" s="50" t="s">
        <v>28623</v>
      </c>
      <c r="H5345" s="57" t="s">
        <v>657</v>
      </c>
      <c r="I5345" s="33" t="s">
        <v>43407</v>
      </c>
    </row>
    <row r="5346" spans="1:9" ht="15.5" x14ac:dyDescent="0.35">
      <c r="A5346" s="50" t="s">
        <v>28624</v>
      </c>
      <c r="B5346" s="50" t="s">
        <v>28625</v>
      </c>
      <c r="C5346" s="50" t="s">
        <v>28626</v>
      </c>
      <c r="D5346" s="50" t="s">
        <v>28627</v>
      </c>
      <c r="E5346" s="50" t="s">
        <v>28628</v>
      </c>
      <c r="F5346" s="50" t="s">
        <v>28629</v>
      </c>
      <c r="G5346" s="50" t="s">
        <v>28630</v>
      </c>
      <c r="H5346" s="57" t="s">
        <v>28631</v>
      </c>
      <c r="I5346" s="33" t="s">
        <v>43407</v>
      </c>
    </row>
    <row r="5347" spans="1:9" ht="15.5" x14ac:dyDescent="0.35">
      <c r="A5347" s="50" t="s">
        <v>28632</v>
      </c>
      <c r="B5347" s="50" t="s">
        <v>28633</v>
      </c>
      <c r="C5347" s="50" t="s">
        <v>28634</v>
      </c>
      <c r="D5347" s="50" t="s">
        <v>28635</v>
      </c>
      <c r="E5347" s="50" t="s">
        <v>28636</v>
      </c>
      <c r="F5347" s="50" t="s">
        <v>28637</v>
      </c>
      <c r="G5347" s="50" t="s">
        <v>28638</v>
      </c>
      <c r="H5347" s="57" t="s">
        <v>1146</v>
      </c>
      <c r="I5347" s="33" t="s">
        <v>43407</v>
      </c>
    </row>
    <row r="5348" spans="1:9" ht="15.5" x14ac:dyDescent="0.35">
      <c r="A5348" s="50" t="s">
        <v>28639</v>
      </c>
      <c r="B5348" s="50" t="s">
        <v>28640</v>
      </c>
      <c r="C5348" s="50" t="s">
        <v>657</v>
      </c>
      <c r="D5348" s="50" t="s">
        <v>657</v>
      </c>
      <c r="E5348" s="50" t="s">
        <v>657</v>
      </c>
      <c r="F5348" s="50" t="s">
        <v>28641</v>
      </c>
      <c r="G5348" s="50" t="s">
        <v>28642</v>
      </c>
      <c r="H5348" s="57" t="s">
        <v>657</v>
      </c>
      <c r="I5348" s="33" t="s">
        <v>43407</v>
      </c>
    </row>
    <row r="5349" spans="1:9" ht="15.5" x14ac:dyDescent="0.35">
      <c r="A5349" s="50" t="s">
        <v>28643</v>
      </c>
      <c r="B5349" s="50" t="s">
        <v>28644</v>
      </c>
      <c r="C5349" s="50" t="s">
        <v>28645</v>
      </c>
      <c r="D5349" s="50" t="s">
        <v>28646</v>
      </c>
      <c r="E5349" s="50" t="s">
        <v>28647</v>
      </c>
      <c r="F5349" s="50" t="s">
        <v>28648</v>
      </c>
      <c r="G5349" s="50" t="s">
        <v>28649</v>
      </c>
      <c r="H5349" s="57" t="s">
        <v>28650</v>
      </c>
      <c r="I5349" s="33" t="s">
        <v>43407</v>
      </c>
    </row>
    <row r="5350" spans="1:9" ht="15.5" x14ac:dyDescent="0.35">
      <c r="A5350" s="50" t="s">
        <v>210</v>
      </c>
      <c r="B5350" s="50" t="s">
        <v>28651</v>
      </c>
      <c r="C5350" s="50" t="s">
        <v>28652</v>
      </c>
      <c r="D5350" s="50" t="s">
        <v>28653</v>
      </c>
      <c r="E5350" s="50" t="s">
        <v>28654</v>
      </c>
      <c r="F5350" s="50" t="s">
        <v>28655</v>
      </c>
      <c r="G5350" s="50" t="s">
        <v>28656</v>
      </c>
      <c r="H5350" s="57" t="s">
        <v>1146</v>
      </c>
      <c r="I5350" s="33" t="s">
        <v>43407</v>
      </c>
    </row>
    <row r="5351" spans="1:9" ht="15.5" x14ac:dyDescent="0.35">
      <c r="A5351" s="50" t="s">
        <v>28657</v>
      </c>
      <c r="B5351" s="50" t="s">
        <v>657</v>
      </c>
      <c r="C5351" s="50" t="s">
        <v>657</v>
      </c>
      <c r="D5351" s="50" t="s">
        <v>657</v>
      </c>
      <c r="E5351" s="50" t="s">
        <v>657</v>
      </c>
      <c r="F5351" s="50" t="s">
        <v>28658</v>
      </c>
      <c r="G5351" s="50" t="s">
        <v>657</v>
      </c>
      <c r="H5351" s="57" t="s">
        <v>657</v>
      </c>
      <c r="I5351" s="33" t="s">
        <v>43407</v>
      </c>
    </row>
    <row r="5352" spans="1:9" ht="15.5" x14ac:dyDescent="0.35">
      <c r="A5352" s="50" t="s">
        <v>28659</v>
      </c>
      <c r="B5352" s="50" t="s">
        <v>657</v>
      </c>
      <c r="C5352" s="50" t="s">
        <v>657</v>
      </c>
      <c r="D5352" s="50" t="s">
        <v>657</v>
      </c>
      <c r="E5352" s="50" t="s">
        <v>657</v>
      </c>
      <c r="F5352" s="50" t="s">
        <v>28660</v>
      </c>
      <c r="G5352" s="50" t="s">
        <v>657</v>
      </c>
      <c r="H5352" s="57" t="s">
        <v>657</v>
      </c>
      <c r="I5352" s="33" t="s">
        <v>43407</v>
      </c>
    </row>
    <row r="5353" spans="1:9" ht="15.5" x14ac:dyDescent="0.35">
      <c r="A5353" s="50" t="s">
        <v>28661</v>
      </c>
      <c r="B5353" s="50" t="s">
        <v>657</v>
      </c>
      <c r="C5353" s="50" t="s">
        <v>657</v>
      </c>
      <c r="D5353" s="50" t="s">
        <v>657</v>
      </c>
      <c r="E5353" s="50" t="s">
        <v>657</v>
      </c>
      <c r="F5353" s="50" t="s">
        <v>28662</v>
      </c>
      <c r="G5353" s="50" t="s">
        <v>28663</v>
      </c>
      <c r="H5353" s="57" t="s">
        <v>657</v>
      </c>
      <c r="I5353" s="33" t="s">
        <v>43407</v>
      </c>
    </row>
    <row r="5354" spans="1:9" ht="15.5" x14ac:dyDescent="0.35">
      <c r="A5354" s="50" t="s">
        <v>28664</v>
      </c>
      <c r="B5354" s="50" t="s">
        <v>28665</v>
      </c>
      <c r="C5354" s="50" t="s">
        <v>28666</v>
      </c>
      <c r="D5354" s="50" t="s">
        <v>28667</v>
      </c>
      <c r="E5354" s="50" t="s">
        <v>28668</v>
      </c>
      <c r="F5354" s="50" t="s">
        <v>28669</v>
      </c>
      <c r="G5354" s="50" t="s">
        <v>28670</v>
      </c>
      <c r="H5354" s="57" t="s">
        <v>28671</v>
      </c>
      <c r="I5354" s="33" t="s">
        <v>43407</v>
      </c>
    </row>
    <row r="5355" spans="1:9" ht="15.5" x14ac:dyDescent="0.35">
      <c r="A5355" s="50" t="s">
        <v>28672</v>
      </c>
      <c r="B5355" s="50" t="s">
        <v>28673</v>
      </c>
      <c r="C5355" s="50" t="s">
        <v>28674</v>
      </c>
      <c r="D5355" s="50" t="s">
        <v>28675</v>
      </c>
      <c r="E5355" s="50" t="s">
        <v>28676</v>
      </c>
      <c r="F5355" s="50" t="s">
        <v>28677</v>
      </c>
      <c r="G5355" s="50" t="s">
        <v>28678</v>
      </c>
      <c r="H5355" s="57" t="s">
        <v>28679</v>
      </c>
      <c r="I5355" s="33" t="s">
        <v>43407</v>
      </c>
    </row>
    <row r="5356" spans="1:9" ht="15.5" x14ac:dyDescent="0.35">
      <c r="A5356" s="50" t="s">
        <v>28680</v>
      </c>
      <c r="B5356" s="50" t="s">
        <v>28681</v>
      </c>
      <c r="C5356" s="50" t="s">
        <v>28682</v>
      </c>
      <c r="D5356" s="50" t="s">
        <v>28683</v>
      </c>
      <c r="E5356" s="50" t="s">
        <v>28684</v>
      </c>
      <c r="F5356" s="50" t="s">
        <v>28685</v>
      </c>
      <c r="G5356" s="50" t="s">
        <v>28686</v>
      </c>
      <c r="H5356" s="57" t="s">
        <v>19791</v>
      </c>
      <c r="I5356" s="33" t="s">
        <v>43407</v>
      </c>
    </row>
    <row r="5357" spans="1:9" ht="15.5" x14ac:dyDescent="0.35">
      <c r="A5357" s="50" t="s">
        <v>28687</v>
      </c>
      <c r="B5357" s="50" t="s">
        <v>28688</v>
      </c>
      <c r="C5357" s="50" t="s">
        <v>28689</v>
      </c>
      <c r="D5357" s="50" t="s">
        <v>28690</v>
      </c>
      <c r="E5357" s="50" t="s">
        <v>28691</v>
      </c>
      <c r="F5357" s="50" t="s">
        <v>28692</v>
      </c>
      <c r="G5357" s="50" t="s">
        <v>28693</v>
      </c>
      <c r="H5357" s="57" t="s">
        <v>657</v>
      </c>
      <c r="I5357" s="33" t="s">
        <v>43407</v>
      </c>
    </row>
    <row r="5358" spans="1:9" ht="15.5" x14ac:dyDescent="0.35">
      <c r="A5358" s="50" t="s">
        <v>28694</v>
      </c>
      <c r="B5358" s="50" t="s">
        <v>28695</v>
      </c>
      <c r="C5358" s="50" t="s">
        <v>28696</v>
      </c>
      <c r="D5358" s="50" t="s">
        <v>28697</v>
      </c>
      <c r="E5358" s="50" t="s">
        <v>28698</v>
      </c>
      <c r="F5358" s="50" t="s">
        <v>28699</v>
      </c>
      <c r="G5358" s="50" t="s">
        <v>28700</v>
      </c>
      <c r="H5358" s="57" t="s">
        <v>657</v>
      </c>
      <c r="I5358" s="33" t="s">
        <v>43407</v>
      </c>
    </row>
    <row r="5359" spans="1:9" ht="15.5" x14ac:dyDescent="0.35">
      <c r="A5359" s="50" t="s">
        <v>28701</v>
      </c>
      <c r="B5359" s="50" t="s">
        <v>657</v>
      </c>
      <c r="C5359" s="50" t="s">
        <v>28702</v>
      </c>
      <c r="D5359" s="50" t="s">
        <v>657</v>
      </c>
      <c r="E5359" s="50" t="s">
        <v>28703</v>
      </c>
      <c r="F5359" s="50" t="s">
        <v>28704</v>
      </c>
      <c r="G5359" s="50" t="s">
        <v>28705</v>
      </c>
      <c r="H5359" s="57" t="s">
        <v>657</v>
      </c>
      <c r="I5359" s="33" t="s">
        <v>43407</v>
      </c>
    </row>
    <row r="5360" spans="1:9" ht="15.5" x14ac:dyDescent="0.35">
      <c r="A5360" s="50" t="s">
        <v>28706</v>
      </c>
      <c r="B5360" s="50" t="s">
        <v>657</v>
      </c>
      <c r="C5360" s="50" t="s">
        <v>657</v>
      </c>
      <c r="D5360" s="50" t="s">
        <v>657</v>
      </c>
      <c r="E5360" s="50" t="s">
        <v>657</v>
      </c>
      <c r="F5360" s="50" t="s">
        <v>28707</v>
      </c>
      <c r="G5360" s="50" t="s">
        <v>657</v>
      </c>
      <c r="H5360" s="57" t="s">
        <v>657</v>
      </c>
      <c r="I5360" s="33" t="s">
        <v>43407</v>
      </c>
    </row>
    <row r="5361" spans="1:9" ht="15.5" x14ac:dyDescent="0.35">
      <c r="A5361" s="50" t="s">
        <v>28708</v>
      </c>
      <c r="B5361" s="50" t="s">
        <v>28709</v>
      </c>
      <c r="C5361" s="50" t="s">
        <v>28710</v>
      </c>
      <c r="D5361" s="50" t="s">
        <v>28711</v>
      </c>
      <c r="E5361" s="50" t="s">
        <v>28712</v>
      </c>
      <c r="F5361" s="50" t="s">
        <v>28713</v>
      </c>
      <c r="G5361" s="50" t="s">
        <v>28714</v>
      </c>
      <c r="H5361" s="57" t="s">
        <v>657</v>
      </c>
      <c r="I5361" s="33" t="s">
        <v>43407</v>
      </c>
    </row>
    <row r="5362" spans="1:9" ht="15.5" x14ac:dyDescent="0.35">
      <c r="A5362" s="50" t="s">
        <v>28715</v>
      </c>
      <c r="B5362" s="50" t="s">
        <v>28716</v>
      </c>
      <c r="C5362" s="50" t="s">
        <v>28717</v>
      </c>
      <c r="D5362" s="50" t="s">
        <v>28718</v>
      </c>
      <c r="E5362" s="50" t="s">
        <v>28719</v>
      </c>
      <c r="F5362" s="50" t="s">
        <v>28720</v>
      </c>
      <c r="G5362" s="50" t="s">
        <v>28721</v>
      </c>
      <c r="H5362" s="57" t="s">
        <v>28722</v>
      </c>
      <c r="I5362" s="33" t="s">
        <v>43407</v>
      </c>
    </row>
    <row r="5363" spans="1:9" ht="15.5" x14ac:dyDescent="0.35">
      <c r="A5363" s="50" t="s">
        <v>211</v>
      </c>
      <c r="B5363" s="50" t="s">
        <v>657</v>
      </c>
      <c r="C5363" s="50" t="s">
        <v>28723</v>
      </c>
      <c r="D5363" s="50" t="s">
        <v>657</v>
      </c>
      <c r="E5363" s="50" t="s">
        <v>28724</v>
      </c>
      <c r="F5363" s="50" t="s">
        <v>28725</v>
      </c>
      <c r="G5363" s="50" t="s">
        <v>28726</v>
      </c>
      <c r="H5363" s="57" t="s">
        <v>657</v>
      </c>
      <c r="I5363" s="33" t="s">
        <v>43407</v>
      </c>
    </row>
    <row r="5364" spans="1:9" ht="15.5" x14ac:dyDescent="0.35">
      <c r="A5364" s="50" t="s">
        <v>28727</v>
      </c>
      <c r="B5364" s="50" t="s">
        <v>657</v>
      </c>
      <c r="C5364" s="50" t="s">
        <v>657</v>
      </c>
      <c r="D5364" s="50" t="s">
        <v>657</v>
      </c>
      <c r="E5364" s="50" t="s">
        <v>657</v>
      </c>
      <c r="F5364" s="50" t="s">
        <v>28728</v>
      </c>
      <c r="G5364" s="50" t="s">
        <v>657</v>
      </c>
      <c r="H5364" s="57" t="s">
        <v>657</v>
      </c>
      <c r="I5364" s="33" t="s">
        <v>43407</v>
      </c>
    </row>
    <row r="5365" spans="1:9" ht="15.5" x14ac:dyDescent="0.35">
      <c r="A5365" s="50" t="s">
        <v>28729</v>
      </c>
      <c r="B5365" s="50" t="s">
        <v>657</v>
      </c>
      <c r="C5365" s="50" t="s">
        <v>28730</v>
      </c>
      <c r="D5365" s="50" t="s">
        <v>657</v>
      </c>
      <c r="E5365" s="50" t="s">
        <v>657</v>
      </c>
      <c r="F5365" s="50" t="s">
        <v>28731</v>
      </c>
      <c r="G5365" s="50" t="s">
        <v>28732</v>
      </c>
      <c r="H5365" s="57" t="s">
        <v>657</v>
      </c>
      <c r="I5365" s="33" t="s">
        <v>43407</v>
      </c>
    </row>
    <row r="5366" spans="1:9" ht="15.5" x14ac:dyDescent="0.35">
      <c r="A5366" s="50" t="s">
        <v>28733</v>
      </c>
      <c r="B5366" s="50" t="s">
        <v>28734</v>
      </c>
      <c r="C5366" s="50" t="s">
        <v>28735</v>
      </c>
      <c r="D5366" s="50" t="s">
        <v>28736</v>
      </c>
      <c r="E5366" s="50" t="s">
        <v>28737</v>
      </c>
      <c r="F5366" s="50" t="s">
        <v>28738</v>
      </c>
      <c r="G5366" s="50" t="s">
        <v>28739</v>
      </c>
      <c r="H5366" s="57" t="s">
        <v>28740</v>
      </c>
      <c r="I5366" s="33" t="s">
        <v>43407</v>
      </c>
    </row>
    <row r="5367" spans="1:9" ht="15.5" x14ac:dyDescent="0.35">
      <c r="A5367" s="50" t="s">
        <v>28741</v>
      </c>
      <c r="B5367" s="50" t="s">
        <v>657</v>
      </c>
      <c r="C5367" s="50" t="s">
        <v>28742</v>
      </c>
      <c r="D5367" s="50" t="s">
        <v>657</v>
      </c>
      <c r="E5367" s="50" t="s">
        <v>657</v>
      </c>
      <c r="F5367" s="50" t="s">
        <v>28743</v>
      </c>
      <c r="G5367" s="50" t="s">
        <v>657</v>
      </c>
      <c r="H5367" s="57" t="s">
        <v>657</v>
      </c>
      <c r="I5367" s="33" t="s">
        <v>43407</v>
      </c>
    </row>
    <row r="5368" spans="1:9" ht="15.5" x14ac:dyDescent="0.35">
      <c r="A5368" s="50" t="s">
        <v>28744</v>
      </c>
      <c r="B5368" s="50" t="s">
        <v>657</v>
      </c>
      <c r="C5368" s="50" t="s">
        <v>657</v>
      </c>
      <c r="D5368" s="50" t="s">
        <v>657</v>
      </c>
      <c r="E5368" s="50" t="s">
        <v>657</v>
      </c>
      <c r="F5368" s="50" t="s">
        <v>28745</v>
      </c>
      <c r="G5368" s="50" t="s">
        <v>657</v>
      </c>
      <c r="H5368" s="57" t="s">
        <v>657</v>
      </c>
      <c r="I5368" s="33" t="s">
        <v>43407</v>
      </c>
    </row>
    <row r="5369" spans="1:9" ht="15.5" x14ac:dyDescent="0.35">
      <c r="A5369" s="50" t="s">
        <v>28746</v>
      </c>
      <c r="B5369" s="50" t="s">
        <v>28747</v>
      </c>
      <c r="C5369" s="50" t="s">
        <v>28748</v>
      </c>
      <c r="D5369" s="50" t="s">
        <v>28749</v>
      </c>
      <c r="E5369" s="50" t="s">
        <v>28750</v>
      </c>
      <c r="F5369" s="50" t="s">
        <v>28751</v>
      </c>
      <c r="G5369" s="50" t="s">
        <v>28752</v>
      </c>
      <c r="H5369" s="57" t="s">
        <v>28753</v>
      </c>
      <c r="I5369" s="33" t="s">
        <v>43407</v>
      </c>
    </row>
    <row r="5370" spans="1:9" ht="15.5" x14ac:dyDescent="0.35">
      <c r="A5370" s="50" t="s">
        <v>28754</v>
      </c>
      <c r="B5370" s="50" t="s">
        <v>28755</v>
      </c>
      <c r="C5370" s="50" t="s">
        <v>28756</v>
      </c>
      <c r="D5370" s="50" t="s">
        <v>28757</v>
      </c>
      <c r="E5370" s="50" t="s">
        <v>28758</v>
      </c>
      <c r="F5370" s="50" t="s">
        <v>28759</v>
      </c>
      <c r="G5370" s="50" t="s">
        <v>28760</v>
      </c>
      <c r="H5370" s="57" t="s">
        <v>28761</v>
      </c>
      <c r="I5370" s="33" t="s">
        <v>43407</v>
      </c>
    </row>
    <row r="5371" spans="1:9" ht="15.5" x14ac:dyDescent="0.35">
      <c r="A5371" s="50" t="s">
        <v>28762</v>
      </c>
      <c r="B5371" s="50" t="s">
        <v>28763</v>
      </c>
      <c r="C5371" s="50" t="s">
        <v>28764</v>
      </c>
      <c r="D5371" s="50" t="s">
        <v>28765</v>
      </c>
      <c r="E5371" s="50" t="s">
        <v>28766</v>
      </c>
      <c r="F5371" s="50" t="s">
        <v>28767</v>
      </c>
      <c r="G5371" s="50" t="s">
        <v>657</v>
      </c>
      <c r="H5371" s="57" t="s">
        <v>657</v>
      </c>
      <c r="I5371" s="33" t="s">
        <v>43407</v>
      </c>
    </row>
    <row r="5372" spans="1:9" ht="15.5" x14ac:dyDescent="0.35">
      <c r="A5372" s="50" t="s">
        <v>28768</v>
      </c>
      <c r="B5372" s="50" t="s">
        <v>657</v>
      </c>
      <c r="C5372" s="50" t="s">
        <v>657</v>
      </c>
      <c r="D5372" s="50" t="s">
        <v>657</v>
      </c>
      <c r="E5372" s="50" t="s">
        <v>657</v>
      </c>
      <c r="F5372" s="50" t="s">
        <v>28769</v>
      </c>
      <c r="G5372" s="50" t="s">
        <v>28770</v>
      </c>
      <c r="H5372" s="57" t="s">
        <v>657</v>
      </c>
      <c r="I5372" s="33" t="s">
        <v>43407</v>
      </c>
    </row>
    <row r="5373" spans="1:9" ht="15.5" x14ac:dyDescent="0.35">
      <c r="A5373" s="50" t="s">
        <v>28771</v>
      </c>
      <c r="B5373" s="50" t="s">
        <v>657</v>
      </c>
      <c r="C5373" s="50" t="s">
        <v>657</v>
      </c>
      <c r="D5373" s="50" t="s">
        <v>657</v>
      </c>
      <c r="E5373" s="50" t="s">
        <v>657</v>
      </c>
      <c r="F5373" s="50" t="s">
        <v>28772</v>
      </c>
      <c r="G5373" s="50" t="s">
        <v>657</v>
      </c>
      <c r="H5373" s="57" t="s">
        <v>657</v>
      </c>
      <c r="I5373" s="33" t="s">
        <v>43407</v>
      </c>
    </row>
    <row r="5374" spans="1:9" ht="15.5" x14ac:dyDescent="0.35">
      <c r="A5374" s="50" t="s">
        <v>28773</v>
      </c>
      <c r="B5374" s="50" t="s">
        <v>28774</v>
      </c>
      <c r="C5374" s="50" t="s">
        <v>28775</v>
      </c>
      <c r="D5374" s="50" t="s">
        <v>28776</v>
      </c>
      <c r="E5374" s="50" t="s">
        <v>28777</v>
      </c>
      <c r="F5374" s="50" t="s">
        <v>28778</v>
      </c>
      <c r="G5374" s="50" t="s">
        <v>28779</v>
      </c>
      <c r="H5374" s="57" t="s">
        <v>1007</v>
      </c>
      <c r="I5374" s="33" t="s">
        <v>43407</v>
      </c>
    </row>
    <row r="5375" spans="1:9" ht="15.5" x14ac:dyDescent="0.35">
      <c r="A5375" s="50" t="s">
        <v>28780</v>
      </c>
      <c r="B5375" s="50" t="s">
        <v>657</v>
      </c>
      <c r="C5375" s="50" t="s">
        <v>657</v>
      </c>
      <c r="D5375" s="50" t="s">
        <v>657</v>
      </c>
      <c r="E5375" s="50" t="s">
        <v>657</v>
      </c>
      <c r="F5375" s="50" t="s">
        <v>28781</v>
      </c>
      <c r="G5375" s="50" t="s">
        <v>28782</v>
      </c>
      <c r="H5375" s="57" t="s">
        <v>657</v>
      </c>
      <c r="I5375" s="33" t="s">
        <v>43407</v>
      </c>
    </row>
    <row r="5376" spans="1:9" ht="15.5" x14ac:dyDescent="0.35">
      <c r="A5376" s="50" t="s">
        <v>28783</v>
      </c>
      <c r="B5376" s="50" t="s">
        <v>28784</v>
      </c>
      <c r="C5376" s="50" t="s">
        <v>28785</v>
      </c>
      <c r="D5376" s="50" t="s">
        <v>28786</v>
      </c>
      <c r="E5376" s="50" t="s">
        <v>28787</v>
      </c>
      <c r="F5376" s="50" t="s">
        <v>28788</v>
      </c>
      <c r="G5376" s="50" t="s">
        <v>28789</v>
      </c>
      <c r="H5376" s="57" t="s">
        <v>2009</v>
      </c>
      <c r="I5376" s="33" t="s">
        <v>43407</v>
      </c>
    </row>
    <row r="5377" spans="1:9" ht="15.5" x14ac:dyDescent="0.35">
      <c r="A5377" s="50" t="s">
        <v>28790</v>
      </c>
      <c r="B5377" s="50" t="s">
        <v>28791</v>
      </c>
      <c r="C5377" s="50" t="s">
        <v>28792</v>
      </c>
      <c r="D5377" s="50" t="s">
        <v>657</v>
      </c>
      <c r="E5377" s="50" t="s">
        <v>28793</v>
      </c>
      <c r="F5377" s="50" t="s">
        <v>28794</v>
      </c>
      <c r="G5377" s="50" t="s">
        <v>28795</v>
      </c>
      <c r="H5377" s="57" t="s">
        <v>772</v>
      </c>
      <c r="I5377" s="33" t="s">
        <v>43407</v>
      </c>
    </row>
    <row r="5378" spans="1:9" ht="15.5" x14ac:dyDescent="0.35">
      <c r="A5378" s="50" t="s">
        <v>28796</v>
      </c>
      <c r="B5378" s="50" t="s">
        <v>28797</v>
      </c>
      <c r="C5378" s="50" t="s">
        <v>28798</v>
      </c>
      <c r="D5378" s="50" t="s">
        <v>28799</v>
      </c>
      <c r="E5378" s="50" t="s">
        <v>28800</v>
      </c>
      <c r="F5378" s="50" t="s">
        <v>28801</v>
      </c>
      <c r="G5378" s="50" t="s">
        <v>28802</v>
      </c>
      <c r="H5378" s="57" t="s">
        <v>28803</v>
      </c>
      <c r="I5378" s="33" t="s">
        <v>43407</v>
      </c>
    </row>
    <row r="5379" spans="1:9" ht="15.5" x14ac:dyDescent="0.35">
      <c r="A5379" s="50" t="s">
        <v>28804</v>
      </c>
      <c r="B5379" s="50" t="s">
        <v>657</v>
      </c>
      <c r="C5379" s="50" t="s">
        <v>657</v>
      </c>
      <c r="D5379" s="50" t="s">
        <v>657</v>
      </c>
      <c r="E5379" s="50" t="s">
        <v>657</v>
      </c>
      <c r="F5379" s="50" t="s">
        <v>28805</v>
      </c>
      <c r="G5379" s="50" t="s">
        <v>657</v>
      </c>
      <c r="H5379" s="57" t="s">
        <v>657</v>
      </c>
      <c r="I5379" s="33" t="s">
        <v>43407</v>
      </c>
    </row>
    <row r="5380" spans="1:9" ht="15.5" x14ac:dyDescent="0.35">
      <c r="A5380" s="50" t="s">
        <v>28806</v>
      </c>
      <c r="B5380" s="50" t="s">
        <v>28807</v>
      </c>
      <c r="C5380" s="50" t="s">
        <v>28808</v>
      </c>
      <c r="D5380" s="50" t="s">
        <v>28809</v>
      </c>
      <c r="E5380" s="50" t="s">
        <v>28810</v>
      </c>
      <c r="F5380" s="50" t="s">
        <v>28811</v>
      </c>
      <c r="G5380" s="50" t="s">
        <v>28812</v>
      </c>
      <c r="H5380" s="57" t="s">
        <v>28813</v>
      </c>
      <c r="I5380" s="33" t="s">
        <v>43407</v>
      </c>
    </row>
    <row r="5381" spans="1:9" ht="15.5" x14ac:dyDescent="0.35">
      <c r="A5381" s="50" t="s">
        <v>28814</v>
      </c>
      <c r="B5381" s="50" t="s">
        <v>28815</v>
      </c>
      <c r="C5381" s="50" t="s">
        <v>28816</v>
      </c>
      <c r="D5381" s="50" t="s">
        <v>28817</v>
      </c>
      <c r="E5381" s="50" t="s">
        <v>28818</v>
      </c>
      <c r="F5381" s="50" t="s">
        <v>28819</v>
      </c>
      <c r="G5381" s="50" t="s">
        <v>28820</v>
      </c>
      <c r="H5381" s="57" t="s">
        <v>28821</v>
      </c>
      <c r="I5381" s="33" t="s">
        <v>43407</v>
      </c>
    </row>
    <row r="5382" spans="1:9" ht="15.5" x14ac:dyDescent="0.35">
      <c r="A5382" s="50" t="s">
        <v>28822</v>
      </c>
      <c r="B5382" s="50" t="s">
        <v>657</v>
      </c>
      <c r="C5382" s="50" t="s">
        <v>28823</v>
      </c>
      <c r="D5382" s="50" t="s">
        <v>657</v>
      </c>
      <c r="E5382" s="50" t="s">
        <v>28824</v>
      </c>
      <c r="F5382" s="50" t="s">
        <v>28825</v>
      </c>
      <c r="G5382" s="50" t="s">
        <v>28826</v>
      </c>
      <c r="H5382" s="57" t="s">
        <v>657</v>
      </c>
      <c r="I5382" s="33" t="s">
        <v>43407</v>
      </c>
    </row>
    <row r="5383" spans="1:9" ht="15.5" x14ac:dyDescent="0.35">
      <c r="A5383" s="50" t="s">
        <v>28827</v>
      </c>
      <c r="B5383" s="50" t="s">
        <v>28828</v>
      </c>
      <c r="C5383" s="50" t="s">
        <v>28829</v>
      </c>
      <c r="D5383" s="50" t="s">
        <v>28830</v>
      </c>
      <c r="E5383" s="50" t="s">
        <v>28831</v>
      </c>
      <c r="F5383" s="50" t="s">
        <v>28832</v>
      </c>
      <c r="G5383" s="50" t="s">
        <v>28833</v>
      </c>
      <c r="H5383" s="57" t="s">
        <v>15319</v>
      </c>
      <c r="I5383" s="33" t="s">
        <v>43407</v>
      </c>
    </row>
    <row r="5384" spans="1:9" ht="15.5" x14ac:dyDescent="0.35">
      <c r="A5384" s="50" t="s">
        <v>28834</v>
      </c>
      <c r="B5384" s="50" t="s">
        <v>28835</v>
      </c>
      <c r="C5384" s="50" t="s">
        <v>28836</v>
      </c>
      <c r="D5384" s="50" t="s">
        <v>28837</v>
      </c>
      <c r="E5384" s="50" t="s">
        <v>28838</v>
      </c>
      <c r="F5384" s="50" t="s">
        <v>28839</v>
      </c>
      <c r="G5384" s="50" t="s">
        <v>28840</v>
      </c>
      <c r="H5384" s="57" t="s">
        <v>867</v>
      </c>
      <c r="I5384" s="33" t="s">
        <v>43407</v>
      </c>
    </row>
    <row r="5385" spans="1:9" ht="15.5" x14ac:dyDescent="0.35">
      <c r="A5385" s="50" t="s">
        <v>28841</v>
      </c>
      <c r="B5385" s="50" t="s">
        <v>28842</v>
      </c>
      <c r="C5385" s="50" t="s">
        <v>28843</v>
      </c>
      <c r="D5385" s="50" t="s">
        <v>657</v>
      </c>
      <c r="E5385" s="50" t="s">
        <v>28844</v>
      </c>
      <c r="F5385" s="50" t="s">
        <v>28845</v>
      </c>
      <c r="G5385" s="50" t="s">
        <v>28846</v>
      </c>
      <c r="H5385" s="57" t="s">
        <v>657</v>
      </c>
      <c r="I5385" s="33" t="s">
        <v>43407</v>
      </c>
    </row>
    <row r="5386" spans="1:9" ht="15.5" x14ac:dyDescent="0.35">
      <c r="A5386" s="50" t="s">
        <v>28847</v>
      </c>
      <c r="B5386" s="50" t="s">
        <v>28848</v>
      </c>
      <c r="C5386" s="50" t="s">
        <v>28849</v>
      </c>
      <c r="D5386" s="50" t="s">
        <v>28850</v>
      </c>
      <c r="E5386" s="50" t="s">
        <v>28851</v>
      </c>
      <c r="F5386" s="50" t="s">
        <v>28852</v>
      </c>
      <c r="G5386" s="50" t="s">
        <v>28853</v>
      </c>
      <c r="H5386" s="57" t="s">
        <v>657</v>
      </c>
      <c r="I5386" s="33" t="s">
        <v>43407</v>
      </c>
    </row>
    <row r="5387" spans="1:9" ht="15.5" x14ac:dyDescent="0.35">
      <c r="A5387" s="50" t="s">
        <v>28854</v>
      </c>
      <c r="B5387" s="50" t="s">
        <v>657</v>
      </c>
      <c r="C5387" s="50" t="s">
        <v>657</v>
      </c>
      <c r="D5387" s="50" t="s">
        <v>657</v>
      </c>
      <c r="E5387" s="50" t="s">
        <v>657</v>
      </c>
      <c r="F5387" s="50" t="s">
        <v>28855</v>
      </c>
      <c r="G5387" s="50" t="s">
        <v>28856</v>
      </c>
      <c r="H5387" s="57" t="s">
        <v>657</v>
      </c>
      <c r="I5387" s="33" t="s">
        <v>43407</v>
      </c>
    </row>
    <row r="5388" spans="1:9" ht="15.5" x14ac:dyDescent="0.35">
      <c r="A5388" s="50" t="s">
        <v>28857</v>
      </c>
      <c r="B5388" s="50" t="s">
        <v>28858</v>
      </c>
      <c r="C5388" s="50" t="s">
        <v>28859</v>
      </c>
      <c r="D5388" s="50" t="s">
        <v>28860</v>
      </c>
      <c r="E5388" s="50" t="s">
        <v>28861</v>
      </c>
      <c r="F5388" s="50" t="s">
        <v>28862</v>
      </c>
      <c r="G5388" s="50" t="s">
        <v>28863</v>
      </c>
      <c r="H5388" s="57" t="s">
        <v>28864</v>
      </c>
      <c r="I5388" s="33" t="s">
        <v>43407</v>
      </c>
    </row>
    <row r="5389" spans="1:9" ht="15.5" x14ac:dyDescent="0.35">
      <c r="A5389" s="50" t="s">
        <v>28865</v>
      </c>
      <c r="B5389" s="50" t="s">
        <v>28866</v>
      </c>
      <c r="C5389" s="50" t="s">
        <v>28867</v>
      </c>
      <c r="D5389" s="50" t="s">
        <v>28868</v>
      </c>
      <c r="E5389" s="50" t="s">
        <v>28869</v>
      </c>
      <c r="F5389" s="50" t="s">
        <v>28870</v>
      </c>
      <c r="G5389" s="50" t="s">
        <v>28871</v>
      </c>
      <c r="H5389" s="57" t="s">
        <v>1295</v>
      </c>
      <c r="I5389" s="33" t="s">
        <v>43407</v>
      </c>
    </row>
    <row r="5390" spans="1:9" ht="15.5" x14ac:dyDescent="0.35">
      <c r="A5390" s="50" t="s">
        <v>28872</v>
      </c>
      <c r="B5390" s="50" t="s">
        <v>657</v>
      </c>
      <c r="C5390" s="50" t="s">
        <v>28873</v>
      </c>
      <c r="D5390" s="50" t="s">
        <v>657</v>
      </c>
      <c r="E5390" s="50" t="s">
        <v>657</v>
      </c>
      <c r="F5390" s="50" t="s">
        <v>28874</v>
      </c>
      <c r="G5390" s="50" t="s">
        <v>28875</v>
      </c>
      <c r="H5390" s="57" t="s">
        <v>657</v>
      </c>
      <c r="I5390" s="33" t="s">
        <v>43407</v>
      </c>
    </row>
    <row r="5391" spans="1:9" ht="15.5" x14ac:dyDescent="0.35">
      <c r="A5391" s="50" t="s">
        <v>28876</v>
      </c>
      <c r="B5391" s="50" t="s">
        <v>28877</v>
      </c>
      <c r="C5391" s="50" t="s">
        <v>28878</v>
      </c>
      <c r="D5391" s="50" t="s">
        <v>28879</v>
      </c>
      <c r="E5391" s="50" t="s">
        <v>28880</v>
      </c>
      <c r="F5391" s="50" t="s">
        <v>28881</v>
      </c>
      <c r="G5391" s="50" t="s">
        <v>28882</v>
      </c>
      <c r="H5391" s="57" t="s">
        <v>28883</v>
      </c>
      <c r="I5391" s="33" t="s">
        <v>43407</v>
      </c>
    </row>
    <row r="5392" spans="1:9" ht="15.5" x14ac:dyDescent="0.35">
      <c r="A5392" s="50" t="s">
        <v>28884</v>
      </c>
      <c r="B5392" s="50" t="s">
        <v>657</v>
      </c>
      <c r="C5392" s="50" t="s">
        <v>657</v>
      </c>
      <c r="D5392" s="50" t="s">
        <v>657</v>
      </c>
      <c r="E5392" s="50" t="s">
        <v>657</v>
      </c>
      <c r="F5392" s="50" t="s">
        <v>657</v>
      </c>
      <c r="G5392" s="50" t="s">
        <v>657</v>
      </c>
      <c r="H5392" s="57" t="s">
        <v>657</v>
      </c>
      <c r="I5392" s="33" t="s">
        <v>43407</v>
      </c>
    </row>
    <row r="5393" spans="1:9" ht="15.5" x14ac:dyDescent="0.35">
      <c r="A5393" s="50" t="s">
        <v>28885</v>
      </c>
      <c r="B5393" s="50" t="s">
        <v>657</v>
      </c>
      <c r="C5393" s="50" t="s">
        <v>28886</v>
      </c>
      <c r="D5393" s="50" t="s">
        <v>657</v>
      </c>
      <c r="E5393" s="50" t="s">
        <v>28887</v>
      </c>
      <c r="F5393" s="50" t="s">
        <v>28888</v>
      </c>
      <c r="G5393" s="50" t="s">
        <v>28889</v>
      </c>
      <c r="H5393" s="57" t="s">
        <v>657</v>
      </c>
      <c r="I5393" s="33" t="s">
        <v>43407</v>
      </c>
    </row>
    <row r="5394" spans="1:9" ht="15.5" x14ac:dyDescent="0.35">
      <c r="A5394" s="50" t="s">
        <v>28890</v>
      </c>
      <c r="B5394" s="50" t="s">
        <v>28891</v>
      </c>
      <c r="C5394" s="50" t="s">
        <v>28892</v>
      </c>
      <c r="D5394" s="50" t="s">
        <v>28893</v>
      </c>
      <c r="E5394" s="50" t="s">
        <v>28894</v>
      </c>
      <c r="F5394" s="50" t="s">
        <v>28895</v>
      </c>
      <c r="G5394" s="50" t="s">
        <v>28896</v>
      </c>
      <c r="H5394" s="57" t="s">
        <v>28897</v>
      </c>
      <c r="I5394" s="33" t="s">
        <v>43407</v>
      </c>
    </row>
    <row r="5395" spans="1:9" ht="15.5" x14ac:dyDescent="0.35">
      <c r="A5395" s="50" t="s">
        <v>28898</v>
      </c>
      <c r="B5395" s="50" t="s">
        <v>28899</v>
      </c>
      <c r="C5395" s="50" t="s">
        <v>28900</v>
      </c>
      <c r="D5395" s="50" t="s">
        <v>28901</v>
      </c>
      <c r="E5395" s="50" t="s">
        <v>28902</v>
      </c>
      <c r="F5395" s="50" t="s">
        <v>28895</v>
      </c>
      <c r="G5395" s="50" t="s">
        <v>28903</v>
      </c>
      <c r="H5395" s="57" t="s">
        <v>28897</v>
      </c>
      <c r="I5395" s="33" t="s">
        <v>43407</v>
      </c>
    </row>
    <row r="5396" spans="1:9" ht="15.5" x14ac:dyDescent="0.35">
      <c r="A5396" s="50" t="s">
        <v>28904</v>
      </c>
      <c r="B5396" s="50" t="s">
        <v>657</v>
      </c>
      <c r="C5396" s="50" t="s">
        <v>657</v>
      </c>
      <c r="D5396" s="50" t="s">
        <v>657</v>
      </c>
      <c r="E5396" s="50" t="s">
        <v>657</v>
      </c>
      <c r="F5396" s="50" t="s">
        <v>28905</v>
      </c>
      <c r="G5396" s="50" t="s">
        <v>657</v>
      </c>
      <c r="H5396" s="57" t="s">
        <v>657</v>
      </c>
      <c r="I5396" s="33" t="s">
        <v>43407</v>
      </c>
    </row>
    <row r="5397" spans="1:9" ht="15.5" x14ac:dyDescent="0.35">
      <c r="A5397" s="50" t="s">
        <v>212</v>
      </c>
      <c r="B5397" s="50" t="s">
        <v>28906</v>
      </c>
      <c r="C5397" s="50" t="s">
        <v>28907</v>
      </c>
      <c r="D5397" s="50" t="s">
        <v>28908</v>
      </c>
      <c r="E5397" s="50" t="s">
        <v>28909</v>
      </c>
      <c r="F5397" s="50" t="s">
        <v>28910</v>
      </c>
      <c r="G5397" s="50" t="s">
        <v>28911</v>
      </c>
      <c r="H5397" s="57" t="s">
        <v>28912</v>
      </c>
      <c r="I5397" s="33" t="s">
        <v>43407</v>
      </c>
    </row>
    <row r="5398" spans="1:9" ht="15.5" x14ac:dyDescent="0.35">
      <c r="A5398" s="50" t="s">
        <v>28913</v>
      </c>
      <c r="B5398" s="50" t="s">
        <v>28914</v>
      </c>
      <c r="C5398" s="50" t="s">
        <v>28915</v>
      </c>
      <c r="D5398" s="50" t="s">
        <v>28916</v>
      </c>
      <c r="E5398" s="50" t="s">
        <v>28917</v>
      </c>
      <c r="F5398" s="50" t="s">
        <v>28918</v>
      </c>
      <c r="G5398" s="50" t="s">
        <v>28919</v>
      </c>
      <c r="H5398" s="57" t="s">
        <v>12750</v>
      </c>
      <c r="I5398" s="33" t="s">
        <v>43407</v>
      </c>
    </row>
    <row r="5399" spans="1:9" ht="15.5" x14ac:dyDescent="0.35">
      <c r="A5399" s="50" t="s">
        <v>28920</v>
      </c>
      <c r="B5399" s="50" t="s">
        <v>28921</v>
      </c>
      <c r="C5399" s="50" t="s">
        <v>28922</v>
      </c>
      <c r="D5399" s="50" t="s">
        <v>28923</v>
      </c>
      <c r="E5399" s="50" t="s">
        <v>28924</v>
      </c>
      <c r="F5399" s="50" t="s">
        <v>28925</v>
      </c>
      <c r="G5399" s="50" t="s">
        <v>28926</v>
      </c>
      <c r="H5399" s="57" t="s">
        <v>657</v>
      </c>
      <c r="I5399" s="33" t="s">
        <v>43407</v>
      </c>
    </row>
    <row r="5400" spans="1:9" ht="15.5" x14ac:dyDescent="0.35">
      <c r="A5400" s="50" t="s">
        <v>28927</v>
      </c>
      <c r="B5400" s="50" t="s">
        <v>657</v>
      </c>
      <c r="C5400" s="50" t="s">
        <v>657</v>
      </c>
      <c r="D5400" s="50" t="s">
        <v>657</v>
      </c>
      <c r="E5400" s="50" t="s">
        <v>657</v>
      </c>
      <c r="F5400" s="50" t="s">
        <v>28928</v>
      </c>
      <c r="G5400" s="50" t="s">
        <v>28929</v>
      </c>
      <c r="H5400" s="57" t="s">
        <v>657</v>
      </c>
      <c r="I5400" s="33" t="s">
        <v>43407</v>
      </c>
    </row>
    <row r="5401" spans="1:9" ht="15.5" x14ac:dyDescent="0.35">
      <c r="A5401" s="50" t="s">
        <v>28930</v>
      </c>
      <c r="B5401" s="50" t="s">
        <v>28931</v>
      </c>
      <c r="C5401" s="50" t="s">
        <v>28932</v>
      </c>
      <c r="D5401" s="50" t="s">
        <v>28933</v>
      </c>
      <c r="E5401" s="50" t="s">
        <v>28934</v>
      </c>
      <c r="F5401" s="50" t="s">
        <v>28935</v>
      </c>
      <c r="G5401" s="50" t="s">
        <v>28936</v>
      </c>
      <c r="H5401" s="57" t="s">
        <v>28937</v>
      </c>
      <c r="I5401" s="33" t="s">
        <v>43407</v>
      </c>
    </row>
    <row r="5402" spans="1:9" ht="15.5" x14ac:dyDescent="0.35">
      <c r="A5402" s="50" t="s">
        <v>213</v>
      </c>
      <c r="B5402" s="50" t="s">
        <v>657</v>
      </c>
      <c r="C5402" s="50" t="s">
        <v>657</v>
      </c>
      <c r="D5402" s="50" t="s">
        <v>657</v>
      </c>
      <c r="E5402" s="50" t="s">
        <v>657</v>
      </c>
      <c r="F5402" s="50" t="s">
        <v>28938</v>
      </c>
      <c r="G5402" s="50" t="s">
        <v>657</v>
      </c>
      <c r="H5402" s="57" t="s">
        <v>657</v>
      </c>
      <c r="I5402" s="33" t="s">
        <v>43407</v>
      </c>
    </row>
    <row r="5403" spans="1:9" ht="15.5" x14ac:dyDescent="0.35">
      <c r="A5403" s="50" t="s">
        <v>28939</v>
      </c>
      <c r="B5403" s="50" t="s">
        <v>657</v>
      </c>
      <c r="C5403" s="50" t="s">
        <v>657</v>
      </c>
      <c r="D5403" s="50" t="s">
        <v>657</v>
      </c>
      <c r="E5403" s="50" t="s">
        <v>657</v>
      </c>
      <c r="F5403" s="50" t="s">
        <v>28940</v>
      </c>
      <c r="G5403" s="50" t="s">
        <v>657</v>
      </c>
      <c r="H5403" s="57" t="s">
        <v>657</v>
      </c>
      <c r="I5403" s="33" t="s">
        <v>43407</v>
      </c>
    </row>
    <row r="5404" spans="1:9" ht="15.5" x14ac:dyDescent="0.35">
      <c r="A5404" s="50" t="s">
        <v>28941</v>
      </c>
      <c r="B5404" s="50" t="s">
        <v>28942</v>
      </c>
      <c r="C5404" s="50" t="s">
        <v>28943</v>
      </c>
      <c r="D5404" s="50" t="s">
        <v>28944</v>
      </c>
      <c r="E5404" s="50" t="s">
        <v>28945</v>
      </c>
      <c r="F5404" s="50" t="s">
        <v>28946</v>
      </c>
      <c r="G5404" s="50" t="s">
        <v>28947</v>
      </c>
      <c r="H5404" s="57" t="s">
        <v>17303</v>
      </c>
      <c r="I5404" s="33" t="s">
        <v>43407</v>
      </c>
    </row>
    <row r="5405" spans="1:9" ht="15.5" x14ac:dyDescent="0.35">
      <c r="A5405" s="50" t="s">
        <v>28948</v>
      </c>
      <c r="B5405" s="50" t="s">
        <v>28949</v>
      </c>
      <c r="C5405" s="50" t="s">
        <v>28950</v>
      </c>
      <c r="D5405" s="50" t="s">
        <v>28951</v>
      </c>
      <c r="E5405" s="50" t="s">
        <v>28952</v>
      </c>
      <c r="F5405" s="50" t="s">
        <v>28953</v>
      </c>
      <c r="G5405" s="50" t="s">
        <v>28954</v>
      </c>
      <c r="H5405" s="57" t="s">
        <v>28955</v>
      </c>
      <c r="I5405" s="33" t="s">
        <v>43407</v>
      </c>
    </row>
    <row r="5406" spans="1:9" ht="15.5" x14ac:dyDescent="0.35">
      <c r="A5406" s="50" t="s">
        <v>28956</v>
      </c>
      <c r="B5406" s="50" t="s">
        <v>28957</v>
      </c>
      <c r="C5406" s="50" t="s">
        <v>28958</v>
      </c>
      <c r="D5406" s="50" t="s">
        <v>28959</v>
      </c>
      <c r="E5406" s="50" t="s">
        <v>28960</v>
      </c>
      <c r="F5406" s="50" t="s">
        <v>28961</v>
      </c>
      <c r="G5406" s="50" t="s">
        <v>28962</v>
      </c>
      <c r="H5406" s="57" t="s">
        <v>28963</v>
      </c>
      <c r="I5406" s="33" t="s">
        <v>43407</v>
      </c>
    </row>
    <row r="5407" spans="1:9" ht="15.5" x14ac:dyDescent="0.35">
      <c r="A5407" s="50" t="s">
        <v>28964</v>
      </c>
      <c r="B5407" s="50" t="s">
        <v>657</v>
      </c>
      <c r="C5407" s="50" t="s">
        <v>28965</v>
      </c>
      <c r="D5407" s="50" t="s">
        <v>657</v>
      </c>
      <c r="E5407" s="50" t="s">
        <v>28966</v>
      </c>
      <c r="F5407" s="50" t="s">
        <v>28967</v>
      </c>
      <c r="G5407" s="50" t="s">
        <v>28968</v>
      </c>
      <c r="H5407" s="57" t="s">
        <v>657</v>
      </c>
      <c r="I5407" s="33" t="s">
        <v>43407</v>
      </c>
    </row>
    <row r="5408" spans="1:9" ht="15.5" x14ac:dyDescent="0.35">
      <c r="A5408" s="50" t="s">
        <v>214</v>
      </c>
      <c r="B5408" s="50" t="s">
        <v>28969</v>
      </c>
      <c r="C5408" s="50" t="s">
        <v>28970</v>
      </c>
      <c r="D5408" s="50" t="s">
        <v>657</v>
      </c>
      <c r="E5408" s="50" t="s">
        <v>28971</v>
      </c>
      <c r="F5408" s="50" t="s">
        <v>28972</v>
      </c>
      <c r="G5408" s="50" t="s">
        <v>28973</v>
      </c>
      <c r="H5408" s="57" t="s">
        <v>657</v>
      </c>
      <c r="I5408" s="33" t="s">
        <v>43407</v>
      </c>
    </row>
    <row r="5409" spans="1:9" ht="15.5" x14ac:dyDescent="0.35">
      <c r="A5409" s="50" t="s">
        <v>28974</v>
      </c>
      <c r="B5409" s="50" t="s">
        <v>657</v>
      </c>
      <c r="C5409" s="50" t="s">
        <v>28975</v>
      </c>
      <c r="D5409" s="50" t="s">
        <v>657</v>
      </c>
      <c r="E5409" s="50" t="s">
        <v>657</v>
      </c>
      <c r="F5409" s="50" t="s">
        <v>28976</v>
      </c>
      <c r="G5409" s="50" t="s">
        <v>657</v>
      </c>
      <c r="H5409" s="57" t="s">
        <v>657</v>
      </c>
      <c r="I5409" s="33" t="s">
        <v>43407</v>
      </c>
    </row>
    <row r="5410" spans="1:9" ht="15.5" x14ac:dyDescent="0.35">
      <c r="A5410" s="50" t="s">
        <v>28977</v>
      </c>
      <c r="B5410" s="50" t="s">
        <v>28978</v>
      </c>
      <c r="C5410" s="50" t="s">
        <v>28979</v>
      </c>
      <c r="D5410" s="50" t="s">
        <v>28980</v>
      </c>
      <c r="E5410" s="50" t="s">
        <v>28981</v>
      </c>
      <c r="F5410" s="50" t="s">
        <v>28982</v>
      </c>
      <c r="G5410" s="50" t="s">
        <v>28983</v>
      </c>
      <c r="H5410" s="57" t="s">
        <v>657</v>
      </c>
      <c r="I5410" s="33" t="s">
        <v>43407</v>
      </c>
    </row>
    <row r="5411" spans="1:9" ht="15.5" x14ac:dyDescent="0.35">
      <c r="A5411" s="50" t="s">
        <v>28984</v>
      </c>
      <c r="B5411" s="50" t="s">
        <v>28985</v>
      </c>
      <c r="C5411" s="50" t="s">
        <v>28986</v>
      </c>
      <c r="D5411" s="50" t="s">
        <v>28987</v>
      </c>
      <c r="E5411" s="50" t="s">
        <v>28988</v>
      </c>
      <c r="F5411" s="50" t="s">
        <v>28989</v>
      </c>
      <c r="G5411" s="50" t="s">
        <v>28990</v>
      </c>
      <c r="H5411" s="57" t="s">
        <v>2527</v>
      </c>
      <c r="I5411" s="33" t="s">
        <v>43407</v>
      </c>
    </row>
    <row r="5412" spans="1:9" ht="15.5" x14ac:dyDescent="0.35">
      <c r="A5412" s="50" t="s">
        <v>28991</v>
      </c>
      <c r="B5412" s="50" t="s">
        <v>657</v>
      </c>
      <c r="C5412" s="50" t="s">
        <v>28992</v>
      </c>
      <c r="D5412" s="50" t="s">
        <v>657</v>
      </c>
      <c r="E5412" s="50" t="s">
        <v>657</v>
      </c>
      <c r="F5412" s="50" t="s">
        <v>28993</v>
      </c>
      <c r="G5412" s="50" t="s">
        <v>28994</v>
      </c>
      <c r="H5412" s="57" t="s">
        <v>657</v>
      </c>
      <c r="I5412" s="33" t="s">
        <v>43407</v>
      </c>
    </row>
    <row r="5413" spans="1:9" ht="15.5" x14ac:dyDescent="0.35">
      <c r="A5413" s="50" t="s">
        <v>28995</v>
      </c>
      <c r="B5413" s="50" t="s">
        <v>657</v>
      </c>
      <c r="C5413" s="50" t="s">
        <v>657</v>
      </c>
      <c r="D5413" s="50" t="s">
        <v>657</v>
      </c>
      <c r="E5413" s="50" t="s">
        <v>657</v>
      </c>
      <c r="F5413" s="50" t="s">
        <v>28996</v>
      </c>
      <c r="G5413" s="50" t="s">
        <v>657</v>
      </c>
      <c r="H5413" s="57" t="s">
        <v>657</v>
      </c>
      <c r="I5413" s="33" t="s">
        <v>43407</v>
      </c>
    </row>
    <row r="5414" spans="1:9" ht="15.5" x14ac:dyDescent="0.35">
      <c r="A5414" s="50" t="s">
        <v>28997</v>
      </c>
      <c r="B5414" s="50" t="s">
        <v>657</v>
      </c>
      <c r="C5414" s="50" t="s">
        <v>657</v>
      </c>
      <c r="D5414" s="50" t="s">
        <v>657</v>
      </c>
      <c r="E5414" s="50" t="s">
        <v>657</v>
      </c>
      <c r="F5414" s="50" t="s">
        <v>28998</v>
      </c>
      <c r="G5414" s="50" t="s">
        <v>657</v>
      </c>
      <c r="H5414" s="57" t="s">
        <v>657</v>
      </c>
      <c r="I5414" s="33" t="s">
        <v>43407</v>
      </c>
    </row>
    <row r="5415" spans="1:9" ht="15.5" x14ac:dyDescent="0.35">
      <c r="A5415" s="50" t="s">
        <v>28999</v>
      </c>
      <c r="B5415" s="50" t="s">
        <v>29000</v>
      </c>
      <c r="C5415" s="50" t="s">
        <v>29001</v>
      </c>
      <c r="D5415" s="50" t="s">
        <v>29002</v>
      </c>
      <c r="E5415" s="50" t="s">
        <v>29003</v>
      </c>
      <c r="F5415" s="50" t="s">
        <v>29004</v>
      </c>
      <c r="G5415" s="50" t="s">
        <v>29005</v>
      </c>
      <c r="H5415" s="57" t="s">
        <v>657</v>
      </c>
      <c r="I5415" s="33" t="s">
        <v>43407</v>
      </c>
    </row>
    <row r="5416" spans="1:9" ht="15.5" x14ac:dyDescent="0.35">
      <c r="A5416" s="50" t="s">
        <v>29006</v>
      </c>
      <c r="B5416" s="50" t="s">
        <v>657</v>
      </c>
      <c r="C5416" s="50" t="s">
        <v>29007</v>
      </c>
      <c r="D5416" s="50" t="s">
        <v>657</v>
      </c>
      <c r="E5416" s="50" t="s">
        <v>657</v>
      </c>
      <c r="F5416" s="50" t="s">
        <v>29008</v>
      </c>
      <c r="G5416" s="50" t="s">
        <v>29009</v>
      </c>
      <c r="H5416" s="57" t="s">
        <v>657</v>
      </c>
      <c r="I5416" s="33" t="s">
        <v>43407</v>
      </c>
    </row>
    <row r="5417" spans="1:9" ht="15.5" x14ac:dyDescent="0.35">
      <c r="A5417" s="50" t="s">
        <v>29010</v>
      </c>
      <c r="B5417" s="50" t="s">
        <v>29011</v>
      </c>
      <c r="C5417" s="50" t="s">
        <v>29012</v>
      </c>
      <c r="D5417" s="50" t="s">
        <v>29013</v>
      </c>
      <c r="E5417" s="50" t="s">
        <v>29014</v>
      </c>
      <c r="F5417" s="50" t="s">
        <v>29015</v>
      </c>
      <c r="G5417" s="50" t="s">
        <v>657</v>
      </c>
      <c r="H5417" s="57" t="s">
        <v>29016</v>
      </c>
      <c r="I5417" s="33" t="s">
        <v>43407</v>
      </c>
    </row>
    <row r="5418" spans="1:9" ht="15.5" x14ac:dyDescent="0.35">
      <c r="A5418" s="50" t="s">
        <v>29017</v>
      </c>
      <c r="B5418" s="50" t="s">
        <v>657</v>
      </c>
      <c r="C5418" s="50" t="s">
        <v>657</v>
      </c>
      <c r="D5418" s="50" t="s">
        <v>657</v>
      </c>
      <c r="E5418" s="50" t="s">
        <v>29018</v>
      </c>
      <c r="F5418" s="50" t="s">
        <v>29019</v>
      </c>
      <c r="G5418" s="50" t="s">
        <v>657</v>
      </c>
      <c r="H5418" s="57" t="s">
        <v>657</v>
      </c>
      <c r="I5418" s="33" t="s">
        <v>43407</v>
      </c>
    </row>
    <row r="5419" spans="1:9" ht="15.5" x14ac:dyDescent="0.35">
      <c r="A5419" s="50" t="s">
        <v>29020</v>
      </c>
      <c r="B5419" s="50" t="s">
        <v>657</v>
      </c>
      <c r="C5419" s="50" t="s">
        <v>657</v>
      </c>
      <c r="D5419" s="50" t="s">
        <v>657</v>
      </c>
      <c r="E5419" s="50" t="s">
        <v>657</v>
      </c>
      <c r="F5419" s="50" t="s">
        <v>29021</v>
      </c>
      <c r="G5419" s="50" t="s">
        <v>29022</v>
      </c>
      <c r="H5419" s="57" t="s">
        <v>657</v>
      </c>
      <c r="I5419" s="33" t="s">
        <v>43407</v>
      </c>
    </row>
    <row r="5420" spans="1:9" ht="15.5" x14ac:dyDescent="0.35">
      <c r="A5420" s="50" t="s">
        <v>29023</v>
      </c>
      <c r="B5420" s="50" t="s">
        <v>29024</v>
      </c>
      <c r="C5420" s="50" t="s">
        <v>29025</v>
      </c>
      <c r="D5420" s="50" t="s">
        <v>29026</v>
      </c>
      <c r="E5420" s="50" t="s">
        <v>29027</v>
      </c>
      <c r="F5420" s="50" t="s">
        <v>29028</v>
      </c>
      <c r="G5420" s="50" t="s">
        <v>29029</v>
      </c>
      <c r="H5420" s="57" t="s">
        <v>24943</v>
      </c>
      <c r="I5420" s="33" t="s">
        <v>43407</v>
      </c>
    </row>
    <row r="5421" spans="1:9" ht="15.5" x14ac:dyDescent="0.35">
      <c r="A5421" s="50" t="s">
        <v>29030</v>
      </c>
      <c r="B5421" s="50" t="s">
        <v>657</v>
      </c>
      <c r="C5421" s="50" t="s">
        <v>657</v>
      </c>
      <c r="D5421" s="50" t="s">
        <v>657</v>
      </c>
      <c r="E5421" s="50" t="s">
        <v>657</v>
      </c>
      <c r="F5421" s="50" t="s">
        <v>29031</v>
      </c>
      <c r="G5421" s="50" t="s">
        <v>657</v>
      </c>
      <c r="H5421" s="57" t="s">
        <v>657</v>
      </c>
      <c r="I5421" s="33" t="s">
        <v>43407</v>
      </c>
    </row>
    <row r="5422" spans="1:9" ht="15.5" x14ac:dyDescent="0.35">
      <c r="A5422" s="50" t="s">
        <v>29032</v>
      </c>
      <c r="B5422" s="50" t="s">
        <v>29033</v>
      </c>
      <c r="C5422" s="50" t="s">
        <v>29034</v>
      </c>
      <c r="D5422" s="50" t="s">
        <v>29035</v>
      </c>
      <c r="E5422" s="50" t="s">
        <v>29036</v>
      </c>
      <c r="F5422" s="50" t="s">
        <v>29037</v>
      </c>
      <c r="G5422" s="50" t="s">
        <v>29038</v>
      </c>
      <c r="H5422" s="57" t="s">
        <v>29039</v>
      </c>
      <c r="I5422" s="33" t="s">
        <v>43407</v>
      </c>
    </row>
    <row r="5423" spans="1:9" ht="15.5" x14ac:dyDescent="0.35">
      <c r="A5423" s="50" t="s">
        <v>29040</v>
      </c>
      <c r="B5423" s="50" t="s">
        <v>657</v>
      </c>
      <c r="C5423" s="50" t="s">
        <v>657</v>
      </c>
      <c r="D5423" s="50" t="s">
        <v>657</v>
      </c>
      <c r="E5423" s="50" t="s">
        <v>657</v>
      </c>
      <c r="F5423" s="50" t="s">
        <v>29041</v>
      </c>
      <c r="G5423" s="50" t="s">
        <v>657</v>
      </c>
      <c r="H5423" s="57" t="s">
        <v>657</v>
      </c>
      <c r="I5423" s="33" t="s">
        <v>43407</v>
      </c>
    </row>
    <row r="5424" spans="1:9" ht="15.5" x14ac:dyDescent="0.35">
      <c r="A5424" s="50" t="s">
        <v>29042</v>
      </c>
      <c r="B5424" s="50" t="s">
        <v>657</v>
      </c>
      <c r="C5424" s="50" t="s">
        <v>657</v>
      </c>
      <c r="D5424" s="50" t="s">
        <v>657</v>
      </c>
      <c r="E5424" s="50" t="s">
        <v>657</v>
      </c>
      <c r="F5424" s="50" t="s">
        <v>29043</v>
      </c>
      <c r="G5424" s="50" t="s">
        <v>657</v>
      </c>
      <c r="H5424" s="57" t="s">
        <v>657</v>
      </c>
      <c r="I5424" s="33" t="s">
        <v>43407</v>
      </c>
    </row>
    <row r="5425" spans="1:9" ht="15.5" x14ac:dyDescent="0.35">
      <c r="A5425" s="50" t="s">
        <v>29044</v>
      </c>
      <c r="B5425" s="50" t="s">
        <v>657</v>
      </c>
      <c r="C5425" s="50" t="s">
        <v>657</v>
      </c>
      <c r="D5425" s="50" t="s">
        <v>657</v>
      </c>
      <c r="E5425" s="50" t="s">
        <v>657</v>
      </c>
      <c r="F5425" s="50" t="s">
        <v>29045</v>
      </c>
      <c r="G5425" s="50" t="s">
        <v>657</v>
      </c>
      <c r="H5425" s="57" t="s">
        <v>657</v>
      </c>
      <c r="I5425" s="33" t="s">
        <v>43407</v>
      </c>
    </row>
    <row r="5426" spans="1:9" ht="15.5" x14ac:dyDescent="0.35">
      <c r="A5426" s="50" t="s">
        <v>29046</v>
      </c>
      <c r="B5426" s="50" t="s">
        <v>29047</v>
      </c>
      <c r="C5426" s="50" t="s">
        <v>29048</v>
      </c>
      <c r="D5426" s="50" t="s">
        <v>29049</v>
      </c>
      <c r="E5426" s="50" t="s">
        <v>29050</v>
      </c>
      <c r="F5426" s="50" t="s">
        <v>29051</v>
      </c>
      <c r="G5426" s="50" t="s">
        <v>29052</v>
      </c>
      <c r="H5426" s="57" t="s">
        <v>7545</v>
      </c>
      <c r="I5426" s="33" t="s">
        <v>43407</v>
      </c>
    </row>
    <row r="5427" spans="1:9" ht="15.5" x14ac:dyDescent="0.35">
      <c r="A5427" s="50" t="s">
        <v>29053</v>
      </c>
      <c r="B5427" s="50" t="s">
        <v>29054</v>
      </c>
      <c r="C5427" s="50" t="s">
        <v>657</v>
      </c>
      <c r="D5427" s="50" t="s">
        <v>657</v>
      </c>
      <c r="E5427" s="50" t="s">
        <v>657</v>
      </c>
      <c r="F5427" s="50" t="s">
        <v>29055</v>
      </c>
      <c r="G5427" s="50" t="s">
        <v>29056</v>
      </c>
      <c r="H5427" s="57" t="s">
        <v>2009</v>
      </c>
      <c r="I5427" s="33" t="s">
        <v>43407</v>
      </c>
    </row>
    <row r="5428" spans="1:9" ht="15.5" x14ac:dyDescent="0.35">
      <c r="A5428" s="50" t="s">
        <v>29057</v>
      </c>
      <c r="B5428" s="50" t="s">
        <v>657</v>
      </c>
      <c r="C5428" s="50" t="s">
        <v>29058</v>
      </c>
      <c r="D5428" s="50" t="s">
        <v>657</v>
      </c>
      <c r="E5428" s="50" t="s">
        <v>657</v>
      </c>
      <c r="F5428" s="50" t="s">
        <v>29059</v>
      </c>
      <c r="G5428" s="50" t="s">
        <v>29060</v>
      </c>
      <c r="H5428" s="57" t="s">
        <v>657</v>
      </c>
      <c r="I5428" s="33" t="s">
        <v>43407</v>
      </c>
    </row>
    <row r="5429" spans="1:9" ht="15.5" x14ac:dyDescent="0.35">
      <c r="A5429" s="50" t="s">
        <v>29061</v>
      </c>
      <c r="B5429" s="50" t="s">
        <v>29062</v>
      </c>
      <c r="C5429" s="50" t="s">
        <v>29063</v>
      </c>
      <c r="D5429" s="50" t="s">
        <v>29064</v>
      </c>
      <c r="E5429" s="50" t="s">
        <v>29065</v>
      </c>
      <c r="F5429" s="50" t="s">
        <v>2537</v>
      </c>
      <c r="G5429" s="50" t="s">
        <v>29066</v>
      </c>
      <c r="H5429" s="57" t="s">
        <v>2539</v>
      </c>
      <c r="I5429" s="33" t="s">
        <v>43407</v>
      </c>
    </row>
    <row r="5430" spans="1:9" ht="15.5" x14ac:dyDescent="0.35">
      <c r="A5430" s="50" t="s">
        <v>29067</v>
      </c>
      <c r="B5430" s="50" t="s">
        <v>657</v>
      </c>
      <c r="C5430" s="50" t="s">
        <v>657</v>
      </c>
      <c r="D5430" s="50" t="s">
        <v>657</v>
      </c>
      <c r="E5430" s="50" t="s">
        <v>657</v>
      </c>
      <c r="F5430" s="50" t="s">
        <v>2531</v>
      </c>
      <c r="G5430" s="50" t="s">
        <v>657</v>
      </c>
      <c r="H5430" s="57" t="s">
        <v>657</v>
      </c>
      <c r="I5430" s="33" t="s">
        <v>43407</v>
      </c>
    </row>
    <row r="5431" spans="1:9" ht="15.5" x14ac:dyDescent="0.35">
      <c r="A5431" s="50" t="s">
        <v>29068</v>
      </c>
      <c r="B5431" s="50" t="s">
        <v>657</v>
      </c>
      <c r="C5431" s="50" t="s">
        <v>657</v>
      </c>
      <c r="D5431" s="50" t="s">
        <v>657</v>
      </c>
      <c r="E5431" s="50" t="s">
        <v>657</v>
      </c>
      <c r="F5431" s="50" t="s">
        <v>29069</v>
      </c>
      <c r="G5431" s="50" t="s">
        <v>29070</v>
      </c>
      <c r="H5431" s="57" t="s">
        <v>657</v>
      </c>
      <c r="I5431" s="33" t="s">
        <v>43407</v>
      </c>
    </row>
    <row r="5432" spans="1:9" ht="15.5" x14ac:dyDescent="0.35">
      <c r="A5432" s="50" t="s">
        <v>29071</v>
      </c>
      <c r="B5432" s="50" t="s">
        <v>657</v>
      </c>
      <c r="C5432" s="50" t="s">
        <v>657</v>
      </c>
      <c r="D5432" s="50" t="s">
        <v>657</v>
      </c>
      <c r="E5432" s="50" t="s">
        <v>657</v>
      </c>
      <c r="F5432" s="50" t="s">
        <v>29072</v>
      </c>
      <c r="G5432" s="50" t="s">
        <v>657</v>
      </c>
      <c r="H5432" s="57" t="s">
        <v>657</v>
      </c>
      <c r="I5432" s="33" t="s">
        <v>43407</v>
      </c>
    </row>
    <row r="5433" spans="1:9" ht="15.5" x14ac:dyDescent="0.35">
      <c r="A5433" s="50" t="s">
        <v>193</v>
      </c>
      <c r="B5433" s="50" t="s">
        <v>657</v>
      </c>
      <c r="C5433" s="50" t="s">
        <v>657</v>
      </c>
      <c r="D5433" s="50" t="s">
        <v>657</v>
      </c>
      <c r="E5433" s="50" t="s">
        <v>657</v>
      </c>
      <c r="F5433" s="50" t="s">
        <v>29073</v>
      </c>
      <c r="G5433" s="50" t="s">
        <v>657</v>
      </c>
      <c r="H5433" s="57" t="s">
        <v>657</v>
      </c>
      <c r="I5433" s="33" t="s">
        <v>43407</v>
      </c>
    </row>
    <row r="5434" spans="1:9" ht="15.5" x14ac:dyDescent="0.35">
      <c r="A5434" s="50" t="s">
        <v>29074</v>
      </c>
      <c r="B5434" s="50" t="s">
        <v>657</v>
      </c>
      <c r="C5434" s="50" t="s">
        <v>657</v>
      </c>
      <c r="D5434" s="50" t="s">
        <v>657</v>
      </c>
      <c r="E5434" s="50" t="s">
        <v>657</v>
      </c>
      <c r="F5434" s="50" t="s">
        <v>29075</v>
      </c>
      <c r="G5434" s="50" t="s">
        <v>657</v>
      </c>
      <c r="H5434" s="57" t="s">
        <v>657</v>
      </c>
      <c r="I5434" s="33" t="s">
        <v>43407</v>
      </c>
    </row>
    <row r="5435" spans="1:9" ht="15.5" x14ac:dyDescent="0.35">
      <c r="A5435" s="50" t="s">
        <v>29076</v>
      </c>
      <c r="B5435" s="50" t="s">
        <v>657</v>
      </c>
      <c r="C5435" s="50" t="s">
        <v>657</v>
      </c>
      <c r="D5435" s="50" t="s">
        <v>657</v>
      </c>
      <c r="E5435" s="50" t="s">
        <v>657</v>
      </c>
      <c r="F5435" s="50" t="s">
        <v>29077</v>
      </c>
      <c r="G5435" s="50" t="s">
        <v>657</v>
      </c>
      <c r="H5435" s="57" t="s">
        <v>657</v>
      </c>
      <c r="I5435" s="33" t="s">
        <v>43407</v>
      </c>
    </row>
    <row r="5436" spans="1:9" ht="15.5" x14ac:dyDescent="0.35">
      <c r="A5436" s="50" t="s">
        <v>29078</v>
      </c>
      <c r="B5436" s="50" t="s">
        <v>657</v>
      </c>
      <c r="C5436" s="50" t="s">
        <v>657</v>
      </c>
      <c r="D5436" s="50" t="s">
        <v>657</v>
      </c>
      <c r="E5436" s="50" t="s">
        <v>657</v>
      </c>
      <c r="F5436" s="50" t="s">
        <v>657</v>
      </c>
      <c r="G5436" s="50" t="s">
        <v>657</v>
      </c>
      <c r="H5436" s="57" t="s">
        <v>657</v>
      </c>
      <c r="I5436" s="33" t="s">
        <v>43407</v>
      </c>
    </row>
    <row r="5437" spans="1:9" ht="15.5" x14ac:dyDescent="0.35">
      <c r="A5437" s="50" t="s">
        <v>29079</v>
      </c>
      <c r="B5437" s="50" t="s">
        <v>29080</v>
      </c>
      <c r="C5437" s="50" t="s">
        <v>29081</v>
      </c>
      <c r="D5437" s="50" t="s">
        <v>29082</v>
      </c>
      <c r="E5437" s="50" t="s">
        <v>29083</v>
      </c>
      <c r="F5437" s="50" t="s">
        <v>29084</v>
      </c>
      <c r="G5437" s="50" t="s">
        <v>29085</v>
      </c>
      <c r="H5437" s="57" t="s">
        <v>657</v>
      </c>
      <c r="I5437" s="33" t="s">
        <v>43407</v>
      </c>
    </row>
    <row r="5438" spans="1:9" ht="15.5" x14ac:dyDescent="0.35">
      <c r="A5438" s="50" t="s">
        <v>29086</v>
      </c>
      <c r="B5438" s="50" t="s">
        <v>29087</v>
      </c>
      <c r="C5438" s="50" t="s">
        <v>29088</v>
      </c>
      <c r="D5438" s="50" t="s">
        <v>29089</v>
      </c>
      <c r="E5438" s="50" t="s">
        <v>29090</v>
      </c>
      <c r="F5438" s="50" t="s">
        <v>29091</v>
      </c>
      <c r="G5438" s="50" t="s">
        <v>29092</v>
      </c>
      <c r="H5438" s="57" t="s">
        <v>29093</v>
      </c>
      <c r="I5438" s="33" t="s">
        <v>43407</v>
      </c>
    </row>
    <row r="5439" spans="1:9" ht="15.5" x14ac:dyDescent="0.35">
      <c r="A5439" s="50" t="s">
        <v>29094</v>
      </c>
      <c r="B5439" s="50" t="s">
        <v>29095</v>
      </c>
      <c r="C5439" s="50" t="s">
        <v>29096</v>
      </c>
      <c r="D5439" s="50" t="s">
        <v>29097</v>
      </c>
      <c r="E5439" s="50" t="s">
        <v>29098</v>
      </c>
      <c r="F5439" s="50" t="s">
        <v>23076</v>
      </c>
      <c r="G5439" s="50" t="s">
        <v>29099</v>
      </c>
      <c r="H5439" s="57" t="s">
        <v>2592</v>
      </c>
      <c r="I5439" s="33" t="s">
        <v>43407</v>
      </c>
    </row>
    <row r="5440" spans="1:9" ht="15.5" x14ac:dyDescent="0.35">
      <c r="A5440" s="50" t="s">
        <v>29100</v>
      </c>
      <c r="B5440" s="50" t="s">
        <v>29101</v>
      </c>
      <c r="C5440" s="50" t="s">
        <v>29102</v>
      </c>
      <c r="D5440" s="50" t="s">
        <v>29103</v>
      </c>
      <c r="E5440" s="50" t="s">
        <v>29104</v>
      </c>
      <c r="F5440" s="50" t="s">
        <v>29105</v>
      </c>
      <c r="G5440" s="50" t="s">
        <v>29106</v>
      </c>
      <c r="H5440" s="57" t="s">
        <v>657</v>
      </c>
      <c r="I5440" s="33" t="s">
        <v>43407</v>
      </c>
    </row>
    <row r="5441" spans="1:9" ht="15.5" x14ac:dyDescent="0.35">
      <c r="A5441" s="50" t="s">
        <v>29107</v>
      </c>
      <c r="B5441" s="50" t="s">
        <v>29108</v>
      </c>
      <c r="C5441" s="50" t="s">
        <v>29109</v>
      </c>
      <c r="D5441" s="50" t="s">
        <v>29110</v>
      </c>
      <c r="E5441" s="50" t="s">
        <v>28851</v>
      </c>
      <c r="F5441" s="50" t="s">
        <v>29111</v>
      </c>
      <c r="G5441" s="50" t="s">
        <v>29112</v>
      </c>
      <c r="H5441" s="57" t="s">
        <v>657</v>
      </c>
      <c r="I5441" s="33" t="s">
        <v>43407</v>
      </c>
    </row>
    <row r="5442" spans="1:9" ht="15.5" x14ac:dyDescent="0.35">
      <c r="A5442" s="50" t="s">
        <v>29113</v>
      </c>
      <c r="B5442" s="50" t="s">
        <v>657</v>
      </c>
      <c r="C5442" s="50" t="s">
        <v>657</v>
      </c>
      <c r="D5442" s="50" t="s">
        <v>657</v>
      </c>
      <c r="E5442" s="50" t="s">
        <v>657</v>
      </c>
      <c r="F5442" s="50" t="s">
        <v>657</v>
      </c>
      <c r="G5442" s="50" t="s">
        <v>657</v>
      </c>
      <c r="H5442" s="57" t="s">
        <v>657</v>
      </c>
      <c r="I5442" s="33" t="s">
        <v>43407</v>
      </c>
    </row>
    <row r="5443" spans="1:9" ht="15.5" x14ac:dyDescent="0.35">
      <c r="A5443" s="50" t="s">
        <v>29114</v>
      </c>
      <c r="B5443" s="50" t="s">
        <v>657</v>
      </c>
      <c r="C5443" s="50" t="s">
        <v>657</v>
      </c>
      <c r="D5443" s="50" t="s">
        <v>657</v>
      </c>
      <c r="E5443" s="50" t="s">
        <v>657</v>
      </c>
      <c r="F5443" s="50" t="s">
        <v>657</v>
      </c>
      <c r="G5443" s="50" t="s">
        <v>657</v>
      </c>
      <c r="H5443" s="57" t="s">
        <v>657</v>
      </c>
      <c r="I5443" s="33" t="s">
        <v>43407</v>
      </c>
    </row>
    <row r="5444" spans="1:9" ht="15.5" x14ac:dyDescent="0.35">
      <c r="A5444" s="50" t="s">
        <v>29115</v>
      </c>
      <c r="B5444" s="50" t="s">
        <v>29116</v>
      </c>
      <c r="C5444" s="50" t="s">
        <v>29117</v>
      </c>
      <c r="D5444" s="50" t="s">
        <v>29118</v>
      </c>
      <c r="E5444" s="50" t="s">
        <v>29119</v>
      </c>
      <c r="F5444" s="50" t="s">
        <v>29120</v>
      </c>
      <c r="G5444" s="50" t="s">
        <v>29121</v>
      </c>
      <c r="H5444" s="57" t="s">
        <v>29122</v>
      </c>
      <c r="I5444" s="33" t="s">
        <v>43407</v>
      </c>
    </row>
    <row r="5445" spans="1:9" ht="15.5" x14ac:dyDescent="0.35">
      <c r="A5445" s="50" t="s">
        <v>29123</v>
      </c>
      <c r="B5445" s="50" t="s">
        <v>657</v>
      </c>
      <c r="C5445" s="50" t="s">
        <v>29124</v>
      </c>
      <c r="D5445" s="50" t="s">
        <v>657</v>
      </c>
      <c r="E5445" s="50" t="s">
        <v>29125</v>
      </c>
      <c r="F5445" s="50" t="s">
        <v>29126</v>
      </c>
      <c r="G5445" s="50" t="s">
        <v>657</v>
      </c>
      <c r="H5445" s="57" t="s">
        <v>657</v>
      </c>
      <c r="I5445" s="33" t="s">
        <v>43407</v>
      </c>
    </row>
    <row r="5446" spans="1:9" ht="15.5" x14ac:dyDescent="0.35">
      <c r="A5446" s="50" t="s">
        <v>161</v>
      </c>
      <c r="B5446" s="50" t="s">
        <v>657</v>
      </c>
      <c r="C5446" s="50" t="s">
        <v>657</v>
      </c>
      <c r="D5446" s="50" t="s">
        <v>657</v>
      </c>
      <c r="E5446" s="50" t="s">
        <v>657</v>
      </c>
      <c r="F5446" s="50" t="s">
        <v>29127</v>
      </c>
      <c r="G5446" s="50" t="s">
        <v>657</v>
      </c>
      <c r="H5446" s="57" t="s">
        <v>657</v>
      </c>
      <c r="I5446" s="33" t="s">
        <v>43407</v>
      </c>
    </row>
    <row r="5447" spans="1:9" ht="15.5" x14ac:dyDescent="0.35">
      <c r="A5447" s="50" t="s">
        <v>29128</v>
      </c>
      <c r="B5447" s="50" t="s">
        <v>657</v>
      </c>
      <c r="C5447" s="50" t="s">
        <v>657</v>
      </c>
      <c r="D5447" s="50" t="s">
        <v>657</v>
      </c>
      <c r="E5447" s="50" t="s">
        <v>657</v>
      </c>
      <c r="F5447" s="50" t="s">
        <v>29129</v>
      </c>
      <c r="G5447" s="50" t="s">
        <v>657</v>
      </c>
      <c r="H5447" s="57" t="s">
        <v>657</v>
      </c>
      <c r="I5447" s="33" t="s">
        <v>43407</v>
      </c>
    </row>
    <row r="5448" spans="1:9" ht="15.5" x14ac:dyDescent="0.35">
      <c r="A5448" s="50" t="s">
        <v>29130</v>
      </c>
      <c r="B5448" s="50" t="s">
        <v>657</v>
      </c>
      <c r="C5448" s="50" t="s">
        <v>657</v>
      </c>
      <c r="D5448" s="50" t="s">
        <v>657</v>
      </c>
      <c r="E5448" s="50" t="s">
        <v>657</v>
      </c>
      <c r="F5448" s="50" t="s">
        <v>29131</v>
      </c>
      <c r="G5448" s="50" t="s">
        <v>657</v>
      </c>
      <c r="H5448" s="57" t="s">
        <v>657</v>
      </c>
      <c r="I5448" s="33" t="s">
        <v>43407</v>
      </c>
    </row>
    <row r="5449" spans="1:9" ht="15.5" x14ac:dyDescent="0.35">
      <c r="A5449" s="50" t="s">
        <v>29132</v>
      </c>
      <c r="B5449" s="50" t="s">
        <v>657</v>
      </c>
      <c r="C5449" s="50" t="s">
        <v>657</v>
      </c>
      <c r="D5449" s="50" t="s">
        <v>657</v>
      </c>
      <c r="E5449" s="50" t="s">
        <v>657</v>
      </c>
      <c r="F5449" s="50" t="s">
        <v>657</v>
      </c>
      <c r="G5449" s="50" t="s">
        <v>657</v>
      </c>
      <c r="H5449" s="57" t="s">
        <v>657</v>
      </c>
      <c r="I5449" s="33" t="s">
        <v>43407</v>
      </c>
    </row>
    <row r="5450" spans="1:9" ht="15.5" x14ac:dyDescent="0.35">
      <c r="A5450" s="50" t="s">
        <v>29133</v>
      </c>
      <c r="B5450" s="50" t="s">
        <v>657</v>
      </c>
      <c r="C5450" s="50" t="s">
        <v>657</v>
      </c>
      <c r="D5450" s="50" t="s">
        <v>657</v>
      </c>
      <c r="E5450" s="50" t="s">
        <v>657</v>
      </c>
      <c r="F5450" s="50" t="s">
        <v>29134</v>
      </c>
      <c r="G5450" s="50" t="s">
        <v>657</v>
      </c>
      <c r="H5450" s="57" t="s">
        <v>657</v>
      </c>
      <c r="I5450" s="33" t="s">
        <v>43407</v>
      </c>
    </row>
    <row r="5451" spans="1:9" ht="15.5" x14ac:dyDescent="0.35">
      <c r="A5451" s="50" t="s">
        <v>29135</v>
      </c>
      <c r="B5451" s="50" t="s">
        <v>29136</v>
      </c>
      <c r="C5451" s="50" t="s">
        <v>29137</v>
      </c>
      <c r="D5451" s="50" t="s">
        <v>29138</v>
      </c>
      <c r="E5451" s="50" t="s">
        <v>29139</v>
      </c>
      <c r="F5451" s="50" t="s">
        <v>29140</v>
      </c>
      <c r="G5451" s="50" t="s">
        <v>29141</v>
      </c>
      <c r="H5451" s="57" t="s">
        <v>5185</v>
      </c>
      <c r="I5451" s="33" t="s">
        <v>43407</v>
      </c>
    </row>
    <row r="5452" spans="1:9" ht="15.5" x14ac:dyDescent="0.35">
      <c r="A5452" s="50" t="s">
        <v>29142</v>
      </c>
      <c r="B5452" s="50" t="s">
        <v>29143</v>
      </c>
      <c r="C5452" s="50" t="s">
        <v>29144</v>
      </c>
      <c r="D5452" s="50" t="s">
        <v>657</v>
      </c>
      <c r="E5452" s="50" t="s">
        <v>29145</v>
      </c>
      <c r="F5452" s="50" t="s">
        <v>29146</v>
      </c>
      <c r="G5452" s="50" t="s">
        <v>29147</v>
      </c>
      <c r="H5452" s="57" t="s">
        <v>5185</v>
      </c>
      <c r="I5452" s="33" t="s">
        <v>43407</v>
      </c>
    </row>
    <row r="5453" spans="1:9" ht="15.5" x14ac:dyDescent="0.35">
      <c r="A5453" s="50" t="s">
        <v>29148</v>
      </c>
      <c r="B5453" s="50" t="s">
        <v>29149</v>
      </c>
      <c r="C5453" s="50" t="s">
        <v>657</v>
      </c>
      <c r="D5453" s="50" t="s">
        <v>657</v>
      </c>
      <c r="E5453" s="50" t="s">
        <v>657</v>
      </c>
      <c r="F5453" s="50" t="s">
        <v>29150</v>
      </c>
      <c r="G5453" s="50" t="s">
        <v>657</v>
      </c>
      <c r="H5453" s="57" t="s">
        <v>657</v>
      </c>
      <c r="I5453" s="33" t="s">
        <v>43407</v>
      </c>
    </row>
    <row r="5454" spans="1:9" ht="15.5" x14ac:dyDescent="0.35">
      <c r="A5454" s="50" t="s">
        <v>29151</v>
      </c>
      <c r="B5454" s="50" t="s">
        <v>8591</v>
      </c>
      <c r="C5454" s="50" t="s">
        <v>657</v>
      </c>
      <c r="D5454" s="50" t="s">
        <v>657</v>
      </c>
      <c r="E5454" s="50" t="s">
        <v>657</v>
      </c>
      <c r="F5454" s="50" t="s">
        <v>8592</v>
      </c>
      <c r="G5454" s="50" t="s">
        <v>657</v>
      </c>
      <c r="H5454" s="57" t="s">
        <v>657</v>
      </c>
      <c r="I5454" s="33" t="s">
        <v>43407</v>
      </c>
    </row>
    <row r="5455" spans="1:9" ht="15.5" x14ac:dyDescent="0.35">
      <c r="A5455" s="50" t="s">
        <v>29152</v>
      </c>
      <c r="B5455" s="50" t="s">
        <v>29149</v>
      </c>
      <c r="C5455" s="50" t="s">
        <v>657</v>
      </c>
      <c r="D5455" s="50" t="s">
        <v>657</v>
      </c>
      <c r="E5455" s="50" t="s">
        <v>657</v>
      </c>
      <c r="F5455" s="50" t="s">
        <v>29150</v>
      </c>
      <c r="G5455" s="50" t="s">
        <v>657</v>
      </c>
      <c r="H5455" s="57" t="s">
        <v>657</v>
      </c>
      <c r="I5455" s="33" t="s">
        <v>43407</v>
      </c>
    </row>
    <row r="5456" spans="1:9" ht="15.5" x14ac:dyDescent="0.35">
      <c r="A5456" s="50" t="s">
        <v>29153</v>
      </c>
      <c r="B5456" s="50" t="s">
        <v>29154</v>
      </c>
      <c r="C5456" s="50" t="s">
        <v>657</v>
      </c>
      <c r="D5456" s="50" t="s">
        <v>29155</v>
      </c>
      <c r="E5456" s="50" t="s">
        <v>657</v>
      </c>
      <c r="F5456" s="50" t="s">
        <v>29156</v>
      </c>
      <c r="G5456" s="50" t="s">
        <v>29157</v>
      </c>
      <c r="H5456" s="57" t="s">
        <v>3639</v>
      </c>
      <c r="I5456" s="33" t="s">
        <v>43407</v>
      </c>
    </row>
    <row r="5457" spans="1:9" ht="15.5" x14ac:dyDescent="0.35">
      <c r="A5457" s="50" t="s">
        <v>29158</v>
      </c>
      <c r="B5457" s="50" t="s">
        <v>657</v>
      </c>
      <c r="C5457" s="50" t="s">
        <v>29159</v>
      </c>
      <c r="D5457" s="50" t="s">
        <v>657</v>
      </c>
      <c r="E5457" s="50" t="s">
        <v>657</v>
      </c>
      <c r="F5457" s="50" t="s">
        <v>29160</v>
      </c>
      <c r="G5457" s="50" t="s">
        <v>29161</v>
      </c>
      <c r="H5457" s="57" t="s">
        <v>657</v>
      </c>
      <c r="I5457" s="33" t="s">
        <v>43407</v>
      </c>
    </row>
    <row r="5458" spans="1:9" ht="15.5" x14ac:dyDescent="0.35">
      <c r="A5458" s="50" t="s">
        <v>29162</v>
      </c>
      <c r="B5458" s="50" t="s">
        <v>29163</v>
      </c>
      <c r="C5458" s="50" t="s">
        <v>29164</v>
      </c>
      <c r="D5458" s="50" t="s">
        <v>29165</v>
      </c>
      <c r="E5458" s="50" t="s">
        <v>29166</v>
      </c>
      <c r="F5458" s="50" t="s">
        <v>29167</v>
      </c>
      <c r="G5458" s="50" t="s">
        <v>29168</v>
      </c>
      <c r="H5458" s="57" t="s">
        <v>7874</v>
      </c>
      <c r="I5458" s="33" t="s">
        <v>43407</v>
      </c>
    </row>
    <row r="5459" spans="1:9" ht="15.5" x14ac:dyDescent="0.35">
      <c r="A5459" s="50" t="s">
        <v>29169</v>
      </c>
      <c r="B5459" s="50" t="s">
        <v>29170</v>
      </c>
      <c r="C5459" s="50" t="s">
        <v>29171</v>
      </c>
      <c r="D5459" s="50" t="s">
        <v>29172</v>
      </c>
      <c r="E5459" s="50" t="s">
        <v>29173</v>
      </c>
      <c r="F5459" s="50" t="s">
        <v>29174</v>
      </c>
      <c r="G5459" s="50" t="s">
        <v>29175</v>
      </c>
      <c r="H5459" s="57" t="s">
        <v>29176</v>
      </c>
      <c r="I5459" s="33" t="s">
        <v>43407</v>
      </c>
    </row>
    <row r="5460" spans="1:9" ht="15.5" x14ac:dyDescent="0.35">
      <c r="A5460" s="50" t="s">
        <v>29177</v>
      </c>
      <c r="B5460" s="50" t="s">
        <v>29178</v>
      </c>
      <c r="C5460" s="50" t="s">
        <v>29179</v>
      </c>
      <c r="D5460" s="50" t="s">
        <v>29180</v>
      </c>
      <c r="E5460" s="50" t="s">
        <v>29181</v>
      </c>
      <c r="F5460" s="50" t="s">
        <v>29182</v>
      </c>
      <c r="G5460" s="50" t="s">
        <v>29183</v>
      </c>
      <c r="H5460" s="57" t="s">
        <v>715</v>
      </c>
      <c r="I5460" s="33" t="s">
        <v>43407</v>
      </c>
    </row>
    <row r="5461" spans="1:9" ht="15.5" x14ac:dyDescent="0.35">
      <c r="A5461" s="50" t="s">
        <v>29184</v>
      </c>
      <c r="B5461" s="50" t="s">
        <v>657</v>
      </c>
      <c r="C5461" s="50" t="s">
        <v>657</v>
      </c>
      <c r="D5461" s="50" t="s">
        <v>657</v>
      </c>
      <c r="E5461" s="50" t="s">
        <v>657</v>
      </c>
      <c r="F5461" s="50" t="s">
        <v>29185</v>
      </c>
      <c r="G5461" s="50" t="s">
        <v>657</v>
      </c>
      <c r="H5461" s="57" t="s">
        <v>657</v>
      </c>
      <c r="I5461" s="33" t="s">
        <v>43407</v>
      </c>
    </row>
    <row r="5462" spans="1:9" ht="15.5" x14ac:dyDescent="0.35">
      <c r="A5462" s="50" t="s">
        <v>29186</v>
      </c>
      <c r="B5462" s="50" t="s">
        <v>29187</v>
      </c>
      <c r="C5462" s="50" t="s">
        <v>29188</v>
      </c>
      <c r="D5462" s="50" t="s">
        <v>29189</v>
      </c>
      <c r="E5462" s="50" t="s">
        <v>29190</v>
      </c>
      <c r="F5462" s="50" t="s">
        <v>29191</v>
      </c>
      <c r="G5462" s="50" t="s">
        <v>29192</v>
      </c>
      <c r="H5462" s="57" t="s">
        <v>2414</v>
      </c>
      <c r="I5462" s="33" t="s">
        <v>43407</v>
      </c>
    </row>
    <row r="5463" spans="1:9" ht="15.5" x14ac:dyDescent="0.35">
      <c r="A5463" s="50" t="s">
        <v>29193</v>
      </c>
      <c r="B5463" s="50" t="s">
        <v>29194</v>
      </c>
      <c r="C5463" s="50" t="s">
        <v>29195</v>
      </c>
      <c r="D5463" s="50" t="s">
        <v>29196</v>
      </c>
      <c r="E5463" s="50" t="s">
        <v>29197</v>
      </c>
      <c r="F5463" s="50" t="s">
        <v>29198</v>
      </c>
      <c r="G5463" s="50" t="s">
        <v>29199</v>
      </c>
      <c r="H5463" s="57" t="s">
        <v>29200</v>
      </c>
      <c r="I5463" s="33" t="s">
        <v>43407</v>
      </c>
    </row>
    <row r="5464" spans="1:9" ht="15.5" x14ac:dyDescent="0.35">
      <c r="A5464" s="50" t="s">
        <v>29201</v>
      </c>
      <c r="B5464" s="50" t="s">
        <v>657</v>
      </c>
      <c r="C5464" s="50" t="s">
        <v>657</v>
      </c>
      <c r="D5464" s="50" t="s">
        <v>657</v>
      </c>
      <c r="E5464" s="50" t="s">
        <v>657</v>
      </c>
      <c r="F5464" s="50" t="s">
        <v>657</v>
      </c>
      <c r="G5464" s="50" t="s">
        <v>657</v>
      </c>
      <c r="H5464" s="57" t="s">
        <v>657</v>
      </c>
      <c r="I5464" s="33" t="s">
        <v>43407</v>
      </c>
    </row>
    <row r="5465" spans="1:9" ht="15.5" x14ac:dyDescent="0.35">
      <c r="A5465" s="50" t="s">
        <v>29202</v>
      </c>
      <c r="B5465" s="50" t="s">
        <v>657</v>
      </c>
      <c r="C5465" s="50" t="s">
        <v>657</v>
      </c>
      <c r="D5465" s="50" t="s">
        <v>657</v>
      </c>
      <c r="E5465" s="50" t="s">
        <v>657</v>
      </c>
      <c r="F5465" s="50" t="s">
        <v>29203</v>
      </c>
      <c r="G5465" s="50" t="s">
        <v>29204</v>
      </c>
      <c r="H5465" s="57" t="s">
        <v>657</v>
      </c>
      <c r="I5465" s="33" t="s">
        <v>43407</v>
      </c>
    </row>
    <row r="5466" spans="1:9" ht="15.5" x14ac:dyDescent="0.35">
      <c r="A5466" s="50" t="s">
        <v>29205</v>
      </c>
      <c r="B5466" s="50" t="s">
        <v>29206</v>
      </c>
      <c r="C5466" s="50" t="s">
        <v>29207</v>
      </c>
      <c r="D5466" s="50" t="s">
        <v>29208</v>
      </c>
      <c r="E5466" s="50" t="s">
        <v>29209</v>
      </c>
      <c r="F5466" s="50" t="s">
        <v>29210</v>
      </c>
      <c r="G5466" s="50" t="s">
        <v>29211</v>
      </c>
      <c r="H5466" s="57" t="s">
        <v>9023</v>
      </c>
      <c r="I5466" s="33" t="s">
        <v>43407</v>
      </c>
    </row>
    <row r="5467" spans="1:9" ht="15.5" x14ac:dyDescent="0.35">
      <c r="A5467" s="50" t="s">
        <v>29212</v>
      </c>
      <c r="B5467" s="50" t="s">
        <v>29213</v>
      </c>
      <c r="C5467" s="50" t="s">
        <v>29214</v>
      </c>
      <c r="D5467" s="50" t="s">
        <v>29215</v>
      </c>
      <c r="E5467" s="50" t="s">
        <v>29216</v>
      </c>
      <c r="F5467" s="50" t="s">
        <v>29217</v>
      </c>
      <c r="G5467" s="50" t="s">
        <v>29218</v>
      </c>
      <c r="H5467" s="57" t="s">
        <v>657</v>
      </c>
      <c r="I5467" s="33" t="s">
        <v>43407</v>
      </c>
    </row>
    <row r="5468" spans="1:9" ht="15.5" x14ac:dyDescent="0.35">
      <c r="A5468" s="50" t="s">
        <v>29219</v>
      </c>
      <c r="B5468" s="50" t="s">
        <v>29220</v>
      </c>
      <c r="C5468" s="50" t="s">
        <v>29221</v>
      </c>
      <c r="D5468" s="50" t="s">
        <v>29222</v>
      </c>
      <c r="E5468" s="50" t="s">
        <v>29223</v>
      </c>
      <c r="F5468" s="50" t="s">
        <v>29224</v>
      </c>
      <c r="G5468" s="50" t="s">
        <v>29225</v>
      </c>
      <c r="H5468" s="57" t="s">
        <v>657</v>
      </c>
      <c r="I5468" s="33" t="s">
        <v>43407</v>
      </c>
    </row>
    <row r="5469" spans="1:9" ht="15.5" x14ac:dyDescent="0.35">
      <c r="A5469" s="50" t="s">
        <v>29226</v>
      </c>
      <c r="B5469" s="50" t="s">
        <v>29227</v>
      </c>
      <c r="C5469" s="50" t="s">
        <v>29228</v>
      </c>
      <c r="D5469" s="50" t="s">
        <v>29229</v>
      </c>
      <c r="E5469" s="50" t="s">
        <v>29230</v>
      </c>
      <c r="F5469" s="50" t="s">
        <v>29231</v>
      </c>
      <c r="G5469" s="50" t="s">
        <v>29232</v>
      </c>
      <c r="H5469" s="57" t="s">
        <v>657</v>
      </c>
      <c r="I5469" s="33" t="s">
        <v>43407</v>
      </c>
    </row>
    <row r="5470" spans="1:9" ht="15.5" x14ac:dyDescent="0.35">
      <c r="A5470" s="50" t="s">
        <v>29233</v>
      </c>
      <c r="B5470" s="50" t="s">
        <v>29234</v>
      </c>
      <c r="C5470" s="50" t="s">
        <v>29235</v>
      </c>
      <c r="D5470" s="50" t="s">
        <v>29236</v>
      </c>
      <c r="E5470" s="50" t="s">
        <v>29237</v>
      </c>
      <c r="F5470" s="50" t="s">
        <v>29238</v>
      </c>
      <c r="G5470" s="50" t="s">
        <v>29239</v>
      </c>
      <c r="H5470" s="57" t="s">
        <v>2565</v>
      </c>
      <c r="I5470" s="33" t="s">
        <v>43407</v>
      </c>
    </row>
    <row r="5471" spans="1:9" ht="15.5" x14ac:dyDescent="0.35">
      <c r="A5471" s="50" t="s">
        <v>29240</v>
      </c>
      <c r="B5471" s="50" t="s">
        <v>657</v>
      </c>
      <c r="C5471" s="50" t="s">
        <v>657</v>
      </c>
      <c r="D5471" s="50" t="s">
        <v>657</v>
      </c>
      <c r="E5471" s="50" t="s">
        <v>657</v>
      </c>
      <c r="F5471" s="50" t="s">
        <v>29241</v>
      </c>
      <c r="G5471" s="50" t="s">
        <v>657</v>
      </c>
      <c r="H5471" s="57" t="s">
        <v>657</v>
      </c>
      <c r="I5471" s="33" t="s">
        <v>43407</v>
      </c>
    </row>
    <row r="5472" spans="1:9" ht="15.5" x14ac:dyDescent="0.35">
      <c r="A5472" s="50" t="s">
        <v>29242</v>
      </c>
      <c r="B5472" s="50" t="s">
        <v>657</v>
      </c>
      <c r="C5472" s="50" t="s">
        <v>29243</v>
      </c>
      <c r="D5472" s="50" t="s">
        <v>657</v>
      </c>
      <c r="E5472" s="50" t="s">
        <v>29244</v>
      </c>
      <c r="F5472" s="50" t="s">
        <v>29245</v>
      </c>
      <c r="G5472" s="50" t="s">
        <v>29246</v>
      </c>
      <c r="H5472" s="57" t="s">
        <v>657</v>
      </c>
      <c r="I5472" s="33" t="s">
        <v>43407</v>
      </c>
    </row>
    <row r="5473" spans="1:9" ht="15.5" x14ac:dyDescent="0.35">
      <c r="A5473" s="50" t="s">
        <v>29247</v>
      </c>
      <c r="B5473" s="50" t="s">
        <v>657</v>
      </c>
      <c r="C5473" s="50" t="s">
        <v>657</v>
      </c>
      <c r="D5473" s="50" t="s">
        <v>657</v>
      </c>
      <c r="E5473" s="50" t="s">
        <v>657</v>
      </c>
      <c r="F5473" s="50" t="s">
        <v>29248</v>
      </c>
      <c r="G5473" s="50" t="s">
        <v>29249</v>
      </c>
      <c r="H5473" s="57" t="s">
        <v>657</v>
      </c>
      <c r="I5473" s="33" t="s">
        <v>43407</v>
      </c>
    </row>
    <row r="5474" spans="1:9" ht="15.5" x14ac:dyDescent="0.35">
      <c r="A5474" s="50" t="s">
        <v>29250</v>
      </c>
      <c r="B5474" s="50" t="s">
        <v>657</v>
      </c>
      <c r="C5474" s="50" t="s">
        <v>29251</v>
      </c>
      <c r="D5474" s="50" t="s">
        <v>29252</v>
      </c>
      <c r="E5474" s="50" t="s">
        <v>29253</v>
      </c>
      <c r="F5474" s="50" t="s">
        <v>29254</v>
      </c>
      <c r="G5474" s="50" t="s">
        <v>29255</v>
      </c>
      <c r="H5474" s="57" t="s">
        <v>657</v>
      </c>
      <c r="I5474" s="33" t="s">
        <v>43407</v>
      </c>
    </row>
    <row r="5475" spans="1:9" ht="15.5" x14ac:dyDescent="0.35">
      <c r="A5475" s="50" t="s">
        <v>29256</v>
      </c>
      <c r="B5475" s="50" t="s">
        <v>29257</v>
      </c>
      <c r="C5475" s="50" t="s">
        <v>29258</v>
      </c>
      <c r="D5475" s="50" t="s">
        <v>29259</v>
      </c>
      <c r="E5475" s="50" t="s">
        <v>29260</v>
      </c>
      <c r="F5475" s="50" t="s">
        <v>29261</v>
      </c>
      <c r="G5475" s="50" t="s">
        <v>29262</v>
      </c>
      <c r="H5475" s="57" t="s">
        <v>20748</v>
      </c>
      <c r="I5475" s="33" t="s">
        <v>43407</v>
      </c>
    </row>
    <row r="5476" spans="1:9" ht="15.5" x14ac:dyDescent="0.35">
      <c r="A5476" s="50" t="s">
        <v>29263</v>
      </c>
      <c r="B5476" s="50" t="s">
        <v>657</v>
      </c>
      <c r="C5476" s="50" t="s">
        <v>657</v>
      </c>
      <c r="D5476" s="50" t="s">
        <v>657</v>
      </c>
      <c r="E5476" s="50" t="s">
        <v>657</v>
      </c>
      <c r="F5476" s="50" t="s">
        <v>29264</v>
      </c>
      <c r="G5476" s="50" t="s">
        <v>657</v>
      </c>
      <c r="H5476" s="57" t="s">
        <v>657</v>
      </c>
      <c r="I5476" s="33" t="s">
        <v>43407</v>
      </c>
    </row>
    <row r="5477" spans="1:9" ht="15.5" x14ac:dyDescent="0.35">
      <c r="A5477" s="50" t="s">
        <v>29265</v>
      </c>
      <c r="B5477" s="50" t="s">
        <v>29266</v>
      </c>
      <c r="C5477" s="50" t="s">
        <v>29267</v>
      </c>
      <c r="D5477" s="50" t="s">
        <v>657</v>
      </c>
      <c r="E5477" s="50" t="s">
        <v>29268</v>
      </c>
      <c r="F5477" s="50" t="s">
        <v>29269</v>
      </c>
      <c r="G5477" s="50" t="s">
        <v>29270</v>
      </c>
      <c r="H5477" s="57" t="s">
        <v>657</v>
      </c>
      <c r="I5477" s="33" t="s">
        <v>43407</v>
      </c>
    </row>
    <row r="5478" spans="1:9" ht="15.5" x14ac:dyDescent="0.35">
      <c r="A5478" s="50" t="s">
        <v>29271</v>
      </c>
      <c r="B5478" s="50" t="s">
        <v>29272</v>
      </c>
      <c r="C5478" s="50" t="s">
        <v>29273</v>
      </c>
      <c r="D5478" s="50" t="s">
        <v>29274</v>
      </c>
      <c r="E5478" s="50" t="s">
        <v>29275</v>
      </c>
      <c r="F5478" s="50" t="s">
        <v>14968</v>
      </c>
      <c r="G5478" s="50" t="s">
        <v>29276</v>
      </c>
      <c r="H5478" s="57" t="s">
        <v>12166</v>
      </c>
      <c r="I5478" s="33" t="s">
        <v>43407</v>
      </c>
    </row>
    <row r="5479" spans="1:9" ht="15.5" x14ac:dyDescent="0.35">
      <c r="A5479" s="50" t="s">
        <v>29277</v>
      </c>
      <c r="B5479" s="50" t="s">
        <v>29278</v>
      </c>
      <c r="C5479" s="50" t="s">
        <v>29279</v>
      </c>
      <c r="D5479" s="50" t="s">
        <v>29280</v>
      </c>
      <c r="E5479" s="50" t="s">
        <v>29281</v>
      </c>
      <c r="F5479" s="50" t="s">
        <v>29282</v>
      </c>
      <c r="G5479" s="50" t="s">
        <v>29283</v>
      </c>
      <c r="H5479" s="57" t="s">
        <v>657</v>
      </c>
      <c r="I5479" s="33" t="s">
        <v>43407</v>
      </c>
    </row>
    <row r="5480" spans="1:9" ht="15.5" x14ac:dyDescent="0.35">
      <c r="A5480" s="50" t="s">
        <v>29284</v>
      </c>
      <c r="B5480" s="50" t="s">
        <v>29285</v>
      </c>
      <c r="C5480" s="50" t="s">
        <v>29286</v>
      </c>
      <c r="D5480" s="50" t="s">
        <v>29287</v>
      </c>
      <c r="E5480" s="50" t="s">
        <v>29288</v>
      </c>
      <c r="F5480" s="50" t="s">
        <v>29289</v>
      </c>
      <c r="G5480" s="50" t="s">
        <v>29290</v>
      </c>
      <c r="H5480" s="57" t="s">
        <v>29291</v>
      </c>
      <c r="I5480" s="33" t="s">
        <v>43407</v>
      </c>
    </row>
    <row r="5481" spans="1:9" ht="15.5" x14ac:dyDescent="0.35">
      <c r="A5481" s="50" t="s">
        <v>29292</v>
      </c>
      <c r="B5481" s="50" t="s">
        <v>29293</v>
      </c>
      <c r="C5481" s="50" t="s">
        <v>29294</v>
      </c>
      <c r="D5481" s="50" t="s">
        <v>657</v>
      </c>
      <c r="E5481" s="50" t="s">
        <v>29295</v>
      </c>
      <c r="F5481" s="50" t="s">
        <v>29296</v>
      </c>
      <c r="G5481" s="50" t="s">
        <v>29297</v>
      </c>
      <c r="H5481" s="57" t="s">
        <v>657</v>
      </c>
      <c r="I5481" s="33" t="s">
        <v>43407</v>
      </c>
    </row>
    <row r="5482" spans="1:9" ht="15.5" x14ac:dyDescent="0.35">
      <c r="A5482" s="50" t="s">
        <v>29298</v>
      </c>
      <c r="B5482" s="50" t="s">
        <v>657</v>
      </c>
      <c r="C5482" s="50" t="s">
        <v>657</v>
      </c>
      <c r="D5482" s="50" t="s">
        <v>657</v>
      </c>
      <c r="E5482" s="50" t="s">
        <v>657</v>
      </c>
      <c r="F5482" s="50" t="s">
        <v>29299</v>
      </c>
      <c r="G5482" s="50" t="s">
        <v>657</v>
      </c>
      <c r="H5482" s="57" t="s">
        <v>657</v>
      </c>
      <c r="I5482" s="33" t="s">
        <v>43407</v>
      </c>
    </row>
    <row r="5483" spans="1:9" ht="15.5" x14ac:dyDescent="0.35">
      <c r="A5483" s="50" t="s">
        <v>29300</v>
      </c>
      <c r="B5483" s="50" t="s">
        <v>29301</v>
      </c>
      <c r="C5483" s="50" t="s">
        <v>29302</v>
      </c>
      <c r="D5483" s="50" t="s">
        <v>29303</v>
      </c>
      <c r="E5483" s="50" t="s">
        <v>29304</v>
      </c>
      <c r="F5483" s="50" t="s">
        <v>29305</v>
      </c>
      <c r="G5483" s="50" t="s">
        <v>29306</v>
      </c>
      <c r="H5483" s="57" t="s">
        <v>29307</v>
      </c>
      <c r="I5483" s="33" t="s">
        <v>43407</v>
      </c>
    </row>
    <row r="5484" spans="1:9" ht="15.5" x14ac:dyDescent="0.35">
      <c r="A5484" s="50" t="s">
        <v>29308</v>
      </c>
      <c r="B5484" s="50" t="s">
        <v>657</v>
      </c>
      <c r="C5484" s="50" t="s">
        <v>657</v>
      </c>
      <c r="D5484" s="50" t="s">
        <v>657</v>
      </c>
      <c r="E5484" s="50" t="s">
        <v>657</v>
      </c>
      <c r="F5484" s="50" t="s">
        <v>29309</v>
      </c>
      <c r="G5484" s="50" t="s">
        <v>657</v>
      </c>
      <c r="H5484" s="57" t="s">
        <v>657</v>
      </c>
      <c r="I5484" s="33" t="s">
        <v>43407</v>
      </c>
    </row>
    <row r="5485" spans="1:9" ht="15.5" x14ac:dyDescent="0.35">
      <c r="A5485" s="50" t="s">
        <v>29310</v>
      </c>
      <c r="B5485" s="50" t="s">
        <v>657</v>
      </c>
      <c r="C5485" s="50" t="s">
        <v>657</v>
      </c>
      <c r="D5485" s="50" t="s">
        <v>657</v>
      </c>
      <c r="E5485" s="50" t="s">
        <v>657</v>
      </c>
      <c r="F5485" s="50" t="s">
        <v>29311</v>
      </c>
      <c r="G5485" s="50" t="s">
        <v>657</v>
      </c>
      <c r="H5485" s="57" t="s">
        <v>657</v>
      </c>
      <c r="I5485" s="33" t="s">
        <v>43407</v>
      </c>
    </row>
    <row r="5486" spans="1:9" ht="15.5" x14ac:dyDescent="0.35">
      <c r="A5486" s="50" t="s">
        <v>29312</v>
      </c>
      <c r="B5486" s="50" t="s">
        <v>29313</v>
      </c>
      <c r="C5486" s="50" t="s">
        <v>29314</v>
      </c>
      <c r="D5486" s="50" t="s">
        <v>29315</v>
      </c>
      <c r="E5486" s="50" t="s">
        <v>29316</v>
      </c>
      <c r="F5486" s="50" t="s">
        <v>29317</v>
      </c>
      <c r="G5486" s="50" t="s">
        <v>29318</v>
      </c>
      <c r="H5486" s="57" t="s">
        <v>12592</v>
      </c>
      <c r="I5486" s="33" t="s">
        <v>43407</v>
      </c>
    </row>
    <row r="5487" spans="1:9" ht="15.5" x14ac:dyDescent="0.35">
      <c r="A5487" s="50" t="s">
        <v>29319</v>
      </c>
      <c r="B5487" s="50" t="s">
        <v>29320</v>
      </c>
      <c r="C5487" s="50" t="s">
        <v>29321</v>
      </c>
      <c r="D5487" s="50" t="s">
        <v>29322</v>
      </c>
      <c r="E5487" s="50" t="s">
        <v>29323</v>
      </c>
      <c r="F5487" s="50" t="s">
        <v>29324</v>
      </c>
      <c r="G5487" s="50" t="s">
        <v>29325</v>
      </c>
      <c r="H5487" s="57" t="s">
        <v>657</v>
      </c>
      <c r="I5487" s="33" t="s">
        <v>43407</v>
      </c>
    </row>
    <row r="5488" spans="1:9" ht="15.5" x14ac:dyDescent="0.35">
      <c r="A5488" s="50" t="s">
        <v>29326</v>
      </c>
      <c r="B5488" s="50" t="s">
        <v>29327</v>
      </c>
      <c r="C5488" s="50" t="s">
        <v>29328</v>
      </c>
      <c r="D5488" s="50" t="s">
        <v>29329</v>
      </c>
      <c r="E5488" s="50" t="s">
        <v>29330</v>
      </c>
      <c r="F5488" s="50" t="s">
        <v>29331</v>
      </c>
      <c r="G5488" s="50" t="s">
        <v>29332</v>
      </c>
      <c r="H5488" s="57" t="s">
        <v>29333</v>
      </c>
      <c r="I5488" s="33" t="s">
        <v>43407</v>
      </c>
    </row>
    <row r="5489" spans="1:9" ht="15.5" x14ac:dyDescent="0.35">
      <c r="A5489" s="50" t="s">
        <v>29334</v>
      </c>
      <c r="B5489" s="50" t="s">
        <v>657</v>
      </c>
      <c r="C5489" s="50" t="s">
        <v>657</v>
      </c>
      <c r="D5489" s="50" t="s">
        <v>657</v>
      </c>
      <c r="E5489" s="50" t="s">
        <v>657</v>
      </c>
      <c r="F5489" s="50" t="s">
        <v>29335</v>
      </c>
      <c r="G5489" s="50" t="s">
        <v>657</v>
      </c>
      <c r="H5489" s="57" t="s">
        <v>657</v>
      </c>
      <c r="I5489" s="33" t="s">
        <v>43407</v>
      </c>
    </row>
    <row r="5490" spans="1:9" ht="15.5" x14ac:dyDescent="0.35">
      <c r="A5490" s="50" t="s">
        <v>29336</v>
      </c>
      <c r="B5490" s="50" t="s">
        <v>657</v>
      </c>
      <c r="C5490" s="50" t="s">
        <v>657</v>
      </c>
      <c r="D5490" s="50" t="s">
        <v>657</v>
      </c>
      <c r="E5490" s="50" t="s">
        <v>657</v>
      </c>
      <c r="F5490" s="50" t="s">
        <v>29337</v>
      </c>
      <c r="G5490" s="50" t="s">
        <v>657</v>
      </c>
      <c r="H5490" s="57" t="s">
        <v>657</v>
      </c>
      <c r="I5490" s="33" t="s">
        <v>43407</v>
      </c>
    </row>
    <row r="5491" spans="1:9" ht="15.5" x14ac:dyDescent="0.35">
      <c r="A5491" s="50" t="s">
        <v>29338</v>
      </c>
      <c r="B5491" s="50" t="s">
        <v>29339</v>
      </c>
      <c r="C5491" s="50" t="s">
        <v>29340</v>
      </c>
      <c r="D5491" s="50" t="s">
        <v>29341</v>
      </c>
      <c r="E5491" s="50" t="s">
        <v>29342</v>
      </c>
      <c r="F5491" s="50" t="s">
        <v>2886</v>
      </c>
      <c r="G5491" s="50" t="s">
        <v>29343</v>
      </c>
      <c r="H5491" s="57" t="s">
        <v>675</v>
      </c>
      <c r="I5491" s="33" t="s">
        <v>43407</v>
      </c>
    </row>
    <row r="5492" spans="1:9" ht="15.5" x14ac:dyDescent="0.35">
      <c r="A5492" s="50" t="s">
        <v>29344</v>
      </c>
      <c r="B5492" s="50" t="s">
        <v>657</v>
      </c>
      <c r="C5492" s="50" t="s">
        <v>29345</v>
      </c>
      <c r="D5492" s="50" t="s">
        <v>657</v>
      </c>
      <c r="E5492" s="50" t="s">
        <v>657</v>
      </c>
      <c r="F5492" s="50" t="s">
        <v>29346</v>
      </c>
      <c r="G5492" s="50" t="s">
        <v>29347</v>
      </c>
      <c r="H5492" s="57" t="s">
        <v>657</v>
      </c>
      <c r="I5492" s="33" t="s">
        <v>43407</v>
      </c>
    </row>
    <row r="5493" spans="1:9" ht="15.5" x14ac:dyDescent="0.35">
      <c r="A5493" s="50" t="s">
        <v>29348</v>
      </c>
      <c r="B5493" s="50" t="s">
        <v>29349</v>
      </c>
      <c r="C5493" s="50" t="s">
        <v>29350</v>
      </c>
      <c r="D5493" s="50" t="s">
        <v>29351</v>
      </c>
      <c r="E5493" s="50" t="s">
        <v>29352</v>
      </c>
      <c r="F5493" s="50" t="s">
        <v>29353</v>
      </c>
      <c r="G5493" s="50" t="s">
        <v>29354</v>
      </c>
      <c r="H5493" s="57" t="s">
        <v>675</v>
      </c>
      <c r="I5493" s="33" t="s">
        <v>43407</v>
      </c>
    </row>
    <row r="5494" spans="1:9" ht="15.5" x14ac:dyDescent="0.35">
      <c r="A5494" s="50" t="s">
        <v>29355</v>
      </c>
      <c r="B5494" s="50" t="s">
        <v>29356</v>
      </c>
      <c r="C5494" s="50" t="s">
        <v>29357</v>
      </c>
      <c r="D5494" s="50" t="s">
        <v>29358</v>
      </c>
      <c r="E5494" s="50" t="s">
        <v>29359</v>
      </c>
      <c r="F5494" s="50" t="s">
        <v>29360</v>
      </c>
      <c r="G5494" s="50" t="s">
        <v>29361</v>
      </c>
      <c r="H5494" s="57" t="s">
        <v>675</v>
      </c>
      <c r="I5494" s="33" t="s">
        <v>43407</v>
      </c>
    </row>
    <row r="5495" spans="1:9" ht="15.5" x14ac:dyDescent="0.35">
      <c r="A5495" s="50" t="s">
        <v>29362</v>
      </c>
      <c r="B5495" s="50" t="s">
        <v>657</v>
      </c>
      <c r="C5495" s="50" t="s">
        <v>657</v>
      </c>
      <c r="D5495" s="50" t="s">
        <v>657</v>
      </c>
      <c r="E5495" s="50" t="s">
        <v>657</v>
      </c>
      <c r="F5495" s="50" t="s">
        <v>29363</v>
      </c>
      <c r="G5495" s="50" t="s">
        <v>657</v>
      </c>
      <c r="H5495" s="57" t="s">
        <v>657</v>
      </c>
      <c r="I5495" s="33" t="s">
        <v>43407</v>
      </c>
    </row>
    <row r="5496" spans="1:9" ht="15.5" x14ac:dyDescent="0.35">
      <c r="A5496" s="50" t="s">
        <v>29364</v>
      </c>
      <c r="B5496" s="50" t="s">
        <v>657</v>
      </c>
      <c r="C5496" s="50" t="s">
        <v>657</v>
      </c>
      <c r="D5496" s="50" t="s">
        <v>657</v>
      </c>
      <c r="E5496" s="50" t="s">
        <v>657</v>
      </c>
      <c r="F5496" s="50" t="s">
        <v>29365</v>
      </c>
      <c r="G5496" s="50" t="s">
        <v>29366</v>
      </c>
      <c r="H5496" s="57" t="s">
        <v>657</v>
      </c>
      <c r="I5496" s="33" t="s">
        <v>43407</v>
      </c>
    </row>
    <row r="5497" spans="1:9" ht="15.5" x14ac:dyDescent="0.35">
      <c r="A5497" s="50" t="s">
        <v>29367</v>
      </c>
      <c r="B5497" s="50" t="s">
        <v>657</v>
      </c>
      <c r="C5497" s="50" t="s">
        <v>657</v>
      </c>
      <c r="D5497" s="50" t="s">
        <v>657</v>
      </c>
      <c r="E5497" s="50" t="s">
        <v>657</v>
      </c>
      <c r="F5497" s="50" t="s">
        <v>29368</v>
      </c>
      <c r="G5497" s="50" t="s">
        <v>657</v>
      </c>
      <c r="H5497" s="57" t="s">
        <v>657</v>
      </c>
      <c r="I5497" s="33" t="s">
        <v>43407</v>
      </c>
    </row>
    <row r="5498" spans="1:9" ht="15.5" x14ac:dyDescent="0.35">
      <c r="A5498" s="50" t="s">
        <v>29369</v>
      </c>
      <c r="B5498" s="50" t="s">
        <v>657</v>
      </c>
      <c r="C5498" s="50" t="s">
        <v>657</v>
      </c>
      <c r="D5498" s="50" t="s">
        <v>657</v>
      </c>
      <c r="E5498" s="50" t="s">
        <v>657</v>
      </c>
      <c r="F5498" s="50" t="s">
        <v>657</v>
      </c>
      <c r="G5498" s="50" t="s">
        <v>657</v>
      </c>
      <c r="H5498" s="57" t="s">
        <v>657</v>
      </c>
      <c r="I5498" s="33" t="s">
        <v>43407</v>
      </c>
    </row>
    <row r="5499" spans="1:9" ht="15.5" x14ac:dyDescent="0.35">
      <c r="A5499" s="50" t="s">
        <v>29370</v>
      </c>
      <c r="B5499" s="50" t="s">
        <v>657</v>
      </c>
      <c r="C5499" s="50" t="s">
        <v>657</v>
      </c>
      <c r="D5499" s="50" t="s">
        <v>657</v>
      </c>
      <c r="E5499" s="50" t="s">
        <v>657</v>
      </c>
      <c r="F5499" s="50" t="s">
        <v>29371</v>
      </c>
      <c r="G5499" s="50" t="s">
        <v>657</v>
      </c>
      <c r="H5499" s="57" t="s">
        <v>657</v>
      </c>
      <c r="I5499" s="33" t="s">
        <v>43407</v>
      </c>
    </row>
    <row r="5500" spans="1:9" ht="15.5" x14ac:dyDescent="0.35">
      <c r="A5500" s="50" t="s">
        <v>29372</v>
      </c>
      <c r="B5500" s="50" t="s">
        <v>29373</v>
      </c>
      <c r="C5500" s="50" t="s">
        <v>8850</v>
      </c>
      <c r="D5500" s="50" t="s">
        <v>29374</v>
      </c>
      <c r="E5500" s="50" t="s">
        <v>29375</v>
      </c>
      <c r="F5500" s="50" t="s">
        <v>8853</v>
      </c>
      <c r="G5500" s="50" t="s">
        <v>29376</v>
      </c>
      <c r="H5500" s="57" t="s">
        <v>29377</v>
      </c>
      <c r="I5500" s="33" t="s">
        <v>43407</v>
      </c>
    </row>
    <row r="5501" spans="1:9" ht="15.5" x14ac:dyDescent="0.35">
      <c r="A5501" s="50" t="s">
        <v>29378</v>
      </c>
      <c r="B5501" s="50" t="s">
        <v>657</v>
      </c>
      <c r="C5501" s="50" t="s">
        <v>657</v>
      </c>
      <c r="D5501" s="50" t="s">
        <v>657</v>
      </c>
      <c r="E5501" s="50" t="s">
        <v>657</v>
      </c>
      <c r="F5501" s="50" t="s">
        <v>29379</v>
      </c>
      <c r="G5501" s="50" t="s">
        <v>657</v>
      </c>
      <c r="H5501" s="57" t="s">
        <v>657</v>
      </c>
      <c r="I5501" s="33" t="s">
        <v>43407</v>
      </c>
    </row>
    <row r="5502" spans="1:9" ht="15.5" x14ac:dyDescent="0.35">
      <c r="A5502" s="50" t="s">
        <v>29380</v>
      </c>
      <c r="B5502" s="50" t="s">
        <v>29381</v>
      </c>
      <c r="C5502" s="50" t="s">
        <v>8850</v>
      </c>
      <c r="D5502" s="50" t="s">
        <v>29382</v>
      </c>
      <c r="E5502" s="50" t="s">
        <v>29383</v>
      </c>
      <c r="F5502" s="50" t="s">
        <v>8853</v>
      </c>
      <c r="G5502" s="50" t="s">
        <v>29384</v>
      </c>
      <c r="H5502" s="57" t="s">
        <v>29377</v>
      </c>
      <c r="I5502" s="33" t="s">
        <v>43407</v>
      </c>
    </row>
    <row r="5503" spans="1:9" ht="15.5" x14ac:dyDescent="0.35">
      <c r="A5503" s="50" t="s">
        <v>29385</v>
      </c>
      <c r="B5503" s="50" t="s">
        <v>657</v>
      </c>
      <c r="C5503" s="50" t="s">
        <v>657</v>
      </c>
      <c r="D5503" s="50" t="s">
        <v>657</v>
      </c>
      <c r="E5503" s="50" t="s">
        <v>657</v>
      </c>
      <c r="F5503" s="50" t="s">
        <v>657</v>
      </c>
      <c r="G5503" s="50" t="s">
        <v>657</v>
      </c>
      <c r="H5503" s="57" t="s">
        <v>657</v>
      </c>
      <c r="I5503" s="33" t="s">
        <v>43407</v>
      </c>
    </row>
    <row r="5504" spans="1:9" ht="15.5" x14ac:dyDescent="0.35">
      <c r="A5504" s="50" t="s">
        <v>29386</v>
      </c>
      <c r="B5504" s="50" t="s">
        <v>29387</v>
      </c>
      <c r="C5504" s="50" t="s">
        <v>29388</v>
      </c>
      <c r="D5504" s="50" t="s">
        <v>29389</v>
      </c>
      <c r="E5504" s="50" t="s">
        <v>29390</v>
      </c>
      <c r="F5504" s="50" t="s">
        <v>29391</v>
      </c>
      <c r="G5504" s="50" t="s">
        <v>29392</v>
      </c>
      <c r="H5504" s="57" t="s">
        <v>657</v>
      </c>
      <c r="I5504" s="33" t="s">
        <v>43407</v>
      </c>
    </row>
    <row r="5505" spans="1:9" ht="15.5" x14ac:dyDescent="0.35">
      <c r="A5505" s="50" t="s">
        <v>29393</v>
      </c>
      <c r="B5505" s="50" t="s">
        <v>29394</v>
      </c>
      <c r="C5505" s="50" t="s">
        <v>29395</v>
      </c>
      <c r="D5505" s="50" t="s">
        <v>29396</v>
      </c>
      <c r="E5505" s="50" t="s">
        <v>29397</v>
      </c>
      <c r="F5505" s="50" t="s">
        <v>29398</v>
      </c>
      <c r="G5505" s="50" t="s">
        <v>29399</v>
      </c>
      <c r="H5505" s="57" t="s">
        <v>657</v>
      </c>
      <c r="I5505" s="33" t="s">
        <v>43407</v>
      </c>
    </row>
    <row r="5506" spans="1:9" ht="15.5" x14ac:dyDescent="0.35">
      <c r="A5506" s="50" t="s">
        <v>29400</v>
      </c>
      <c r="B5506" s="50" t="s">
        <v>29401</v>
      </c>
      <c r="C5506" s="50" t="s">
        <v>29402</v>
      </c>
      <c r="D5506" s="50" t="s">
        <v>29403</v>
      </c>
      <c r="E5506" s="50" t="s">
        <v>29404</v>
      </c>
      <c r="F5506" s="50" t="s">
        <v>29405</v>
      </c>
      <c r="G5506" s="50" t="s">
        <v>29406</v>
      </c>
      <c r="H5506" s="57" t="s">
        <v>29407</v>
      </c>
      <c r="I5506" s="33" t="s">
        <v>43407</v>
      </c>
    </row>
    <row r="5507" spans="1:9" ht="15.5" x14ac:dyDescent="0.35">
      <c r="A5507" s="50" t="s">
        <v>29408</v>
      </c>
      <c r="B5507" s="50" t="s">
        <v>657</v>
      </c>
      <c r="C5507" s="50" t="s">
        <v>657</v>
      </c>
      <c r="D5507" s="50" t="s">
        <v>657</v>
      </c>
      <c r="E5507" s="50" t="s">
        <v>657</v>
      </c>
      <c r="F5507" s="50" t="s">
        <v>29409</v>
      </c>
      <c r="G5507" s="50" t="s">
        <v>657</v>
      </c>
      <c r="H5507" s="57" t="s">
        <v>657</v>
      </c>
      <c r="I5507" s="33" t="s">
        <v>43407</v>
      </c>
    </row>
    <row r="5508" spans="1:9" ht="15.5" x14ac:dyDescent="0.35">
      <c r="A5508" s="50" t="s">
        <v>29410</v>
      </c>
      <c r="B5508" s="50" t="s">
        <v>657</v>
      </c>
      <c r="C5508" s="50" t="s">
        <v>657</v>
      </c>
      <c r="D5508" s="50" t="s">
        <v>657</v>
      </c>
      <c r="E5508" s="50" t="s">
        <v>657</v>
      </c>
      <c r="F5508" s="50" t="s">
        <v>29411</v>
      </c>
      <c r="G5508" s="50" t="s">
        <v>29412</v>
      </c>
      <c r="H5508" s="57" t="s">
        <v>657</v>
      </c>
      <c r="I5508" s="33" t="s">
        <v>43407</v>
      </c>
    </row>
    <row r="5509" spans="1:9" ht="15.5" x14ac:dyDescent="0.35">
      <c r="A5509" s="50" t="s">
        <v>29413</v>
      </c>
      <c r="B5509" s="50" t="s">
        <v>29414</v>
      </c>
      <c r="C5509" s="50" t="s">
        <v>29415</v>
      </c>
      <c r="D5509" s="50" t="s">
        <v>29416</v>
      </c>
      <c r="E5509" s="50" t="s">
        <v>657</v>
      </c>
      <c r="F5509" s="50" t="s">
        <v>29417</v>
      </c>
      <c r="G5509" s="50" t="s">
        <v>29418</v>
      </c>
      <c r="H5509" s="57" t="s">
        <v>18849</v>
      </c>
      <c r="I5509" s="33" t="s">
        <v>43407</v>
      </c>
    </row>
    <row r="5510" spans="1:9" ht="15.5" x14ac:dyDescent="0.35">
      <c r="A5510" s="50" t="s">
        <v>29419</v>
      </c>
      <c r="B5510" s="50" t="s">
        <v>29420</v>
      </c>
      <c r="C5510" s="50" t="s">
        <v>29421</v>
      </c>
      <c r="D5510" s="50" t="s">
        <v>29422</v>
      </c>
      <c r="E5510" s="50" t="s">
        <v>657</v>
      </c>
      <c r="F5510" s="50" t="s">
        <v>29423</v>
      </c>
      <c r="G5510" s="50" t="s">
        <v>29424</v>
      </c>
      <c r="H5510" s="57" t="s">
        <v>29425</v>
      </c>
      <c r="I5510" s="33" t="s">
        <v>43407</v>
      </c>
    </row>
    <row r="5511" spans="1:9" ht="15.5" x14ac:dyDescent="0.35">
      <c r="A5511" s="50" t="s">
        <v>29426</v>
      </c>
      <c r="B5511" s="50" t="s">
        <v>657</v>
      </c>
      <c r="C5511" s="50" t="s">
        <v>657</v>
      </c>
      <c r="D5511" s="50" t="s">
        <v>657</v>
      </c>
      <c r="E5511" s="50" t="s">
        <v>657</v>
      </c>
      <c r="F5511" s="50" t="s">
        <v>29427</v>
      </c>
      <c r="G5511" s="50" t="s">
        <v>657</v>
      </c>
      <c r="H5511" s="57" t="s">
        <v>657</v>
      </c>
      <c r="I5511" s="33" t="s">
        <v>43407</v>
      </c>
    </row>
    <row r="5512" spans="1:9" ht="15.5" x14ac:dyDescent="0.35">
      <c r="A5512" s="50" t="s">
        <v>29428</v>
      </c>
      <c r="B5512" s="50" t="s">
        <v>657</v>
      </c>
      <c r="C5512" s="50" t="s">
        <v>657</v>
      </c>
      <c r="D5512" s="50" t="s">
        <v>657</v>
      </c>
      <c r="E5512" s="50" t="s">
        <v>657</v>
      </c>
      <c r="F5512" s="50" t="s">
        <v>29429</v>
      </c>
      <c r="G5512" s="50" t="s">
        <v>657</v>
      </c>
      <c r="H5512" s="57" t="s">
        <v>657</v>
      </c>
      <c r="I5512" s="33" t="s">
        <v>43407</v>
      </c>
    </row>
    <row r="5513" spans="1:9" ht="15.5" x14ac:dyDescent="0.35">
      <c r="A5513" s="50" t="s">
        <v>29430</v>
      </c>
      <c r="B5513" s="50" t="s">
        <v>29431</v>
      </c>
      <c r="C5513" s="50" t="s">
        <v>29432</v>
      </c>
      <c r="D5513" s="50" t="s">
        <v>29433</v>
      </c>
      <c r="E5513" s="50" t="s">
        <v>29434</v>
      </c>
      <c r="F5513" s="50" t="s">
        <v>29435</v>
      </c>
      <c r="G5513" s="50" t="s">
        <v>29436</v>
      </c>
      <c r="H5513" s="57" t="s">
        <v>8698</v>
      </c>
      <c r="I5513" s="33" t="s">
        <v>43407</v>
      </c>
    </row>
    <row r="5514" spans="1:9" ht="15.5" x14ac:dyDescent="0.35">
      <c r="A5514" s="50" t="s">
        <v>29437</v>
      </c>
      <c r="B5514" s="50" t="s">
        <v>29438</v>
      </c>
      <c r="C5514" s="50" t="s">
        <v>29439</v>
      </c>
      <c r="D5514" s="50" t="s">
        <v>29440</v>
      </c>
      <c r="E5514" s="50" t="s">
        <v>29441</v>
      </c>
      <c r="F5514" s="50" t="s">
        <v>29442</v>
      </c>
      <c r="G5514" s="50" t="s">
        <v>29443</v>
      </c>
      <c r="H5514" s="57" t="s">
        <v>29444</v>
      </c>
      <c r="I5514" s="33" t="s">
        <v>43407</v>
      </c>
    </row>
    <row r="5515" spans="1:9" ht="15.5" x14ac:dyDescent="0.35">
      <c r="A5515" s="50" t="s">
        <v>29445</v>
      </c>
      <c r="B5515" s="50" t="s">
        <v>29446</v>
      </c>
      <c r="C5515" s="50" t="s">
        <v>29447</v>
      </c>
      <c r="D5515" s="50" t="s">
        <v>29448</v>
      </c>
      <c r="E5515" s="50" t="s">
        <v>29449</v>
      </c>
      <c r="F5515" s="50" t="s">
        <v>29450</v>
      </c>
      <c r="G5515" s="50" t="s">
        <v>29451</v>
      </c>
      <c r="H5515" s="57" t="s">
        <v>29452</v>
      </c>
      <c r="I5515" s="33" t="s">
        <v>43407</v>
      </c>
    </row>
    <row r="5516" spans="1:9" ht="15.5" x14ac:dyDescent="0.35">
      <c r="A5516" s="50" t="s">
        <v>29453</v>
      </c>
      <c r="B5516" s="50" t="s">
        <v>29454</v>
      </c>
      <c r="C5516" s="50" t="s">
        <v>29455</v>
      </c>
      <c r="D5516" s="50" t="s">
        <v>29456</v>
      </c>
      <c r="E5516" s="50" t="s">
        <v>657</v>
      </c>
      <c r="F5516" s="50" t="s">
        <v>29457</v>
      </c>
      <c r="G5516" s="50" t="s">
        <v>29458</v>
      </c>
      <c r="H5516" s="57" t="s">
        <v>657</v>
      </c>
      <c r="I5516" s="33" t="s">
        <v>43407</v>
      </c>
    </row>
    <row r="5517" spans="1:9" ht="15.5" x14ac:dyDescent="0.35">
      <c r="A5517" s="50" t="s">
        <v>29459</v>
      </c>
      <c r="B5517" s="50" t="s">
        <v>657</v>
      </c>
      <c r="C5517" s="50" t="s">
        <v>657</v>
      </c>
      <c r="D5517" s="50" t="s">
        <v>657</v>
      </c>
      <c r="E5517" s="50" t="s">
        <v>657</v>
      </c>
      <c r="F5517" s="50" t="s">
        <v>29460</v>
      </c>
      <c r="G5517" s="50" t="s">
        <v>657</v>
      </c>
      <c r="H5517" s="57" t="s">
        <v>657</v>
      </c>
      <c r="I5517" s="33" t="s">
        <v>43407</v>
      </c>
    </row>
    <row r="5518" spans="1:9" ht="15.5" x14ac:dyDescent="0.35">
      <c r="A5518" s="50" t="s">
        <v>29461</v>
      </c>
      <c r="B5518" s="50" t="s">
        <v>657</v>
      </c>
      <c r="C5518" s="50" t="s">
        <v>657</v>
      </c>
      <c r="D5518" s="50" t="s">
        <v>657</v>
      </c>
      <c r="E5518" s="50" t="s">
        <v>657</v>
      </c>
      <c r="F5518" s="50" t="s">
        <v>29462</v>
      </c>
      <c r="G5518" s="50" t="s">
        <v>657</v>
      </c>
      <c r="H5518" s="57" t="s">
        <v>657</v>
      </c>
      <c r="I5518" s="33" t="s">
        <v>43407</v>
      </c>
    </row>
    <row r="5519" spans="1:9" ht="15.5" x14ac:dyDescent="0.35">
      <c r="A5519" s="50" t="s">
        <v>29463</v>
      </c>
      <c r="B5519" s="50" t="s">
        <v>657</v>
      </c>
      <c r="C5519" s="50" t="s">
        <v>657</v>
      </c>
      <c r="D5519" s="50" t="s">
        <v>657</v>
      </c>
      <c r="E5519" s="50" t="s">
        <v>657</v>
      </c>
      <c r="F5519" s="50" t="s">
        <v>29464</v>
      </c>
      <c r="G5519" s="50" t="s">
        <v>657</v>
      </c>
      <c r="H5519" s="57" t="s">
        <v>657</v>
      </c>
      <c r="I5519" s="33" t="s">
        <v>43407</v>
      </c>
    </row>
    <row r="5520" spans="1:9" ht="15.5" x14ac:dyDescent="0.35">
      <c r="A5520" s="50" t="s">
        <v>29465</v>
      </c>
      <c r="B5520" s="50" t="s">
        <v>657</v>
      </c>
      <c r="C5520" s="50" t="s">
        <v>657</v>
      </c>
      <c r="D5520" s="50" t="s">
        <v>657</v>
      </c>
      <c r="E5520" s="50" t="s">
        <v>657</v>
      </c>
      <c r="F5520" s="50" t="s">
        <v>29466</v>
      </c>
      <c r="G5520" s="50" t="s">
        <v>657</v>
      </c>
      <c r="H5520" s="57" t="s">
        <v>657</v>
      </c>
      <c r="I5520" s="33" t="s">
        <v>43407</v>
      </c>
    </row>
    <row r="5521" spans="1:9" ht="15.5" x14ac:dyDescent="0.35">
      <c r="A5521" s="50" t="s">
        <v>29467</v>
      </c>
      <c r="B5521" s="50" t="s">
        <v>29468</v>
      </c>
      <c r="C5521" s="50" t="s">
        <v>29469</v>
      </c>
      <c r="D5521" s="50" t="s">
        <v>657</v>
      </c>
      <c r="E5521" s="50" t="s">
        <v>29470</v>
      </c>
      <c r="F5521" s="50" t="s">
        <v>29471</v>
      </c>
      <c r="G5521" s="50" t="s">
        <v>29472</v>
      </c>
      <c r="H5521" s="57" t="s">
        <v>772</v>
      </c>
      <c r="I5521" s="33" t="s">
        <v>43407</v>
      </c>
    </row>
    <row r="5522" spans="1:9" ht="15.5" x14ac:dyDescent="0.35">
      <c r="A5522" s="50" t="s">
        <v>29473</v>
      </c>
      <c r="B5522" s="50" t="s">
        <v>29474</v>
      </c>
      <c r="C5522" s="50" t="s">
        <v>29475</v>
      </c>
      <c r="D5522" s="50" t="s">
        <v>657</v>
      </c>
      <c r="E5522" s="50" t="s">
        <v>657</v>
      </c>
      <c r="F5522" s="50" t="s">
        <v>29476</v>
      </c>
      <c r="G5522" s="50" t="s">
        <v>29477</v>
      </c>
      <c r="H5522" s="57" t="s">
        <v>657</v>
      </c>
      <c r="I5522" s="33" t="s">
        <v>43407</v>
      </c>
    </row>
    <row r="5523" spans="1:9" ht="15.5" x14ac:dyDescent="0.35">
      <c r="A5523" s="50" t="s">
        <v>29478</v>
      </c>
      <c r="B5523" s="50" t="s">
        <v>29479</v>
      </c>
      <c r="C5523" s="50" t="s">
        <v>657</v>
      </c>
      <c r="D5523" s="50" t="s">
        <v>657</v>
      </c>
      <c r="E5523" s="50" t="s">
        <v>657</v>
      </c>
      <c r="F5523" s="50" t="s">
        <v>29480</v>
      </c>
      <c r="G5523" s="50" t="s">
        <v>29481</v>
      </c>
      <c r="H5523" s="57" t="s">
        <v>24092</v>
      </c>
      <c r="I5523" s="33" t="s">
        <v>43407</v>
      </c>
    </row>
    <row r="5524" spans="1:9" ht="15.5" x14ac:dyDescent="0.35">
      <c r="A5524" s="50" t="s">
        <v>29482</v>
      </c>
      <c r="B5524" s="50" t="s">
        <v>29483</v>
      </c>
      <c r="C5524" s="50" t="s">
        <v>29484</v>
      </c>
      <c r="D5524" s="50" t="s">
        <v>29485</v>
      </c>
      <c r="E5524" s="50" t="s">
        <v>657</v>
      </c>
      <c r="F5524" s="50" t="s">
        <v>29486</v>
      </c>
      <c r="G5524" s="50" t="s">
        <v>29487</v>
      </c>
      <c r="H5524" s="57" t="s">
        <v>18849</v>
      </c>
      <c r="I5524" s="33" t="s">
        <v>43407</v>
      </c>
    </row>
    <row r="5525" spans="1:9" ht="15.5" x14ac:dyDescent="0.35">
      <c r="A5525" s="50" t="s">
        <v>29488</v>
      </c>
      <c r="B5525" s="50" t="s">
        <v>657</v>
      </c>
      <c r="C5525" s="50" t="s">
        <v>657</v>
      </c>
      <c r="D5525" s="50" t="s">
        <v>657</v>
      </c>
      <c r="E5525" s="50" t="s">
        <v>657</v>
      </c>
      <c r="F5525" s="50" t="s">
        <v>29489</v>
      </c>
      <c r="G5525" s="50" t="s">
        <v>657</v>
      </c>
      <c r="H5525" s="57" t="s">
        <v>657</v>
      </c>
      <c r="I5525" s="33" t="s">
        <v>43407</v>
      </c>
    </row>
    <row r="5526" spans="1:9" ht="15.5" x14ac:dyDescent="0.35">
      <c r="A5526" s="50" t="s">
        <v>29490</v>
      </c>
      <c r="B5526" s="50" t="s">
        <v>29491</v>
      </c>
      <c r="C5526" s="50" t="s">
        <v>29492</v>
      </c>
      <c r="D5526" s="50" t="s">
        <v>29493</v>
      </c>
      <c r="E5526" s="50" t="s">
        <v>29494</v>
      </c>
      <c r="F5526" s="50" t="s">
        <v>29495</v>
      </c>
      <c r="G5526" s="50" t="s">
        <v>29496</v>
      </c>
      <c r="H5526" s="57" t="s">
        <v>29497</v>
      </c>
      <c r="I5526" s="33" t="s">
        <v>43407</v>
      </c>
    </row>
    <row r="5527" spans="1:9" ht="15.5" x14ac:dyDescent="0.35">
      <c r="A5527" s="50" t="s">
        <v>29498</v>
      </c>
      <c r="B5527" s="50" t="s">
        <v>29499</v>
      </c>
      <c r="C5527" s="50" t="s">
        <v>29500</v>
      </c>
      <c r="D5527" s="50" t="s">
        <v>29501</v>
      </c>
      <c r="E5527" s="50" t="s">
        <v>29502</v>
      </c>
      <c r="F5527" s="50" t="s">
        <v>29503</v>
      </c>
      <c r="G5527" s="50" t="s">
        <v>29504</v>
      </c>
      <c r="H5527" s="57" t="s">
        <v>29505</v>
      </c>
      <c r="I5527" s="33" t="s">
        <v>43407</v>
      </c>
    </row>
    <row r="5528" spans="1:9" ht="15.5" x14ac:dyDescent="0.35">
      <c r="A5528" s="50" t="s">
        <v>29506</v>
      </c>
      <c r="B5528" s="50" t="s">
        <v>29507</v>
      </c>
      <c r="C5528" s="50" t="s">
        <v>29508</v>
      </c>
      <c r="D5528" s="50" t="s">
        <v>29509</v>
      </c>
      <c r="E5528" s="50" t="s">
        <v>29510</v>
      </c>
      <c r="F5528" s="50" t="s">
        <v>21182</v>
      </c>
      <c r="G5528" s="50" t="s">
        <v>29511</v>
      </c>
      <c r="H5528" s="57" t="s">
        <v>29512</v>
      </c>
      <c r="I5528" s="33" t="s">
        <v>43407</v>
      </c>
    </row>
    <row r="5529" spans="1:9" ht="15.5" x14ac:dyDescent="0.35">
      <c r="A5529" s="50" t="s">
        <v>29513</v>
      </c>
      <c r="B5529" s="50" t="s">
        <v>29514</v>
      </c>
      <c r="C5529" s="50" t="s">
        <v>29455</v>
      </c>
      <c r="D5529" s="50" t="s">
        <v>29515</v>
      </c>
      <c r="E5529" s="50" t="s">
        <v>657</v>
      </c>
      <c r="F5529" s="50" t="s">
        <v>29516</v>
      </c>
      <c r="G5529" s="50" t="s">
        <v>29517</v>
      </c>
      <c r="H5529" s="57" t="s">
        <v>2985</v>
      </c>
      <c r="I5529" s="33" t="s">
        <v>43407</v>
      </c>
    </row>
    <row r="5530" spans="1:9" ht="15.5" x14ac:dyDescent="0.35">
      <c r="A5530" s="50" t="s">
        <v>29518</v>
      </c>
      <c r="B5530" s="50" t="s">
        <v>29519</v>
      </c>
      <c r="C5530" s="50" t="s">
        <v>29520</v>
      </c>
      <c r="D5530" s="50" t="s">
        <v>29521</v>
      </c>
      <c r="E5530" s="50" t="s">
        <v>29522</v>
      </c>
      <c r="F5530" s="50" t="s">
        <v>29523</v>
      </c>
      <c r="G5530" s="50" t="s">
        <v>29524</v>
      </c>
      <c r="H5530" s="57" t="s">
        <v>657</v>
      </c>
      <c r="I5530" s="33" t="s">
        <v>43407</v>
      </c>
    </row>
    <row r="5531" spans="1:9" ht="15.5" x14ac:dyDescent="0.35">
      <c r="A5531" s="50" t="s">
        <v>29525</v>
      </c>
      <c r="B5531" s="50" t="s">
        <v>29526</v>
      </c>
      <c r="C5531" s="50" t="s">
        <v>29527</v>
      </c>
      <c r="D5531" s="50" t="s">
        <v>29528</v>
      </c>
      <c r="E5531" s="50" t="s">
        <v>29529</v>
      </c>
      <c r="F5531" s="50" t="s">
        <v>29530</v>
      </c>
      <c r="G5531" s="50" t="s">
        <v>29531</v>
      </c>
      <c r="H5531" s="57" t="s">
        <v>7171</v>
      </c>
      <c r="I5531" s="33" t="s">
        <v>43407</v>
      </c>
    </row>
    <row r="5532" spans="1:9" ht="15.5" x14ac:dyDescent="0.35">
      <c r="A5532" s="50" t="s">
        <v>29532</v>
      </c>
      <c r="B5532" s="50" t="s">
        <v>657</v>
      </c>
      <c r="C5532" s="50" t="s">
        <v>657</v>
      </c>
      <c r="D5532" s="50" t="s">
        <v>657</v>
      </c>
      <c r="E5532" s="50" t="s">
        <v>657</v>
      </c>
      <c r="F5532" s="50" t="s">
        <v>29533</v>
      </c>
      <c r="G5532" s="50" t="s">
        <v>29534</v>
      </c>
      <c r="H5532" s="57" t="s">
        <v>657</v>
      </c>
      <c r="I5532" s="33" t="s">
        <v>43407</v>
      </c>
    </row>
    <row r="5533" spans="1:9" ht="15.5" x14ac:dyDescent="0.35">
      <c r="A5533" s="50" t="s">
        <v>29535</v>
      </c>
      <c r="B5533" s="50" t="s">
        <v>657</v>
      </c>
      <c r="C5533" s="50" t="s">
        <v>657</v>
      </c>
      <c r="D5533" s="50" t="s">
        <v>657</v>
      </c>
      <c r="E5533" s="50" t="s">
        <v>657</v>
      </c>
      <c r="F5533" s="50" t="s">
        <v>29536</v>
      </c>
      <c r="G5533" s="50" t="s">
        <v>657</v>
      </c>
      <c r="H5533" s="57" t="s">
        <v>657</v>
      </c>
      <c r="I5533" s="33" t="s">
        <v>43407</v>
      </c>
    </row>
    <row r="5534" spans="1:9" ht="15.5" x14ac:dyDescent="0.35">
      <c r="A5534" s="50" t="s">
        <v>29537</v>
      </c>
      <c r="B5534" s="50" t="s">
        <v>657</v>
      </c>
      <c r="C5534" s="50" t="s">
        <v>657</v>
      </c>
      <c r="D5534" s="50" t="s">
        <v>657</v>
      </c>
      <c r="E5534" s="50" t="s">
        <v>657</v>
      </c>
      <c r="F5534" s="50" t="s">
        <v>29538</v>
      </c>
      <c r="G5534" s="50" t="s">
        <v>29539</v>
      </c>
      <c r="H5534" s="57" t="s">
        <v>657</v>
      </c>
      <c r="I5534" s="33" t="s">
        <v>43407</v>
      </c>
    </row>
    <row r="5535" spans="1:9" ht="15.5" x14ac:dyDescent="0.35">
      <c r="A5535" s="50" t="s">
        <v>29540</v>
      </c>
      <c r="B5535" s="50" t="s">
        <v>29541</v>
      </c>
      <c r="C5535" s="50" t="s">
        <v>29542</v>
      </c>
      <c r="D5535" s="50" t="s">
        <v>29543</v>
      </c>
      <c r="E5535" s="50" t="s">
        <v>29544</v>
      </c>
      <c r="F5535" s="50" t="s">
        <v>29545</v>
      </c>
      <c r="G5535" s="50" t="s">
        <v>29546</v>
      </c>
      <c r="H5535" s="57" t="s">
        <v>657</v>
      </c>
      <c r="I5535" s="33" t="s">
        <v>43407</v>
      </c>
    </row>
    <row r="5536" spans="1:9" ht="15.5" x14ac:dyDescent="0.35">
      <c r="A5536" s="50" t="s">
        <v>29547</v>
      </c>
      <c r="B5536" s="50" t="s">
        <v>657</v>
      </c>
      <c r="C5536" s="50" t="s">
        <v>657</v>
      </c>
      <c r="D5536" s="50" t="s">
        <v>657</v>
      </c>
      <c r="E5536" s="50" t="s">
        <v>657</v>
      </c>
      <c r="F5536" s="50" t="s">
        <v>29548</v>
      </c>
      <c r="G5536" s="50" t="s">
        <v>657</v>
      </c>
      <c r="H5536" s="57" t="s">
        <v>657</v>
      </c>
      <c r="I5536" s="33" t="s">
        <v>43407</v>
      </c>
    </row>
    <row r="5537" spans="1:9" ht="15.5" x14ac:dyDescent="0.35">
      <c r="A5537" s="50" t="s">
        <v>29549</v>
      </c>
      <c r="B5537" s="50" t="s">
        <v>657</v>
      </c>
      <c r="C5537" s="50" t="s">
        <v>657</v>
      </c>
      <c r="D5537" s="50" t="s">
        <v>657</v>
      </c>
      <c r="E5537" s="50" t="s">
        <v>657</v>
      </c>
      <c r="F5537" s="50" t="s">
        <v>29550</v>
      </c>
      <c r="G5537" s="50" t="s">
        <v>657</v>
      </c>
      <c r="H5537" s="57" t="s">
        <v>657</v>
      </c>
      <c r="I5537" s="33" t="s">
        <v>43407</v>
      </c>
    </row>
    <row r="5538" spans="1:9" ht="15.5" x14ac:dyDescent="0.35">
      <c r="A5538" s="50" t="s">
        <v>29551</v>
      </c>
      <c r="B5538" s="50" t="s">
        <v>29552</v>
      </c>
      <c r="C5538" s="50" t="s">
        <v>29553</v>
      </c>
      <c r="D5538" s="50" t="s">
        <v>29554</v>
      </c>
      <c r="E5538" s="50" t="s">
        <v>29555</v>
      </c>
      <c r="F5538" s="50" t="s">
        <v>29556</v>
      </c>
      <c r="G5538" s="50" t="s">
        <v>29557</v>
      </c>
      <c r="H5538" s="57" t="s">
        <v>29558</v>
      </c>
      <c r="I5538" s="33" t="s">
        <v>43407</v>
      </c>
    </row>
    <row r="5539" spans="1:9" ht="15.5" x14ac:dyDescent="0.35">
      <c r="A5539" s="50" t="s">
        <v>29559</v>
      </c>
      <c r="B5539" s="50" t="s">
        <v>29560</v>
      </c>
      <c r="C5539" s="50" t="s">
        <v>29561</v>
      </c>
      <c r="D5539" s="50" t="s">
        <v>657</v>
      </c>
      <c r="E5539" s="50" t="s">
        <v>657</v>
      </c>
      <c r="F5539" s="50" t="s">
        <v>29562</v>
      </c>
      <c r="G5539" s="50" t="s">
        <v>29563</v>
      </c>
      <c r="H5539" s="57" t="s">
        <v>657</v>
      </c>
      <c r="I5539" s="33" t="s">
        <v>43407</v>
      </c>
    </row>
    <row r="5540" spans="1:9" ht="15.5" x14ac:dyDescent="0.35">
      <c r="A5540" s="50" t="s">
        <v>29564</v>
      </c>
      <c r="B5540" s="50" t="s">
        <v>29565</v>
      </c>
      <c r="C5540" s="50" t="s">
        <v>29566</v>
      </c>
      <c r="D5540" s="50" t="s">
        <v>657</v>
      </c>
      <c r="E5540" s="50" t="s">
        <v>657</v>
      </c>
      <c r="F5540" s="50" t="s">
        <v>29567</v>
      </c>
      <c r="G5540" s="50" t="s">
        <v>29568</v>
      </c>
      <c r="H5540" s="57" t="s">
        <v>657</v>
      </c>
      <c r="I5540" s="33" t="s">
        <v>43407</v>
      </c>
    </row>
    <row r="5541" spans="1:9" ht="15.5" x14ac:dyDescent="0.35">
      <c r="A5541" s="50" t="s">
        <v>29569</v>
      </c>
      <c r="B5541" s="50" t="s">
        <v>657</v>
      </c>
      <c r="C5541" s="50" t="s">
        <v>29570</v>
      </c>
      <c r="D5541" s="50" t="s">
        <v>657</v>
      </c>
      <c r="E5541" s="50" t="s">
        <v>657</v>
      </c>
      <c r="F5541" s="50" t="s">
        <v>29571</v>
      </c>
      <c r="G5541" s="50" t="s">
        <v>29572</v>
      </c>
      <c r="H5541" s="57" t="s">
        <v>657</v>
      </c>
      <c r="I5541" s="33" t="s">
        <v>43407</v>
      </c>
    </row>
    <row r="5542" spans="1:9" ht="15.5" x14ac:dyDescent="0.35">
      <c r="A5542" s="50" t="s">
        <v>29573</v>
      </c>
      <c r="B5542" s="50" t="s">
        <v>29574</v>
      </c>
      <c r="C5542" s="50" t="s">
        <v>29575</v>
      </c>
      <c r="D5542" s="50" t="s">
        <v>657</v>
      </c>
      <c r="E5542" s="50" t="s">
        <v>657</v>
      </c>
      <c r="F5542" s="50" t="s">
        <v>29576</v>
      </c>
      <c r="G5542" s="50" t="s">
        <v>29577</v>
      </c>
      <c r="H5542" s="57" t="s">
        <v>657</v>
      </c>
      <c r="I5542" s="33" t="s">
        <v>43407</v>
      </c>
    </row>
    <row r="5543" spans="1:9" ht="15.5" x14ac:dyDescent="0.35">
      <c r="A5543" s="50" t="s">
        <v>29578</v>
      </c>
      <c r="B5543" s="50" t="s">
        <v>657</v>
      </c>
      <c r="C5543" s="50" t="s">
        <v>29579</v>
      </c>
      <c r="D5543" s="50" t="s">
        <v>657</v>
      </c>
      <c r="E5543" s="50" t="s">
        <v>657</v>
      </c>
      <c r="F5543" s="50" t="s">
        <v>29580</v>
      </c>
      <c r="G5543" s="50" t="s">
        <v>29581</v>
      </c>
      <c r="H5543" s="57" t="s">
        <v>657</v>
      </c>
      <c r="I5543" s="33" t="s">
        <v>43407</v>
      </c>
    </row>
    <row r="5544" spans="1:9" ht="15.5" x14ac:dyDescent="0.35">
      <c r="A5544" s="50" t="s">
        <v>29582</v>
      </c>
      <c r="B5544" s="50" t="s">
        <v>29583</v>
      </c>
      <c r="C5544" s="50" t="s">
        <v>657</v>
      </c>
      <c r="D5544" s="50" t="s">
        <v>657</v>
      </c>
      <c r="E5544" s="50" t="s">
        <v>657</v>
      </c>
      <c r="F5544" s="50" t="s">
        <v>29584</v>
      </c>
      <c r="G5544" s="50" t="s">
        <v>29585</v>
      </c>
      <c r="H5544" s="57" t="s">
        <v>16840</v>
      </c>
      <c r="I5544" s="33" t="s">
        <v>43407</v>
      </c>
    </row>
    <row r="5545" spans="1:9" ht="15.5" x14ac:dyDescent="0.35">
      <c r="A5545" s="50" t="s">
        <v>29586</v>
      </c>
      <c r="B5545" s="50" t="s">
        <v>29587</v>
      </c>
      <c r="C5545" s="50" t="s">
        <v>29588</v>
      </c>
      <c r="D5545" s="50" t="s">
        <v>29589</v>
      </c>
      <c r="E5545" s="50" t="s">
        <v>29590</v>
      </c>
      <c r="F5545" s="50" t="s">
        <v>29591</v>
      </c>
      <c r="G5545" s="50" t="s">
        <v>29592</v>
      </c>
      <c r="H5545" s="57" t="s">
        <v>10487</v>
      </c>
      <c r="I5545" s="33" t="s">
        <v>43407</v>
      </c>
    </row>
    <row r="5546" spans="1:9" ht="15.5" x14ac:dyDescent="0.35">
      <c r="A5546" s="50" t="s">
        <v>29593</v>
      </c>
      <c r="B5546" s="50" t="s">
        <v>657</v>
      </c>
      <c r="C5546" s="50" t="s">
        <v>657</v>
      </c>
      <c r="D5546" s="50" t="s">
        <v>657</v>
      </c>
      <c r="E5546" s="50" t="s">
        <v>657</v>
      </c>
      <c r="F5546" s="50" t="s">
        <v>657</v>
      </c>
      <c r="G5546" s="50" t="s">
        <v>29594</v>
      </c>
      <c r="H5546" s="57" t="s">
        <v>657</v>
      </c>
      <c r="I5546" s="33" t="s">
        <v>43407</v>
      </c>
    </row>
    <row r="5547" spans="1:9" ht="15.5" x14ac:dyDescent="0.35">
      <c r="A5547" s="50" t="s">
        <v>299</v>
      </c>
      <c r="B5547" s="50" t="s">
        <v>29595</v>
      </c>
      <c r="C5547" s="50" t="s">
        <v>29596</v>
      </c>
      <c r="D5547" s="50" t="s">
        <v>657</v>
      </c>
      <c r="E5547" s="50" t="s">
        <v>657</v>
      </c>
      <c r="F5547" s="50" t="s">
        <v>29597</v>
      </c>
      <c r="G5547" s="50" t="s">
        <v>29598</v>
      </c>
      <c r="H5547" s="57" t="s">
        <v>657</v>
      </c>
      <c r="I5547" s="33" t="s">
        <v>43407</v>
      </c>
    </row>
    <row r="5548" spans="1:9" ht="15.5" x14ac:dyDescent="0.35">
      <c r="A5548" s="50" t="s">
        <v>29599</v>
      </c>
      <c r="B5548" s="50" t="s">
        <v>657</v>
      </c>
      <c r="C5548" s="50" t="s">
        <v>657</v>
      </c>
      <c r="D5548" s="50" t="s">
        <v>657</v>
      </c>
      <c r="E5548" s="50" t="s">
        <v>657</v>
      </c>
      <c r="F5548" s="50" t="s">
        <v>657</v>
      </c>
      <c r="G5548" s="50" t="s">
        <v>657</v>
      </c>
      <c r="H5548" s="57" t="s">
        <v>657</v>
      </c>
      <c r="I5548" s="33" t="s">
        <v>43407</v>
      </c>
    </row>
    <row r="5549" spans="1:9" ht="15.5" x14ac:dyDescent="0.35">
      <c r="A5549" s="50" t="s">
        <v>300</v>
      </c>
      <c r="B5549" s="50" t="s">
        <v>657</v>
      </c>
      <c r="C5549" s="50" t="s">
        <v>29600</v>
      </c>
      <c r="D5549" s="50" t="s">
        <v>657</v>
      </c>
      <c r="E5549" s="50" t="s">
        <v>657</v>
      </c>
      <c r="F5549" s="50" t="s">
        <v>29601</v>
      </c>
      <c r="G5549" s="50" t="s">
        <v>29602</v>
      </c>
      <c r="H5549" s="57" t="s">
        <v>657</v>
      </c>
      <c r="I5549" s="33" t="s">
        <v>43407</v>
      </c>
    </row>
    <row r="5550" spans="1:9" ht="15.5" x14ac:dyDescent="0.35">
      <c r="A5550" s="50" t="s">
        <v>29603</v>
      </c>
      <c r="B5550" s="50" t="s">
        <v>657</v>
      </c>
      <c r="C5550" s="50" t="s">
        <v>657</v>
      </c>
      <c r="D5550" s="50" t="s">
        <v>657</v>
      </c>
      <c r="E5550" s="50" t="s">
        <v>657</v>
      </c>
      <c r="F5550" s="50" t="s">
        <v>22310</v>
      </c>
      <c r="G5550" s="50" t="s">
        <v>657</v>
      </c>
      <c r="H5550" s="57" t="s">
        <v>657</v>
      </c>
      <c r="I5550" s="33" t="s">
        <v>43407</v>
      </c>
    </row>
    <row r="5551" spans="1:9" ht="15.5" x14ac:dyDescent="0.35">
      <c r="A5551" s="50" t="s">
        <v>29604</v>
      </c>
      <c r="B5551" s="50" t="s">
        <v>657</v>
      </c>
      <c r="C5551" s="50" t="s">
        <v>657</v>
      </c>
      <c r="D5551" s="50" t="s">
        <v>657</v>
      </c>
      <c r="E5551" s="50" t="s">
        <v>657</v>
      </c>
      <c r="F5551" s="50" t="s">
        <v>29605</v>
      </c>
      <c r="G5551" s="50" t="s">
        <v>657</v>
      </c>
      <c r="H5551" s="57" t="s">
        <v>657</v>
      </c>
      <c r="I5551" s="33" t="s">
        <v>43407</v>
      </c>
    </row>
    <row r="5552" spans="1:9" ht="15.5" x14ac:dyDescent="0.35">
      <c r="A5552" s="50" t="s">
        <v>29606</v>
      </c>
      <c r="B5552" s="50" t="s">
        <v>657</v>
      </c>
      <c r="C5552" s="50" t="s">
        <v>657</v>
      </c>
      <c r="D5552" s="50" t="s">
        <v>657</v>
      </c>
      <c r="E5552" s="50" t="s">
        <v>657</v>
      </c>
      <c r="F5552" s="50" t="s">
        <v>657</v>
      </c>
      <c r="G5552" s="50" t="s">
        <v>657</v>
      </c>
      <c r="H5552" s="57" t="s">
        <v>657</v>
      </c>
      <c r="I5552" s="33" t="s">
        <v>43407</v>
      </c>
    </row>
    <row r="5553" spans="1:9" ht="15.5" x14ac:dyDescent="0.35">
      <c r="A5553" s="50" t="s">
        <v>29607</v>
      </c>
      <c r="B5553" s="50" t="s">
        <v>657</v>
      </c>
      <c r="C5553" s="50" t="s">
        <v>657</v>
      </c>
      <c r="D5553" s="50" t="s">
        <v>657</v>
      </c>
      <c r="E5553" s="50" t="s">
        <v>657</v>
      </c>
      <c r="F5553" s="50" t="s">
        <v>29608</v>
      </c>
      <c r="G5553" s="50" t="s">
        <v>657</v>
      </c>
      <c r="H5553" s="57" t="s">
        <v>657</v>
      </c>
      <c r="I5553" s="33" t="s">
        <v>43407</v>
      </c>
    </row>
    <row r="5554" spans="1:9" ht="15.5" x14ac:dyDescent="0.35">
      <c r="A5554" s="50" t="s">
        <v>29609</v>
      </c>
      <c r="B5554" s="50" t="s">
        <v>657</v>
      </c>
      <c r="C5554" s="50" t="s">
        <v>29610</v>
      </c>
      <c r="D5554" s="50" t="s">
        <v>657</v>
      </c>
      <c r="E5554" s="50" t="s">
        <v>657</v>
      </c>
      <c r="F5554" s="50" t="s">
        <v>29611</v>
      </c>
      <c r="G5554" s="50" t="s">
        <v>29612</v>
      </c>
      <c r="H5554" s="57" t="s">
        <v>657</v>
      </c>
      <c r="I5554" s="33" t="s">
        <v>43407</v>
      </c>
    </row>
    <row r="5555" spans="1:9" ht="15.5" x14ac:dyDescent="0.35">
      <c r="A5555" s="50" t="s">
        <v>29613</v>
      </c>
      <c r="B5555" s="50" t="s">
        <v>29614</v>
      </c>
      <c r="C5555" s="50" t="s">
        <v>29615</v>
      </c>
      <c r="D5555" s="50" t="s">
        <v>29616</v>
      </c>
      <c r="E5555" s="50" t="s">
        <v>29617</v>
      </c>
      <c r="F5555" s="50" t="s">
        <v>29618</v>
      </c>
      <c r="G5555" s="50" t="s">
        <v>29619</v>
      </c>
      <c r="H5555" s="57" t="s">
        <v>29620</v>
      </c>
      <c r="I5555" s="33" t="s">
        <v>43407</v>
      </c>
    </row>
    <row r="5556" spans="1:9" ht="15.5" x14ac:dyDescent="0.35">
      <c r="A5556" s="50" t="s">
        <v>29621</v>
      </c>
      <c r="B5556" s="50" t="s">
        <v>29622</v>
      </c>
      <c r="C5556" s="50" t="s">
        <v>29623</v>
      </c>
      <c r="D5556" s="50" t="s">
        <v>657</v>
      </c>
      <c r="E5556" s="50" t="s">
        <v>29624</v>
      </c>
      <c r="F5556" s="50" t="s">
        <v>29625</v>
      </c>
      <c r="G5556" s="50" t="s">
        <v>29626</v>
      </c>
      <c r="H5556" s="57" t="s">
        <v>29627</v>
      </c>
      <c r="I5556" s="33" t="s">
        <v>43407</v>
      </c>
    </row>
    <row r="5557" spans="1:9" ht="15.5" x14ac:dyDescent="0.35">
      <c r="A5557" s="50" t="s">
        <v>29628</v>
      </c>
      <c r="B5557" s="50" t="s">
        <v>657</v>
      </c>
      <c r="C5557" s="50" t="s">
        <v>29629</v>
      </c>
      <c r="D5557" s="50" t="s">
        <v>657</v>
      </c>
      <c r="E5557" s="50" t="s">
        <v>657</v>
      </c>
      <c r="F5557" s="50" t="s">
        <v>21245</v>
      </c>
      <c r="G5557" s="50" t="s">
        <v>29630</v>
      </c>
      <c r="H5557" s="57" t="s">
        <v>657</v>
      </c>
      <c r="I5557" s="33" t="s">
        <v>43407</v>
      </c>
    </row>
    <row r="5558" spans="1:9" ht="15.5" x14ac:dyDescent="0.35">
      <c r="A5558" s="50" t="s">
        <v>29631</v>
      </c>
      <c r="B5558" s="50" t="s">
        <v>29632</v>
      </c>
      <c r="C5558" s="50" t="s">
        <v>29633</v>
      </c>
      <c r="D5558" s="50" t="s">
        <v>29634</v>
      </c>
      <c r="E5558" s="50" t="s">
        <v>29635</v>
      </c>
      <c r="F5558" s="50" t="s">
        <v>29636</v>
      </c>
      <c r="G5558" s="50" t="s">
        <v>29637</v>
      </c>
      <c r="H5558" s="57" t="s">
        <v>657</v>
      </c>
      <c r="I5558" s="33" t="s">
        <v>43407</v>
      </c>
    </row>
    <row r="5559" spans="1:9" ht="15.5" x14ac:dyDescent="0.35">
      <c r="A5559" s="50" t="s">
        <v>29638</v>
      </c>
      <c r="B5559" s="50" t="s">
        <v>657</v>
      </c>
      <c r="C5559" s="50" t="s">
        <v>657</v>
      </c>
      <c r="D5559" s="50" t="s">
        <v>657</v>
      </c>
      <c r="E5559" s="50" t="s">
        <v>657</v>
      </c>
      <c r="F5559" s="50" t="s">
        <v>29639</v>
      </c>
      <c r="G5559" s="50" t="s">
        <v>657</v>
      </c>
      <c r="H5559" s="57" t="s">
        <v>657</v>
      </c>
      <c r="I5559" s="33" t="s">
        <v>43407</v>
      </c>
    </row>
    <row r="5560" spans="1:9" ht="15.5" x14ac:dyDescent="0.35">
      <c r="A5560" s="50" t="s">
        <v>29640</v>
      </c>
      <c r="B5560" s="50" t="s">
        <v>29641</v>
      </c>
      <c r="C5560" s="50" t="s">
        <v>29642</v>
      </c>
      <c r="D5560" s="50" t="s">
        <v>29643</v>
      </c>
      <c r="E5560" s="50" t="s">
        <v>29644</v>
      </c>
      <c r="F5560" s="50" t="s">
        <v>8340</v>
      </c>
      <c r="G5560" s="50" t="s">
        <v>29645</v>
      </c>
      <c r="H5560" s="57" t="s">
        <v>7908</v>
      </c>
      <c r="I5560" s="33" t="s">
        <v>43407</v>
      </c>
    </row>
    <row r="5561" spans="1:9" ht="15.5" x14ac:dyDescent="0.35">
      <c r="A5561" s="50" t="s">
        <v>29646</v>
      </c>
      <c r="B5561" s="50" t="s">
        <v>29647</v>
      </c>
      <c r="C5561" s="50" t="s">
        <v>29648</v>
      </c>
      <c r="D5561" s="50" t="s">
        <v>29649</v>
      </c>
      <c r="E5561" s="50" t="s">
        <v>29650</v>
      </c>
      <c r="F5561" s="50" t="s">
        <v>29651</v>
      </c>
      <c r="G5561" s="50" t="s">
        <v>29652</v>
      </c>
      <c r="H5561" s="57" t="s">
        <v>29653</v>
      </c>
      <c r="I5561" s="33" t="s">
        <v>43407</v>
      </c>
    </row>
    <row r="5562" spans="1:9" ht="15.5" x14ac:dyDescent="0.35">
      <c r="A5562" s="50" t="s">
        <v>29654</v>
      </c>
      <c r="B5562" s="50" t="s">
        <v>657</v>
      </c>
      <c r="C5562" s="50" t="s">
        <v>657</v>
      </c>
      <c r="D5562" s="50" t="s">
        <v>657</v>
      </c>
      <c r="E5562" s="50" t="s">
        <v>657</v>
      </c>
      <c r="F5562" s="50" t="s">
        <v>657</v>
      </c>
      <c r="G5562" s="50" t="s">
        <v>657</v>
      </c>
      <c r="H5562" s="57" t="s">
        <v>657</v>
      </c>
      <c r="I5562" s="33" t="s">
        <v>43407</v>
      </c>
    </row>
    <row r="5563" spans="1:9" ht="15.5" x14ac:dyDescent="0.35">
      <c r="A5563" s="50" t="s">
        <v>29655</v>
      </c>
      <c r="B5563" s="50" t="s">
        <v>29656</v>
      </c>
      <c r="C5563" s="50" t="s">
        <v>29657</v>
      </c>
      <c r="D5563" s="50" t="s">
        <v>657</v>
      </c>
      <c r="E5563" s="50" t="s">
        <v>29658</v>
      </c>
      <c r="F5563" s="50" t="s">
        <v>29659</v>
      </c>
      <c r="G5563" s="50" t="s">
        <v>29660</v>
      </c>
      <c r="H5563" s="57" t="s">
        <v>772</v>
      </c>
      <c r="I5563" s="33" t="s">
        <v>43407</v>
      </c>
    </row>
    <row r="5564" spans="1:9" ht="15.5" x14ac:dyDescent="0.35">
      <c r="A5564" s="50" t="s">
        <v>29661</v>
      </c>
      <c r="B5564" s="50" t="s">
        <v>29662</v>
      </c>
      <c r="C5564" s="50" t="s">
        <v>29663</v>
      </c>
      <c r="D5564" s="50" t="s">
        <v>29664</v>
      </c>
      <c r="E5564" s="50" t="s">
        <v>29665</v>
      </c>
      <c r="F5564" s="50" t="s">
        <v>29666</v>
      </c>
      <c r="G5564" s="50" t="s">
        <v>29667</v>
      </c>
      <c r="H5564" s="57" t="s">
        <v>29668</v>
      </c>
      <c r="I5564" s="33" t="s">
        <v>43407</v>
      </c>
    </row>
    <row r="5565" spans="1:9" ht="15.5" x14ac:dyDescent="0.35">
      <c r="A5565" s="50" t="s">
        <v>29669</v>
      </c>
      <c r="B5565" s="50" t="s">
        <v>29670</v>
      </c>
      <c r="C5565" s="50" t="s">
        <v>657</v>
      </c>
      <c r="D5565" s="50" t="s">
        <v>657</v>
      </c>
      <c r="E5565" s="50" t="s">
        <v>657</v>
      </c>
      <c r="F5565" s="50" t="s">
        <v>29671</v>
      </c>
      <c r="G5565" s="50" t="s">
        <v>29672</v>
      </c>
      <c r="H5565" s="57" t="s">
        <v>16840</v>
      </c>
      <c r="I5565" s="33" t="s">
        <v>43407</v>
      </c>
    </row>
    <row r="5566" spans="1:9" ht="15.5" x14ac:dyDescent="0.35">
      <c r="A5566" s="50" t="s">
        <v>29673</v>
      </c>
      <c r="B5566" s="50" t="s">
        <v>657</v>
      </c>
      <c r="C5566" s="50" t="s">
        <v>657</v>
      </c>
      <c r="D5566" s="50" t="s">
        <v>657</v>
      </c>
      <c r="E5566" s="50" t="s">
        <v>657</v>
      </c>
      <c r="F5566" s="50" t="s">
        <v>29674</v>
      </c>
      <c r="G5566" s="50" t="s">
        <v>657</v>
      </c>
      <c r="H5566" s="57" t="s">
        <v>657</v>
      </c>
      <c r="I5566" s="33" t="s">
        <v>43407</v>
      </c>
    </row>
    <row r="5567" spans="1:9" ht="15.5" x14ac:dyDescent="0.35">
      <c r="A5567" s="50" t="s">
        <v>29675</v>
      </c>
      <c r="B5567" s="50" t="s">
        <v>29676</v>
      </c>
      <c r="C5567" s="50" t="s">
        <v>29677</v>
      </c>
      <c r="D5567" s="50" t="s">
        <v>29678</v>
      </c>
      <c r="E5567" s="50" t="s">
        <v>29679</v>
      </c>
      <c r="F5567" s="50" t="s">
        <v>29680</v>
      </c>
      <c r="G5567" s="50" t="s">
        <v>29681</v>
      </c>
      <c r="H5567" s="57" t="s">
        <v>657</v>
      </c>
      <c r="I5567" s="33" t="s">
        <v>43407</v>
      </c>
    </row>
    <row r="5568" spans="1:9" ht="15.5" x14ac:dyDescent="0.35">
      <c r="A5568" s="50" t="s">
        <v>29682</v>
      </c>
      <c r="B5568" s="50" t="s">
        <v>29683</v>
      </c>
      <c r="C5568" s="50" t="s">
        <v>29684</v>
      </c>
      <c r="D5568" s="50" t="s">
        <v>29685</v>
      </c>
      <c r="E5568" s="50" t="s">
        <v>29686</v>
      </c>
      <c r="F5568" s="50" t="s">
        <v>29687</v>
      </c>
      <c r="G5568" s="50" t="s">
        <v>29688</v>
      </c>
      <c r="H5568" s="57" t="s">
        <v>1184</v>
      </c>
      <c r="I5568" s="33" t="s">
        <v>43407</v>
      </c>
    </row>
    <row r="5569" spans="1:9" ht="15.5" x14ac:dyDescent="0.35">
      <c r="A5569" s="50" t="s">
        <v>29689</v>
      </c>
      <c r="B5569" s="50" t="s">
        <v>657</v>
      </c>
      <c r="C5569" s="50" t="s">
        <v>657</v>
      </c>
      <c r="D5569" s="50" t="s">
        <v>657</v>
      </c>
      <c r="E5569" s="50" t="s">
        <v>657</v>
      </c>
      <c r="F5569" s="50" t="s">
        <v>29690</v>
      </c>
      <c r="G5569" s="50" t="s">
        <v>29691</v>
      </c>
      <c r="H5569" s="57" t="s">
        <v>657</v>
      </c>
      <c r="I5569" s="33" t="s">
        <v>43407</v>
      </c>
    </row>
    <row r="5570" spans="1:9" ht="15.5" x14ac:dyDescent="0.35">
      <c r="A5570" s="50" t="s">
        <v>29692</v>
      </c>
      <c r="B5570" s="50" t="s">
        <v>29693</v>
      </c>
      <c r="C5570" s="50" t="s">
        <v>29694</v>
      </c>
      <c r="D5570" s="50" t="s">
        <v>29695</v>
      </c>
      <c r="E5570" s="50" t="s">
        <v>657</v>
      </c>
      <c r="F5570" s="50" t="s">
        <v>29696</v>
      </c>
      <c r="G5570" s="50" t="s">
        <v>29697</v>
      </c>
      <c r="H5570" s="57" t="s">
        <v>18849</v>
      </c>
      <c r="I5570" s="33" t="s">
        <v>43407</v>
      </c>
    </row>
    <row r="5571" spans="1:9" ht="15.5" x14ac:dyDescent="0.35">
      <c r="A5571" s="50" t="s">
        <v>29698</v>
      </c>
      <c r="B5571" s="50" t="s">
        <v>657</v>
      </c>
      <c r="C5571" s="50" t="s">
        <v>657</v>
      </c>
      <c r="D5571" s="50" t="s">
        <v>657</v>
      </c>
      <c r="E5571" s="50" t="s">
        <v>657</v>
      </c>
      <c r="F5571" s="50" t="s">
        <v>657</v>
      </c>
      <c r="G5571" s="50" t="s">
        <v>657</v>
      </c>
      <c r="H5571" s="57" t="s">
        <v>657</v>
      </c>
      <c r="I5571" s="33" t="s">
        <v>43407</v>
      </c>
    </row>
    <row r="5572" spans="1:9" ht="15.5" x14ac:dyDescent="0.35">
      <c r="A5572" s="50" t="s">
        <v>29699</v>
      </c>
      <c r="B5572" s="50" t="s">
        <v>657</v>
      </c>
      <c r="C5572" s="50" t="s">
        <v>657</v>
      </c>
      <c r="D5572" s="50" t="s">
        <v>657</v>
      </c>
      <c r="E5572" s="50" t="s">
        <v>657</v>
      </c>
      <c r="F5572" s="50" t="s">
        <v>657</v>
      </c>
      <c r="G5572" s="50" t="s">
        <v>657</v>
      </c>
      <c r="H5572" s="57" t="s">
        <v>657</v>
      </c>
      <c r="I5572" s="33" t="s">
        <v>43407</v>
      </c>
    </row>
    <row r="5573" spans="1:9" ht="15.5" x14ac:dyDescent="0.35">
      <c r="A5573" s="50" t="s">
        <v>29700</v>
      </c>
      <c r="B5573" s="50" t="s">
        <v>29701</v>
      </c>
      <c r="C5573" s="50" t="s">
        <v>29702</v>
      </c>
      <c r="D5573" s="50" t="s">
        <v>29703</v>
      </c>
      <c r="E5573" s="50" t="s">
        <v>29704</v>
      </c>
      <c r="F5573" s="50" t="s">
        <v>29705</v>
      </c>
      <c r="G5573" s="50" t="s">
        <v>29706</v>
      </c>
      <c r="H5573" s="57" t="s">
        <v>657</v>
      </c>
      <c r="I5573" s="33" t="s">
        <v>43407</v>
      </c>
    </row>
    <row r="5574" spans="1:9" ht="15.5" x14ac:dyDescent="0.35">
      <c r="A5574" s="50" t="s">
        <v>29707</v>
      </c>
      <c r="B5574" s="50" t="s">
        <v>657</v>
      </c>
      <c r="C5574" s="50" t="s">
        <v>29708</v>
      </c>
      <c r="D5574" s="50" t="s">
        <v>657</v>
      </c>
      <c r="E5574" s="50" t="s">
        <v>657</v>
      </c>
      <c r="F5574" s="50" t="s">
        <v>29709</v>
      </c>
      <c r="G5574" s="50" t="s">
        <v>29710</v>
      </c>
      <c r="H5574" s="57" t="s">
        <v>657</v>
      </c>
      <c r="I5574" s="33" t="s">
        <v>43407</v>
      </c>
    </row>
    <row r="5575" spans="1:9" ht="15.5" x14ac:dyDescent="0.35">
      <c r="A5575" s="50" t="s">
        <v>29711</v>
      </c>
      <c r="B5575" s="50" t="s">
        <v>29712</v>
      </c>
      <c r="C5575" s="50" t="s">
        <v>29713</v>
      </c>
      <c r="D5575" s="50" t="s">
        <v>29714</v>
      </c>
      <c r="E5575" s="50" t="s">
        <v>29715</v>
      </c>
      <c r="F5575" s="50" t="s">
        <v>29716</v>
      </c>
      <c r="G5575" s="50" t="s">
        <v>29717</v>
      </c>
      <c r="H5575" s="57" t="s">
        <v>6952</v>
      </c>
      <c r="I5575" s="33" t="s">
        <v>43407</v>
      </c>
    </row>
    <row r="5576" spans="1:9" ht="15.5" x14ac:dyDescent="0.35">
      <c r="A5576" s="50" t="s">
        <v>29718</v>
      </c>
      <c r="B5576" s="50" t="s">
        <v>29719</v>
      </c>
      <c r="C5576" s="50" t="s">
        <v>29720</v>
      </c>
      <c r="D5576" s="50" t="s">
        <v>657</v>
      </c>
      <c r="E5576" s="50" t="s">
        <v>29721</v>
      </c>
      <c r="F5576" s="50" t="s">
        <v>29722</v>
      </c>
      <c r="G5576" s="50" t="s">
        <v>29723</v>
      </c>
      <c r="H5576" s="57" t="s">
        <v>29724</v>
      </c>
      <c r="I5576" s="33" t="s">
        <v>43407</v>
      </c>
    </row>
    <row r="5577" spans="1:9" ht="15.5" x14ac:dyDescent="0.35">
      <c r="A5577" s="50" t="s">
        <v>301</v>
      </c>
      <c r="B5577" s="50" t="s">
        <v>29725</v>
      </c>
      <c r="C5577" s="50" t="s">
        <v>657</v>
      </c>
      <c r="D5577" s="50" t="s">
        <v>657</v>
      </c>
      <c r="E5577" s="50" t="s">
        <v>657</v>
      </c>
      <c r="F5577" s="50" t="s">
        <v>29726</v>
      </c>
      <c r="G5577" s="50" t="s">
        <v>29727</v>
      </c>
      <c r="H5577" s="57" t="s">
        <v>29728</v>
      </c>
      <c r="I5577" s="33" t="s">
        <v>43407</v>
      </c>
    </row>
    <row r="5578" spans="1:9" ht="15.5" x14ac:dyDescent="0.35">
      <c r="A5578" s="50" t="s">
        <v>29729</v>
      </c>
      <c r="B5578" s="50" t="s">
        <v>29730</v>
      </c>
      <c r="C5578" s="50" t="s">
        <v>657</v>
      </c>
      <c r="D5578" s="50" t="s">
        <v>657</v>
      </c>
      <c r="E5578" s="50" t="s">
        <v>657</v>
      </c>
      <c r="F5578" s="50" t="s">
        <v>29731</v>
      </c>
      <c r="G5578" s="50" t="s">
        <v>657</v>
      </c>
      <c r="H5578" s="57" t="s">
        <v>657</v>
      </c>
      <c r="I5578" s="33" t="s">
        <v>43407</v>
      </c>
    </row>
    <row r="5579" spans="1:9" ht="15.5" x14ac:dyDescent="0.35">
      <c r="A5579" s="50" t="s">
        <v>29732</v>
      </c>
      <c r="B5579" s="50" t="s">
        <v>657</v>
      </c>
      <c r="C5579" s="50" t="s">
        <v>657</v>
      </c>
      <c r="D5579" s="50" t="s">
        <v>657</v>
      </c>
      <c r="E5579" s="50" t="s">
        <v>657</v>
      </c>
      <c r="F5579" s="50" t="s">
        <v>29733</v>
      </c>
      <c r="G5579" s="50" t="s">
        <v>29734</v>
      </c>
      <c r="H5579" s="57" t="s">
        <v>657</v>
      </c>
      <c r="I5579" s="33" t="s">
        <v>43407</v>
      </c>
    </row>
    <row r="5580" spans="1:9" ht="15.5" x14ac:dyDescent="0.35">
      <c r="A5580" s="50" t="s">
        <v>29735</v>
      </c>
      <c r="B5580" s="50" t="s">
        <v>657</v>
      </c>
      <c r="C5580" s="50" t="s">
        <v>657</v>
      </c>
      <c r="D5580" s="50" t="s">
        <v>657</v>
      </c>
      <c r="E5580" s="50" t="s">
        <v>657</v>
      </c>
      <c r="F5580" s="50" t="s">
        <v>29736</v>
      </c>
      <c r="G5580" s="50" t="s">
        <v>29737</v>
      </c>
      <c r="H5580" s="57" t="s">
        <v>657</v>
      </c>
      <c r="I5580" s="33" t="s">
        <v>43407</v>
      </c>
    </row>
    <row r="5581" spans="1:9" ht="15.5" x14ac:dyDescent="0.35">
      <c r="A5581" s="50" t="s">
        <v>29738</v>
      </c>
      <c r="B5581" s="50" t="s">
        <v>29739</v>
      </c>
      <c r="C5581" s="50" t="s">
        <v>657</v>
      </c>
      <c r="D5581" s="50" t="s">
        <v>657</v>
      </c>
      <c r="E5581" s="50" t="s">
        <v>657</v>
      </c>
      <c r="F5581" s="50" t="s">
        <v>29740</v>
      </c>
      <c r="G5581" s="50" t="s">
        <v>29741</v>
      </c>
      <c r="H5581" s="57" t="s">
        <v>29728</v>
      </c>
      <c r="I5581" s="33" t="s">
        <v>43407</v>
      </c>
    </row>
    <row r="5582" spans="1:9" ht="15.5" x14ac:dyDescent="0.35">
      <c r="A5582" s="50" t="s">
        <v>29742</v>
      </c>
      <c r="B5582" s="50" t="s">
        <v>657</v>
      </c>
      <c r="C5582" s="50" t="s">
        <v>657</v>
      </c>
      <c r="D5582" s="50" t="s">
        <v>657</v>
      </c>
      <c r="E5582" s="50" t="s">
        <v>657</v>
      </c>
      <c r="F5582" s="50" t="s">
        <v>29743</v>
      </c>
      <c r="G5582" s="50" t="s">
        <v>29744</v>
      </c>
      <c r="H5582" s="57" t="s">
        <v>657</v>
      </c>
      <c r="I5582" s="33" t="s">
        <v>43407</v>
      </c>
    </row>
    <row r="5583" spans="1:9" ht="15.5" x14ac:dyDescent="0.35">
      <c r="A5583" s="50" t="s">
        <v>29745</v>
      </c>
      <c r="B5583" s="50" t="s">
        <v>29746</v>
      </c>
      <c r="C5583" s="50" t="s">
        <v>29747</v>
      </c>
      <c r="D5583" s="50" t="s">
        <v>657</v>
      </c>
      <c r="E5583" s="50" t="s">
        <v>657</v>
      </c>
      <c r="F5583" s="50" t="s">
        <v>29748</v>
      </c>
      <c r="G5583" s="50" t="s">
        <v>29749</v>
      </c>
      <c r="H5583" s="57" t="s">
        <v>29728</v>
      </c>
      <c r="I5583" s="33" t="s">
        <v>43407</v>
      </c>
    </row>
    <row r="5584" spans="1:9" ht="15.5" x14ac:dyDescent="0.35">
      <c r="A5584" s="50" t="s">
        <v>29750</v>
      </c>
      <c r="B5584" s="50" t="s">
        <v>657</v>
      </c>
      <c r="C5584" s="50" t="s">
        <v>657</v>
      </c>
      <c r="D5584" s="50" t="s">
        <v>657</v>
      </c>
      <c r="E5584" s="50" t="s">
        <v>657</v>
      </c>
      <c r="F5584" s="50" t="s">
        <v>29751</v>
      </c>
      <c r="G5584" s="50" t="s">
        <v>29752</v>
      </c>
      <c r="H5584" s="57" t="s">
        <v>657</v>
      </c>
      <c r="I5584" s="33" t="s">
        <v>43407</v>
      </c>
    </row>
    <row r="5585" spans="1:9" ht="15.5" x14ac:dyDescent="0.35">
      <c r="A5585" s="50" t="s">
        <v>29753</v>
      </c>
      <c r="B5585" s="50" t="s">
        <v>29754</v>
      </c>
      <c r="C5585" s="50" t="s">
        <v>29755</v>
      </c>
      <c r="D5585" s="50" t="s">
        <v>29756</v>
      </c>
      <c r="E5585" s="50" t="s">
        <v>29757</v>
      </c>
      <c r="F5585" s="50" t="s">
        <v>29758</v>
      </c>
      <c r="G5585" s="50" t="s">
        <v>29759</v>
      </c>
      <c r="H5585" s="57" t="s">
        <v>772</v>
      </c>
      <c r="I5585" s="33" t="s">
        <v>43407</v>
      </c>
    </row>
    <row r="5586" spans="1:9" ht="15.5" x14ac:dyDescent="0.35">
      <c r="A5586" s="50" t="s">
        <v>29760</v>
      </c>
      <c r="B5586" s="50" t="s">
        <v>29761</v>
      </c>
      <c r="C5586" s="50" t="s">
        <v>29762</v>
      </c>
      <c r="D5586" s="50" t="s">
        <v>29763</v>
      </c>
      <c r="E5586" s="50" t="s">
        <v>29764</v>
      </c>
      <c r="F5586" s="50" t="s">
        <v>29765</v>
      </c>
      <c r="G5586" s="50" t="s">
        <v>29766</v>
      </c>
      <c r="H5586" s="57" t="s">
        <v>29767</v>
      </c>
      <c r="I5586" s="33" t="s">
        <v>43407</v>
      </c>
    </row>
    <row r="5587" spans="1:9" ht="15.5" x14ac:dyDescent="0.35">
      <c r="A5587" s="50" t="s">
        <v>29768</v>
      </c>
      <c r="B5587" s="50" t="s">
        <v>29769</v>
      </c>
      <c r="C5587" s="50" t="s">
        <v>29770</v>
      </c>
      <c r="D5587" s="50" t="s">
        <v>29771</v>
      </c>
      <c r="E5587" s="50" t="s">
        <v>29772</v>
      </c>
      <c r="F5587" s="50" t="s">
        <v>29773</v>
      </c>
      <c r="G5587" s="50" t="s">
        <v>29774</v>
      </c>
      <c r="H5587" s="57" t="s">
        <v>3428</v>
      </c>
      <c r="I5587" s="33" t="s">
        <v>43407</v>
      </c>
    </row>
    <row r="5588" spans="1:9" ht="15.5" x14ac:dyDescent="0.35">
      <c r="A5588" s="50" t="s">
        <v>29775</v>
      </c>
      <c r="B5588" s="50" t="s">
        <v>29776</v>
      </c>
      <c r="C5588" s="50" t="s">
        <v>29777</v>
      </c>
      <c r="D5588" s="50" t="s">
        <v>29778</v>
      </c>
      <c r="E5588" s="50" t="s">
        <v>29779</v>
      </c>
      <c r="F5588" s="50" t="s">
        <v>14968</v>
      </c>
      <c r="G5588" s="50" t="s">
        <v>29780</v>
      </c>
      <c r="H5588" s="57" t="s">
        <v>29781</v>
      </c>
      <c r="I5588" s="33" t="s">
        <v>43407</v>
      </c>
    </row>
    <row r="5589" spans="1:9" ht="15.5" x14ac:dyDescent="0.35">
      <c r="A5589" s="50" t="s">
        <v>29782</v>
      </c>
      <c r="B5589" s="50" t="s">
        <v>29783</v>
      </c>
      <c r="C5589" s="50" t="s">
        <v>29784</v>
      </c>
      <c r="D5589" s="50" t="s">
        <v>29785</v>
      </c>
      <c r="E5589" s="50" t="s">
        <v>29786</v>
      </c>
      <c r="F5589" s="50" t="s">
        <v>29787</v>
      </c>
      <c r="G5589" s="50" t="s">
        <v>29788</v>
      </c>
      <c r="H5589" s="57" t="s">
        <v>29789</v>
      </c>
      <c r="I5589" s="33" t="s">
        <v>43407</v>
      </c>
    </row>
    <row r="5590" spans="1:9" ht="15.5" x14ac:dyDescent="0.35">
      <c r="A5590" s="50" t="s">
        <v>29790</v>
      </c>
      <c r="B5590" s="50" t="s">
        <v>657</v>
      </c>
      <c r="C5590" s="50" t="s">
        <v>657</v>
      </c>
      <c r="D5590" s="50" t="s">
        <v>657</v>
      </c>
      <c r="E5590" s="50" t="s">
        <v>657</v>
      </c>
      <c r="F5590" s="50" t="s">
        <v>29791</v>
      </c>
      <c r="G5590" s="50" t="s">
        <v>657</v>
      </c>
      <c r="H5590" s="57" t="s">
        <v>657</v>
      </c>
      <c r="I5590" s="33" t="s">
        <v>43407</v>
      </c>
    </row>
    <row r="5591" spans="1:9" ht="15.5" x14ac:dyDescent="0.35">
      <c r="A5591" s="50" t="s">
        <v>29792</v>
      </c>
      <c r="B5591" s="50" t="s">
        <v>657</v>
      </c>
      <c r="C5591" s="50" t="s">
        <v>657</v>
      </c>
      <c r="D5591" s="50" t="s">
        <v>657</v>
      </c>
      <c r="E5591" s="50" t="s">
        <v>657</v>
      </c>
      <c r="F5591" s="50" t="s">
        <v>29793</v>
      </c>
      <c r="G5591" s="50" t="s">
        <v>657</v>
      </c>
      <c r="H5591" s="57" t="s">
        <v>657</v>
      </c>
      <c r="I5591" s="33" t="s">
        <v>43407</v>
      </c>
    </row>
    <row r="5592" spans="1:9" ht="15.5" x14ac:dyDescent="0.35">
      <c r="A5592" s="50" t="s">
        <v>29794</v>
      </c>
      <c r="B5592" s="50" t="s">
        <v>29795</v>
      </c>
      <c r="C5592" s="50" t="s">
        <v>29796</v>
      </c>
      <c r="D5592" s="50" t="s">
        <v>29797</v>
      </c>
      <c r="E5592" s="50" t="s">
        <v>29798</v>
      </c>
      <c r="F5592" s="50" t="s">
        <v>29799</v>
      </c>
      <c r="G5592" s="50" t="s">
        <v>29800</v>
      </c>
      <c r="H5592" s="57" t="s">
        <v>1146</v>
      </c>
      <c r="I5592" s="33" t="s">
        <v>43407</v>
      </c>
    </row>
    <row r="5593" spans="1:9" ht="15.5" x14ac:dyDescent="0.35">
      <c r="A5593" s="50" t="s">
        <v>29801</v>
      </c>
      <c r="B5593" s="50" t="s">
        <v>657</v>
      </c>
      <c r="C5593" s="50" t="s">
        <v>29802</v>
      </c>
      <c r="D5593" s="50" t="s">
        <v>657</v>
      </c>
      <c r="E5593" s="50" t="s">
        <v>657</v>
      </c>
      <c r="F5593" s="50" t="s">
        <v>29803</v>
      </c>
      <c r="G5593" s="50" t="s">
        <v>29804</v>
      </c>
      <c r="H5593" s="57" t="s">
        <v>657</v>
      </c>
      <c r="I5593" s="33" t="s">
        <v>43407</v>
      </c>
    </row>
    <row r="5594" spans="1:9" ht="15.5" x14ac:dyDescent="0.35">
      <c r="A5594" s="50" t="s">
        <v>29805</v>
      </c>
      <c r="B5594" s="50" t="s">
        <v>657</v>
      </c>
      <c r="C5594" s="50" t="s">
        <v>657</v>
      </c>
      <c r="D5594" s="50" t="s">
        <v>657</v>
      </c>
      <c r="E5594" s="50" t="s">
        <v>657</v>
      </c>
      <c r="F5594" s="50" t="s">
        <v>29806</v>
      </c>
      <c r="G5594" s="50" t="s">
        <v>657</v>
      </c>
      <c r="H5594" s="57" t="s">
        <v>657</v>
      </c>
      <c r="I5594" s="33" t="s">
        <v>43407</v>
      </c>
    </row>
    <row r="5595" spans="1:9" ht="15.5" x14ac:dyDescent="0.35">
      <c r="A5595" s="50" t="s">
        <v>29807</v>
      </c>
      <c r="B5595" s="50" t="s">
        <v>29808</v>
      </c>
      <c r="C5595" s="50" t="s">
        <v>29809</v>
      </c>
      <c r="D5595" s="50" t="s">
        <v>29810</v>
      </c>
      <c r="E5595" s="50" t="s">
        <v>29811</v>
      </c>
      <c r="F5595" s="50" t="s">
        <v>29812</v>
      </c>
      <c r="G5595" s="50" t="s">
        <v>29813</v>
      </c>
      <c r="H5595" s="57" t="s">
        <v>657</v>
      </c>
      <c r="I5595" s="33" t="s">
        <v>43407</v>
      </c>
    </row>
    <row r="5596" spans="1:9" ht="15.5" x14ac:dyDescent="0.35">
      <c r="A5596" s="50" t="s">
        <v>29814</v>
      </c>
      <c r="B5596" s="50" t="s">
        <v>657</v>
      </c>
      <c r="C5596" s="50" t="s">
        <v>657</v>
      </c>
      <c r="D5596" s="50" t="s">
        <v>657</v>
      </c>
      <c r="E5596" s="50" t="s">
        <v>657</v>
      </c>
      <c r="F5596" s="50" t="s">
        <v>657</v>
      </c>
      <c r="G5596" s="50" t="s">
        <v>657</v>
      </c>
      <c r="H5596" s="57" t="s">
        <v>657</v>
      </c>
      <c r="I5596" s="33" t="s">
        <v>43407</v>
      </c>
    </row>
    <row r="5597" spans="1:9" ht="15.5" x14ac:dyDescent="0.35">
      <c r="A5597" s="50" t="s">
        <v>29815</v>
      </c>
      <c r="B5597" s="50" t="s">
        <v>657</v>
      </c>
      <c r="C5597" s="50" t="s">
        <v>657</v>
      </c>
      <c r="D5597" s="50" t="s">
        <v>657</v>
      </c>
      <c r="E5597" s="50" t="s">
        <v>657</v>
      </c>
      <c r="F5597" s="50" t="s">
        <v>29816</v>
      </c>
      <c r="G5597" s="50" t="s">
        <v>657</v>
      </c>
      <c r="H5597" s="57" t="s">
        <v>657</v>
      </c>
      <c r="I5597" s="33" t="s">
        <v>43407</v>
      </c>
    </row>
    <row r="5598" spans="1:9" ht="15.5" x14ac:dyDescent="0.35">
      <c r="A5598" s="50" t="s">
        <v>29817</v>
      </c>
      <c r="B5598" s="50" t="s">
        <v>657</v>
      </c>
      <c r="C5598" s="50" t="s">
        <v>657</v>
      </c>
      <c r="D5598" s="50" t="s">
        <v>657</v>
      </c>
      <c r="E5598" s="50" t="s">
        <v>657</v>
      </c>
      <c r="F5598" s="50" t="s">
        <v>29818</v>
      </c>
      <c r="G5598" s="50" t="s">
        <v>657</v>
      </c>
      <c r="H5598" s="57" t="s">
        <v>657</v>
      </c>
      <c r="I5598" s="33" t="s">
        <v>43407</v>
      </c>
    </row>
    <row r="5599" spans="1:9" ht="15.5" x14ac:dyDescent="0.35">
      <c r="A5599" s="50" t="s">
        <v>29819</v>
      </c>
      <c r="B5599" s="50" t="s">
        <v>657</v>
      </c>
      <c r="C5599" s="50" t="s">
        <v>657</v>
      </c>
      <c r="D5599" s="50" t="s">
        <v>657</v>
      </c>
      <c r="E5599" s="50" t="s">
        <v>657</v>
      </c>
      <c r="F5599" s="50" t="s">
        <v>29820</v>
      </c>
      <c r="G5599" s="50" t="s">
        <v>29821</v>
      </c>
      <c r="H5599" s="57" t="s">
        <v>657</v>
      </c>
      <c r="I5599" s="33" t="s">
        <v>43407</v>
      </c>
    </row>
    <row r="5600" spans="1:9" ht="15.5" x14ac:dyDescent="0.35">
      <c r="A5600" s="50" t="s">
        <v>29822</v>
      </c>
      <c r="B5600" s="50" t="s">
        <v>657</v>
      </c>
      <c r="C5600" s="50" t="s">
        <v>657</v>
      </c>
      <c r="D5600" s="50" t="s">
        <v>29823</v>
      </c>
      <c r="E5600" s="50" t="s">
        <v>29824</v>
      </c>
      <c r="F5600" s="50" t="s">
        <v>29825</v>
      </c>
      <c r="G5600" s="50" t="s">
        <v>29826</v>
      </c>
      <c r="H5600" s="57" t="s">
        <v>657</v>
      </c>
      <c r="I5600" s="33" t="s">
        <v>43407</v>
      </c>
    </row>
    <row r="5601" spans="1:9" ht="15.5" x14ac:dyDescent="0.35">
      <c r="A5601" s="50" t="s">
        <v>29827</v>
      </c>
      <c r="B5601" s="50" t="s">
        <v>29828</v>
      </c>
      <c r="C5601" s="50" t="s">
        <v>29829</v>
      </c>
      <c r="D5601" s="50" t="s">
        <v>29830</v>
      </c>
      <c r="E5601" s="50" t="s">
        <v>29831</v>
      </c>
      <c r="F5601" s="50" t="s">
        <v>29832</v>
      </c>
      <c r="G5601" s="50" t="s">
        <v>29833</v>
      </c>
      <c r="H5601" s="57" t="s">
        <v>18993</v>
      </c>
      <c r="I5601" s="33" t="s">
        <v>43407</v>
      </c>
    </row>
    <row r="5602" spans="1:9" ht="15.5" x14ac:dyDescent="0.35">
      <c r="A5602" s="50" t="s">
        <v>302</v>
      </c>
      <c r="B5602" s="50" t="s">
        <v>29834</v>
      </c>
      <c r="C5602" s="50" t="s">
        <v>29835</v>
      </c>
      <c r="D5602" s="50" t="s">
        <v>29836</v>
      </c>
      <c r="E5602" s="50" t="s">
        <v>29837</v>
      </c>
      <c r="F5602" s="50" t="s">
        <v>29838</v>
      </c>
      <c r="G5602" s="50" t="s">
        <v>29839</v>
      </c>
      <c r="H5602" s="57" t="s">
        <v>29840</v>
      </c>
      <c r="I5602" s="33" t="s">
        <v>43407</v>
      </c>
    </row>
    <row r="5603" spans="1:9" ht="15.5" x14ac:dyDescent="0.35">
      <c r="A5603" s="50" t="s">
        <v>29841</v>
      </c>
      <c r="B5603" s="50" t="s">
        <v>29842</v>
      </c>
      <c r="C5603" s="50" t="s">
        <v>657</v>
      </c>
      <c r="D5603" s="50" t="s">
        <v>657</v>
      </c>
      <c r="E5603" s="50" t="s">
        <v>657</v>
      </c>
      <c r="F5603" s="50" t="s">
        <v>29843</v>
      </c>
      <c r="G5603" s="50" t="s">
        <v>29844</v>
      </c>
      <c r="H5603" s="57" t="s">
        <v>657</v>
      </c>
      <c r="I5603" s="33" t="s">
        <v>43407</v>
      </c>
    </row>
    <row r="5604" spans="1:9" ht="15.5" x14ac:dyDescent="0.35">
      <c r="A5604" s="50" t="s">
        <v>29845</v>
      </c>
      <c r="B5604" s="50" t="s">
        <v>657</v>
      </c>
      <c r="C5604" s="50" t="s">
        <v>29846</v>
      </c>
      <c r="D5604" s="50" t="s">
        <v>657</v>
      </c>
      <c r="E5604" s="50" t="s">
        <v>657</v>
      </c>
      <c r="F5604" s="50" t="s">
        <v>29847</v>
      </c>
      <c r="G5604" s="50" t="s">
        <v>29848</v>
      </c>
      <c r="H5604" s="57" t="s">
        <v>657</v>
      </c>
      <c r="I5604" s="33" t="s">
        <v>43407</v>
      </c>
    </row>
    <row r="5605" spans="1:9" ht="15.5" x14ac:dyDescent="0.35">
      <c r="A5605" s="50" t="s">
        <v>29849</v>
      </c>
      <c r="B5605" s="50" t="s">
        <v>29850</v>
      </c>
      <c r="C5605" s="50" t="s">
        <v>29851</v>
      </c>
      <c r="D5605" s="50" t="s">
        <v>29852</v>
      </c>
      <c r="E5605" s="50" t="s">
        <v>29853</v>
      </c>
      <c r="F5605" s="50" t="s">
        <v>29854</v>
      </c>
      <c r="G5605" s="50" t="s">
        <v>29855</v>
      </c>
      <c r="H5605" s="57" t="s">
        <v>29856</v>
      </c>
      <c r="I5605" s="33" t="s">
        <v>43407</v>
      </c>
    </row>
    <row r="5606" spans="1:9" ht="15.5" x14ac:dyDescent="0.35">
      <c r="A5606" s="50" t="s">
        <v>29857</v>
      </c>
      <c r="B5606" s="50" t="s">
        <v>29858</v>
      </c>
      <c r="C5606" s="50" t="s">
        <v>29859</v>
      </c>
      <c r="D5606" s="50" t="s">
        <v>29860</v>
      </c>
      <c r="E5606" s="50" t="s">
        <v>29861</v>
      </c>
      <c r="F5606" s="50" t="s">
        <v>29862</v>
      </c>
      <c r="G5606" s="50" t="s">
        <v>29863</v>
      </c>
      <c r="H5606" s="57" t="s">
        <v>29864</v>
      </c>
      <c r="I5606" s="33" t="s">
        <v>43407</v>
      </c>
    </row>
    <row r="5607" spans="1:9" ht="15.5" x14ac:dyDescent="0.35">
      <c r="A5607" s="50" t="s">
        <v>29865</v>
      </c>
      <c r="B5607" s="50" t="s">
        <v>29866</v>
      </c>
      <c r="C5607" s="50" t="s">
        <v>29867</v>
      </c>
      <c r="D5607" s="50" t="s">
        <v>29868</v>
      </c>
      <c r="E5607" s="50" t="s">
        <v>657</v>
      </c>
      <c r="F5607" s="50" t="s">
        <v>29869</v>
      </c>
      <c r="G5607" s="50" t="s">
        <v>657</v>
      </c>
      <c r="H5607" s="57" t="s">
        <v>657</v>
      </c>
      <c r="I5607" s="33" t="s">
        <v>43407</v>
      </c>
    </row>
    <row r="5608" spans="1:9" ht="15.5" x14ac:dyDescent="0.35">
      <c r="A5608" s="50" t="s">
        <v>29870</v>
      </c>
      <c r="B5608" s="50" t="s">
        <v>29871</v>
      </c>
      <c r="C5608" s="50" t="s">
        <v>29872</v>
      </c>
      <c r="D5608" s="50" t="s">
        <v>29873</v>
      </c>
      <c r="E5608" s="50" t="s">
        <v>29874</v>
      </c>
      <c r="F5608" s="50" t="s">
        <v>29875</v>
      </c>
      <c r="G5608" s="50" t="s">
        <v>29876</v>
      </c>
      <c r="H5608" s="57" t="s">
        <v>772</v>
      </c>
      <c r="I5608" s="33" t="s">
        <v>43407</v>
      </c>
    </row>
    <row r="5609" spans="1:9" ht="15.5" x14ac:dyDescent="0.35">
      <c r="A5609" s="50" t="s">
        <v>29877</v>
      </c>
      <c r="B5609" s="50" t="s">
        <v>657</v>
      </c>
      <c r="C5609" s="50" t="s">
        <v>657</v>
      </c>
      <c r="D5609" s="50" t="s">
        <v>657</v>
      </c>
      <c r="E5609" s="50" t="s">
        <v>657</v>
      </c>
      <c r="F5609" s="50" t="s">
        <v>29878</v>
      </c>
      <c r="G5609" s="50" t="s">
        <v>29879</v>
      </c>
      <c r="H5609" s="57" t="s">
        <v>657</v>
      </c>
      <c r="I5609" s="33" t="s">
        <v>43407</v>
      </c>
    </row>
    <row r="5610" spans="1:9" ht="15.5" x14ac:dyDescent="0.35">
      <c r="A5610" s="50" t="s">
        <v>29880</v>
      </c>
      <c r="B5610" s="50" t="s">
        <v>29881</v>
      </c>
      <c r="C5610" s="50" t="s">
        <v>29882</v>
      </c>
      <c r="D5610" s="50" t="s">
        <v>29883</v>
      </c>
      <c r="E5610" s="50" t="s">
        <v>29884</v>
      </c>
      <c r="F5610" s="50" t="s">
        <v>29885</v>
      </c>
      <c r="G5610" s="50" t="s">
        <v>29886</v>
      </c>
      <c r="H5610" s="57" t="s">
        <v>29887</v>
      </c>
      <c r="I5610" s="33" t="s">
        <v>43407</v>
      </c>
    </row>
    <row r="5611" spans="1:9" ht="15.5" x14ac:dyDescent="0.35">
      <c r="A5611" s="50" t="s">
        <v>29888</v>
      </c>
      <c r="B5611" s="50" t="s">
        <v>29889</v>
      </c>
      <c r="C5611" s="50" t="s">
        <v>29890</v>
      </c>
      <c r="D5611" s="50" t="s">
        <v>657</v>
      </c>
      <c r="E5611" s="50" t="s">
        <v>29891</v>
      </c>
      <c r="F5611" s="50" t="s">
        <v>29892</v>
      </c>
      <c r="G5611" s="50" t="s">
        <v>29893</v>
      </c>
      <c r="H5611" s="57" t="s">
        <v>657</v>
      </c>
      <c r="I5611" s="33" t="s">
        <v>43407</v>
      </c>
    </row>
    <row r="5612" spans="1:9" ht="15.5" x14ac:dyDescent="0.35">
      <c r="A5612" s="50" t="s">
        <v>29894</v>
      </c>
      <c r="B5612" s="50" t="s">
        <v>657</v>
      </c>
      <c r="C5612" s="50" t="s">
        <v>657</v>
      </c>
      <c r="D5612" s="50" t="s">
        <v>657</v>
      </c>
      <c r="E5612" s="50" t="s">
        <v>657</v>
      </c>
      <c r="F5612" s="50" t="s">
        <v>29895</v>
      </c>
      <c r="G5612" s="50" t="s">
        <v>657</v>
      </c>
      <c r="H5612" s="57" t="s">
        <v>657</v>
      </c>
      <c r="I5612" s="33" t="s">
        <v>43407</v>
      </c>
    </row>
    <row r="5613" spans="1:9" ht="15.5" x14ac:dyDescent="0.35">
      <c r="A5613" s="50" t="s">
        <v>29896</v>
      </c>
      <c r="B5613" s="50" t="s">
        <v>29897</v>
      </c>
      <c r="C5613" s="50" t="s">
        <v>657</v>
      </c>
      <c r="D5613" s="50" t="s">
        <v>657</v>
      </c>
      <c r="E5613" s="50" t="s">
        <v>657</v>
      </c>
      <c r="F5613" s="50" t="s">
        <v>29898</v>
      </c>
      <c r="G5613" s="50" t="s">
        <v>29899</v>
      </c>
      <c r="H5613" s="57" t="s">
        <v>657</v>
      </c>
      <c r="I5613" s="33" t="s">
        <v>43407</v>
      </c>
    </row>
    <row r="5614" spans="1:9" ht="15.5" x14ac:dyDescent="0.35">
      <c r="A5614" s="50" t="s">
        <v>29900</v>
      </c>
      <c r="B5614" s="50" t="s">
        <v>29901</v>
      </c>
      <c r="C5614" s="50" t="s">
        <v>29902</v>
      </c>
      <c r="D5614" s="50" t="s">
        <v>657</v>
      </c>
      <c r="E5614" s="50" t="s">
        <v>29903</v>
      </c>
      <c r="F5614" s="50" t="s">
        <v>29904</v>
      </c>
      <c r="G5614" s="50" t="s">
        <v>29905</v>
      </c>
      <c r="H5614" s="57" t="s">
        <v>2378</v>
      </c>
      <c r="I5614" s="33" t="s">
        <v>43407</v>
      </c>
    </row>
    <row r="5615" spans="1:9" ht="15.5" x14ac:dyDescent="0.35">
      <c r="A5615" s="50" t="s">
        <v>29906</v>
      </c>
      <c r="B5615" s="50" t="s">
        <v>29907</v>
      </c>
      <c r="C5615" s="50" t="s">
        <v>29908</v>
      </c>
      <c r="D5615" s="50" t="s">
        <v>29909</v>
      </c>
      <c r="E5615" s="50" t="s">
        <v>29910</v>
      </c>
      <c r="F5615" s="50" t="s">
        <v>29911</v>
      </c>
      <c r="G5615" s="50" t="s">
        <v>10762</v>
      </c>
      <c r="H5615" s="57" t="s">
        <v>1146</v>
      </c>
      <c r="I5615" s="33" t="s">
        <v>43407</v>
      </c>
    </row>
    <row r="5616" spans="1:9" ht="15.5" x14ac:dyDescent="0.35">
      <c r="A5616" s="50" t="s">
        <v>29912</v>
      </c>
      <c r="B5616" s="50" t="s">
        <v>29913</v>
      </c>
      <c r="C5616" s="50" t="s">
        <v>29914</v>
      </c>
      <c r="D5616" s="50" t="s">
        <v>29915</v>
      </c>
      <c r="E5616" s="50" t="s">
        <v>29916</v>
      </c>
      <c r="F5616" s="50" t="s">
        <v>29917</v>
      </c>
      <c r="G5616" s="50" t="s">
        <v>29918</v>
      </c>
      <c r="H5616" s="57" t="s">
        <v>29919</v>
      </c>
      <c r="I5616" s="33" t="s">
        <v>43407</v>
      </c>
    </row>
    <row r="5617" spans="1:9" ht="15.5" x14ac:dyDescent="0.35">
      <c r="A5617" s="50" t="s">
        <v>29920</v>
      </c>
      <c r="B5617" s="50" t="s">
        <v>657</v>
      </c>
      <c r="C5617" s="50" t="s">
        <v>657</v>
      </c>
      <c r="D5617" s="50" t="s">
        <v>657</v>
      </c>
      <c r="E5617" s="50" t="s">
        <v>657</v>
      </c>
      <c r="F5617" s="50" t="s">
        <v>29921</v>
      </c>
      <c r="G5617" s="50" t="s">
        <v>29922</v>
      </c>
      <c r="H5617" s="57" t="s">
        <v>657</v>
      </c>
      <c r="I5617" s="33" t="s">
        <v>43407</v>
      </c>
    </row>
    <row r="5618" spans="1:9" ht="15.5" x14ac:dyDescent="0.35">
      <c r="A5618" s="50" t="s">
        <v>29923</v>
      </c>
      <c r="B5618" s="50" t="s">
        <v>29924</v>
      </c>
      <c r="C5618" s="50" t="s">
        <v>29925</v>
      </c>
      <c r="D5618" s="50" t="s">
        <v>29926</v>
      </c>
      <c r="E5618" s="50" t="s">
        <v>29927</v>
      </c>
      <c r="F5618" s="50" t="s">
        <v>29928</v>
      </c>
      <c r="G5618" s="50" t="s">
        <v>29929</v>
      </c>
      <c r="H5618" s="57" t="s">
        <v>657</v>
      </c>
      <c r="I5618" s="33" t="s">
        <v>43407</v>
      </c>
    </row>
    <row r="5619" spans="1:9" ht="15.5" x14ac:dyDescent="0.35">
      <c r="A5619" s="50" t="s">
        <v>29930</v>
      </c>
      <c r="B5619" s="50" t="s">
        <v>29931</v>
      </c>
      <c r="C5619" s="50" t="s">
        <v>29932</v>
      </c>
      <c r="D5619" s="50" t="s">
        <v>29933</v>
      </c>
      <c r="E5619" s="50" t="s">
        <v>29934</v>
      </c>
      <c r="F5619" s="50" t="s">
        <v>29935</v>
      </c>
      <c r="G5619" s="50" t="s">
        <v>29936</v>
      </c>
      <c r="H5619" s="57" t="s">
        <v>29937</v>
      </c>
      <c r="I5619" s="33" t="s">
        <v>43407</v>
      </c>
    </row>
    <row r="5620" spans="1:9" ht="15.5" x14ac:dyDescent="0.35">
      <c r="A5620" s="50" t="s">
        <v>29938</v>
      </c>
      <c r="B5620" s="50" t="s">
        <v>29939</v>
      </c>
      <c r="C5620" s="50" t="s">
        <v>29940</v>
      </c>
      <c r="D5620" s="50" t="s">
        <v>29941</v>
      </c>
      <c r="E5620" s="50" t="s">
        <v>29942</v>
      </c>
      <c r="F5620" s="50" t="s">
        <v>29943</v>
      </c>
      <c r="G5620" s="50" t="s">
        <v>29944</v>
      </c>
      <c r="H5620" s="57" t="s">
        <v>29945</v>
      </c>
      <c r="I5620" s="33" t="s">
        <v>43407</v>
      </c>
    </row>
    <row r="5621" spans="1:9" ht="15.5" x14ac:dyDescent="0.35">
      <c r="A5621" s="50" t="s">
        <v>29946</v>
      </c>
      <c r="B5621" s="50" t="s">
        <v>29947</v>
      </c>
      <c r="C5621" s="50" t="s">
        <v>29948</v>
      </c>
      <c r="D5621" s="50" t="s">
        <v>29949</v>
      </c>
      <c r="E5621" s="50" t="s">
        <v>29950</v>
      </c>
      <c r="F5621" s="50" t="s">
        <v>29951</v>
      </c>
      <c r="G5621" s="50" t="s">
        <v>29952</v>
      </c>
      <c r="H5621" s="57" t="s">
        <v>29953</v>
      </c>
      <c r="I5621" s="33" t="s">
        <v>43407</v>
      </c>
    </row>
    <row r="5622" spans="1:9" ht="15.5" x14ac:dyDescent="0.35">
      <c r="A5622" s="50" t="s">
        <v>29954</v>
      </c>
      <c r="B5622" s="50" t="s">
        <v>29955</v>
      </c>
      <c r="C5622" s="50" t="s">
        <v>29956</v>
      </c>
      <c r="D5622" s="50" t="s">
        <v>29957</v>
      </c>
      <c r="E5622" s="50" t="s">
        <v>29958</v>
      </c>
      <c r="F5622" s="50" t="s">
        <v>29959</v>
      </c>
      <c r="G5622" s="50" t="s">
        <v>29960</v>
      </c>
      <c r="H5622" s="57" t="s">
        <v>15776</v>
      </c>
      <c r="I5622" s="33" t="s">
        <v>43407</v>
      </c>
    </row>
    <row r="5623" spans="1:9" ht="15.5" x14ac:dyDescent="0.35">
      <c r="A5623" s="50" t="s">
        <v>29961</v>
      </c>
      <c r="B5623" s="50" t="s">
        <v>29962</v>
      </c>
      <c r="C5623" s="50" t="s">
        <v>29963</v>
      </c>
      <c r="D5623" s="50" t="s">
        <v>29964</v>
      </c>
      <c r="E5623" s="50" t="s">
        <v>29965</v>
      </c>
      <c r="F5623" s="50" t="s">
        <v>29966</v>
      </c>
      <c r="G5623" s="50" t="s">
        <v>29967</v>
      </c>
      <c r="H5623" s="57" t="s">
        <v>657</v>
      </c>
      <c r="I5623" s="33" t="s">
        <v>43407</v>
      </c>
    </row>
    <row r="5624" spans="1:9" ht="15.5" x14ac:dyDescent="0.35">
      <c r="A5624" s="50" t="s">
        <v>303</v>
      </c>
      <c r="B5624" s="50" t="s">
        <v>29968</v>
      </c>
      <c r="C5624" s="50" t="s">
        <v>29969</v>
      </c>
      <c r="D5624" s="50" t="s">
        <v>29970</v>
      </c>
      <c r="E5624" s="50" t="s">
        <v>29971</v>
      </c>
      <c r="F5624" s="50" t="s">
        <v>29972</v>
      </c>
      <c r="G5624" s="50" t="s">
        <v>29973</v>
      </c>
      <c r="H5624" s="57" t="s">
        <v>657</v>
      </c>
      <c r="I5624" s="33" t="s">
        <v>43407</v>
      </c>
    </row>
    <row r="5625" spans="1:9" ht="15.5" x14ac:dyDescent="0.35">
      <c r="A5625" s="50" t="s">
        <v>29974</v>
      </c>
      <c r="B5625" s="50" t="s">
        <v>657</v>
      </c>
      <c r="C5625" s="50" t="s">
        <v>657</v>
      </c>
      <c r="D5625" s="50" t="s">
        <v>657</v>
      </c>
      <c r="E5625" s="50" t="s">
        <v>657</v>
      </c>
      <c r="F5625" s="50" t="s">
        <v>29975</v>
      </c>
      <c r="G5625" s="50" t="s">
        <v>657</v>
      </c>
      <c r="H5625" s="57" t="s">
        <v>657</v>
      </c>
      <c r="I5625" s="33" t="s">
        <v>43407</v>
      </c>
    </row>
    <row r="5626" spans="1:9" ht="15.5" x14ac:dyDescent="0.35">
      <c r="A5626" s="50" t="s">
        <v>29976</v>
      </c>
      <c r="B5626" s="50" t="s">
        <v>657</v>
      </c>
      <c r="C5626" s="50" t="s">
        <v>657</v>
      </c>
      <c r="D5626" s="50" t="s">
        <v>657</v>
      </c>
      <c r="E5626" s="50" t="s">
        <v>657</v>
      </c>
      <c r="F5626" s="50" t="s">
        <v>29977</v>
      </c>
      <c r="G5626" s="50" t="s">
        <v>29978</v>
      </c>
      <c r="H5626" s="57" t="s">
        <v>657</v>
      </c>
      <c r="I5626" s="33" t="s">
        <v>43407</v>
      </c>
    </row>
    <row r="5627" spans="1:9" ht="15.5" x14ac:dyDescent="0.35">
      <c r="A5627" s="50" t="s">
        <v>29979</v>
      </c>
      <c r="B5627" s="50" t="s">
        <v>657</v>
      </c>
      <c r="C5627" s="50" t="s">
        <v>657</v>
      </c>
      <c r="D5627" s="50" t="s">
        <v>657</v>
      </c>
      <c r="E5627" s="50" t="s">
        <v>657</v>
      </c>
      <c r="F5627" s="50" t="s">
        <v>29980</v>
      </c>
      <c r="G5627" s="50" t="s">
        <v>29981</v>
      </c>
      <c r="H5627" s="57" t="s">
        <v>657</v>
      </c>
      <c r="I5627" s="33" t="s">
        <v>43407</v>
      </c>
    </row>
    <row r="5628" spans="1:9" ht="15.5" x14ac:dyDescent="0.35">
      <c r="A5628" s="50" t="s">
        <v>29982</v>
      </c>
      <c r="B5628" s="50" t="s">
        <v>29983</v>
      </c>
      <c r="C5628" s="50" t="s">
        <v>29984</v>
      </c>
      <c r="D5628" s="50" t="s">
        <v>29985</v>
      </c>
      <c r="E5628" s="50" t="s">
        <v>29986</v>
      </c>
      <c r="F5628" s="50" t="s">
        <v>29987</v>
      </c>
      <c r="G5628" s="50" t="s">
        <v>29988</v>
      </c>
      <c r="H5628" s="57" t="s">
        <v>657</v>
      </c>
      <c r="I5628" s="33" t="s">
        <v>43407</v>
      </c>
    </row>
    <row r="5629" spans="1:9" ht="15.5" x14ac:dyDescent="0.35">
      <c r="A5629" s="50" t="s">
        <v>29989</v>
      </c>
      <c r="B5629" s="50" t="s">
        <v>657</v>
      </c>
      <c r="C5629" s="50" t="s">
        <v>657</v>
      </c>
      <c r="D5629" s="50" t="s">
        <v>657</v>
      </c>
      <c r="E5629" s="50" t="s">
        <v>657</v>
      </c>
      <c r="F5629" s="50" t="s">
        <v>29990</v>
      </c>
      <c r="G5629" s="50" t="s">
        <v>657</v>
      </c>
      <c r="H5629" s="57" t="s">
        <v>657</v>
      </c>
      <c r="I5629" s="33" t="s">
        <v>43407</v>
      </c>
    </row>
    <row r="5630" spans="1:9" ht="15.5" x14ac:dyDescent="0.35">
      <c r="A5630" s="50" t="s">
        <v>29991</v>
      </c>
      <c r="B5630" s="50" t="s">
        <v>29992</v>
      </c>
      <c r="C5630" s="50" t="s">
        <v>29993</v>
      </c>
      <c r="D5630" s="50" t="s">
        <v>29994</v>
      </c>
      <c r="E5630" s="50" t="s">
        <v>29995</v>
      </c>
      <c r="F5630" s="50" t="s">
        <v>29996</v>
      </c>
      <c r="G5630" s="50" t="s">
        <v>29997</v>
      </c>
      <c r="H5630" s="57" t="s">
        <v>29998</v>
      </c>
      <c r="I5630" s="33" t="s">
        <v>43407</v>
      </c>
    </row>
    <row r="5631" spans="1:9" ht="15.5" x14ac:dyDescent="0.35">
      <c r="A5631" s="50" t="s">
        <v>29999</v>
      </c>
      <c r="B5631" s="50" t="s">
        <v>30000</v>
      </c>
      <c r="C5631" s="50" t="s">
        <v>30001</v>
      </c>
      <c r="D5631" s="50" t="s">
        <v>30002</v>
      </c>
      <c r="E5631" s="50" t="s">
        <v>30003</v>
      </c>
      <c r="F5631" s="50" t="s">
        <v>30004</v>
      </c>
      <c r="G5631" s="50" t="s">
        <v>30005</v>
      </c>
      <c r="H5631" s="57" t="s">
        <v>30006</v>
      </c>
      <c r="I5631" s="33" t="s">
        <v>43407</v>
      </c>
    </row>
    <row r="5632" spans="1:9" ht="15.5" x14ac:dyDescent="0.35">
      <c r="A5632" s="50" t="s">
        <v>30007</v>
      </c>
      <c r="B5632" s="50" t="s">
        <v>657</v>
      </c>
      <c r="C5632" s="50" t="s">
        <v>657</v>
      </c>
      <c r="D5632" s="50" t="s">
        <v>657</v>
      </c>
      <c r="E5632" s="50" t="s">
        <v>657</v>
      </c>
      <c r="F5632" s="50" t="s">
        <v>30008</v>
      </c>
      <c r="G5632" s="50" t="s">
        <v>657</v>
      </c>
      <c r="H5632" s="57" t="s">
        <v>657</v>
      </c>
      <c r="I5632" s="33" t="s">
        <v>43407</v>
      </c>
    </row>
    <row r="5633" spans="1:9" ht="15.5" x14ac:dyDescent="0.35">
      <c r="A5633" s="50" t="s">
        <v>30009</v>
      </c>
      <c r="B5633" s="50" t="s">
        <v>30010</v>
      </c>
      <c r="C5633" s="50" t="s">
        <v>30011</v>
      </c>
      <c r="D5633" s="50" t="s">
        <v>30012</v>
      </c>
      <c r="E5633" s="50" t="s">
        <v>30013</v>
      </c>
      <c r="F5633" s="50" t="s">
        <v>30014</v>
      </c>
      <c r="G5633" s="50" t="s">
        <v>30015</v>
      </c>
      <c r="H5633" s="57" t="s">
        <v>657</v>
      </c>
      <c r="I5633" s="33" t="s">
        <v>43407</v>
      </c>
    </row>
    <row r="5634" spans="1:9" ht="15.5" x14ac:dyDescent="0.35">
      <c r="A5634" s="50" t="s">
        <v>30016</v>
      </c>
      <c r="B5634" s="50" t="s">
        <v>30017</v>
      </c>
      <c r="C5634" s="50" t="s">
        <v>30018</v>
      </c>
      <c r="D5634" s="50" t="s">
        <v>657</v>
      </c>
      <c r="E5634" s="50" t="s">
        <v>30019</v>
      </c>
      <c r="F5634" s="50" t="s">
        <v>30020</v>
      </c>
      <c r="G5634" s="50" t="s">
        <v>30021</v>
      </c>
      <c r="H5634" s="57" t="s">
        <v>30022</v>
      </c>
      <c r="I5634" s="33" t="s">
        <v>43407</v>
      </c>
    </row>
    <row r="5635" spans="1:9" ht="15.5" x14ac:dyDescent="0.35">
      <c r="A5635" s="50" t="s">
        <v>30023</v>
      </c>
      <c r="B5635" s="50" t="s">
        <v>30024</v>
      </c>
      <c r="C5635" s="50" t="s">
        <v>30025</v>
      </c>
      <c r="D5635" s="50" t="s">
        <v>30026</v>
      </c>
      <c r="E5635" s="50" t="s">
        <v>657</v>
      </c>
      <c r="F5635" s="50" t="s">
        <v>30027</v>
      </c>
      <c r="G5635" s="50" t="s">
        <v>30028</v>
      </c>
      <c r="H5635" s="57" t="s">
        <v>657</v>
      </c>
      <c r="I5635" s="33" t="s">
        <v>43407</v>
      </c>
    </row>
    <row r="5636" spans="1:9" ht="15.5" x14ac:dyDescent="0.35">
      <c r="A5636" s="50" t="s">
        <v>30029</v>
      </c>
      <c r="B5636" s="50" t="s">
        <v>30030</v>
      </c>
      <c r="C5636" s="50" t="s">
        <v>30031</v>
      </c>
      <c r="D5636" s="50" t="s">
        <v>30032</v>
      </c>
      <c r="E5636" s="50" t="s">
        <v>30033</v>
      </c>
      <c r="F5636" s="50" t="s">
        <v>30034</v>
      </c>
      <c r="G5636" s="50" t="s">
        <v>30035</v>
      </c>
      <c r="H5636" s="57" t="s">
        <v>30036</v>
      </c>
      <c r="I5636" s="33" t="s">
        <v>43407</v>
      </c>
    </row>
    <row r="5637" spans="1:9" ht="15.5" x14ac:dyDescent="0.35">
      <c r="A5637" s="50" t="s">
        <v>30037</v>
      </c>
      <c r="B5637" s="50" t="s">
        <v>30038</v>
      </c>
      <c r="C5637" s="50" t="s">
        <v>30039</v>
      </c>
      <c r="D5637" s="50" t="s">
        <v>657</v>
      </c>
      <c r="E5637" s="50" t="s">
        <v>30040</v>
      </c>
      <c r="F5637" s="50" t="s">
        <v>30041</v>
      </c>
      <c r="G5637" s="50" t="s">
        <v>30042</v>
      </c>
      <c r="H5637" s="57" t="s">
        <v>657</v>
      </c>
      <c r="I5637" s="33" t="s">
        <v>43407</v>
      </c>
    </row>
    <row r="5638" spans="1:9" ht="15.5" x14ac:dyDescent="0.35">
      <c r="A5638" s="50" t="s">
        <v>30043</v>
      </c>
      <c r="B5638" s="50" t="s">
        <v>30044</v>
      </c>
      <c r="C5638" s="50" t="s">
        <v>30045</v>
      </c>
      <c r="D5638" s="50" t="s">
        <v>30046</v>
      </c>
      <c r="E5638" s="50" t="s">
        <v>30047</v>
      </c>
      <c r="F5638" s="50" t="s">
        <v>30048</v>
      </c>
      <c r="G5638" s="50" t="s">
        <v>30049</v>
      </c>
      <c r="H5638" s="57" t="s">
        <v>24292</v>
      </c>
      <c r="I5638" s="33" t="s">
        <v>43407</v>
      </c>
    </row>
    <row r="5639" spans="1:9" ht="15.5" x14ac:dyDescent="0.35">
      <c r="A5639" s="50" t="s">
        <v>30050</v>
      </c>
      <c r="B5639" s="50" t="s">
        <v>30051</v>
      </c>
      <c r="C5639" s="50" t="s">
        <v>30052</v>
      </c>
      <c r="D5639" s="50" t="s">
        <v>30053</v>
      </c>
      <c r="E5639" s="50" t="s">
        <v>30054</v>
      </c>
      <c r="F5639" s="50" t="s">
        <v>30055</v>
      </c>
      <c r="G5639" s="50" t="s">
        <v>30056</v>
      </c>
      <c r="H5639" s="57" t="s">
        <v>3023</v>
      </c>
      <c r="I5639" s="33" t="s">
        <v>43407</v>
      </c>
    </row>
    <row r="5640" spans="1:9" ht="15.5" x14ac:dyDescent="0.35">
      <c r="A5640" s="50" t="s">
        <v>30057</v>
      </c>
      <c r="B5640" s="50" t="s">
        <v>30058</v>
      </c>
      <c r="C5640" s="50" t="s">
        <v>30059</v>
      </c>
      <c r="D5640" s="50" t="s">
        <v>30060</v>
      </c>
      <c r="E5640" s="50" t="s">
        <v>30061</v>
      </c>
      <c r="F5640" s="50" t="s">
        <v>30062</v>
      </c>
      <c r="G5640" s="50" t="s">
        <v>30063</v>
      </c>
      <c r="H5640" s="57" t="s">
        <v>30064</v>
      </c>
      <c r="I5640" s="33" t="s">
        <v>43407</v>
      </c>
    </row>
    <row r="5641" spans="1:9" ht="15.5" x14ac:dyDescent="0.35">
      <c r="A5641" s="50" t="s">
        <v>30065</v>
      </c>
      <c r="B5641" s="50" t="s">
        <v>30066</v>
      </c>
      <c r="C5641" s="50" t="s">
        <v>30067</v>
      </c>
      <c r="D5641" s="50" t="s">
        <v>657</v>
      </c>
      <c r="E5641" s="50" t="s">
        <v>30068</v>
      </c>
      <c r="F5641" s="50" t="s">
        <v>30069</v>
      </c>
      <c r="G5641" s="50" t="s">
        <v>30070</v>
      </c>
      <c r="H5641" s="57" t="s">
        <v>30071</v>
      </c>
      <c r="I5641" s="33" t="s">
        <v>43407</v>
      </c>
    </row>
    <row r="5642" spans="1:9" ht="15.5" x14ac:dyDescent="0.35">
      <c r="A5642" s="50" t="s">
        <v>30072</v>
      </c>
      <c r="B5642" s="50" t="s">
        <v>657</v>
      </c>
      <c r="C5642" s="50" t="s">
        <v>657</v>
      </c>
      <c r="D5642" s="50" t="s">
        <v>657</v>
      </c>
      <c r="E5642" s="50" t="s">
        <v>657</v>
      </c>
      <c r="F5642" s="50" t="s">
        <v>30073</v>
      </c>
      <c r="G5642" s="50" t="s">
        <v>657</v>
      </c>
      <c r="H5642" s="57" t="s">
        <v>657</v>
      </c>
      <c r="I5642" s="33" t="s">
        <v>43407</v>
      </c>
    </row>
    <row r="5643" spans="1:9" ht="15.5" x14ac:dyDescent="0.35">
      <c r="A5643" s="50" t="s">
        <v>185</v>
      </c>
      <c r="B5643" s="50" t="s">
        <v>30074</v>
      </c>
      <c r="C5643" s="50" t="s">
        <v>30075</v>
      </c>
      <c r="D5643" s="50" t="s">
        <v>30076</v>
      </c>
      <c r="E5643" s="50" t="s">
        <v>30077</v>
      </c>
      <c r="F5643" s="50" t="s">
        <v>30078</v>
      </c>
      <c r="G5643" s="50" t="s">
        <v>30079</v>
      </c>
      <c r="H5643" s="57" t="s">
        <v>657</v>
      </c>
      <c r="I5643" s="33" t="s">
        <v>43407</v>
      </c>
    </row>
    <row r="5644" spans="1:9" ht="15.5" x14ac:dyDescent="0.35">
      <c r="A5644" s="50" t="s">
        <v>30080</v>
      </c>
      <c r="B5644" s="50" t="s">
        <v>30081</v>
      </c>
      <c r="C5644" s="50" t="s">
        <v>30082</v>
      </c>
      <c r="D5644" s="50" t="s">
        <v>30083</v>
      </c>
      <c r="E5644" s="50" t="s">
        <v>30084</v>
      </c>
      <c r="F5644" s="50" t="s">
        <v>30085</v>
      </c>
      <c r="G5644" s="50" t="s">
        <v>30086</v>
      </c>
      <c r="H5644" s="57" t="s">
        <v>7709</v>
      </c>
      <c r="I5644" s="33" t="s">
        <v>43407</v>
      </c>
    </row>
    <row r="5645" spans="1:9" ht="15.5" x14ac:dyDescent="0.35">
      <c r="A5645" s="50" t="s">
        <v>30087</v>
      </c>
      <c r="B5645" s="50" t="s">
        <v>657</v>
      </c>
      <c r="C5645" s="50" t="s">
        <v>657</v>
      </c>
      <c r="D5645" s="50" t="s">
        <v>657</v>
      </c>
      <c r="E5645" s="50" t="s">
        <v>657</v>
      </c>
      <c r="F5645" s="50" t="s">
        <v>30088</v>
      </c>
      <c r="G5645" s="50" t="s">
        <v>657</v>
      </c>
      <c r="H5645" s="57" t="s">
        <v>657</v>
      </c>
      <c r="I5645" s="33" t="s">
        <v>43407</v>
      </c>
    </row>
    <row r="5646" spans="1:9" ht="15.5" x14ac:dyDescent="0.35">
      <c r="A5646" s="50" t="s">
        <v>30089</v>
      </c>
      <c r="B5646" s="50" t="s">
        <v>657</v>
      </c>
      <c r="C5646" s="50" t="s">
        <v>657</v>
      </c>
      <c r="D5646" s="50" t="s">
        <v>657</v>
      </c>
      <c r="E5646" s="50" t="s">
        <v>657</v>
      </c>
      <c r="F5646" s="50" t="s">
        <v>30090</v>
      </c>
      <c r="G5646" s="50" t="s">
        <v>657</v>
      </c>
      <c r="H5646" s="57" t="s">
        <v>657</v>
      </c>
      <c r="I5646" s="33" t="s">
        <v>43407</v>
      </c>
    </row>
    <row r="5647" spans="1:9" ht="15.5" x14ac:dyDescent="0.35">
      <c r="A5647" s="50" t="s">
        <v>30091</v>
      </c>
      <c r="B5647" s="50" t="s">
        <v>30092</v>
      </c>
      <c r="C5647" s="50" t="s">
        <v>30093</v>
      </c>
      <c r="D5647" s="50" t="s">
        <v>30094</v>
      </c>
      <c r="E5647" s="50" t="s">
        <v>30095</v>
      </c>
      <c r="F5647" s="50" t="s">
        <v>30096</v>
      </c>
      <c r="G5647" s="50" t="s">
        <v>30097</v>
      </c>
      <c r="H5647" s="57" t="s">
        <v>30098</v>
      </c>
      <c r="I5647" s="33" t="s">
        <v>43407</v>
      </c>
    </row>
    <row r="5648" spans="1:9" ht="15.5" x14ac:dyDescent="0.35">
      <c r="A5648" s="50" t="s">
        <v>30099</v>
      </c>
      <c r="B5648" s="50" t="s">
        <v>30100</v>
      </c>
      <c r="C5648" s="50" t="s">
        <v>30101</v>
      </c>
      <c r="D5648" s="50" t="s">
        <v>30102</v>
      </c>
      <c r="E5648" s="50" t="s">
        <v>30103</v>
      </c>
      <c r="F5648" s="50" t="s">
        <v>30104</v>
      </c>
      <c r="G5648" s="50" t="s">
        <v>30105</v>
      </c>
      <c r="H5648" s="57" t="s">
        <v>30106</v>
      </c>
      <c r="I5648" s="33" t="s">
        <v>43407</v>
      </c>
    </row>
    <row r="5649" spans="1:9" ht="15.5" x14ac:dyDescent="0.35">
      <c r="A5649" s="50" t="s">
        <v>30107</v>
      </c>
      <c r="B5649" s="50" t="s">
        <v>30108</v>
      </c>
      <c r="C5649" s="50" t="s">
        <v>30109</v>
      </c>
      <c r="D5649" s="50" t="s">
        <v>30110</v>
      </c>
      <c r="E5649" s="50" t="s">
        <v>30111</v>
      </c>
      <c r="F5649" s="50" t="s">
        <v>30112</v>
      </c>
      <c r="G5649" s="50" t="s">
        <v>30113</v>
      </c>
      <c r="H5649" s="57" t="s">
        <v>9553</v>
      </c>
      <c r="I5649" s="33" t="s">
        <v>43407</v>
      </c>
    </row>
    <row r="5650" spans="1:9" ht="15.5" x14ac:dyDescent="0.35">
      <c r="A5650" s="50" t="s">
        <v>30114</v>
      </c>
      <c r="B5650" s="50" t="s">
        <v>30115</v>
      </c>
      <c r="C5650" s="50" t="s">
        <v>30116</v>
      </c>
      <c r="D5650" s="50" t="s">
        <v>657</v>
      </c>
      <c r="E5650" s="50" t="s">
        <v>30117</v>
      </c>
      <c r="F5650" s="50" t="s">
        <v>30118</v>
      </c>
      <c r="G5650" s="50" t="s">
        <v>30119</v>
      </c>
      <c r="H5650" s="57" t="s">
        <v>657</v>
      </c>
      <c r="I5650" s="33" t="s">
        <v>43407</v>
      </c>
    </row>
    <row r="5651" spans="1:9" ht="15.5" x14ac:dyDescent="0.35">
      <c r="A5651" s="50" t="s">
        <v>30120</v>
      </c>
      <c r="B5651" s="50" t="s">
        <v>30121</v>
      </c>
      <c r="C5651" s="50" t="s">
        <v>30122</v>
      </c>
      <c r="D5651" s="50" t="s">
        <v>30123</v>
      </c>
      <c r="E5651" s="50" t="s">
        <v>30124</v>
      </c>
      <c r="F5651" s="50" t="s">
        <v>30125</v>
      </c>
      <c r="G5651" s="50" t="s">
        <v>30126</v>
      </c>
      <c r="H5651" s="57" t="s">
        <v>12416</v>
      </c>
      <c r="I5651" s="33" t="s">
        <v>43407</v>
      </c>
    </row>
    <row r="5652" spans="1:9" ht="15.5" x14ac:dyDescent="0.35">
      <c r="A5652" s="50" t="s">
        <v>30127</v>
      </c>
      <c r="B5652" s="50" t="s">
        <v>657</v>
      </c>
      <c r="C5652" s="50" t="s">
        <v>657</v>
      </c>
      <c r="D5652" s="50" t="s">
        <v>657</v>
      </c>
      <c r="E5652" s="50" t="s">
        <v>657</v>
      </c>
      <c r="F5652" s="50" t="s">
        <v>30128</v>
      </c>
      <c r="G5652" s="50" t="s">
        <v>657</v>
      </c>
      <c r="H5652" s="57" t="s">
        <v>657</v>
      </c>
      <c r="I5652" s="33" t="s">
        <v>43407</v>
      </c>
    </row>
    <row r="5653" spans="1:9" ht="15.5" x14ac:dyDescent="0.35">
      <c r="A5653" s="50" t="s">
        <v>30129</v>
      </c>
      <c r="B5653" s="50" t="s">
        <v>30130</v>
      </c>
      <c r="C5653" s="50" t="s">
        <v>30131</v>
      </c>
      <c r="D5653" s="50" t="s">
        <v>30132</v>
      </c>
      <c r="E5653" s="50" t="s">
        <v>30133</v>
      </c>
      <c r="F5653" s="50" t="s">
        <v>30134</v>
      </c>
      <c r="G5653" s="50" t="s">
        <v>30135</v>
      </c>
      <c r="H5653" s="57" t="s">
        <v>6255</v>
      </c>
      <c r="I5653" s="33" t="s">
        <v>43407</v>
      </c>
    </row>
    <row r="5654" spans="1:9" ht="15.5" x14ac:dyDescent="0.35">
      <c r="A5654" s="50" t="s">
        <v>30136</v>
      </c>
      <c r="B5654" s="50" t="s">
        <v>30137</v>
      </c>
      <c r="C5654" s="50" t="s">
        <v>30138</v>
      </c>
      <c r="D5654" s="50" t="s">
        <v>30139</v>
      </c>
      <c r="E5654" s="50" t="s">
        <v>657</v>
      </c>
      <c r="F5654" s="50" t="s">
        <v>30140</v>
      </c>
      <c r="G5654" s="50" t="s">
        <v>30141</v>
      </c>
      <c r="H5654" s="57" t="s">
        <v>1168</v>
      </c>
      <c r="I5654" s="33" t="s">
        <v>43407</v>
      </c>
    </row>
    <row r="5655" spans="1:9" ht="15.5" x14ac:dyDescent="0.35">
      <c r="A5655" s="50" t="s">
        <v>30142</v>
      </c>
      <c r="B5655" s="50" t="s">
        <v>30143</v>
      </c>
      <c r="C5655" s="50" t="s">
        <v>30144</v>
      </c>
      <c r="D5655" s="50" t="s">
        <v>30145</v>
      </c>
      <c r="E5655" s="50" t="s">
        <v>30146</v>
      </c>
      <c r="F5655" s="50" t="s">
        <v>30147</v>
      </c>
      <c r="G5655" s="50" t="s">
        <v>30148</v>
      </c>
      <c r="H5655" s="57" t="s">
        <v>30149</v>
      </c>
      <c r="I5655" s="33" t="s">
        <v>43407</v>
      </c>
    </row>
    <row r="5656" spans="1:9" ht="15.5" x14ac:dyDescent="0.35">
      <c r="A5656" s="50" t="s">
        <v>30150</v>
      </c>
      <c r="B5656" s="50" t="s">
        <v>30151</v>
      </c>
      <c r="C5656" s="50" t="s">
        <v>30152</v>
      </c>
      <c r="D5656" s="50" t="s">
        <v>657</v>
      </c>
      <c r="E5656" s="50" t="s">
        <v>30153</v>
      </c>
      <c r="F5656" s="50" t="s">
        <v>30154</v>
      </c>
      <c r="G5656" s="50" t="s">
        <v>30155</v>
      </c>
      <c r="H5656" s="57" t="s">
        <v>772</v>
      </c>
      <c r="I5656" s="33" t="s">
        <v>43407</v>
      </c>
    </row>
    <row r="5657" spans="1:9" ht="15.5" x14ac:dyDescent="0.35">
      <c r="A5657" s="50" t="s">
        <v>30156</v>
      </c>
      <c r="B5657" s="50" t="s">
        <v>30157</v>
      </c>
      <c r="C5657" s="50" t="s">
        <v>30158</v>
      </c>
      <c r="D5657" s="50" t="s">
        <v>30159</v>
      </c>
      <c r="E5657" s="50" t="s">
        <v>30160</v>
      </c>
      <c r="F5657" s="50" t="s">
        <v>30161</v>
      </c>
      <c r="G5657" s="50" t="s">
        <v>30162</v>
      </c>
      <c r="H5657" s="57" t="s">
        <v>30163</v>
      </c>
      <c r="I5657" s="33" t="s">
        <v>43407</v>
      </c>
    </row>
    <row r="5658" spans="1:9" ht="15.5" x14ac:dyDescent="0.35">
      <c r="A5658" s="50" t="s">
        <v>30164</v>
      </c>
      <c r="B5658" s="50" t="s">
        <v>30165</v>
      </c>
      <c r="C5658" s="50" t="s">
        <v>30166</v>
      </c>
      <c r="D5658" s="50" t="s">
        <v>30167</v>
      </c>
      <c r="E5658" s="50" t="s">
        <v>30168</v>
      </c>
      <c r="F5658" s="50" t="s">
        <v>30169</v>
      </c>
      <c r="G5658" s="50" t="s">
        <v>30170</v>
      </c>
      <c r="H5658" s="57" t="s">
        <v>30171</v>
      </c>
      <c r="I5658" s="33" t="s">
        <v>43407</v>
      </c>
    </row>
    <row r="5659" spans="1:9" ht="15.5" x14ac:dyDescent="0.35">
      <c r="A5659" s="50" t="s">
        <v>186</v>
      </c>
      <c r="B5659" s="50" t="s">
        <v>657</v>
      </c>
      <c r="C5659" s="50" t="s">
        <v>657</v>
      </c>
      <c r="D5659" s="50" t="s">
        <v>657</v>
      </c>
      <c r="E5659" s="50" t="s">
        <v>657</v>
      </c>
      <c r="F5659" s="50" t="s">
        <v>30172</v>
      </c>
      <c r="G5659" s="50" t="s">
        <v>657</v>
      </c>
      <c r="H5659" s="57" t="s">
        <v>657</v>
      </c>
      <c r="I5659" s="33" t="s">
        <v>43407</v>
      </c>
    </row>
    <row r="5660" spans="1:9" ht="15.5" x14ac:dyDescent="0.35">
      <c r="A5660" s="50" t="s">
        <v>30173</v>
      </c>
      <c r="B5660" s="50" t="s">
        <v>657</v>
      </c>
      <c r="C5660" s="50" t="s">
        <v>657</v>
      </c>
      <c r="D5660" s="50" t="s">
        <v>657</v>
      </c>
      <c r="E5660" s="50" t="s">
        <v>657</v>
      </c>
      <c r="F5660" s="50" t="s">
        <v>30174</v>
      </c>
      <c r="G5660" s="50" t="s">
        <v>657</v>
      </c>
      <c r="H5660" s="57" t="s">
        <v>657</v>
      </c>
      <c r="I5660" s="33" t="s">
        <v>43407</v>
      </c>
    </row>
    <row r="5661" spans="1:9" ht="15.5" x14ac:dyDescent="0.35">
      <c r="A5661" s="50" t="s">
        <v>30175</v>
      </c>
      <c r="B5661" s="50" t="s">
        <v>30176</v>
      </c>
      <c r="C5661" s="50" t="s">
        <v>30177</v>
      </c>
      <c r="D5661" s="50" t="s">
        <v>30178</v>
      </c>
      <c r="E5661" s="50" t="s">
        <v>30179</v>
      </c>
      <c r="F5661" s="50" t="s">
        <v>30180</v>
      </c>
      <c r="G5661" s="50" t="s">
        <v>30181</v>
      </c>
      <c r="H5661" s="57" t="s">
        <v>30182</v>
      </c>
      <c r="I5661" s="33" t="s">
        <v>43407</v>
      </c>
    </row>
    <row r="5662" spans="1:9" ht="15.5" x14ac:dyDescent="0.35">
      <c r="A5662" s="50" t="s">
        <v>30183</v>
      </c>
      <c r="B5662" s="50" t="s">
        <v>30184</v>
      </c>
      <c r="C5662" s="50" t="s">
        <v>30185</v>
      </c>
      <c r="D5662" s="50" t="s">
        <v>30186</v>
      </c>
      <c r="E5662" s="50" t="s">
        <v>30187</v>
      </c>
      <c r="F5662" s="50" t="s">
        <v>30188</v>
      </c>
      <c r="G5662" s="50" t="s">
        <v>30189</v>
      </c>
      <c r="H5662" s="57" t="s">
        <v>657</v>
      </c>
      <c r="I5662" s="33" t="s">
        <v>43407</v>
      </c>
    </row>
    <row r="5663" spans="1:9" ht="15.5" x14ac:dyDescent="0.35">
      <c r="A5663" s="50" t="s">
        <v>30190</v>
      </c>
      <c r="B5663" s="50" t="s">
        <v>657</v>
      </c>
      <c r="C5663" s="50" t="s">
        <v>657</v>
      </c>
      <c r="D5663" s="50" t="s">
        <v>657</v>
      </c>
      <c r="E5663" s="50" t="s">
        <v>657</v>
      </c>
      <c r="F5663" s="50" t="s">
        <v>30191</v>
      </c>
      <c r="G5663" s="50" t="s">
        <v>30192</v>
      </c>
      <c r="H5663" s="57" t="s">
        <v>657</v>
      </c>
      <c r="I5663" s="33" t="s">
        <v>43407</v>
      </c>
    </row>
    <row r="5664" spans="1:9" ht="15.5" x14ac:dyDescent="0.35">
      <c r="A5664" s="50" t="s">
        <v>30193</v>
      </c>
      <c r="B5664" s="50" t="s">
        <v>30194</v>
      </c>
      <c r="C5664" s="50" t="s">
        <v>30195</v>
      </c>
      <c r="D5664" s="50" t="s">
        <v>30196</v>
      </c>
      <c r="E5664" s="50" t="s">
        <v>30197</v>
      </c>
      <c r="F5664" s="50" t="s">
        <v>30198</v>
      </c>
      <c r="G5664" s="50" t="s">
        <v>30199</v>
      </c>
      <c r="H5664" s="57" t="s">
        <v>30200</v>
      </c>
      <c r="I5664" s="33" t="s">
        <v>43407</v>
      </c>
    </row>
    <row r="5665" spans="1:9" ht="15.5" x14ac:dyDescent="0.35">
      <c r="A5665" s="50" t="s">
        <v>30201</v>
      </c>
      <c r="B5665" s="50" t="s">
        <v>30202</v>
      </c>
      <c r="C5665" s="50" t="s">
        <v>30203</v>
      </c>
      <c r="D5665" s="50" t="s">
        <v>30204</v>
      </c>
      <c r="E5665" s="50" t="s">
        <v>30205</v>
      </c>
      <c r="F5665" s="50" t="s">
        <v>30206</v>
      </c>
      <c r="G5665" s="50" t="s">
        <v>30207</v>
      </c>
      <c r="H5665" s="57" t="s">
        <v>30208</v>
      </c>
      <c r="I5665" s="33" t="s">
        <v>43407</v>
      </c>
    </row>
    <row r="5666" spans="1:9" ht="15.5" x14ac:dyDescent="0.35">
      <c r="A5666" s="50" t="s">
        <v>30209</v>
      </c>
      <c r="B5666" s="50" t="s">
        <v>30210</v>
      </c>
      <c r="C5666" s="50" t="s">
        <v>30211</v>
      </c>
      <c r="D5666" s="50" t="s">
        <v>30212</v>
      </c>
      <c r="E5666" s="50" t="s">
        <v>30213</v>
      </c>
      <c r="F5666" s="50" t="s">
        <v>30214</v>
      </c>
      <c r="G5666" s="50" t="s">
        <v>30215</v>
      </c>
      <c r="H5666" s="57" t="s">
        <v>30216</v>
      </c>
      <c r="I5666" s="33" t="s">
        <v>43407</v>
      </c>
    </row>
    <row r="5667" spans="1:9" ht="15.5" x14ac:dyDescent="0.35">
      <c r="A5667" s="50" t="s">
        <v>30217</v>
      </c>
      <c r="B5667" s="50" t="s">
        <v>30218</v>
      </c>
      <c r="C5667" s="50" t="s">
        <v>30219</v>
      </c>
      <c r="D5667" s="50" t="s">
        <v>30220</v>
      </c>
      <c r="E5667" s="50" t="s">
        <v>30221</v>
      </c>
      <c r="F5667" s="50" t="s">
        <v>30222</v>
      </c>
      <c r="G5667" s="50" t="s">
        <v>30223</v>
      </c>
      <c r="H5667" s="57" t="s">
        <v>30224</v>
      </c>
      <c r="I5667" s="33" t="s">
        <v>43407</v>
      </c>
    </row>
    <row r="5668" spans="1:9" ht="15.5" x14ac:dyDescent="0.35">
      <c r="A5668" s="50" t="s">
        <v>30225</v>
      </c>
      <c r="B5668" s="50" t="s">
        <v>657</v>
      </c>
      <c r="C5668" s="50" t="s">
        <v>657</v>
      </c>
      <c r="D5668" s="50" t="s">
        <v>657</v>
      </c>
      <c r="E5668" s="50" t="s">
        <v>657</v>
      </c>
      <c r="F5668" s="50" t="s">
        <v>30226</v>
      </c>
      <c r="G5668" s="50" t="s">
        <v>657</v>
      </c>
      <c r="H5668" s="57" t="s">
        <v>657</v>
      </c>
      <c r="I5668" s="33" t="s">
        <v>43407</v>
      </c>
    </row>
    <row r="5669" spans="1:9" ht="15.5" x14ac:dyDescent="0.35">
      <c r="A5669" s="50" t="s">
        <v>30227</v>
      </c>
      <c r="B5669" s="50" t="s">
        <v>30228</v>
      </c>
      <c r="C5669" s="50" t="s">
        <v>30229</v>
      </c>
      <c r="D5669" s="50" t="s">
        <v>657</v>
      </c>
      <c r="E5669" s="50" t="s">
        <v>30230</v>
      </c>
      <c r="F5669" s="50" t="s">
        <v>30231</v>
      </c>
      <c r="G5669" s="50" t="s">
        <v>30232</v>
      </c>
      <c r="H5669" s="57" t="s">
        <v>30233</v>
      </c>
      <c r="I5669" s="33" t="s">
        <v>43407</v>
      </c>
    </row>
    <row r="5670" spans="1:9" ht="15.5" x14ac:dyDescent="0.35">
      <c r="A5670" s="50" t="s">
        <v>30234</v>
      </c>
      <c r="B5670" s="50" t="s">
        <v>30235</v>
      </c>
      <c r="C5670" s="50" t="s">
        <v>30236</v>
      </c>
      <c r="D5670" s="50" t="s">
        <v>30237</v>
      </c>
      <c r="E5670" s="50" t="s">
        <v>30238</v>
      </c>
      <c r="F5670" s="50" t="s">
        <v>30239</v>
      </c>
      <c r="G5670" s="50" t="s">
        <v>30240</v>
      </c>
      <c r="H5670" s="57" t="s">
        <v>30241</v>
      </c>
      <c r="I5670" s="33" t="s">
        <v>43407</v>
      </c>
    </row>
    <row r="5671" spans="1:9" ht="15.5" x14ac:dyDescent="0.35">
      <c r="A5671" s="50" t="s">
        <v>30242</v>
      </c>
      <c r="B5671" s="50" t="s">
        <v>30243</v>
      </c>
      <c r="C5671" s="50" t="s">
        <v>30244</v>
      </c>
      <c r="D5671" s="50" t="s">
        <v>30245</v>
      </c>
      <c r="E5671" s="50" t="s">
        <v>30246</v>
      </c>
      <c r="F5671" s="50" t="s">
        <v>30247</v>
      </c>
      <c r="G5671" s="50" t="s">
        <v>30248</v>
      </c>
      <c r="H5671" s="57" t="s">
        <v>30249</v>
      </c>
      <c r="I5671" s="33" t="s">
        <v>43407</v>
      </c>
    </row>
    <row r="5672" spans="1:9" ht="15.5" x14ac:dyDescent="0.35">
      <c r="A5672" s="50" t="s">
        <v>30250</v>
      </c>
      <c r="B5672" s="50" t="s">
        <v>30251</v>
      </c>
      <c r="C5672" s="50" t="s">
        <v>30252</v>
      </c>
      <c r="D5672" s="50" t="s">
        <v>30253</v>
      </c>
      <c r="E5672" s="50" t="s">
        <v>30254</v>
      </c>
      <c r="F5672" s="50" t="s">
        <v>30255</v>
      </c>
      <c r="G5672" s="50" t="s">
        <v>30256</v>
      </c>
      <c r="H5672" s="57" t="s">
        <v>30257</v>
      </c>
      <c r="I5672" s="33" t="s">
        <v>43407</v>
      </c>
    </row>
    <row r="5673" spans="1:9" ht="15.5" x14ac:dyDescent="0.35">
      <c r="A5673" s="50" t="s">
        <v>30258</v>
      </c>
      <c r="B5673" s="50" t="s">
        <v>657</v>
      </c>
      <c r="C5673" s="50" t="s">
        <v>30259</v>
      </c>
      <c r="D5673" s="50" t="s">
        <v>30260</v>
      </c>
      <c r="E5673" s="50" t="s">
        <v>30261</v>
      </c>
      <c r="F5673" s="50" t="s">
        <v>30262</v>
      </c>
      <c r="G5673" s="50" t="s">
        <v>30263</v>
      </c>
      <c r="H5673" s="57" t="s">
        <v>657</v>
      </c>
      <c r="I5673" s="33" t="s">
        <v>43407</v>
      </c>
    </row>
    <row r="5674" spans="1:9" ht="15.5" x14ac:dyDescent="0.35">
      <c r="A5674" s="50" t="s">
        <v>187</v>
      </c>
      <c r="B5674" s="50" t="s">
        <v>657</v>
      </c>
      <c r="C5674" s="50" t="s">
        <v>30264</v>
      </c>
      <c r="D5674" s="50" t="s">
        <v>657</v>
      </c>
      <c r="E5674" s="50" t="s">
        <v>657</v>
      </c>
      <c r="F5674" s="50" t="s">
        <v>30265</v>
      </c>
      <c r="G5674" s="50" t="s">
        <v>30266</v>
      </c>
      <c r="H5674" s="57" t="s">
        <v>657</v>
      </c>
      <c r="I5674" s="33" t="s">
        <v>43407</v>
      </c>
    </row>
    <row r="5675" spans="1:9" ht="15.5" x14ac:dyDescent="0.35">
      <c r="A5675" s="50" t="s">
        <v>30267</v>
      </c>
      <c r="B5675" s="50" t="s">
        <v>30268</v>
      </c>
      <c r="C5675" s="50" t="s">
        <v>30269</v>
      </c>
      <c r="D5675" s="50" t="s">
        <v>657</v>
      </c>
      <c r="E5675" s="50" t="s">
        <v>657</v>
      </c>
      <c r="F5675" s="50" t="s">
        <v>30270</v>
      </c>
      <c r="G5675" s="50" t="s">
        <v>30271</v>
      </c>
      <c r="H5675" s="57" t="s">
        <v>657</v>
      </c>
      <c r="I5675" s="33" t="s">
        <v>43407</v>
      </c>
    </row>
    <row r="5676" spans="1:9" ht="15.5" x14ac:dyDescent="0.35">
      <c r="A5676" s="50" t="s">
        <v>30272</v>
      </c>
      <c r="B5676" s="50" t="s">
        <v>30273</v>
      </c>
      <c r="C5676" s="50" t="s">
        <v>30274</v>
      </c>
      <c r="D5676" s="50" t="s">
        <v>30275</v>
      </c>
      <c r="E5676" s="50" t="s">
        <v>30276</v>
      </c>
      <c r="F5676" s="50" t="s">
        <v>30277</v>
      </c>
      <c r="G5676" s="50" t="s">
        <v>30278</v>
      </c>
      <c r="H5676" s="57" t="s">
        <v>30279</v>
      </c>
      <c r="I5676" s="33" t="s">
        <v>43407</v>
      </c>
    </row>
    <row r="5677" spans="1:9" ht="15.5" x14ac:dyDescent="0.35">
      <c r="A5677" s="50" t="s">
        <v>30280</v>
      </c>
      <c r="B5677" s="50" t="s">
        <v>657</v>
      </c>
      <c r="C5677" s="50" t="s">
        <v>30281</v>
      </c>
      <c r="D5677" s="50" t="s">
        <v>657</v>
      </c>
      <c r="E5677" s="50" t="s">
        <v>657</v>
      </c>
      <c r="F5677" s="50" t="s">
        <v>30282</v>
      </c>
      <c r="G5677" s="50" t="s">
        <v>30283</v>
      </c>
      <c r="H5677" s="57" t="s">
        <v>657</v>
      </c>
      <c r="I5677" s="33" t="s">
        <v>43407</v>
      </c>
    </row>
    <row r="5678" spans="1:9" ht="15.5" x14ac:dyDescent="0.35">
      <c r="A5678" s="50" t="s">
        <v>188</v>
      </c>
      <c r="B5678" s="50" t="s">
        <v>30284</v>
      </c>
      <c r="C5678" s="50" t="s">
        <v>30285</v>
      </c>
      <c r="D5678" s="50" t="s">
        <v>30286</v>
      </c>
      <c r="E5678" s="50" t="s">
        <v>30287</v>
      </c>
      <c r="F5678" s="50" t="s">
        <v>30288</v>
      </c>
      <c r="G5678" s="50" t="s">
        <v>30289</v>
      </c>
      <c r="H5678" s="57" t="s">
        <v>1007</v>
      </c>
      <c r="I5678" s="33" t="s">
        <v>43407</v>
      </c>
    </row>
    <row r="5679" spans="1:9" ht="15.5" x14ac:dyDescent="0.35">
      <c r="A5679" s="50" t="s">
        <v>30290</v>
      </c>
      <c r="B5679" s="50" t="s">
        <v>657</v>
      </c>
      <c r="C5679" s="50" t="s">
        <v>657</v>
      </c>
      <c r="D5679" s="50" t="s">
        <v>657</v>
      </c>
      <c r="E5679" s="50" t="s">
        <v>657</v>
      </c>
      <c r="F5679" s="50" t="s">
        <v>30291</v>
      </c>
      <c r="G5679" s="50" t="s">
        <v>657</v>
      </c>
      <c r="H5679" s="57" t="s">
        <v>657</v>
      </c>
      <c r="I5679" s="33" t="s">
        <v>43407</v>
      </c>
    </row>
    <row r="5680" spans="1:9" ht="15.5" x14ac:dyDescent="0.35">
      <c r="A5680" s="50" t="s">
        <v>30292</v>
      </c>
      <c r="B5680" s="50" t="s">
        <v>30293</v>
      </c>
      <c r="C5680" s="50" t="s">
        <v>30294</v>
      </c>
      <c r="D5680" s="50" t="s">
        <v>30295</v>
      </c>
      <c r="E5680" s="50" t="s">
        <v>30296</v>
      </c>
      <c r="F5680" s="50" t="s">
        <v>30297</v>
      </c>
      <c r="G5680" s="50" t="s">
        <v>30298</v>
      </c>
      <c r="H5680" s="57" t="s">
        <v>657</v>
      </c>
      <c r="I5680" s="33" t="s">
        <v>43407</v>
      </c>
    </row>
    <row r="5681" spans="1:9" ht="15.5" x14ac:dyDescent="0.35">
      <c r="A5681" s="50" t="s">
        <v>30299</v>
      </c>
      <c r="B5681" s="50" t="s">
        <v>657</v>
      </c>
      <c r="C5681" s="50" t="s">
        <v>657</v>
      </c>
      <c r="D5681" s="50" t="s">
        <v>657</v>
      </c>
      <c r="E5681" s="50" t="s">
        <v>657</v>
      </c>
      <c r="F5681" s="50" t="s">
        <v>30300</v>
      </c>
      <c r="G5681" s="50" t="s">
        <v>30301</v>
      </c>
      <c r="H5681" s="57" t="s">
        <v>657</v>
      </c>
      <c r="I5681" s="33" t="s">
        <v>43407</v>
      </c>
    </row>
    <row r="5682" spans="1:9" ht="15.5" x14ac:dyDescent="0.35">
      <c r="A5682" s="50" t="s">
        <v>30302</v>
      </c>
      <c r="B5682" s="50" t="s">
        <v>30303</v>
      </c>
      <c r="C5682" s="50" t="s">
        <v>30304</v>
      </c>
      <c r="D5682" s="50" t="s">
        <v>30305</v>
      </c>
      <c r="E5682" s="50" t="s">
        <v>25178</v>
      </c>
      <c r="F5682" s="50" t="s">
        <v>30306</v>
      </c>
      <c r="G5682" s="50" t="s">
        <v>30307</v>
      </c>
      <c r="H5682" s="57" t="s">
        <v>2527</v>
      </c>
      <c r="I5682" s="33" t="s">
        <v>43407</v>
      </c>
    </row>
    <row r="5683" spans="1:9" ht="15.5" x14ac:dyDescent="0.35">
      <c r="A5683" s="50" t="s">
        <v>30308</v>
      </c>
      <c r="B5683" s="50" t="s">
        <v>657</v>
      </c>
      <c r="C5683" s="50" t="s">
        <v>30309</v>
      </c>
      <c r="D5683" s="50" t="s">
        <v>657</v>
      </c>
      <c r="E5683" s="50" t="s">
        <v>30310</v>
      </c>
      <c r="F5683" s="50" t="s">
        <v>30311</v>
      </c>
      <c r="G5683" s="50" t="s">
        <v>30312</v>
      </c>
      <c r="H5683" s="57" t="s">
        <v>657</v>
      </c>
      <c r="I5683" s="33" t="s">
        <v>43407</v>
      </c>
    </row>
    <row r="5684" spans="1:9" ht="15.5" x14ac:dyDescent="0.35">
      <c r="A5684" s="50" t="s">
        <v>30313</v>
      </c>
      <c r="B5684" s="50" t="s">
        <v>30314</v>
      </c>
      <c r="C5684" s="50" t="s">
        <v>30315</v>
      </c>
      <c r="D5684" s="50" t="s">
        <v>657</v>
      </c>
      <c r="E5684" s="50" t="s">
        <v>30316</v>
      </c>
      <c r="F5684" s="50" t="s">
        <v>30317</v>
      </c>
      <c r="G5684" s="50" t="s">
        <v>30318</v>
      </c>
      <c r="H5684" s="57" t="s">
        <v>7545</v>
      </c>
      <c r="I5684" s="33" t="s">
        <v>43407</v>
      </c>
    </row>
    <row r="5685" spans="1:9" ht="15.5" x14ac:dyDescent="0.35">
      <c r="A5685" s="50" t="s">
        <v>30319</v>
      </c>
      <c r="B5685" s="50" t="s">
        <v>30320</v>
      </c>
      <c r="C5685" s="50" t="s">
        <v>30321</v>
      </c>
      <c r="D5685" s="50" t="s">
        <v>657</v>
      </c>
      <c r="E5685" s="50" t="s">
        <v>657</v>
      </c>
      <c r="F5685" s="50" t="s">
        <v>30322</v>
      </c>
      <c r="G5685" s="50" t="s">
        <v>30323</v>
      </c>
      <c r="H5685" s="57" t="s">
        <v>12166</v>
      </c>
      <c r="I5685" s="33" t="s">
        <v>43407</v>
      </c>
    </row>
    <row r="5686" spans="1:9" ht="15.5" x14ac:dyDescent="0.35">
      <c r="A5686" s="50" t="s">
        <v>189</v>
      </c>
      <c r="B5686" s="50" t="s">
        <v>30324</v>
      </c>
      <c r="C5686" s="50" t="s">
        <v>30325</v>
      </c>
      <c r="D5686" s="50" t="s">
        <v>30326</v>
      </c>
      <c r="E5686" s="50" t="s">
        <v>30327</v>
      </c>
      <c r="F5686" s="50" t="s">
        <v>30328</v>
      </c>
      <c r="G5686" s="50" t="s">
        <v>30329</v>
      </c>
      <c r="H5686" s="57" t="s">
        <v>30330</v>
      </c>
      <c r="I5686" s="33" t="s">
        <v>43407</v>
      </c>
    </row>
    <row r="5687" spans="1:9" ht="15.5" x14ac:dyDescent="0.35">
      <c r="A5687" s="50" t="s">
        <v>190</v>
      </c>
      <c r="B5687" s="50" t="s">
        <v>30331</v>
      </c>
      <c r="C5687" s="50" t="s">
        <v>30332</v>
      </c>
      <c r="D5687" s="50" t="s">
        <v>657</v>
      </c>
      <c r="E5687" s="50" t="s">
        <v>30333</v>
      </c>
      <c r="F5687" s="50" t="s">
        <v>30334</v>
      </c>
      <c r="G5687" s="50" t="s">
        <v>30335</v>
      </c>
      <c r="H5687" s="57" t="s">
        <v>5021</v>
      </c>
      <c r="I5687" s="33" t="s">
        <v>43407</v>
      </c>
    </row>
    <row r="5688" spans="1:9" ht="15.5" x14ac:dyDescent="0.35">
      <c r="A5688" s="50" t="s">
        <v>30336</v>
      </c>
      <c r="B5688" s="50" t="s">
        <v>30337</v>
      </c>
      <c r="C5688" s="50" t="s">
        <v>30338</v>
      </c>
      <c r="D5688" s="50" t="s">
        <v>30339</v>
      </c>
      <c r="E5688" s="50" t="s">
        <v>30340</v>
      </c>
      <c r="F5688" s="50" t="s">
        <v>30341</v>
      </c>
      <c r="G5688" s="50" t="s">
        <v>30342</v>
      </c>
      <c r="H5688" s="57" t="s">
        <v>5669</v>
      </c>
      <c r="I5688" s="33" t="s">
        <v>43407</v>
      </c>
    </row>
    <row r="5689" spans="1:9" ht="15.5" x14ac:dyDescent="0.35">
      <c r="A5689" s="50" t="s">
        <v>30343</v>
      </c>
      <c r="B5689" s="50" t="s">
        <v>30344</v>
      </c>
      <c r="C5689" s="50" t="s">
        <v>30345</v>
      </c>
      <c r="D5689" s="50" t="s">
        <v>657</v>
      </c>
      <c r="E5689" s="50" t="s">
        <v>30346</v>
      </c>
      <c r="F5689" s="50" t="s">
        <v>30347</v>
      </c>
      <c r="G5689" s="50" t="s">
        <v>30348</v>
      </c>
      <c r="H5689" s="57" t="s">
        <v>30349</v>
      </c>
      <c r="I5689" s="33" t="s">
        <v>43407</v>
      </c>
    </row>
    <row r="5690" spans="1:9" ht="15.5" x14ac:dyDescent="0.35">
      <c r="A5690" s="50" t="s">
        <v>30350</v>
      </c>
      <c r="B5690" s="50" t="s">
        <v>30351</v>
      </c>
      <c r="C5690" s="50" t="s">
        <v>30352</v>
      </c>
      <c r="D5690" s="50" t="s">
        <v>30353</v>
      </c>
      <c r="E5690" s="50" t="s">
        <v>30354</v>
      </c>
      <c r="F5690" s="50" t="s">
        <v>30355</v>
      </c>
      <c r="G5690" s="50" t="s">
        <v>30356</v>
      </c>
      <c r="H5690" s="57" t="s">
        <v>30357</v>
      </c>
      <c r="I5690" s="33" t="s">
        <v>43407</v>
      </c>
    </row>
    <row r="5691" spans="1:9" ht="15.5" x14ac:dyDescent="0.35">
      <c r="A5691" s="50" t="s">
        <v>30358</v>
      </c>
      <c r="B5691" s="50" t="s">
        <v>30359</v>
      </c>
      <c r="C5691" s="50" t="s">
        <v>23150</v>
      </c>
      <c r="D5691" s="50" t="s">
        <v>30360</v>
      </c>
      <c r="E5691" s="50" t="s">
        <v>30361</v>
      </c>
      <c r="F5691" s="50" t="s">
        <v>30362</v>
      </c>
      <c r="G5691" s="50" t="s">
        <v>30363</v>
      </c>
      <c r="H5691" s="57" t="s">
        <v>5403</v>
      </c>
      <c r="I5691" s="33" t="s">
        <v>43407</v>
      </c>
    </row>
    <row r="5692" spans="1:9" ht="15.5" x14ac:dyDescent="0.35">
      <c r="A5692" s="50" t="s">
        <v>30364</v>
      </c>
      <c r="B5692" s="50" t="s">
        <v>30365</v>
      </c>
      <c r="C5692" s="50" t="s">
        <v>30366</v>
      </c>
      <c r="D5692" s="50" t="s">
        <v>657</v>
      </c>
      <c r="E5692" s="50" t="s">
        <v>657</v>
      </c>
      <c r="F5692" s="50" t="s">
        <v>30367</v>
      </c>
      <c r="G5692" s="50" t="s">
        <v>30368</v>
      </c>
      <c r="H5692" s="57" t="s">
        <v>657</v>
      </c>
      <c r="I5692" s="33" t="s">
        <v>43407</v>
      </c>
    </row>
    <row r="5693" spans="1:9" ht="15.5" x14ac:dyDescent="0.35">
      <c r="A5693" s="50" t="s">
        <v>30369</v>
      </c>
      <c r="B5693" s="50" t="s">
        <v>30370</v>
      </c>
      <c r="C5693" s="50" t="s">
        <v>30371</v>
      </c>
      <c r="D5693" s="50" t="s">
        <v>657</v>
      </c>
      <c r="E5693" s="50" t="s">
        <v>657</v>
      </c>
      <c r="F5693" s="50" t="s">
        <v>30372</v>
      </c>
      <c r="G5693" s="50" t="s">
        <v>657</v>
      </c>
      <c r="H5693" s="57" t="s">
        <v>657</v>
      </c>
      <c r="I5693" s="33" t="s">
        <v>43407</v>
      </c>
    </row>
    <row r="5694" spans="1:9" ht="15.5" x14ac:dyDescent="0.35">
      <c r="A5694" s="50" t="s">
        <v>30373</v>
      </c>
      <c r="B5694" s="50" t="s">
        <v>30374</v>
      </c>
      <c r="C5694" s="50" t="s">
        <v>30375</v>
      </c>
      <c r="D5694" s="50" t="s">
        <v>30376</v>
      </c>
      <c r="E5694" s="50" t="s">
        <v>30377</v>
      </c>
      <c r="F5694" s="50" t="s">
        <v>30378</v>
      </c>
      <c r="G5694" s="50" t="s">
        <v>30379</v>
      </c>
      <c r="H5694" s="57" t="s">
        <v>30380</v>
      </c>
      <c r="I5694" s="33" t="s">
        <v>43407</v>
      </c>
    </row>
    <row r="5695" spans="1:9" ht="15.5" x14ac:dyDescent="0.35">
      <c r="A5695" s="50" t="s">
        <v>30381</v>
      </c>
      <c r="B5695" s="50" t="s">
        <v>30382</v>
      </c>
      <c r="C5695" s="50" t="s">
        <v>30383</v>
      </c>
      <c r="D5695" s="50" t="s">
        <v>30384</v>
      </c>
      <c r="E5695" s="50" t="s">
        <v>30385</v>
      </c>
      <c r="F5695" s="50" t="s">
        <v>30386</v>
      </c>
      <c r="G5695" s="50" t="s">
        <v>30387</v>
      </c>
      <c r="H5695" s="57" t="s">
        <v>5403</v>
      </c>
      <c r="I5695" s="33" t="s">
        <v>43407</v>
      </c>
    </row>
    <row r="5696" spans="1:9" ht="15.5" x14ac:dyDescent="0.35">
      <c r="A5696" s="50" t="s">
        <v>30388</v>
      </c>
      <c r="B5696" s="50" t="s">
        <v>30389</v>
      </c>
      <c r="C5696" s="50" t="s">
        <v>30390</v>
      </c>
      <c r="D5696" s="50" t="s">
        <v>30391</v>
      </c>
      <c r="E5696" s="50" t="s">
        <v>30392</v>
      </c>
      <c r="F5696" s="50" t="s">
        <v>30393</v>
      </c>
      <c r="G5696" s="50" t="s">
        <v>30394</v>
      </c>
      <c r="H5696" s="57" t="s">
        <v>5403</v>
      </c>
      <c r="I5696" s="33" t="s">
        <v>43407</v>
      </c>
    </row>
    <row r="5697" spans="1:9" ht="15.5" x14ac:dyDescent="0.35">
      <c r="A5697" s="50" t="s">
        <v>191</v>
      </c>
      <c r="B5697" s="50" t="s">
        <v>30395</v>
      </c>
      <c r="C5697" s="50" t="s">
        <v>30396</v>
      </c>
      <c r="D5697" s="50" t="s">
        <v>30397</v>
      </c>
      <c r="E5697" s="50" t="s">
        <v>30398</v>
      </c>
      <c r="F5697" s="50" t="s">
        <v>30399</v>
      </c>
      <c r="G5697" s="50" t="s">
        <v>30400</v>
      </c>
      <c r="H5697" s="57" t="s">
        <v>1007</v>
      </c>
      <c r="I5697" s="33" t="s">
        <v>43407</v>
      </c>
    </row>
    <row r="5698" spans="1:9" ht="15.5" x14ac:dyDescent="0.35">
      <c r="A5698" s="50" t="s">
        <v>30401</v>
      </c>
      <c r="B5698" s="50" t="s">
        <v>657</v>
      </c>
      <c r="C5698" s="50" t="s">
        <v>657</v>
      </c>
      <c r="D5698" s="50" t="s">
        <v>657</v>
      </c>
      <c r="E5698" s="50" t="s">
        <v>657</v>
      </c>
      <c r="F5698" s="50" t="s">
        <v>30402</v>
      </c>
      <c r="G5698" s="50" t="s">
        <v>657</v>
      </c>
      <c r="H5698" s="57" t="s">
        <v>657</v>
      </c>
      <c r="I5698" s="33" t="s">
        <v>43407</v>
      </c>
    </row>
    <row r="5699" spans="1:9" ht="15.5" x14ac:dyDescent="0.35">
      <c r="A5699" s="50" t="s">
        <v>30403</v>
      </c>
      <c r="B5699" s="50" t="s">
        <v>657</v>
      </c>
      <c r="C5699" s="50" t="s">
        <v>657</v>
      </c>
      <c r="D5699" s="50" t="s">
        <v>657</v>
      </c>
      <c r="E5699" s="50" t="s">
        <v>657</v>
      </c>
      <c r="F5699" s="50" t="s">
        <v>30404</v>
      </c>
      <c r="G5699" s="50" t="s">
        <v>30405</v>
      </c>
      <c r="H5699" s="57" t="s">
        <v>657</v>
      </c>
      <c r="I5699" s="33" t="s">
        <v>43407</v>
      </c>
    </row>
    <row r="5700" spans="1:9" ht="15.5" x14ac:dyDescent="0.35">
      <c r="A5700" s="50" t="s">
        <v>30406</v>
      </c>
      <c r="B5700" s="50" t="s">
        <v>30407</v>
      </c>
      <c r="C5700" s="50" t="s">
        <v>30408</v>
      </c>
      <c r="D5700" s="50" t="s">
        <v>657</v>
      </c>
      <c r="E5700" s="50" t="s">
        <v>30409</v>
      </c>
      <c r="F5700" s="50" t="s">
        <v>30410</v>
      </c>
      <c r="G5700" s="50" t="s">
        <v>30411</v>
      </c>
      <c r="H5700" s="57" t="s">
        <v>761</v>
      </c>
      <c r="I5700" s="33" t="s">
        <v>43407</v>
      </c>
    </row>
    <row r="5701" spans="1:9" ht="15.5" x14ac:dyDescent="0.35">
      <c r="A5701" s="50" t="s">
        <v>30412</v>
      </c>
      <c r="B5701" s="50" t="s">
        <v>657</v>
      </c>
      <c r="C5701" s="50" t="s">
        <v>657</v>
      </c>
      <c r="D5701" s="50" t="s">
        <v>657</v>
      </c>
      <c r="E5701" s="50" t="s">
        <v>657</v>
      </c>
      <c r="F5701" s="50" t="s">
        <v>657</v>
      </c>
      <c r="G5701" s="50" t="s">
        <v>657</v>
      </c>
      <c r="H5701" s="57" t="s">
        <v>657</v>
      </c>
      <c r="I5701" s="33" t="s">
        <v>43407</v>
      </c>
    </row>
    <row r="5702" spans="1:9" ht="15.5" x14ac:dyDescent="0.35">
      <c r="A5702" s="50" t="s">
        <v>30413</v>
      </c>
      <c r="B5702" s="50" t="s">
        <v>30414</v>
      </c>
      <c r="C5702" s="50" t="s">
        <v>30415</v>
      </c>
      <c r="D5702" s="50" t="s">
        <v>30416</v>
      </c>
      <c r="E5702" s="50" t="s">
        <v>30417</v>
      </c>
      <c r="F5702" s="50" t="s">
        <v>30418</v>
      </c>
      <c r="G5702" s="50" t="s">
        <v>30419</v>
      </c>
      <c r="H5702" s="57" t="s">
        <v>12592</v>
      </c>
      <c r="I5702" s="33" t="s">
        <v>43407</v>
      </c>
    </row>
    <row r="5703" spans="1:9" ht="15.5" x14ac:dyDescent="0.35">
      <c r="A5703" s="50" t="s">
        <v>30420</v>
      </c>
      <c r="B5703" s="50" t="s">
        <v>30421</v>
      </c>
      <c r="C5703" s="50" t="s">
        <v>30422</v>
      </c>
      <c r="D5703" s="50" t="s">
        <v>30423</v>
      </c>
      <c r="E5703" s="50" t="s">
        <v>30424</v>
      </c>
      <c r="F5703" s="50" t="s">
        <v>30425</v>
      </c>
      <c r="G5703" s="50" t="s">
        <v>30426</v>
      </c>
      <c r="H5703" s="57" t="s">
        <v>657</v>
      </c>
      <c r="I5703" s="33" t="s">
        <v>43407</v>
      </c>
    </row>
    <row r="5704" spans="1:9" ht="15.5" x14ac:dyDescent="0.35">
      <c r="A5704" s="50" t="s">
        <v>30427</v>
      </c>
      <c r="B5704" s="50" t="s">
        <v>30428</v>
      </c>
      <c r="C5704" s="50" t="s">
        <v>30429</v>
      </c>
      <c r="D5704" s="50" t="s">
        <v>30430</v>
      </c>
      <c r="E5704" s="50" t="s">
        <v>30431</v>
      </c>
      <c r="F5704" s="50" t="s">
        <v>30432</v>
      </c>
      <c r="G5704" s="50" t="s">
        <v>30433</v>
      </c>
      <c r="H5704" s="57" t="s">
        <v>30434</v>
      </c>
      <c r="I5704" s="33" t="s">
        <v>43407</v>
      </c>
    </row>
    <row r="5705" spans="1:9" ht="15.5" x14ac:dyDescent="0.35">
      <c r="A5705" s="50" t="s">
        <v>30435</v>
      </c>
      <c r="B5705" s="50" t="s">
        <v>657</v>
      </c>
      <c r="C5705" s="50" t="s">
        <v>30436</v>
      </c>
      <c r="D5705" s="50" t="s">
        <v>657</v>
      </c>
      <c r="E5705" s="50" t="s">
        <v>657</v>
      </c>
      <c r="F5705" s="50" t="s">
        <v>30437</v>
      </c>
      <c r="G5705" s="50" t="s">
        <v>30438</v>
      </c>
      <c r="H5705" s="57" t="s">
        <v>657</v>
      </c>
      <c r="I5705" s="33" t="s">
        <v>43407</v>
      </c>
    </row>
    <row r="5706" spans="1:9" ht="15.5" x14ac:dyDescent="0.35">
      <c r="A5706" s="50" t="s">
        <v>30439</v>
      </c>
      <c r="B5706" s="50" t="s">
        <v>30440</v>
      </c>
      <c r="C5706" s="50" t="s">
        <v>30441</v>
      </c>
      <c r="D5706" s="50" t="s">
        <v>657</v>
      </c>
      <c r="E5706" s="50" t="s">
        <v>657</v>
      </c>
      <c r="F5706" s="50" t="s">
        <v>30442</v>
      </c>
      <c r="G5706" s="50" t="s">
        <v>30443</v>
      </c>
      <c r="H5706" s="57" t="s">
        <v>30444</v>
      </c>
      <c r="I5706" s="33" t="s">
        <v>43407</v>
      </c>
    </row>
    <row r="5707" spans="1:9" ht="15.5" x14ac:dyDescent="0.35">
      <c r="A5707" s="50" t="s">
        <v>30445</v>
      </c>
      <c r="B5707" s="50" t="s">
        <v>30446</v>
      </c>
      <c r="C5707" s="50" t="s">
        <v>30447</v>
      </c>
      <c r="D5707" s="50" t="s">
        <v>30448</v>
      </c>
      <c r="E5707" s="50" t="s">
        <v>30449</v>
      </c>
      <c r="F5707" s="50" t="s">
        <v>30450</v>
      </c>
      <c r="G5707" s="50" t="s">
        <v>30451</v>
      </c>
      <c r="H5707" s="57" t="s">
        <v>30452</v>
      </c>
      <c r="I5707" s="33" t="s">
        <v>43407</v>
      </c>
    </row>
    <row r="5708" spans="1:9" ht="15.5" x14ac:dyDescent="0.35">
      <c r="A5708" s="50" t="s">
        <v>30453</v>
      </c>
      <c r="B5708" s="50" t="s">
        <v>30454</v>
      </c>
      <c r="C5708" s="50" t="s">
        <v>30455</v>
      </c>
      <c r="D5708" s="50" t="s">
        <v>30456</v>
      </c>
      <c r="E5708" s="50" t="s">
        <v>30457</v>
      </c>
      <c r="F5708" s="50" t="s">
        <v>30458</v>
      </c>
      <c r="G5708" s="50" t="s">
        <v>30459</v>
      </c>
      <c r="H5708" s="57" t="s">
        <v>30452</v>
      </c>
      <c r="I5708" s="33" t="s">
        <v>43407</v>
      </c>
    </row>
    <row r="5709" spans="1:9" ht="15.5" x14ac:dyDescent="0.35">
      <c r="A5709" s="50" t="s">
        <v>30460</v>
      </c>
      <c r="B5709" s="50" t="s">
        <v>657</v>
      </c>
      <c r="C5709" s="50" t="s">
        <v>657</v>
      </c>
      <c r="D5709" s="50" t="s">
        <v>657</v>
      </c>
      <c r="E5709" s="50" t="s">
        <v>657</v>
      </c>
      <c r="F5709" s="50" t="s">
        <v>30461</v>
      </c>
      <c r="G5709" s="50" t="s">
        <v>657</v>
      </c>
      <c r="H5709" s="57" t="s">
        <v>657</v>
      </c>
      <c r="I5709" s="33" t="s">
        <v>43407</v>
      </c>
    </row>
    <row r="5710" spans="1:9" ht="15.5" x14ac:dyDescent="0.35">
      <c r="A5710" s="50" t="s">
        <v>30462</v>
      </c>
      <c r="B5710" s="50" t="s">
        <v>30463</v>
      </c>
      <c r="C5710" s="50" t="s">
        <v>657</v>
      </c>
      <c r="D5710" s="50" t="s">
        <v>657</v>
      </c>
      <c r="E5710" s="50" t="s">
        <v>657</v>
      </c>
      <c r="F5710" s="50" t="s">
        <v>30464</v>
      </c>
      <c r="G5710" s="50" t="s">
        <v>30465</v>
      </c>
      <c r="H5710" s="57" t="s">
        <v>657</v>
      </c>
      <c r="I5710" s="33" t="s">
        <v>43407</v>
      </c>
    </row>
    <row r="5711" spans="1:9" ht="15.5" x14ac:dyDescent="0.35">
      <c r="A5711" s="50" t="s">
        <v>30466</v>
      </c>
      <c r="B5711" s="50" t="s">
        <v>30467</v>
      </c>
      <c r="C5711" s="50" t="s">
        <v>30468</v>
      </c>
      <c r="D5711" s="50" t="s">
        <v>30469</v>
      </c>
      <c r="E5711" s="50" t="s">
        <v>30470</v>
      </c>
      <c r="F5711" s="50" t="s">
        <v>30471</v>
      </c>
      <c r="G5711" s="50" t="s">
        <v>30472</v>
      </c>
      <c r="H5711" s="57" t="s">
        <v>30473</v>
      </c>
      <c r="I5711" s="33" t="s">
        <v>43407</v>
      </c>
    </row>
    <row r="5712" spans="1:9" ht="15.5" x14ac:dyDescent="0.35">
      <c r="A5712" s="50" t="s">
        <v>30474</v>
      </c>
      <c r="B5712" s="50" t="s">
        <v>30475</v>
      </c>
      <c r="C5712" s="50" t="s">
        <v>657</v>
      </c>
      <c r="D5712" s="50" t="s">
        <v>657</v>
      </c>
      <c r="E5712" s="50" t="s">
        <v>30476</v>
      </c>
      <c r="F5712" s="50" t="s">
        <v>30477</v>
      </c>
      <c r="G5712" s="50" t="s">
        <v>30478</v>
      </c>
      <c r="H5712" s="57" t="s">
        <v>657</v>
      </c>
      <c r="I5712" s="33" t="s">
        <v>43407</v>
      </c>
    </row>
    <row r="5713" spans="1:9" ht="15.5" x14ac:dyDescent="0.35">
      <c r="A5713" s="50" t="s">
        <v>30479</v>
      </c>
      <c r="B5713" s="50" t="s">
        <v>30480</v>
      </c>
      <c r="C5713" s="50" t="s">
        <v>30481</v>
      </c>
      <c r="D5713" s="50" t="s">
        <v>30482</v>
      </c>
      <c r="E5713" s="50" t="s">
        <v>30483</v>
      </c>
      <c r="F5713" s="50" t="s">
        <v>30484</v>
      </c>
      <c r="G5713" s="50" t="s">
        <v>30485</v>
      </c>
      <c r="H5713" s="57" t="s">
        <v>2009</v>
      </c>
      <c r="I5713" s="33" t="s">
        <v>43407</v>
      </c>
    </row>
    <row r="5714" spans="1:9" ht="15.5" x14ac:dyDescent="0.35">
      <c r="A5714" s="50" t="s">
        <v>30486</v>
      </c>
      <c r="B5714" s="50" t="s">
        <v>30487</v>
      </c>
      <c r="C5714" s="50" t="s">
        <v>30488</v>
      </c>
      <c r="D5714" s="50" t="s">
        <v>30489</v>
      </c>
      <c r="E5714" s="50" t="s">
        <v>30490</v>
      </c>
      <c r="F5714" s="50" t="s">
        <v>30491</v>
      </c>
      <c r="G5714" s="50" t="s">
        <v>30492</v>
      </c>
      <c r="H5714" s="57" t="s">
        <v>761</v>
      </c>
      <c r="I5714" s="33" t="s">
        <v>43407</v>
      </c>
    </row>
    <row r="5715" spans="1:9" ht="15.5" x14ac:dyDescent="0.35">
      <c r="A5715" s="50" t="s">
        <v>30493</v>
      </c>
      <c r="B5715" s="50" t="s">
        <v>30494</v>
      </c>
      <c r="C5715" s="50" t="s">
        <v>30495</v>
      </c>
      <c r="D5715" s="50" t="s">
        <v>30496</v>
      </c>
      <c r="E5715" s="50" t="s">
        <v>30497</v>
      </c>
      <c r="F5715" s="50" t="s">
        <v>30498</v>
      </c>
      <c r="G5715" s="50" t="s">
        <v>30499</v>
      </c>
      <c r="H5715" s="57" t="s">
        <v>657</v>
      </c>
      <c r="I5715" s="33" t="s">
        <v>43407</v>
      </c>
    </row>
    <row r="5716" spans="1:9" ht="15.5" x14ac:dyDescent="0.35">
      <c r="A5716" s="50" t="s">
        <v>30500</v>
      </c>
      <c r="B5716" s="50" t="s">
        <v>30501</v>
      </c>
      <c r="C5716" s="50" t="s">
        <v>30502</v>
      </c>
      <c r="D5716" s="50" t="s">
        <v>30503</v>
      </c>
      <c r="E5716" s="50" t="s">
        <v>30504</v>
      </c>
      <c r="F5716" s="50" t="s">
        <v>30505</v>
      </c>
      <c r="G5716" s="50" t="s">
        <v>30506</v>
      </c>
      <c r="H5716" s="57" t="s">
        <v>5760</v>
      </c>
      <c r="I5716" s="33" t="s">
        <v>43407</v>
      </c>
    </row>
    <row r="5717" spans="1:9" ht="15.5" x14ac:dyDescent="0.35">
      <c r="A5717" s="50" t="s">
        <v>30507</v>
      </c>
      <c r="B5717" s="50" t="s">
        <v>657</v>
      </c>
      <c r="C5717" s="50" t="s">
        <v>657</v>
      </c>
      <c r="D5717" s="50" t="s">
        <v>657</v>
      </c>
      <c r="E5717" s="50" t="s">
        <v>657</v>
      </c>
      <c r="F5717" s="50" t="s">
        <v>30508</v>
      </c>
      <c r="G5717" s="50" t="s">
        <v>657</v>
      </c>
      <c r="H5717" s="57" t="s">
        <v>657</v>
      </c>
      <c r="I5717" s="33" t="s">
        <v>43407</v>
      </c>
    </row>
    <row r="5718" spans="1:9" ht="15.5" x14ac:dyDescent="0.35">
      <c r="A5718" s="50" t="s">
        <v>30509</v>
      </c>
      <c r="B5718" s="50" t="s">
        <v>30510</v>
      </c>
      <c r="C5718" s="50" t="s">
        <v>30511</v>
      </c>
      <c r="D5718" s="50" t="s">
        <v>30512</v>
      </c>
      <c r="E5718" s="50" t="s">
        <v>30513</v>
      </c>
      <c r="F5718" s="50" t="s">
        <v>30514</v>
      </c>
      <c r="G5718" s="50" t="s">
        <v>30515</v>
      </c>
      <c r="H5718" s="57" t="s">
        <v>657</v>
      </c>
      <c r="I5718" s="33" t="s">
        <v>43407</v>
      </c>
    </row>
    <row r="5719" spans="1:9" ht="15.5" x14ac:dyDescent="0.35">
      <c r="A5719" s="50" t="s">
        <v>30516</v>
      </c>
      <c r="B5719" s="50" t="s">
        <v>30517</v>
      </c>
      <c r="C5719" s="50" t="s">
        <v>30518</v>
      </c>
      <c r="D5719" s="50" t="s">
        <v>657</v>
      </c>
      <c r="E5719" s="50" t="s">
        <v>30519</v>
      </c>
      <c r="F5719" s="50" t="s">
        <v>30520</v>
      </c>
      <c r="G5719" s="50" t="s">
        <v>30521</v>
      </c>
      <c r="H5719" s="57" t="s">
        <v>772</v>
      </c>
      <c r="I5719" s="33" t="s">
        <v>43407</v>
      </c>
    </row>
    <row r="5720" spans="1:9" ht="15.5" x14ac:dyDescent="0.35">
      <c r="A5720" s="50" t="s">
        <v>30522</v>
      </c>
      <c r="B5720" s="50" t="s">
        <v>30523</v>
      </c>
      <c r="C5720" s="50" t="s">
        <v>30524</v>
      </c>
      <c r="D5720" s="50" t="s">
        <v>30525</v>
      </c>
      <c r="E5720" s="50" t="s">
        <v>30526</v>
      </c>
      <c r="F5720" s="50" t="s">
        <v>30527</v>
      </c>
      <c r="G5720" s="50" t="s">
        <v>30528</v>
      </c>
      <c r="H5720" s="57" t="s">
        <v>30529</v>
      </c>
      <c r="I5720" s="33" t="s">
        <v>43407</v>
      </c>
    </row>
    <row r="5721" spans="1:9" ht="15.5" x14ac:dyDescent="0.35">
      <c r="A5721" s="50" t="s">
        <v>30530</v>
      </c>
      <c r="B5721" s="50" t="s">
        <v>30531</v>
      </c>
      <c r="C5721" s="50" t="s">
        <v>30532</v>
      </c>
      <c r="D5721" s="50" t="s">
        <v>657</v>
      </c>
      <c r="E5721" s="50" t="s">
        <v>30533</v>
      </c>
      <c r="F5721" s="50" t="s">
        <v>30534</v>
      </c>
      <c r="G5721" s="50" t="s">
        <v>657</v>
      </c>
      <c r="H5721" s="57" t="s">
        <v>2195</v>
      </c>
      <c r="I5721" s="33" t="s">
        <v>43407</v>
      </c>
    </row>
    <row r="5722" spans="1:9" ht="15.5" x14ac:dyDescent="0.35">
      <c r="A5722" s="50" t="s">
        <v>30535</v>
      </c>
      <c r="B5722" s="50" t="s">
        <v>30536</v>
      </c>
      <c r="C5722" s="50" t="s">
        <v>30537</v>
      </c>
      <c r="D5722" s="50" t="s">
        <v>657</v>
      </c>
      <c r="E5722" s="50" t="s">
        <v>657</v>
      </c>
      <c r="F5722" s="50" t="s">
        <v>30538</v>
      </c>
      <c r="G5722" s="50" t="s">
        <v>657</v>
      </c>
      <c r="H5722" s="57" t="s">
        <v>657</v>
      </c>
      <c r="I5722" s="33" t="s">
        <v>43407</v>
      </c>
    </row>
    <row r="5723" spans="1:9" ht="15.5" x14ac:dyDescent="0.35">
      <c r="A5723" s="50" t="s">
        <v>30539</v>
      </c>
      <c r="B5723" s="50" t="s">
        <v>30540</v>
      </c>
      <c r="C5723" s="50" t="s">
        <v>30541</v>
      </c>
      <c r="D5723" s="50" t="s">
        <v>657</v>
      </c>
      <c r="E5723" s="50" t="s">
        <v>657</v>
      </c>
      <c r="F5723" s="50" t="s">
        <v>30542</v>
      </c>
      <c r="G5723" s="50" t="s">
        <v>30543</v>
      </c>
      <c r="H5723" s="57" t="s">
        <v>30544</v>
      </c>
      <c r="I5723" s="33" t="s">
        <v>43407</v>
      </c>
    </row>
    <row r="5724" spans="1:9" ht="15.5" x14ac:dyDescent="0.35">
      <c r="A5724" s="50" t="s">
        <v>30545</v>
      </c>
      <c r="B5724" s="50" t="s">
        <v>657</v>
      </c>
      <c r="C5724" s="50" t="s">
        <v>657</v>
      </c>
      <c r="D5724" s="50" t="s">
        <v>657</v>
      </c>
      <c r="E5724" s="50" t="s">
        <v>657</v>
      </c>
      <c r="F5724" s="50" t="s">
        <v>30546</v>
      </c>
      <c r="G5724" s="50" t="s">
        <v>657</v>
      </c>
      <c r="H5724" s="57" t="s">
        <v>657</v>
      </c>
      <c r="I5724" s="33" t="s">
        <v>43407</v>
      </c>
    </row>
    <row r="5725" spans="1:9" ht="15.5" x14ac:dyDescent="0.35">
      <c r="A5725" s="50" t="s">
        <v>30547</v>
      </c>
      <c r="B5725" s="50" t="s">
        <v>30548</v>
      </c>
      <c r="C5725" s="50" t="s">
        <v>30549</v>
      </c>
      <c r="D5725" s="50" t="s">
        <v>657</v>
      </c>
      <c r="E5725" s="50" t="s">
        <v>657</v>
      </c>
      <c r="F5725" s="50" t="s">
        <v>30550</v>
      </c>
      <c r="G5725" s="50" t="s">
        <v>30551</v>
      </c>
      <c r="H5725" s="57" t="s">
        <v>30544</v>
      </c>
      <c r="I5725" s="33" t="s">
        <v>43407</v>
      </c>
    </row>
    <row r="5726" spans="1:9" ht="15.5" x14ac:dyDescent="0.35">
      <c r="A5726" s="50" t="s">
        <v>30552</v>
      </c>
      <c r="B5726" s="50" t="s">
        <v>30553</v>
      </c>
      <c r="C5726" s="50" t="s">
        <v>657</v>
      </c>
      <c r="D5726" s="50" t="s">
        <v>30554</v>
      </c>
      <c r="E5726" s="50" t="s">
        <v>657</v>
      </c>
      <c r="F5726" s="50" t="s">
        <v>30555</v>
      </c>
      <c r="G5726" s="50" t="s">
        <v>30556</v>
      </c>
      <c r="H5726" s="57" t="s">
        <v>761</v>
      </c>
      <c r="I5726" s="33" t="s">
        <v>43407</v>
      </c>
    </row>
    <row r="5727" spans="1:9" ht="15.5" x14ac:dyDescent="0.35">
      <c r="A5727" s="50" t="s">
        <v>30557</v>
      </c>
      <c r="B5727" s="50" t="s">
        <v>30558</v>
      </c>
      <c r="C5727" s="50" t="s">
        <v>657</v>
      </c>
      <c r="D5727" s="50" t="s">
        <v>30559</v>
      </c>
      <c r="E5727" s="50" t="s">
        <v>657</v>
      </c>
      <c r="F5727" s="50" t="s">
        <v>30560</v>
      </c>
      <c r="G5727" s="50" t="s">
        <v>30561</v>
      </c>
      <c r="H5727" s="57" t="s">
        <v>14118</v>
      </c>
      <c r="I5727" s="33" t="s">
        <v>43407</v>
      </c>
    </row>
    <row r="5728" spans="1:9" ht="15.5" x14ac:dyDescent="0.35">
      <c r="A5728" s="50" t="s">
        <v>30562</v>
      </c>
      <c r="B5728" s="50" t="s">
        <v>30563</v>
      </c>
      <c r="C5728" s="50" t="s">
        <v>30564</v>
      </c>
      <c r="D5728" s="50" t="s">
        <v>30565</v>
      </c>
      <c r="E5728" s="50" t="s">
        <v>30566</v>
      </c>
      <c r="F5728" s="50" t="s">
        <v>30567</v>
      </c>
      <c r="G5728" s="50" t="s">
        <v>30568</v>
      </c>
      <c r="H5728" s="57" t="s">
        <v>30569</v>
      </c>
      <c r="I5728" s="33" t="s">
        <v>43407</v>
      </c>
    </row>
    <row r="5729" spans="1:9" ht="15.5" x14ac:dyDescent="0.35">
      <c r="A5729" s="50" t="s">
        <v>30570</v>
      </c>
      <c r="B5729" s="50" t="s">
        <v>657</v>
      </c>
      <c r="C5729" s="50" t="s">
        <v>657</v>
      </c>
      <c r="D5729" s="50" t="s">
        <v>657</v>
      </c>
      <c r="E5729" s="50" t="s">
        <v>657</v>
      </c>
      <c r="F5729" s="50" t="s">
        <v>30571</v>
      </c>
      <c r="G5729" s="50" t="s">
        <v>657</v>
      </c>
      <c r="H5729" s="57" t="s">
        <v>657</v>
      </c>
      <c r="I5729" s="33" t="s">
        <v>43407</v>
      </c>
    </row>
    <row r="5730" spans="1:9" ht="15.5" x14ac:dyDescent="0.35">
      <c r="A5730" s="50" t="s">
        <v>30572</v>
      </c>
      <c r="B5730" s="50" t="s">
        <v>657</v>
      </c>
      <c r="C5730" s="50" t="s">
        <v>657</v>
      </c>
      <c r="D5730" s="50" t="s">
        <v>657</v>
      </c>
      <c r="E5730" s="50" t="s">
        <v>657</v>
      </c>
      <c r="F5730" s="50" t="s">
        <v>657</v>
      </c>
      <c r="G5730" s="50" t="s">
        <v>657</v>
      </c>
      <c r="H5730" s="57" t="s">
        <v>657</v>
      </c>
      <c r="I5730" s="33" t="s">
        <v>43407</v>
      </c>
    </row>
    <row r="5731" spans="1:9" ht="15.5" x14ac:dyDescent="0.35">
      <c r="A5731" s="50" t="s">
        <v>30573</v>
      </c>
      <c r="B5731" s="50" t="s">
        <v>657</v>
      </c>
      <c r="C5731" s="50" t="s">
        <v>657</v>
      </c>
      <c r="D5731" s="50" t="s">
        <v>657</v>
      </c>
      <c r="E5731" s="50" t="s">
        <v>657</v>
      </c>
      <c r="F5731" s="50" t="s">
        <v>30574</v>
      </c>
      <c r="G5731" s="50" t="s">
        <v>657</v>
      </c>
      <c r="H5731" s="57" t="s">
        <v>657</v>
      </c>
      <c r="I5731" s="33" t="s">
        <v>43407</v>
      </c>
    </row>
    <row r="5732" spans="1:9" ht="15.5" x14ac:dyDescent="0.35">
      <c r="A5732" s="50" t="s">
        <v>30575</v>
      </c>
      <c r="B5732" s="50" t="s">
        <v>30576</v>
      </c>
      <c r="C5732" s="50" t="s">
        <v>30577</v>
      </c>
      <c r="D5732" s="50" t="s">
        <v>30578</v>
      </c>
      <c r="E5732" s="50" t="s">
        <v>30579</v>
      </c>
      <c r="F5732" s="50" t="s">
        <v>30580</v>
      </c>
      <c r="G5732" s="50" t="s">
        <v>30581</v>
      </c>
      <c r="H5732" s="57" t="s">
        <v>657</v>
      </c>
      <c r="I5732" s="33" t="s">
        <v>43407</v>
      </c>
    </row>
    <row r="5733" spans="1:9" ht="15.5" x14ac:dyDescent="0.35">
      <c r="A5733" s="50" t="s">
        <v>30582</v>
      </c>
      <c r="B5733" s="50" t="s">
        <v>30583</v>
      </c>
      <c r="C5733" s="50" t="s">
        <v>30584</v>
      </c>
      <c r="D5733" s="50" t="s">
        <v>30585</v>
      </c>
      <c r="E5733" s="50" t="s">
        <v>30586</v>
      </c>
      <c r="F5733" s="50" t="s">
        <v>30587</v>
      </c>
      <c r="G5733" s="50" t="s">
        <v>30588</v>
      </c>
      <c r="H5733" s="57" t="s">
        <v>657</v>
      </c>
      <c r="I5733" s="33" t="s">
        <v>43407</v>
      </c>
    </row>
    <row r="5734" spans="1:9" ht="15.5" x14ac:dyDescent="0.35">
      <c r="A5734" s="50" t="s">
        <v>30589</v>
      </c>
      <c r="B5734" s="50" t="s">
        <v>30590</v>
      </c>
      <c r="C5734" s="50" t="s">
        <v>30591</v>
      </c>
      <c r="D5734" s="50" t="s">
        <v>30592</v>
      </c>
      <c r="E5734" s="50" t="s">
        <v>30593</v>
      </c>
      <c r="F5734" s="50" t="s">
        <v>30594</v>
      </c>
      <c r="G5734" s="50" t="s">
        <v>30595</v>
      </c>
      <c r="H5734" s="57" t="s">
        <v>657</v>
      </c>
      <c r="I5734" s="33" t="s">
        <v>43407</v>
      </c>
    </row>
    <row r="5735" spans="1:9" ht="15.5" x14ac:dyDescent="0.35">
      <c r="A5735" s="50" t="s">
        <v>30596</v>
      </c>
      <c r="B5735" s="50" t="s">
        <v>657</v>
      </c>
      <c r="C5735" s="50" t="s">
        <v>657</v>
      </c>
      <c r="D5735" s="50" t="s">
        <v>657</v>
      </c>
      <c r="E5735" s="50" t="s">
        <v>657</v>
      </c>
      <c r="F5735" s="50" t="s">
        <v>30597</v>
      </c>
      <c r="G5735" s="50" t="s">
        <v>657</v>
      </c>
      <c r="H5735" s="57" t="s">
        <v>657</v>
      </c>
      <c r="I5735" s="33" t="s">
        <v>43407</v>
      </c>
    </row>
    <row r="5736" spans="1:9" ht="15.5" x14ac:dyDescent="0.35">
      <c r="A5736" s="50" t="s">
        <v>30598</v>
      </c>
      <c r="B5736" s="50" t="s">
        <v>30599</v>
      </c>
      <c r="C5736" s="50" t="s">
        <v>30600</v>
      </c>
      <c r="D5736" s="50" t="s">
        <v>30601</v>
      </c>
      <c r="E5736" s="50" t="s">
        <v>30602</v>
      </c>
      <c r="F5736" s="50" t="s">
        <v>30594</v>
      </c>
      <c r="G5736" s="50" t="s">
        <v>30603</v>
      </c>
      <c r="H5736" s="57" t="s">
        <v>30604</v>
      </c>
      <c r="I5736" s="33" t="s">
        <v>43407</v>
      </c>
    </row>
    <row r="5737" spans="1:9" ht="15.5" x14ac:dyDescent="0.35">
      <c r="A5737" s="50" t="s">
        <v>30605</v>
      </c>
      <c r="B5737" s="50" t="s">
        <v>30606</v>
      </c>
      <c r="C5737" s="50" t="s">
        <v>657</v>
      </c>
      <c r="D5737" s="50" t="s">
        <v>657</v>
      </c>
      <c r="E5737" s="50" t="s">
        <v>657</v>
      </c>
      <c r="F5737" s="50" t="s">
        <v>30607</v>
      </c>
      <c r="G5737" s="50" t="s">
        <v>657</v>
      </c>
      <c r="H5737" s="57" t="s">
        <v>657</v>
      </c>
      <c r="I5737" s="33" t="s">
        <v>43407</v>
      </c>
    </row>
    <row r="5738" spans="1:9" ht="15.5" x14ac:dyDescent="0.35">
      <c r="A5738" s="50" t="s">
        <v>30608</v>
      </c>
      <c r="B5738" s="50" t="s">
        <v>30609</v>
      </c>
      <c r="C5738" s="50" t="s">
        <v>30610</v>
      </c>
      <c r="D5738" s="50" t="s">
        <v>30611</v>
      </c>
      <c r="E5738" s="50" t="s">
        <v>30612</v>
      </c>
      <c r="F5738" s="50" t="s">
        <v>30613</v>
      </c>
      <c r="G5738" s="50" t="s">
        <v>30614</v>
      </c>
      <c r="H5738" s="57" t="s">
        <v>657</v>
      </c>
      <c r="I5738" s="33" t="s">
        <v>43407</v>
      </c>
    </row>
    <row r="5739" spans="1:9" ht="15.5" x14ac:dyDescent="0.35">
      <c r="A5739" s="50" t="s">
        <v>30615</v>
      </c>
      <c r="B5739" s="50" t="s">
        <v>657</v>
      </c>
      <c r="C5739" s="50" t="s">
        <v>30616</v>
      </c>
      <c r="D5739" s="50" t="s">
        <v>657</v>
      </c>
      <c r="E5739" s="50" t="s">
        <v>657</v>
      </c>
      <c r="F5739" s="50" t="s">
        <v>30617</v>
      </c>
      <c r="G5739" s="50" t="s">
        <v>657</v>
      </c>
      <c r="H5739" s="57" t="s">
        <v>657</v>
      </c>
      <c r="I5739" s="33" t="s">
        <v>43407</v>
      </c>
    </row>
    <row r="5740" spans="1:9" ht="15.5" x14ac:dyDescent="0.35">
      <c r="A5740" s="50" t="s">
        <v>30618</v>
      </c>
      <c r="B5740" s="50" t="s">
        <v>657</v>
      </c>
      <c r="C5740" s="50" t="s">
        <v>30619</v>
      </c>
      <c r="D5740" s="50" t="s">
        <v>657</v>
      </c>
      <c r="E5740" s="50" t="s">
        <v>657</v>
      </c>
      <c r="F5740" s="50" t="s">
        <v>30620</v>
      </c>
      <c r="G5740" s="50" t="s">
        <v>657</v>
      </c>
      <c r="H5740" s="57" t="s">
        <v>657</v>
      </c>
      <c r="I5740" s="33" t="s">
        <v>43407</v>
      </c>
    </row>
    <row r="5741" spans="1:9" ht="15.5" x14ac:dyDescent="0.35">
      <c r="A5741" s="50" t="s">
        <v>30621</v>
      </c>
      <c r="B5741" s="50" t="s">
        <v>30622</v>
      </c>
      <c r="C5741" s="50" t="s">
        <v>30623</v>
      </c>
      <c r="D5741" s="50" t="s">
        <v>30624</v>
      </c>
      <c r="E5741" s="50" t="s">
        <v>30625</v>
      </c>
      <c r="F5741" s="50" t="s">
        <v>30626</v>
      </c>
      <c r="G5741" s="50" t="s">
        <v>30627</v>
      </c>
      <c r="H5741" s="57" t="s">
        <v>18849</v>
      </c>
      <c r="I5741" s="33" t="s">
        <v>43407</v>
      </c>
    </row>
    <row r="5742" spans="1:9" ht="15.5" x14ac:dyDescent="0.35">
      <c r="A5742" s="50" t="s">
        <v>30628</v>
      </c>
      <c r="B5742" s="50" t="s">
        <v>657</v>
      </c>
      <c r="C5742" s="50" t="s">
        <v>657</v>
      </c>
      <c r="D5742" s="50" t="s">
        <v>657</v>
      </c>
      <c r="E5742" s="50" t="s">
        <v>657</v>
      </c>
      <c r="F5742" s="50" t="s">
        <v>30629</v>
      </c>
      <c r="G5742" s="50" t="s">
        <v>657</v>
      </c>
      <c r="H5742" s="57" t="s">
        <v>657</v>
      </c>
      <c r="I5742" s="33" t="s">
        <v>43407</v>
      </c>
    </row>
    <row r="5743" spans="1:9" ht="15.5" x14ac:dyDescent="0.35">
      <c r="A5743" s="50" t="s">
        <v>30630</v>
      </c>
      <c r="B5743" s="50" t="s">
        <v>30631</v>
      </c>
      <c r="C5743" s="50" t="s">
        <v>30632</v>
      </c>
      <c r="D5743" s="50" t="s">
        <v>30633</v>
      </c>
      <c r="E5743" s="50" t="s">
        <v>30634</v>
      </c>
      <c r="F5743" s="50" t="s">
        <v>30635</v>
      </c>
      <c r="G5743" s="50" t="s">
        <v>30636</v>
      </c>
      <c r="H5743" s="57" t="s">
        <v>30637</v>
      </c>
      <c r="I5743" s="33" t="s">
        <v>43407</v>
      </c>
    </row>
    <row r="5744" spans="1:9" ht="15.5" x14ac:dyDescent="0.35">
      <c r="A5744" s="50" t="s">
        <v>30638</v>
      </c>
      <c r="B5744" s="50" t="s">
        <v>657</v>
      </c>
      <c r="C5744" s="50" t="s">
        <v>657</v>
      </c>
      <c r="D5744" s="50" t="s">
        <v>657</v>
      </c>
      <c r="E5744" s="50" t="s">
        <v>657</v>
      </c>
      <c r="F5744" s="50" t="s">
        <v>30639</v>
      </c>
      <c r="G5744" s="50" t="s">
        <v>657</v>
      </c>
      <c r="H5744" s="57" t="s">
        <v>657</v>
      </c>
      <c r="I5744" s="33" t="s">
        <v>43407</v>
      </c>
    </row>
    <row r="5745" spans="1:9" ht="15.5" x14ac:dyDescent="0.35">
      <c r="A5745" s="50" t="s">
        <v>30640</v>
      </c>
      <c r="B5745" s="50" t="s">
        <v>30641</v>
      </c>
      <c r="C5745" s="50" t="s">
        <v>10324</v>
      </c>
      <c r="D5745" s="50" t="s">
        <v>30642</v>
      </c>
      <c r="E5745" s="50" t="s">
        <v>30643</v>
      </c>
      <c r="F5745" s="50" t="s">
        <v>10327</v>
      </c>
      <c r="G5745" s="50" t="s">
        <v>30644</v>
      </c>
      <c r="H5745" s="57" t="s">
        <v>22877</v>
      </c>
      <c r="I5745" s="33" t="s">
        <v>43407</v>
      </c>
    </row>
    <row r="5746" spans="1:9" ht="15.5" x14ac:dyDescent="0.35">
      <c r="A5746" s="50" t="s">
        <v>30645</v>
      </c>
      <c r="B5746" s="50" t="s">
        <v>657</v>
      </c>
      <c r="C5746" s="50" t="s">
        <v>657</v>
      </c>
      <c r="D5746" s="50" t="s">
        <v>657</v>
      </c>
      <c r="E5746" s="50" t="s">
        <v>657</v>
      </c>
      <c r="F5746" s="50" t="s">
        <v>30646</v>
      </c>
      <c r="G5746" s="50" t="s">
        <v>30647</v>
      </c>
      <c r="H5746" s="57" t="s">
        <v>657</v>
      </c>
      <c r="I5746" s="33" t="s">
        <v>43407</v>
      </c>
    </row>
    <row r="5747" spans="1:9" ht="15.5" x14ac:dyDescent="0.35">
      <c r="A5747" s="50" t="s">
        <v>30648</v>
      </c>
      <c r="B5747" s="50" t="s">
        <v>657</v>
      </c>
      <c r="C5747" s="50" t="s">
        <v>657</v>
      </c>
      <c r="D5747" s="50" t="s">
        <v>657</v>
      </c>
      <c r="E5747" s="50" t="s">
        <v>657</v>
      </c>
      <c r="F5747" s="50" t="s">
        <v>657</v>
      </c>
      <c r="G5747" s="50" t="s">
        <v>657</v>
      </c>
      <c r="H5747" s="57" t="s">
        <v>657</v>
      </c>
      <c r="I5747" s="33" t="s">
        <v>43407</v>
      </c>
    </row>
    <row r="5748" spans="1:9" ht="15.5" x14ac:dyDescent="0.35">
      <c r="A5748" s="50" t="s">
        <v>30649</v>
      </c>
      <c r="B5748" s="50" t="s">
        <v>657</v>
      </c>
      <c r="C5748" s="50" t="s">
        <v>657</v>
      </c>
      <c r="D5748" s="50" t="s">
        <v>657</v>
      </c>
      <c r="E5748" s="50" t="s">
        <v>657</v>
      </c>
      <c r="F5748" s="50" t="s">
        <v>30650</v>
      </c>
      <c r="G5748" s="50" t="s">
        <v>657</v>
      </c>
      <c r="H5748" s="57" t="s">
        <v>657</v>
      </c>
      <c r="I5748" s="33" t="s">
        <v>43407</v>
      </c>
    </row>
    <row r="5749" spans="1:9" ht="15.5" x14ac:dyDescent="0.35">
      <c r="A5749" s="50" t="s">
        <v>30651</v>
      </c>
      <c r="B5749" s="50" t="s">
        <v>30652</v>
      </c>
      <c r="C5749" s="50" t="s">
        <v>30653</v>
      </c>
      <c r="D5749" s="50" t="s">
        <v>30654</v>
      </c>
      <c r="E5749" s="50" t="s">
        <v>30655</v>
      </c>
      <c r="F5749" s="50" t="s">
        <v>30656</v>
      </c>
      <c r="G5749" s="50" t="s">
        <v>30657</v>
      </c>
      <c r="H5749" s="57" t="s">
        <v>30658</v>
      </c>
      <c r="I5749" s="33" t="s">
        <v>43407</v>
      </c>
    </row>
    <row r="5750" spans="1:9" ht="15.5" x14ac:dyDescent="0.35">
      <c r="A5750" s="50" t="s">
        <v>30659</v>
      </c>
      <c r="B5750" s="50" t="s">
        <v>657</v>
      </c>
      <c r="C5750" s="50" t="s">
        <v>657</v>
      </c>
      <c r="D5750" s="50" t="s">
        <v>657</v>
      </c>
      <c r="E5750" s="50" t="s">
        <v>657</v>
      </c>
      <c r="F5750" s="50" t="s">
        <v>30660</v>
      </c>
      <c r="G5750" s="50" t="s">
        <v>30661</v>
      </c>
      <c r="H5750" s="57" t="s">
        <v>657</v>
      </c>
      <c r="I5750" s="33" t="s">
        <v>43407</v>
      </c>
    </row>
    <row r="5751" spans="1:9" ht="15.5" x14ac:dyDescent="0.35">
      <c r="A5751" s="50" t="s">
        <v>30662</v>
      </c>
      <c r="B5751" s="50" t="s">
        <v>657</v>
      </c>
      <c r="C5751" s="50" t="s">
        <v>657</v>
      </c>
      <c r="D5751" s="50" t="s">
        <v>657</v>
      </c>
      <c r="E5751" s="50" t="s">
        <v>657</v>
      </c>
      <c r="F5751" s="50" t="s">
        <v>30663</v>
      </c>
      <c r="G5751" s="50" t="s">
        <v>30664</v>
      </c>
      <c r="H5751" s="57" t="s">
        <v>657</v>
      </c>
      <c r="I5751" s="33" t="s">
        <v>43407</v>
      </c>
    </row>
    <row r="5752" spans="1:9" ht="15.5" x14ac:dyDescent="0.35">
      <c r="A5752" s="50" t="s">
        <v>30665</v>
      </c>
      <c r="B5752" s="50" t="s">
        <v>30666</v>
      </c>
      <c r="C5752" s="50" t="s">
        <v>30667</v>
      </c>
      <c r="D5752" s="50" t="s">
        <v>30668</v>
      </c>
      <c r="E5752" s="50" t="s">
        <v>30669</v>
      </c>
      <c r="F5752" s="50" t="s">
        <v>30670</v>
      </c>
      <c r="G5752" s="50" t="s">
        <v>30671</v>
      </c>
      <c r="H5752" s="57" t="s">
        <v>1168</v>
      </c>
      <c r="I5752" s="33" t="s">
        <v>43407</v>
      </c>
    </row>
    <row r="5753" spans="1:9" ht="15.5" x14ac:dyDescent="0.35">
      <c r="A5753" s="50" t="s">
        <v>30672</v>
      </c>
      <c r="B5753" s="50" t="s">
        <v>657</v>
      </c>
      <c r="C5753" s="50" t="s">
        <v>657</v>
      </c>
      <c r="D5753" s="50" t="s">
        <v>657</v>
      </c>
      <c r="E5753" s="50" t="s">
        <v>657</v>
      </c>
      <c r="F5753" s="50" t="s">
        <v>30673</v>
      </c>
      <c r="G5753" s="50" t="s">
        <v>30674</v>
      </c>
      <c r="H5753" s="57" t="s">
        <v>657</v>
      </c>
      <c r="I5753" s="33" t="s">
        <v>43407</v>
      </c>
    </row>
    <row r="5754" spans="1:9" ht="15.5" x14ac:dyDescent="0.35">
      <c r="A5754" s="50" t="s">
        <v>30675</v>
      </c>
      <c r="B5754" s="50" t="s">
        <v>30676</v>
      </c>
      <c r="C5754" s="50" t="s">
        <v>30677</v>
      </c>
      <c r="D5754" s="50" t="s">
        <v>30678</v>
      </c>
      <c r="E5754" s="50" t="s">
        <v>30679</v>
      </c>
      <c r="F5754" s="50" t="s">
        <v>30680</v>
      </c>
      <c r="G5754" s="50" t="s">
        <v>30681</v>
      </c>
      <c r="H5754" s="57" t="s">
        <v>10460</v>
      </c>
      <c r="I5754" s="33" t="s">
        <v>43407</v>
      </c>
    </row>
    <row r="5755" spans="1:9" ht="15.5" x14ac:dyDescent="0.35">
      <c r="A5755" s="50" t="s">
        <v>30682</v>
      </c>
      <c r="B5755" s="50" t="s">
        <v>30683</v>
      </c>
      <c r="C5755" s="50" t="s">
        <v>30684</v>
      </c>
      <c r="D5755" s="50" t="s">
        <v>30685</v>
      </c>
      <c r="E5755" s="50" t="s">
        <v>30686</v>
      </c>
      <c r="F5755" s="50" t="s">
        <v>30687</v>
      </c>
      <c r="G5755" s="50" t="s">
        <v>30688</v>
      </c>
      <c r="H5755" s="57" t="s">
        <v>30689</v>
      </c>
      <c r="I5755" s="33" t="s">
        <v>43407</v>
      </c>
    </row>
    <row r="5756" spans="1:9" ht="15.5" x14ac:dyDescent="0.35">
      <c r="A5756" s="50" t="s">
        <v>30690</v>
      </c>
      <c r="B5756" s="50" t="s">
        <v>30691</v>
      </c>
      <c r="C5756" s="50" t="s">
        <v>30692</v>
      </c>
      <c r="D5756" s="50" t="s">
        <v>30693</v>
      </c>
      <c r="E5756" s="50" t="s">
        <v>30694</v>
      </c>
      <c r="F5756" s="50" t="s">
        <v>30695</v>
      </c>
      <c r="G5756" s="50" t="s">
        <v>30696</v>
      </c>
      <c r="H5756" s="57" t="s">
        <v>657</v>
      </c>
      <c r="I5756" s="33" t="s">
        <v>43407</v>
      </c>
    </row>
    <row r="5757" spans="1:9" ht="15.5" x14ac:dyDescent="0.35">
      <c r="A5757" s="50" t="s">
        <v>30697</v>
      </c>
      <c r="B5757" s="50" t="s">
        <v>30698</v>
      </c>
      <c r="C5757" s="50" t="s">
        <v>30699</v>
      </c>
      <c r="D5757" s="50" t="s">
        <v>30700</v>
      </c>
      <c r="E5757" s="50" t="s">
        <v>30701</v>
      </c>
      <c r="F5757" s="50" t="s">
        <v>30702</v>
      </c>
      <c r="G5757" s="50" t="s">
        <v>30703</v>
      </c>
      <c r="H5757" s="57" t="s">
        <v>761</v>
      </c>
      <c r="I5757" s="33" t="s">
        <v>43407</v>
      </c>
    </row>
    <row r="5758" spans="1:9" ht="15.5" x14ac:dyDescent="0.35">
      <c r="A5758" s="50" t="s">
        <v>30704</v>
      </c>
      <c r="B5758" s="50" t="s">
        <v>30705</v>
      </c>
      <c r="C5758" s="50" t="s">
        <v>30706</v>
      </c>
      <c r="D5758" s="50" t="s">
        <v>30707</v>
      </c>
      <c r="E5758" s="50" t="s">
        <v>30708</v>
      </c>
      <c r="F5758" s="50" t="s">
        <v>30709</v>
      </c>
      <c r="G5758" s="50" t="s">
        <v>30710</v>
      </c>
      <c r="H5758" s="57" t="s">
        <v>5403</v>
      </c>
      <c r="I5758" s="33" t="s">
        <v>43407</v>
      </c>
    </row>
    <row r="5759" spans="1:9" ht="15.5" x14ac:dyDescent="0.35">
      <c r="A5759" s="50" t="s">
        <v>30711</v>
      </c>
      <c r="B5759" s="50" t="s">
        <v>657</v>
      </c>
      <c r="C5759" s="50" t="s">
        <v>657</v>
      </c>
      <c r="D5759" s="50" t="s">
        <v>657</v>
      </c>
      <c r="E5759" s="50" t="s">
        <v>657</v>
      </c>
      <c r="F5759" s="50" t="s">
        <v>30712</v>
      </c>
      <c r="G5759" s="50" t="s">
        <v>657</v>
      </c>
      <c r="H5759" s="57" t="s">
        <v>657</v>
      </c>
      <c r="I5759" s="33" t="s">
        <v>43407</v>
      </c>
    </row>
    <row r="5760" spans="1:9" ht="15.5" x14ac:dyDescent="0.35">
      <c r="A5760" s="50" t="s">
        <v>30713</v>
      </c>
      <c r="B5760" s="50" t="s">
        <v>30714</v>
      </c>
      <c r="C5760" s="50" t="s">
        <v>30715</v>
      </c>
      <c r="D5760" s="50" t="s">
        <v>30716</v>
      </c>
      <c r="E5760" s="50" t="s">
        <v>30717</v>
      </c>
      <c r="F5760" s="50" t="s">
        <v>30718</v>
      </c>
      <c r="G5760" s="50" t="s">
        <v>30719</v>
      </c>
      <c r="H5760" s="57" t="s">
        <v>20732</v>
      </c>
      <c r="I5760" s="33" t="s">
        <v>43407</v>
      </c>
    </row>
    <row r="5761" spans="1:9" ht="15.5" x14ac:dyDescent="0.35">
      <c r="A5761" s="50" t="s">
        <v>30720</v>
      </c>
      <c r="B5761" s="50" t="s">
        <v>657</v>
      </c>
      <c r="C5761" s="50" t="s">
        <v>30721</v>
      </c>
      <c r="D5761" s="50" t="s">
        <v>657</v>
      </c>
      <c r="E5761" s="50" t="s">
        <v>657</v>
      </c>
      <c r="F5761" s="50" t="s">
        <v>30722</v>
      </c>
      <c r="G5761" s="50" t="s">
        <v>30723</v>
      </c>
      <c r="H5761" s="57" t="s">
        <v>657</v>
      </c>
      <c r="I5761" s="33" t="s">
        <v>43407</v>
      </c>
    </row>
    <row r="5762" spans="1:9" ht="15.5" x14ac:dyDescent="0.35">
      <c r="A5762" s="50" t="s">
        <v>30724</v>
      </c>
      <c r="B5762" s="50" t="s">
        <v>657</v>
      </c>
      <c r="C5762" s="50" t="s">
        <v>657</v>
      </c>
      <c r="D5762" s="50" t="s">
        <v>657</v>
      </c>
      <c r="E5762" s="50" t="s">
        <v>657</v>
      </c>
      <c r="F5762" s="50" t="s">
        <v>657</v>
      </c>
      <c r="G5762" s="50" t="s">
        <v>657</v>
      </c>
      <c r="H5762" s="57" t="s">
        <v>657</v>
      </c>
      <c r="I5762" s="33" t="s">
        <v>43407</v>
      </c>
    </row>
    <row r="5763" spans="1:9" ht="15.5" x14ac:dyDescent="0.35">
      <c r="A5763" s="50" t="s">
        <v>220</v>
      </c>
      <c r="B5763" s="50" t="s">
        <v>657</v>
      </c>
      <c r="C5763" s="50" t="s">
        <v>657</v>
      </c>
      <c r="D5763" s="50" t="s">
        <v>657</v>
      </c>
      <c r="E5763" s="50" t="s">
        <v>657</v>
      </c>
      <c r="F5763" s="50" t="s">
        <v>30725</v>
      </c>
      <c r="G5763" s="50" t="s">
        <v>30726</v>
      </c>
      <c r="H5763" s="57" t="s">
        <v>657</v>
      </c>
      <c r="I5763" s="33" t="s">
        <v>43407</v>
      </c>
    </row>
    <row r="5764" spans="1:9" ht="15.5" x14ac:dyDescent="0.35">
      <c r="A5764" s="50" t="s">
        <v>30727</v>
      </c>
      <c r="B5764" s="50" t="s">
        <v>30728</v>
      </c>
      <c r="C5764" s="50" t="s">
        <v>30729</v>
      </c>
      <c r="D5764" s="50" t="s">
        <v>657</v>
      </c>
      <c r="E5764" s="50" t="s">
        <v>30730</v>
      </c>
      <c r="F5764" s="50" t="s">
        <v>30731</v>
      </c>
      <c r="G5764" s="50" t="s">
        <v>30732</v>
      </c>
      <c r="H5764" s="57" t="s">
        <v>30733</v>
      </c>
      <c r="I5764" s="33" t="s">
        <v>43407</v>
      </c>
    </row>
    <row r="5765" spans="1:9" ht="15.5" x14ac:dyDescent="0.35">
      <c r="A5765" s="50" t="s">
        <v>30734</v>
      </c>
      <c r="B5765" s="50" t="s">
        <v>30735</v>
      </c>
      <c r="C5765" s="50" t="s">
        <v>30736</v>
      </c>
      <c r="D5765" s="50" t="s">
        <v>30737</v>
      </c>
      <c r="E5765" s="50" t="s">
        <v>30738</v>
      </c>
      <c r="F5765" s="50" t="s">
        <v>30739</v>
      </c>
      <c r="G5765" s="50" t="s">
        <v>30740</v>
      </c>
      <c r="H5765" s="57" t="s">
        <v>8151</v>
      </c>
      <c r="I5765" s="33" t="s">
        <v>43407</v>
      </c>
    </row>
    <row r="5766" spans="1:9" ht="15.5" x14ac:dyDescent="0.35">
      <c r="A5766" s="50" t="s">
        <v>30741</v>
      </c>
      <c r="B5766" s="50" t="s">
        <v>657</v>
      </c>
      <c r="C5766" s="50" t="s">
        <v>657</v>
      </c>
      <c r="D5766" s="50" t="s">
        <v>657</v>
      </c>
      <c r="E5766" s="50" t="s">
        <v>657</v>
      </c>
      <c r="F5766" s="50" t="s">
        <v>30742</v>
      </c>
      <c r="G5766" s="50" t="s">
        <v>657</v>
      </c>
      <c r="H5766" s="57" t="s">
        <v>657</v>
      </c>
      <c r="I5766" s="33" t="s">
        <v>43407</v>
      </c>
    </row>
    <row r="5767" spans="1:9" ht="15.5" x14ac:dyDescent="0.35">
      <c r="A5767" s="50" t="s">
        <v>30743</v>
      </c>
      <c r="B5767" s="50" t="s">
        <v>30744</v>
      </c>
      <c r="C5767" s="50" t="s">
        <v>30745</v>
      </c>
      <c r="D5767" s="50" t="s">
        <v>30746</v>
      </c>
      <c r="E5767" s="50" t="s">
        <v>30747</v>
      </c>
      <c r="F5767" s="50" t="s">
        <v>30748</v>
      </c>
      <c r="G5767" s="50" t="s">
        <v>30749</v>
      </c>
      <c r="H5767" s="57" t="s">
        <v>21639</v>
      </c>
      <c r="I5767" s="33" t="s">
        <v>43407</v>
      </c>
    </row>
    <row r="5768" spans="1:9" ht="15.5" x14ac:dyDescent="0.35">
      <c r="A5768" s="50" t="s">
        <v>30750</v>
      </c>
      <c r="B5768" s="50" t="s">
        <v>30751</v>
      </c>
      <c r="C5768" s="50" t="s">
        <v>30752</v>
      </c>
      <c r="D5768" s="50" t="s">
        <v>30753</v>
      </c>
      <c r="E5768" s="50" t="s">
        <v>30754</v>
      </c>
      <c r="F5768" s="50" t="s">
        <v>30755</v>
      </c>
      <c r="G5768" s="50" t="s">
        <v>30756</v>
      </c>
      <c r="H5768" s="57" t="s">
        <v>21558</v>
      </c>
      <c r="I5768" s="33" t="s">
        <v>43407</v>
      </c>
    </row>
    <row r="5769" spans="1:9" ht="15.5" x14ac:dyDescent="0.35">
      <c r="A5769" s="50" t="s">
        <v>30757</v>
      </c>
      <c r="B5769" s="50" t="s">
        <v>30758</v>
      </c>
      <c r="C5769" s="50" t="s">
        <v>30759</v>
      </c>
      <c r="D5769" s="50" t="s">
        <v>30760</v>
      </c>
      <c r="E5769" s="50" t="s">
        <v>30761</v>
      </c>
      <c r="F5769" s="50" t="s">
        <v>30762</v>
      </c>
      <c r="G5769" s="50" t="s">
        <v>30763</v>
      </c>
      <c r="H5769" s="57" t="s">
        <v>30764</v>
      </c>
      <c r="I5769" s="33" t="s">
        <v>43407</v>
      </c>
    </row>
    <row r="5770" spans="1:9" ht="15.5" x14ac:dyDescent="0.35">
      <c r="A5770" s="50" t="s">
        <v>30765</v>
      </c>
      <c r="B5770" s="50" t="s">
        <v>30766</v>
      </c>
      <c r="C5770" s="50" t="s">
        <v>30767</v>
      </c>
      <c r="D5770" s="50" t="s">
        <v>30768</v>
      </c>
      <c r="E5770" s="50" t="s">
        <v>11427</v>
      </c>
      <c r="F5770" s="50" t="s">
        <v>30769</v>
      </c>
      <c r="G5770" s="50" t="s">
        <v>30770</v>
      </c>
      <c r="H5770" s="57" t="s">
        <v>30771</v>
      </c>
      <c r="I5770" s="33" t="s">
        <v>43407</v>
      </c>
    </row>
    <row r="5771" spans="1:9" ht="15.5" x14ac:dyDescent="0.35">
      <c r="A5771" s="50" t="s">
        <v>30772</v>
      </c>
      <c r="B5771" s="50" t="s">
        <v>30773</v>
      </c>
      <c r="C5771" s="50" t="s">
        <v>30774</v>
      </c>
      <c r="D5771" s="50" t="s">
        <v>30775</v>
      </c>
      <c r="E5771" s="50" t="s">
        <v>30776</v>
      </c>
      <c r="F5771" s="50" t="s">
        <v>30777</v>
      </c>
      <c r="G5771" s="50" t="s">
        <v>30778</v>
      </c>
      <c r="H5771" s="57" t="s">
        <v>715</v>
      </c>
      <c r="I5771" s="33" t="s">
        <v>43407</v>
      </c>
    </row>
    <row r="5772" spans="1:9" ht="15.5" x14ac:dyDescent="0.35">
      <c r="A5772" s="50" t="s">
        <v>30779</v>
      </c>
      <c r="B5772" s="50" t="s">
        <v>30780</v>
      </c>
      <c r="C5772" s="50" t="s">
        <v>30781</v>
      </c>
      <c r="D5772" s="50" t="s">
        <v>30782</v>
      </c>
      <c r="E5772" s="50" t="s">
        <v>30783</v>
      </c>
      <c r="F5772" s="50" t="s">
        <v>30784</v>
      </c>
      <c r="G5772" s="50" t="s">
        <v>30785</v>
      </c>
      <c r="H5772" s="57" t="s">
        <v>20732</v>
      </c>
      <c r="I5772" s="33" t="s">
        <v>43407</v>
      </c>
    </row>
    <row r="5773" spans="1:9" ht="15.5" x14ac:dyDescent="0.35">
      <c r="A5773" s="50" t="s">
        <v>30786</v>
      </c>
      <c r="B5773" s="50" t="s">
        <v>30787</v>
      </c>
      <c r="C5773" s="50" t="s">
        <v>30788</v>
      </c>
      <c r="D5773" s="50" t="s">
        <v>30789</v>
      </c>
      <c r="E5773" s="50" t="s">
        <v>657</v>
      </c>
      <c r="F5773" s="50" t="s">
        <v>30790</v>
      </c>
      <c r="G5773" s="50" t="s">
        <v>30791</v>
      </c>
      <c r="H5773" s="57" t="s">
        <v>30792</v>
      </c>
      <c r="I5773" s="33" t="s">
        <v>43407</v>
      </c>
    </row>
    <row r="5774" spans="1:9" ht="15.5" x14ac:dyDescent="0.35">
      <c r="A5774" s="50" t="s">
        <v>30793</v>
      </c>
      <c r="B5774" s="50" t="s">
        <v>30794</v>
      </c>
      <c r="C5774" s="50" t="s">
        <v>30795</v>
      </c>
      <c r="D5774" s="50" t="s">
        <v>30796</v>
      </c>
      <c r="E5774" s="50" t="s">
        <v>30797</v>
      </c>
      <c r="F5774" s="50" t="s">
        <v>30798</v>
      </c>
      <c r="G5774" s="50" t="s">
        <v>30799</v>
      </c>
      <c r="H5774" s="57" t="s">
        <v>657</v>
      </c>
      <c r="I5774" s="33" t="s">
        <v>43407</v>
      </c>
    </row>
    <row r="5775" spans="1:9" ht="15.5" x14ac:dyDescent="0.35">
      <c r="A5775" s="50" t="s">
        <v>30800</v>
      </c>
      <c r="B5775" s="50" t="s">
        <v>30801</v>
      </c>
      <c r="C5775" s="50" t="s">
        <v>30802</v>
      </c>
      <c r="D5775" s="50" t="s">
        <v>30803</v>
      </c>
      <c r="E5775" s="50" t="s">
        <v>30804</v>
      </c>
      <c r="F5775" s="50" t="s">
        <v>30805</v>
      </c>
      <c r="G5775" s="50" t="s">
        <v>30806</v>
      </c>
      <c r="H5775" s="57" t="s">
        <v>30807</v>
      </c>
      <c r="I5775" s="33" t="s">
        <v>43407</v>
      </c>
    </row>
    <row r="5776" spans="1:9" ht="15.5" x14ac:dyDescent="0.35">
      <c r="A5776" s="50" t="s">
        <v>30808</v>
      </c>
      <c r="B5776" s="50" t="s">
        <v>657</v>
      </c>
      <c r="C5776" s="50" t="s">
        <v>30809</v>
      </c>
      <c r="D5776" s="50" t="s">
        <v>657</v>
      </c>
      <c r="E5776" s="50" t="s">
        <v>657</v>
      </c>
      <c r="F5776" s="50" t="s">
        <v>30810</v>
      </c>
      <c r="G5776" s="50" t="s">
        <v>30811</v>
      </c>
      <c r="H5776" s="57" t="s">
        <v>657</v>
      </c>
      <c r="I5776" s="33" t="s">
        <v>43407</v>
      </c>
    </row>
    <row r="5777" spans="1:9" ht="15.5" x14ac:dyDescent="0.35">
      <c r="A5777" s="50" t="s">
        <v>30812</v>
      </c>
      <c r="B5777" s="50" t="s">
        <v>30813</v>
      </c>
      <c r="C5777" s="50" t="s">
        <v>30814</v>
      </c>
      <c r="D5777" s="50" t="s">
        <v>30815</v>
      </c>
      <c r="E5777" s="50" t="s">
        <v>30816</v>
      </c>
      <c r="F5777" s="50" t="s">
        <v>30817</v>
      </c>
      <c r="G5777" s="50" t="s">
        <v>30818</v>
      </c>
      <c r="H5777" s="57" t="s">
        <v>21028</v>
      </c>
      <c r="I5777" s="33" t="s">
        <v>43407</v>
      </c>
    </row>
    <row r="5778" spans="1:9" ht="15.5" x14ac:dyDescent="0.35">
      <c r="A5778" s="50" t="s">
        <v>30819</v>
      </c>
      <c r="B5778" s="50" t="s">
        <v>30820</v>
      </c>
      <c r="C5778" s="50" t="s">
        <v>30821</v>
      </c>
      <c r="D5778" s="50" t="s">
        <v>30822</v>
      </c>
      <c r="E5778" s="50" t="s">
        <v>30823</v>
      </c>
      <c r="F5778" s="50" t="s">
        <v>30824</v>
      </c>
      <c r="G5778" s="50" t="s">
        <v>657</v>
      </c>
      <c r="H5778" s="57" t="s">
        <v>657</v>
      </c>
      <c r="I5778" s="33" t="s">
        <v>43407</v>
      </c>
    </row>
    <row r="5779" spans="1:9" ht="15.5" x14ac:dyDescent="0.35">
      <c r="A5779" s="50" t="s">
        <v>30825</v>
      </c>
      <c r="B5779" s="50" t="s">
        <v>657</v>
      </c>
      <c r="C5779" s="50" t="s">
        <v>30826</v>
      </c>
      <c r="D5779" s="50" t="s">
        <v>657</v>
      </c>
      <c r="E5779" s="50" t="s">
        <v>657</v>
      </c>
      <c r="F5779" s="50" t="s">
        <v>30827</v>
      </c>
      <c r="G5779" s="50" t="s">
        <v>30828</v>
      </c>
      <c r="H5779" s="57" t="s">
        <v>657</v>
      </c>
      <c r="I5779" s="33" t="s">
        <v>43407</v>
      </c>
    </row>
    <row r="5780" spans="1:9" ht="15.5" x14ac:dyDescent="0.35">
      <c r="A5780" s="50" t="s">
        <v>30829</v>
      </c>
      <c r="B5780" s="50" t="s">
        <v>30830</v>
      </c>
      <c r="C5780" s="50" t="s">
        <v>30831</v>
      </c>
      <c r="D5780" s="50" t="s">
        <v>30832</v>
      </c>
      <c r="E5780" s="50" t="s">
        <v>30833</v>
      </c>
      <c r="F5780" s="50" t="s">
        <v>30834</v>
      </c>
      <c r="G5780" s="50" t="s">
        <v>30835</v>
      </c>
      <c r="H5780" s="57" t="s">
        <v>30836</v>
      </c>
      <c r="I5780" s="33" t="s">
        <v>43407</v>
      </c>
    </row>
    <row r="5781" spans="1:9" ht="15.5" x14ac:dyDescent="0.35">
      <c r="A5781" s="50" t="s">
        <v>221</v>
      </c>
      <c r="B5781" s="50" t="s">
        <v>30837</v>
      </c>
      <c r="C5781" s="50" t="s">
        <v>30838</v>
      </c>
      <c r="D5781" s="50" t="s">
        <v>30839</v>
      </c>
      <c r="E5781" s="50" t="s">
        <v>30840</v>
      </c>
      <c r="F5781" s="50" t="s">
        <v>30841</v>
      </c>
      <c r="G5781" s="50" t="s">
        <v>30842</v>
      </c>
      <c r="H5781" s="57" t="s">
        <v>30843</v>
      </c>
      <c r="I5781" s="33" t="s">
        <v>43407</v>
      </c>
    </row>
    <row r="5782" spans="1:9" ht="15.5" x14ac:dyDescent="0.35">
      <c r="A5782" s="50" t="s">
        <v>30844</v>
      </c>
      <c r="B5782" s="50" t="s">
        <v>30845</v>
      </c>
      <c r="C5782" s="50" t="s">
        <v>30846</v>
      </c>
      <c r="D5782" s="50" t="s">
        <v>30847</v>
      </c>
      <c r="E5782" s="50" t="s">
        <v>30848</v>
      </c>
      <c r="F5782" s="50" t="s">
        <v>30849</v>
      </c>
      <c r="G5782" s="50" t="s">
        <v>30850</v>
      </c>
      <c r="H5782" s="57" t="s">
        <v>1184</v>
      </c>
      <c r="I5782" s="33" t="s">
        <v>43407</v>
      </c>
    </row>
    <row r="5783" spans="1:9" ht="15.5" x14ac:dyDescent="0.35">
      <c r="A5783" s="50" t="s">
        <v>30851</v>
      </c>
      <c r="B5783" s="50" t="s">
        <v>30852</v>
      </c>
      <c r="C5783" s="50" t="s">
        <v>30853</v>
      </c>
      <c r="D5783" s="50" t="s">
        <v>30854</v>
      </c>
      <c r="E5783" s="50" t="s">
        <v>30855</v>
      </c>
      <c r="F5783" s="50" t="s">
        <v>30856</v>
      </c>
      <c r="G5783" s="50" t="s">
        <v>30857</v>
      </c>
      <c r="H5783" s="57" t="s">
        <v>30858</v>
      </c>
      <c r="I5783" s="33" t="s">
        <v>43407</v>
      </c>
    </row>
    <row r="5784" spans="1:9" ht="15.5" x14ac:dyDescent="0.35">
      <c r="A5784" s="50" t="s">
        <v>30859</v>
      </c>
      <c r="B5784" s="50" t="s">
        <v>30860</v>
      </c>
      <c r="C5784" s="50" t="s">
        <v>30861</v>
      </c>
      <c r="D5784" s="50" t="s">
        <v>30862</v>
      </c>
      <c r="E5784" s="50" t="s">
        <v>30863</v>
      </c>
      <c r="F5784" s="50" t="s">
        <v>30864</v>
      </c>
      <c r="G5784" s="50" t="s">
        <v>30865</v>
      </c>
      <c r="H5784" s="57" t="s">
        <v>30866</v>
      </c>
      <c r="I5784" s="33" t="s">
        <v>43407</v>
      </c>
    </row>
    <row r="5785" spans="1:9" ht="15.5" x14ac:dyDescent="0.35">
      <c r="A5785" s="50" t="s">
        <v>30867</v>
      </c>
      <c r="B5785" s="50" t="s">
        <v>657</v>
      </c>
      <c r="C5785" s="50" t="s">
        <v>657</v>
      </c>
      <c r="D5785" s="50" t="s">
        <v>657</v>
      </c>
      <c r="E5785" s="50" t="s">
        <v>657</v>
      </c>
      <c r="F5785" s="50" t="s">
        <v>30868</v>
      </c>
      <c r="G5785" s="50" t="s">
        <v>30869</v>
      </c>
      <c r="H5785" s="57" t="s">
        <v>657</v>
      </c>
      <c r="I5785" s="33" t="s">
        <v>43407</v>
      </c>
    </row>
    <row r="5786" spans="1:9" ht="15.5" x14ac:dyDescent="0.35">
      <c r="A5786" s="50" t="s">
        <v>30870</v>
      </c>
      <c r="B5786" s="50" t="s">
        <v>657</v>
      </c>
      <c r="C5786" s="50" t="s">
        <v>657</v>
      </c>
      <c r="D5786" s="50" t="s">
        <v>657</v>
      </c>
      <c r="E5786" s="50" t="s">
        <v>657</v>
      </c>
      <c r="F5786" s="50" t="s">
        <v>30871</v>
      </c>
      <c r="G5786" s="50" t="s">
        <v>657</v>
      </c>
      <c r="H5786" s="57" t="s">
        <v>657</v>
      </c>
      <c r="I5786" s="33" t="s">
        <v>43407</v>
      </c>
    </row>
    <row r="5787" spans="1:9" ht="15.5" x14ac:dyDescent="0.35">
      <c r="A5787" s="50" t="s">
        <v>30872</v>
      </c>
      <c r="B5787" s="50" t="s">
        <v>30873</v>
      </c>
      <c r="C5787" s="50" t="s">
        <v>30874</v>
      </c>
      <c r="D5787" s="50" t="s">
        <v>30875</v>
      </c>
      <c r="E5787" s="50" t="s">
        <v>30876</v>
      </c>
      <c r="F5787" s="50" t="s">
        <v>30877</v>
      </c>
      <c r="G5787" s="50" t="s">
        <v>30878</v>
      </c>
      <c r="H5787" s="57" t="s">
        <v>657</v>
      </c>
      <c r="I5787" s="33" t="s">
        <v>43407</v>
      </c>
    </row>
    <row r="5788" spans="1:9" ht="15.5" x14ac:dyDescent="0.35">
      <c r="A5788" s="50" t="s">
        <v>222</v>
      </c>
      <c r="B5788" s="50" t="s">
        <v>657</v>
      </c>
      <c r="C5788" s="50" t="s">
        <v>657</v>
      </c>
      <c r="D5788" s="50" t="s">
        <v>657</v>
      </c>
      <c r="E5788" s="50" t="s">
        <v>657</v>
      </c>
      <c r="F5788" s="50" t="s">
        <v>30879</v>
      </c>
      <c r="G5788" s="50" t="s">
        <v>30880</v>
      </c>
      <c r="H5788" s="57" t="s">
        <v>657</v>
      </c>
      <c r="I5788" s="33" t="s">
        <v>43407</v>
      </c>
    </row>
    <row r="5789" spans="1:9" ht="15.5" x14ac:dyDescent="0.35">
      <c r="A5789" s="50" t="s">
        <v>30881</v>
      </c>
      <c r="B5789" s="50" t="s">
        <v>30882</v>
      </c>
      <c r="C5789" s="50" t="s">
        <v>15530</v>
      </c>
      <c r="D5789" s="50" t="s">
        <v>657</v>
      </c>
      <c r="E5789" s="50" t="s">
        <v>15531</v>
      </c>
      <c r="F5789" s="50" t="s">
        <v>30883</v>
      </c>
      <c r="G5789" s="50" t="s">
        <v>30884</v>
      </c>
      <c r="H5789" s="57" t="s">
        <v>772</v>
      </c>
      <c r="I5789" s="33" t="s">
        <v>43407</v>
      </c>
    </row>
    <row r="5790" spans="1:9" ht="15.5" x14ac:dyDescent="0.35">
      <c r="A5790" s="50" t="s">
        <v>30885</v>
      </c>
      <c r="B5790" s="50" t="s">
        <v>657</v>
      </c>
      <c r="C5790" s="50" t="s">
        <v>657</v>
      </c>
      <c r="D5790" s="50" t="s">
        <v>657</v>
      </c>
      <c r="E5790" s="50" t="s">
        <v>657</v>
      </c>
      <c r="F5790" s="50" t="s">
        <v>30886</v>
      </c>
      <c r="G5790" s="50" t="s">
        <v>657</v>
      </c>
      <c r="H5790" s="57" t="s">
        <v>657</v>
      </c>
      <c r="I5790" s="33" t="s">
        <v>43407</v>
      </c>
    </row>
    <row r="5791" spans="1:9" ht="15.5" x14ac:dyDescent="0.35">
      <c r="A5791" s="50" t="s">
        <v>30887</v>
      </c>
      <c r="B5791" s="50" t="s">
        <v>30888</v>
      </c>
      <c r="C5791" s="50" t="s">
        <v>30889</v>
      </c>
      <c r="D5791" s="50" t="s">
        <v>30890</v>
      </c>
      <c r="E5791" s="50" t="s">
        <v>30891</v>
      </c>
      <c r="F5791" s="50" t="s">
        <v>30892</v>
      </c>
      <c r="G5791" s="50" t="s">
        <v>30893</v>
      </c>
      <c r="H5791" s="57" t="s">
        <v>30894</v>
      </c>
      <c r="I5791" s="33" t="s">
        <v>43407</v>
      </c>
    </row>
    <row r="5792" spans="1:9" ht="15.5" x14ac:dyDescent="0.35">
      <c r="A5792" s="50" t="s">
        <v>223</v>
      </c>
      <c r="B5792" s="50" t="s">
        <v>30895</v>
      </c>
      <c r="C5792" s="50" t="s">
        <v>30896</v>
      </c>
      <c r="D5792" s="50" t="s">
        <v>657</v>
      </c>
      <c r="E5792" s="50" t="s">
        <v>30897</v>
      </c>
      <c r="F5792" s="50" t="s">
        <v>30898</v>
      </c>
      <c r="G5792" s="50" t="s">
        <v>30899</v>
      </c>
      <c r="H5792" s="57" t="s">
        <v>7985</v>
      </c>
      <c r="I5792" s="33" t="s">
        <v>43407</v>
      </c>
    </row>
    <row r="5793" spans="1:9" ht="15.5" x14ac:dyDescent="0.35">
      <c r="A5793" s="50" t="s">
        <v>224</v>
      </c>
      <c r="B5793" s="50" t="s">
        <v>657</v>
      </c>
      <c r="C5793" s="50" t="s">
        <v>30900</v>
      </c>
      <c r="D5793" s="50" t="s">
        <v>657</v>
      </c>
      <c r="E5793" s="50" t="s">
        <v>30901</v>
      </c>
      <c r="F5793" s="50" t="s">
        <v>30902</v>
      </c>
      <c r="G5793" s="50" t="s">
        <v>30903</v>
      </c>
      <c r="H5793" s="57" t="s">
        <v>657</v>
      </c>
      <c r="I5793" s="33" t="s">
        <v>43407</v>
      </c>
    </row>
    <row r="5794" spans="1:9" ht="15.5" x14ac:dyDescent="0.35">
      <c r="A5794" s="50" t="s">
        <v>30904</v>
      </c>
      <c r="B5794" s="50" t="s">
        <v>30905</v>
      </c>
      <c r="C5794" s="50" t="s">
        <v>30906</v>
      </c>
      <c r="D5794" s="50" t="s">
        <v>30907</v>
      </c>
      <c r="E5794" s="50" t="s">
        <v>30908</v>
      </c>
      <c r="F5794" s="50" t="s">
        <v>30909</v>
      </c>
      <c r="G5794" s="50" t="s">
        <v>30910</v>
      </c>
      <c r="H5794" s="57" t="s">
        <v>6135</v>
      </c>
      <c r="I5794" s="33" t="s">
        <v>43407</v>
      </c>
    </row>
    <row r="5795" spans="1:9" ht="15.5" x14ac:dyDescent="0.35">
      <c r="A5795" s="50" t="s">
        <v>30911</v>
      </c>
      <c r="B5795" s="50" t="s">
        <v>657</v>
      </c>
      <c r="C5795" s="50" t="s">
        <v>657</v>
      </c>
      <c r="D5795" s="50" t="s">
        <v>657</v>
      </c>
      <c r="E5795" s="50" t="s">
        <v>657</v>
      </c>
      <c r="F5795" s="50" t="s">
        <v>30912</v>
      </c>
      <c r="G5795" s="50" t="s">
        <v>657</v>
      </c>
      <c r="H5795" s="57" t="s">
        <v>657</v>
      </c>
      <c r="I5795" s="33" t="s">
        <v>43407</v>
      </c>
    </row>
    <row r="5796" spans="1:9" ht="15.5" x14ac:dyDescent="0.35">
      <c r="A5796" s="50" t="s">
        <v>225</v>
      </c>
      <c r="B5796" s="50" t="s">
        <v>30913</v>
      </c>
      <c r="C5796" s="50" t="s">
        <v>30914</v>
      </c>
      <c r="D5796" s="50" t="s">
        <v>30915</v>
      </c>
      <c r="E5796" s="50" t="s">
        <v>30916</v>
      </c>
      <c r="F5796" s="50" t="s">
        <v>30917</v>
      </c>
      <c r="G5796" s="50" t="s">
        <v>30918</v>
      </c>
      <c r="H5796" s="57" t="s">
        <v>780</v>
      </c>
      <c r="I5796" s="33" t="s">
        <v>43407</v>
      </c>
    </row>
    <row r="5797" spans="1:9" ht="15.5" x14ac:dyDescent="0.35">
      <c r="A5797" s="50" t="s">
        <v>30919</v>
      </c>
      <c r="B5797" s="50" t="s">
        <v>657</v>
      </c>
      <c r="C5797" s="50" t="s">
        <v>657</v>
      </c>
      <c r="D5797" s="50" t="s">
        <v>657</v>
      </c>
      <c r="E5797" s="50" t="s">
        <v>657</v>
      </c>
      <c r="F5797" s="50" t="s">
        <v>30920</v>
      </c>
      <c r="G5797" s="50" t="s">
        <v>657</v>
      </c>
      <c r="H5797" s="57" t="s">
        <v>657</v>
      </c>
      <c r="I5797" s="33" t="s">
        <v>43407</v>
      </c>
    </row>
    <row r="5798" spans="1:9" ht="15.5" x14ac:dyDescent="0.35">
      <c r="A5798" s="50" t="s">
        <v>30921</v>
      </c>
      <c r="B5798" s="50" t="s">
        <v>657</v>
      </c>
      <c r="C5798" s="50" t="s">
        <v>30922</v>
      </c>
      <c r="D5798" s="50" t="s">
        <v>657</v>
      </c>
      <c r="E5798" s="50" t="s">
        <v>30923</v>
      </c>
      <c r="F5798" s="50" t="s">
        <v>30924</v>
      </c>
      <c r="G5798" s="50" t="s">
        <v>30925</v>
      </c>
      <c r="H5798" s="57" t="s">
        <v>657</v>
      </c>
      <c r="I5798" s="33" t="s">
        <v>43407</v>
      </c>
    </row>
    <row r="5799" spans="1:9" ht="15.5" x14ac:dyDescent="0.35">
      <c r="A5799" s="50" t="s">
        <v>30926</v>
      </c>
      <c r="B5799" s="50" t="s">
        <v>30927</v>
      </c>
      <c r="C5799" s="50" t="s">
        <v>30928</v>
      </c>
      <c r="D5799" s="50" t="s">
        <v>30929</v>
      </c>
      <c r="E5799" s="50" t="s">
        <v>30930</v>
      </c>
      <c r="F5799" s="50" t="s">
        <v>30909</v>
      </c>
      <c r="G5799" s="50" t="s">
        <v>30931</v>
      </c>
      <c r="H5799" s="57" t="s">
        <v>780</v>
      </c>
      <c r="I5799" s="33" t="s">
        <v>43407</v>
      </c>
    </row>
    <row r="5800" spans="1:9" ht="15.5" x14ac:dyDescent="0.35">
      <c r="A5800" s="50" t="s">
        <v>30932</v>
      </c>
      <c r="B5800" s="50" t="s">
        <v>657</v>
      </c>
      <c r="C5800" s="50" t="s">
        <v>657</v>
      </c>
      <c r="D5800" s="50" t="s">
        <v>657</v>
      </c>
      <c r="E5800" s="50" t="s">
        <v>657</v>
      </c>
      <c r="F5800" s="50" t="s">
        <v>30933</v>
      </c>
      <c r="G5800" s="50" t="s">
        <v>657</v>
      </c>
      <c r="H5800" s="57" t="s">
        <v>657</v>
      </c>
      <c r="I5800" s="33" t="s">
        <v>43407</v>
      </c>
    </row>
    <row r="5801" spans="1:9" ht="15.5" x14ac:dyDescent="0.35">
      <c r="A5801" s="50" t="s">
        <v>30934</v>
      </c>
      <c r="B5801" s="50" t="s">
        <v>657</v>
      </c>
      <c r="C5801" s="50" t="s">
        <v>30935</v>
      </c>
      <c r="D5801" s="50" t="s">
        <v>657</v>
      </c>
      <c r="E5801" s="50" t="s">
        <v>30936</v>
      </c>
      <c r="F5801" s="50" t="s">
        <v>30937</v>
      </c>
      <c r="G5801" s="50" t="s">
        <v>657</v>
      </c>
      <c r="H5801" s="57" t="s">
        <v>657</v>
      </c>
      <c r="I5801" s="33" t="s">
        <v>43407</v>
      </c>
    </row>
    <row r="5802" spans="1:9" ht="15.5" x14ac:dyDescent="0.35">
      <c r="A5802" s="50" t="s">
        <v>30938</v>
      </c>
      <c r="B5802" s="50" t="s">
        <v>657</v>
      </c>
      <c r="C5802" s="50" t="s">
        <v>657</v>
      </c>
      <c r="D5802" s="50" t="s">
        <v>657</v>
      </c>
      <c r="E5802" s="50" t="s">
        <v>657</v>
      </c>
      <c r="F5802" s="50" t="s">
        <v>30939</v>
      </c>
      <c r="G5802" s="50" t="s">
        <v>657</v>
      </c>
      <c r="H5802" s="57" t="s">
        <v>657</v>
      </c>
      <c r="I5802" s="33" t="s">
        <v>43407</v>
      </c>
    </row>
    <row r="5803" spans="1:9" ht="15.5" x14ac:dyDescent="0.35">
      <c r="A5803" s="50" t="s">
        <v>30940</v>
      </c>
      <c r="B5803" s="50" t="s">
        <v>30941</v>
      </c>
      <c r="C5803" s="50" t="s">
        <v>30942</v>
      </c>
      <c r="D5803" s="50" t="s">
        <v>657</v>
      </c>
      <c r="E5803" s="50" t="s">
        <v>30943</v>
      </c>
      <c r="F5803" s="50" t="s">
        <v>30944</v>
      </c>
      <c r="G5803" s="50" t="s">
        <v>30945</v>
      </c>
      <c r="H5803" s="57" t="s">
        <v>657</v>
      </c>
      <c r="I5803" s="33" t="s">
        <v>43407</v>
      </c>
    </row>
    <row r="5804" spans="1:9" ht="15.5" x14ac:dyDescent="0.35">
      <c r="A5804" s="50" t="s">
        <v>30946</v>
      </c>
      <c r="B5804" s="50" t="s">
        <v>30947</v>
      </c>
      <c r="C5804" s="50" t="s">
        <v>30948</v>
      </c>
      <c r="D5804" s="50" t="s">
        <v>30949</v>
      </c>
      <c r="E5804" s="50" t="s">
        <v>30950</v>
      </c>
      <c r="F5804" s="50" t="s">
        <v>30951</v>
      </c>
      <c r="G5804" s="50" t="s">
        <v>30952</v>
      </c>
      <c r="H5804" s="57" t="s">
        <v>30953</v>
      </c>
      <c r="I5804" s="33" t="s">
        <v>43407</v>
      </c>
    </row>
    <row r="5805" spans="1:9" ht="15.5" x14ac:dyDescent="0.35">
      <c r="A5805" s="50" t="s">
        <v>30954</v>
      </c>
      <c r="B5805" s="50" t="s">
        <v>657</v>
      </c>
      <c r="C5805" s="50" t="s">
        <v>657</v>
      </c>
      <c r="D5805" s="50" t="s">
        <v>657</v>
      </c>
      <c r="E5805" s="50" t="s">
        <v>657</v>
      </c>
      <c r="F5805" s="50" t="s">
        <v>30955</v>
      </c>
      <c r="G5805" s="50" t="s">
        <v>657</v>
      </c>
      <c r="H5805" s="57" t="s">
        <v>657</v>
      </c>
      <c r="I5805" s="33" t="s">
        <v>43407</v>
      </c>
    </row>
    <row r="5806" spans="1:9" ht="15.5" x14ac:dyDescent="0.35">
      <c r="A5806" s="50" t="s">
        <v>30956</v>
      </c>
      <c r="B5806" s="50" t="s">
        <v>30957</v>
      </c>
      <c r="C5806" s="50" t="s">
        <v>30958</v>
      </c>
      <c r="D5806" s="50" t="s">
        <v>30959</v>
      </c>
      <c r="E5806" s="50" t="s">
        <v>30960</v>
      </c>
      <c r="F5806" s="50" t="s">
        <v>30961</v>
      </c>
      <c r="G5806" s="50" t="s">
        <v>30962</v>
      </c>
      <c r="H5806" s="57" t="s">
        <v>1184</v>
      </c>
      <c r="I5806" s="33" t="s">
        <v>43407</v>
      </c>
    </row>
    <row r="5807" spans="1:9" ht="15.5" x14ac:dyDescent="0.35">
      <c r="A5807" s="50" t="s">
        <v>30963</v>
      </c>
      <c r="B5807" s="50" t="s">
        <v>30964</v>
      </c>
      <c r="C5807" s="50" t="s">
        <v>30965</v>
      </c>
      <c r="D5807" s="50" t="s">
        <v>30966</v>
      </c>
      <c r="E5807" s="50" t="s">
        <v>30967</v>
      </c>
      <c r="F5807" s="50" t="s">
        <v>30968</v>
      </c>
      <c r="G5807" s="50" t="s">
        <v>30969</v>
      </c>
      <c r="H5807" s="57" t="s">
        <v>30970</v>
      </c>
      <c r="I5807" s="33" t="s">
        <v>43407</v>
      </c>
    </row>
    <row r="5808" spans="1:9" ht="15.5" x14ac:dyDescent="0.35">
      <c r="A5808" s="50" t="s">
        <v>30971</v>
      </c>
      <c r="B5808" s="50" t="s">
        <v>30972</v>
      </c>
      <c r="C5808" s="50" t="s">
        <v>30973</v>
      </c>
      <c r="D5808" s="50" t="s">
        <v>30974</v>
      </c>
      <c r="E5808" s="50" t="s">
        <v>30975</v>
      </c>
      <c r="F5808" s="50" t="s">
        <v>30976</v>
      </c>
      <c r="G5808" s="50" t="s">
        <v>657</v>
      </c>
      <c r="H5808" s="57" t="s">
        <v>657</v>
      </c>
      <c r="I5808" s="33" t="s">
        <v>43407</v>
      </c>
    </row>
    <row r="5809" spans="1:9" ht="15.5" x14ac:dyDescent="0.35">
      <c r="A5809" s="50" t="s">
        <v>30977</v>
      </c>
      <c r="B5809" s="50" t="s">
        <v>657</v>
      </c>
      <c r="C5809" s="50" t="s">
        <v>657</v>
      </c>
      <c r="D5809" s="50" t="s">
        <v>657</v>
      </c>
      <c r="E5809" s="50" t="s">
        <v>657</v>
      </c>
      <c r="F5809" s="50" t="s">
        <v>30978</v>
      </c>
      <c r="G5809" s="50" t="s">
        <v>657</v>
      </c>
      <c r="H5809" s="57" t="s">
        <v>657</v>
      </c>
      <c r="I5809" s="33" t="s">
        <v>43407</v>
      </c>
    </row>
    <row r="5810" spans="1:9" ht="15.5" x14ac:dyDescent="0.35">
      <c r="A5810" s="50" t="s">
        <v>30979</v>
      </c>
      <c r="B5810" s="50" t="s">
        <v>657</v>
      </c>
      <c r="C5810" s="50" t="s">
        <v>657</v>
      </c>
      <c r="D5810" s="50" t="s">
        <v>657</v>
      </c>
      <c r="E5810" s="50" t="s">
        <v>657</v>
      </c>
      <c r="F5810" s="50" t="s">
        <v>30980</v>
      </c>
      <c r="G5810" s="50" t="s">
        <v>30981</v>
      </c>
      <c r="H5810" s="57" t="s">
        <v>657</v>
      </c>
      <c r="I5810" s="33" t="s">
        <v>43407</v>
      </c>
    </row>
    <row r="5811" spans="1:9" ht="15.5" x14ac:dyDescent="0.35">
      <c r="A5811" s="50" t="s">
        <v>30982</v>
      </c>
      <c r="B5811" s="50" t="s">
        <v>30983</v>
      </c>
      <c r="C5811" s="50" t="s">
        <v>30984</v>
      </c>
      <c r="D5811" s="50" t="s">
        <v>30985</v>
      </c>
      <c r="E5811" s="50" t="s">
        <v>30986</v>
      </c>
      <c r="F5811" s="50" t="s">
        <v>30987</v>
      </c>
      <c r="G5811" s="50" t="s">
        <v>30988</v>
      </c>
      <c r="H5811" s="57" t="s">
        <v>30989</v>
      </c>
      <c r="I5811" s="33" t="s">
        <v>43407</v>
      </c>
    </row>
    <row r="5812" spans="1:9" ht="15.5" x14ac:dyDescent="0.35">
      <c r="A5812" s="50" t="s">
        <v>30990</v>
      </c>
      <c r="B5812" s="50" t="s">
        <v>657</v>
      </c>
      <c r="C5812" s="50" t="s">
        <v>657</v>
      </c>
      <c r="D5812" s="50" t="s">
        <v>657</v>
      </c>
      <c r="E5812" s="50" t="s">
        <v>657</v>
      </c>
      <c r="F5812" s="50" t="s">
        <v>30991</v>
      </c>
      <c r="G5812" s="50" t="s">
        <v>657</v>
      </c>
      <c r="H5812" s="57" t="s">
        <v>657</v>
      </c>
      <c r="I5812" s="33" t="s">
        <v>43407</v>
      </c>
    </row>
    <row r="5813" spans="1:9" ht="15.5" x14ac:dyDescent="0.35">
      <c r="A5813" s="50" t="s">
        <v>30992</v>
      </c>
      <c r="B5813" s="50" t="s">
        <v>657</v>
      </c>
      <c r="C5813" s="50" t="s">
        <v>657</v>
      </c>
      <c r="D5813" s="50" t="s">
        <v>657</v>
      </c>
      <c r="E5813" s="50" t="s">
        <v>657</v>
      </c>
      <c r="F5813" s="50" t="s">
        <v>657</v>
      </c>
      <c r="G5813" s="50" t="s">
        <v>657</v>
      </c>
      <c r="H5813" s="57" t="s">
        <v>657</v>
      </c>
      <c r="I5813" s="33" t="s">
        <v>43407</v>
      </c>
    </row>
    <row r="5814" spans="1:9" ht="15.5" x14ac:dyDescent="0.35">
      <c r="A5814" s="50" t="s">
        <v>30993</v>
      </c>
      <c r="B5814" s="50" t="s">
        <v>657</v>
      </c>
      <c r="C5814" s="50" t="s">
        <v>657</v>
      </c>
      <c r="D5814" s="50" t="s">
        <v>657</v>
      </c>
      <c r="E5814" s="50" t="s">
        <v>657</v>
      </c>
      <c r="F5814" s="50" t="s">
        <v>657</v>
      </c>
      <c r="G5814" s="50" t="s">
        <v>657</v>
      </c>
      <c r="H5814" s="57" t="s">
        <v>657</v>
      </c>
      <c r="I5814" s="33" t="s">
        <v>43407</v>
      </c>
    </row>
    <row r="5815" spans="1:9" ht="15.5" x14ac:dyDescent="0.35">
      <c r="A5815" s="50" t="s">
        <v>30994</v>
      </c>
      <c r="B5815" s="50" t="s">
        <v>657</v>
      </c>
      <c r="C5815" s="50" t="s">
        <v>657</v>
      </c>
      <c r="D5815" s="50" t="s">
        <v>657</v>
      </c>
      <c r="E5815" s="50" t="s">
        <v>657</v>
      </c>
      <c r="F5815" s="50" t="s">
        <v>30995</v>
      </c>
      <c r="G5815" s="50" t="s">
        <v>657</v>
      </c>
      <c r="H5815" s="57" t="s">
        <v>657</v>
      </c>
      <c r="I5815" s="33" t="s">
        <v>43407</v>
      </c>
    </row>
    <row r="5816" spans="1:9" ht="15.5" x14ac:dyDescent="0.35">
      <c r="A5816" s="50" t="s">
        <v>30996</v>
      </c>
      <c r="B5816" s="50" t="s">
        <v>657</v>
      </c>
      <c r="C5816" s="50" t="s">
        <v>657</v>
      </c>
      <c r="D5816" s="50" t="s">
        <v>657</v>
      </c>
      <c r="E5816" s="50" t="s">
        <v>657</v>
      </c>
      <c r="F5816" s="50" t="s">
        <v>657</v>
      </c>
      <c r="G5816" s="50" t="s">
        <v>657</v>
      </c>
      <c r="H5816" s="57" t="s">
        <v>657</v>
      </c>
      <c r="I5816" s="33" t="s">
        <v>43407</v>
      </c>
    </row>
    <row r="5817" spans="1:9" ht="15.5" x14ac:dyDescent="0.35">
      <c r="A5817" s="50" t="s">
        <v>30997</v>
      </c>
      <c r="B5817" s="50" t="s">
        <v>30998</v>
      </c>
      <c r="C5817" s="50" t="s">
        <v>30999</v>
      </c>
      <c r="D5817" s="50" t="s">
        <v>31000</v>
      </c>
      <c r="E5817" s="50" t="s">
        <v>31001</v>
      </c>
      <c r="F5817" s="50" t="s">
        <v>31002</v>
      </c>
      <c r="G5817" s="50" t="s">
        <v>31003</v>
      </c>
      <c r="H5817" s="57" t="s">
        <v>657</v>
      </c>
      <c r="I5817" s="33" t="s">
        <v>43407</v>
      </c>
    </row>
    <row r="5818" spans="1:9" ht="15.5" x14ac:dyDescent="0.35">
      <c r="A5818" s="50" t="s">
        <v>31004</v>
      </c>
      <c r="B5818" s="50" t="s">
        <v>31005</v>
      </c>
      <c r="C5818" s="50" t="s">
        <v>31006</v>
      </c>
      <c r="D5818" s="50" t="s">
        <v>31007</v>
      </c>
      <c r="E5818" s="50" t="s">
        <v>657</v>
      </c>
      <c r="F5818" s="50" t="s">
        <v>31008</v>
      </c>
      <c r="G5818" s="50" t="s">
        <v>31009</v>
      </c>
      <c r="H5818" s="57" t="s">
        <v>3367</v>
      </c>
      <c r="I5818" s="33" t="s">
        <v>43407</v>
      </c>
    </row>
    <row r="5819" spans="1:9" ht="15.5" x14ac:dyDescent="0.35">
      <c r="A5819" s="50" t="s">
        <v>226</v>
      </c>
      <c r="B5819" s="50" t="s">
        <v>31010</v>
      </c>
      <c r="C5819" s="50" t="s">
        <v>31006</v>
      </c>
      <c r="D5819" s="50" t="s">
        <v>31011</v>
      </c>
      <c r="E5819" s="50" t="s">
        <v>31012</v>
      </c>
      <c r="F5819" s="50" t="s">
        <v>31013</v>
      </c>
      <c r="G5819" s="50" t="s">
        <v>31014</v>
      </c>
      <c r="H5819" s="57" t="s">
        <v>31015</v>
      </c>
      <c r="I5819" s="33" t="s">
        <v>43407</v>
      </c>
    </row>
    <row r="5820" spans="1:9" ht="15.5" x14ac:dyDescent="0.35">
      <c r="A5820" s="50" t="s">
        <v>31016</v>
      </c>
      <c r="B5820" s="50" t="s">
        <v>31017</v>
      </c>
      <c r="C5820" s="50" t="s">
        <v>31018</v>
      </c>
      <c r="D5820" s="50" t="s">
        <v>31019</v>
      </c>
      <c r="E5820" s="50" t="s">
        <v>31020</v>
      </c>
      <c r="F5820" s="50" t="s">
        <v>31021</v>
      </c>
      <c r="G5820" s="50" t="s">
        <v>31022</v>
      </c>
      <c r="H5820" s="57" t="s">
        <v>657</v>
      </c>
      <c r="I5820" s="33" t="s">
        <v>43407</v>
      </c>
    </row>
    <row r="5821" spans="1:9" ht="15.5" x14ac:dyDescent="0.35">
      <c r="A5821" s="50" t="s">
        <v>31023</v>
      </c>
      <c r="B5821" s="50" t="s">
        <v>657</v>
      </c>
      <c r="C5821" s="50" t="s">
        <v>657</v>
      </c>
      <c r="D5821" s="50" t="s">
        <v>657</v>
      </c>
      <c r="E5821" s="50" t="s">
        <v>657</v>
      </c>
      <c r="F5821" s="50" t="s">
        <v>31024</v>
      </c>
      <c r="G5821" s="50" t="s">
        <v>657</v>
      </c>
      <c r="H5821" s="57" t="s">
        <v>657</v>
      </c>
      <c r="I5821" s="33" t="s">
        <v>43407</v>
      </c>
    </row>
    <row r="5822" spans="1:9" ht="15.5" x14ac:dyDescent="0.35">
      <c r="A5822" s="50" t="s">
        <v>31025</v>
      </c>
      <c r="B5822" s="50" t="s">
        <v>31026</v>
      </c>
      <c r="C5822" s="50" t="s">
        <v>31027</v>
      </c>
      <c r="D5822" s="50" t="s">
        <v>31028</v>
      </c>
      <c r="E5822" s="50" t="s">
        <v>31029</v>
      </c>
      <c r="F5822" s="50" t="s">
        <v>31030</v>
      </c>
      <c r="G5822" s="50" t="s">
        <v>31031</v>
      </c>
      <c r="H5822" s="57" t="s">
        <v>31032</v>
      </c>
      <c r="I5822" s="33" t="s">
        <v>43407</v>
      </c>
    </row>
    <row r="5823" spans="1:9" ht="15.5" x14ac:dyDescent="0.35">
      <c r="A5823" s="50" t="s">
        <v>31033</v>
      </c>
      <c r="B5823" s="50" t="s">
        <v>31034</v>
      </c>
      <c r="C5823" s="50" t="s">
        <v>31035</v>
      </c>
      <c r="D5823" s="50" t="s">
        <v>657</v>
      </c>
      <c r="E5823" s="50" t="s">
        <v>31036</v>
      </c>
      <c r="F5823" s="50" t="s">
        <v>31037</v>
      </c>
      <c r="G5823" s="50" t="s">
        <v>31038</v>
      </c>
      <c r="H5823" s="57" t="s">
        <v>657</v>
      </c>
      <c r="I5823" s="33" t="s">
        <v>43407</v>
      </c>
    </row>
    <row r="5824" spans="1:9" ht="15.5" x14ac:dyDescent="0.35">
      <c r="A5824" s="50" t="s">
        <v>31039</v>
      </c>
      <c r="B5824" s="50" t="s">
        <v>31040</v>
      </c>
      <c r="C5824" s="50" t="s">
        <v>31041</v>
      </c>
      <c r="D5824" s="50" t="s">
        <v>31042</v>
      </c>
      <c r="E5824" s="50" t="s">
        <v>657</v>
      </c>
      <c r="F5824" s="50" t="s">
        <v>31043</v>
      </c>
      <c r="G5824" s="50" t="s">
        <v>31044</v>
      </c>
      <c r="H5824" s="57" t="s">
        <v>657</v>
      </c>
      <c r="I5824" s="33" t="s">
        <v>43407</v>
      </c>
    </row>
    <row r="5825" spans="1:9" ht="15.5" x14ac:dyDescent="0.35">
      <c r="A5825" s="50" t="s">
        <v>31045</v>
      </c>
      <c r="B5825" s="50" t="s">
        <v>31046</v>
      </c>
      <c r="C5825" s="50" t="s">
        <v>31047</v>
      </c>
      <c r="D5825" s="50" t="s">
        <v>31048</v>
      </c>
      <c r="E5825" s="50" t="s">
        <v>31049</v>
      </c>
      <c r="F5825" s="50" t="s">
        <v>31050</v>
      </c>
      <c r="G5825" s="50" t="s">
        <v>31051</v>
      </c>
      <c r="H5825" s="57" t="s">
        <v>21737</v>
      </c>
      <c r="I5825" s="33" t="s">
        <v>43407</v>
      </c>
    </row>
    <row r="5826" spans="1:9" ht="15.5" x14ac:dyDescent="0.35">
      <c r="A5826" s="50" t="s">
        <v>31052</v>
      </c>
      <c r="B5826" s="50" t="s">
        <v>657</v>
      </c>
      <c r="C5826" s="50" t="s">
        <v>657</v>
      </c>
      <c r="D5826" s="50" t="s">
        <v>657</v>
      </c>
      <c r="E5826" s="50" t="s">
        <v>657</v>
      </c>
      <c r="F5826" s="50" t="s">
        <v>31053</v>
      </c>
      <c r="G5826" s="50" t="s">
        <v>657</v>
      </c>
      <c r="H5826" s="57" t="s">
        <v>657</v>
      </c>
      <c r="I5826" s="33" t="s">
        <v>43407</v>
      </c>
    </row>
    <row r="5827" spans="1:9" ht="15.5" x14ac:dyDescent="0.35">
      <c r="A5827" s="50" t="s">
        <v>31054</v>
      </c>
      <c r="B5827" s="50" t="s">
        <v>31055</v>
      </c>
      <c r="C5827" s="50" t="s">
        <v>31056</v>
      </c>
      <c r="D5827" s="50" t="s">
        <v>31057</v>
      </c>
      <c r="E5827" s="50" t="s">
        <v>31058</v>
      </c>
      <c r="F5827" s="50" t="s">
        <v>31059</v>
      </c>
      <c r="G5827" s="50" t="s">
        <v>31060</v>
      </c>
      <c r="H5827" s="57" t="s">
        <v>2369</v>
      </c>
      <c r="I5827" s="33" t="s">
        <v>43407</v>
      </c>
    </row>
    <row r="5828" spans="1:9" ht="15.5" x14ac:dyDescent="0.35">
      <c r="A5828" s="50" t="s">
        <v>31061</v>
      </c>
      <c r="B5828" s="50" t="s">
        <v>31062</v>
      </c>
      <c r="C5828" s="50" t="s">
        <v>31063</v>
      </c>
      <c r="D5828" s="50" t="s">
        <v>31064</v>
      </c>
      <c r="E5828" s="50" t="s">
        <v>31065</v>
      </c>
      <c r="F5828" s="50" t="s">
        <v>31066</v>
      </c>
      <c r="G5828" s="50" t="s">
        <v>31067</v>
      </c>
      <c r="H5828" s="57" t="s">
        <v>657</v>
      </c>
      <c r="I5828" s="33" t="s">
        <v>43407</v>
      </c>
    </row>
    <row r="5829" spans="1:9" ht="15.5" x14ac:dyDescent="0.35">
      <c r="A5829" s="50" t="s">
        <v>31068</v>
      </c>
      <c r="B5829" s="50" t="s">
        <v>31069</v>
      </c>
      <c r="C5829" s="50" t="s">
        <v>31070</v>
      </c>
      <c r="D5829" s="50" t="s">
        <v>31071</v>
      </c>
      <c r="E5829" s="50" t="s">
        <v>31072</v>
      </c>
      <c r="F5829" s="50" t="s">
        <v>31073</v>
      </c>
      <c r="G5829" s="50" t="s">
        <v>31074</v>
      </c>
      <c r="H5829" s="57" t="s">
        <v>657</v>
      </c>
      <c r="I5829" s="33" t="s">
        <v>43407</v>
      </c>
    </row>
    <row r="5830" spans="1:9" ht="15.5" x14ac:dyDescent="0.35">
      <c r="A5830" s="50" t="s">
        <v>31075</v>
      </c>
      <c r="B5830" s="50" t="s">
        <v>657</v>
      </c>
      <c r="C5830" s="50" t="s">
        <v>657</v>
      </c>
      <c r="D5830" s="50" t="s">
        <v>657</v>
      </c>
      <c r="E5830" s="50" t="s">
        <v>657</v>
      </c>
      <c r="F5830" s="50" t="s">
        <v>31076</v>
      </c>
      <c r="G5830" s="50" t="s">
        <v>657</v>
      </c>
      <c r="H5830" s="57" t="s">
        <v>657</v>
      </c>
      <c r="I5830" s="33" t="s">
        <v>43407</v>
      </c>
    </row>
    <row r="5831" spans="1:9" ht="15.5" x14ac:dyDescent="0.35">
      <c r="A5831" s="50" t="s">
        <v>227</v>
      </c>
      <c r="B5831" s="50" t="s">
        <v>31077</v>
      </c>
      <c r="C5831" s="50" t="s">
        <v>31078</v>
      </c>
      <c r="D5831" s="50" t="s">
        <v>31079</v>
      </c>
      <c r="E5831" s="50" t="s">
        <v>31080</v>
      </c>
      <c r="F5831" s="50" t="s">
        <v>31081</v>
      </c>
      <c r="G5831" s="50" t="s">
        <v>31082</v>
      </c>
      <c r="H5831" s="57" t="s">
        <v>31083</v>
      </c>
      <c r="I5831" s="33" t="s">
        <v>43407</v>
      </c>
    </row>
    <row r="5832" spans="1:9" ht="15.5" x14ac:dyDescent="0.35">
      <c r="A5832" s="50" t="s">
        <v>31084</v>
      </c>
      <c r="B5832" s="50" t="s">
        <v>31085</v>
      </c>
      <c r="C5832" s="50" t="s">
        <v>31086</v>
      </c>
      <c r="D5832" s="50" t="s">
        <v>31087</v>
      </c>
      <c r="E5832" s="50" t="s">
        <v>31088</v>
      </c>
      <c r="F5832" s="50" t="s">
        <v>31089</v>
      </c>
      <c r="G5832" s="50" t="s">
        <v>31090</v>
      </c>
      <c r="H5832" s="57" t="s">
        <v>657</v>
      </c>
      <c r="I5832" s="33" t="s">
        <v>43407</v>
      </c>
    </row>
    <row r="5833" spans="1:9" ht="15.5" x14ac:dyDescent="0.35">
      <c r="A5833" s="50" t="s">
        <v>31091</v>
      </c>
      <c r="B5833" s="50" t="s">
        <v>31092</v>
      </c>
      <c r="C5833" s="50" t="s">
        <v>657</v>
      </c>
      <c r="D5833" s="50" t="s">
        <v>657</v>
      </c>
      <c r="E5833" s="50" t="s">
        <v>657</v>
      </c>
      <c r="F5833" s="50" t="s">
        <v>31093</v>
      </c>
      <c r="G5833" s="50" t="s">
        <v>31094</v>
      </c>
      <c r="H5833" s="57" t="s">
        <v>657</v>
      </c>
      <c r="I5833" s="33" t="s">
        <v>43407</v>
      </c>
    </row>
    <row r="5834" spans="1:9" ht="15.5" x14ac:dyDescent="0.35">
      <c r="A5834" s="50" t="s">
        <v>31095</v>
      </c>
      <c r="B5834" s="50" t="s">
        <v>31096</v>
      </c>
      <c r="C5834" s="50" t="s">
        <v>31097</v>
      </c>
      <c r="D5834" s="50" t="s">
        <v>31098</v>
      </c>
      <c r="E5834" s="50" t="s">
        <v>31099</v>
      </c>
      <c r="F5834" s="50" t="s">
        <v>20838</v>
      </c>
      <c r="G5834" s="50" t="s">
        <v>31100</v>
      </c>
      <c r="H5834" s="57" t="s">
        <v>675</v>
      </c>
      <c r="I5834" s="33" t="s">
        <v>43407</v>
      </c>
    </row>
    <row r="5835" spans="1:9" ht="15.5" x14ac:dyDescent="0.35">
      <c r="A5835" s="50" t="s">
        <v>31101</v>
      </c>
      <c r="B5835" s="50" t="s">
        <v>657</v>
      </c>
      <c r="C5835" s="50" t="s">
        <v>657</v>
      </c>
      <c r="D5835" s="50" t="s">
        <v>657</v>
      </c>
      <c r="E5835" s="50" t="s">
        <v>657</v>
      </c>
      <c r="F5835" s="50" t="s">
        <v>657</v>
      </c>
      <c r="G5835" s="50" t="s">
        <v>657</v>
      </c>
      <c r="H5835" s="57" t="s">
        <v>657</v>
      </c>
      <c r="I5835" s="33" t="s">
        <v>43407</v>
      </c>
    </row>
    <row r="5836" spans="1:9" ht="15.5" x14ac:dyDescent="0.35">
      <c r="A5836" s="50" t="s">
        <v>31102</v>
      </c>
      <c r="B5836" s="50" t="s">
        <v>657</v>
      </c>
      <c r="C5836" s="50" t="s">
        <v>657</v>
      </c>
      <c r="D5836" s="50" t="s">
        <v>657</v>
      </c>
      <c r="E5836" s="50" t="s">
        <v>657</v>
      </c>
      <c r="F5836" s="50" t="s">
        <v>31103</v>
      </c>
      <c r="G5836" s="50" t="s">
        <v>657</v>
      </c>
      <c r="H5836" s="57" t="s">
        <v>657</v>
      </c>
      <c r="I5836" s="33" t="s">
        <v>43407</v>
      </c>
    </row>
    <row r="5837" spans="1:9" ht="15.5" x14ac:dyDescent="0.35">
      <c r="A5837" s="50" t="s">
        <v>31104</v>
      </c>
      <c r="B5837" s="50" t="s">
        <v>31105</v>
      </c>
      <c r="C5837" s="50" t="s">
        <v>31106</v>
      </c>
      <c r="D5837" s="50" t="s">
        <v>31107</v>
      </c>
      <c r="E5837" s="50" t="s">
        <v>31108</v>
      </c>
      <c r="F5837" s="50" t="s">
        <v>20838</v>
      </c>
      <c r="G5837" s="50" t="s">
        <v>31109</v>
      </c>
      <c r="H5837" s="57" t="s">
        <v>675</v>
      </c>
      <c r="I5837" s="33" t="s">
        <v>43407</v>
      </c>
    </row>
    <row r="5838" spans="1:9" ht="15.5" x14ac:dyDescent="0.35">
      <c r="A5838" s="50" t="s">
        <v>31110</v>
      </c>
      <c r="B5838" s="50" t="s">
        <v>31111</v>
      </c>
      <c r="C5838" s="50" t="s">
        <v>31112</v>
      </c>
      <c r="D5838" s="50" t="s">
        <v>31113</v>
      </c>
      <c r="E5838" s="50" t="s">
        <v>31114</v>
      </c>
      <c r="F5838" s="50" t="s">
        <v>20838</v>
      </c>
      <c r="G5838" s="50" t="s">
        <v>31115</v>
      </c>
      <c r="H5838" s="57" t="s">
        <v>738</v>
      </c>
      <c r="I5838" s="33" t="s">
        <v>43407</v>
      </c>
    </row>
    <row r="5839" spans="1:9" ht="15.5" x14ac:dyDescent="0.35">
      <c r="A5839" s="50" t="s">
        <v>31116</v>
      </c>
      <c r="B5839" s="50" t="s">
        <v>657</v>
      </c>
      <c r="C5839" s="50" t="s">
        <v>657</v>
      </c>
      <c r="D5839" s="50" t="s">
        <v>657</v>
      </c>
      <c r="E5839" s="50" t="s">
        <v>657</v>
      </c>
      <c r="F5839" s="50" t="s">
        <v>31117</v>
      </c>
      <c r="G5839" s="50" t="s">
        <v>657</v>
      </c>
      <c r="H5839" s="57" t="s">
        <v>657</v>
      </c>
      <c r="I5839" s="33" t="s">
        <v>43407</v>
      </c>
    </row>
    <row r="5840" spans="1:9" ht="15.5" x14ac:dyDescent="0.35">
      <c r="A5840" s="50" t="s">
        <v>31118</v>
      </c>
      <c r="B5840" s="50" t="s">
        <v>657</v>
      </c>
      <c r="C5840" s="50" t="s">
        <v>657</v>
      </c>
      <c r="D5840" s="50" t="s">
        <v>657</v>
      </c>
      <c r="E5840" s="50" t="s">
        <v>657</v>
      </c>
      <c r="F5840" s="50" t="s">
        <v>31119</v>
      </c>
      <c r="G5840" s="50" t="s">
        <v>657</v>
      </c>
      <c r="H5840" s="57" t="s">
        <v>657</v>
      </c>
      <c r="I5840" s="33" t="s">
        <v>43407</v>
      </c>
    </row>
    <row r="5841" spans="1:9" ht="15.5" x14ac:dyDescent="0.35">
      <c r="A5841" s="50" t="s">
        <v>31120</v>
      </c>
      <c r="B5841" s="50" t="s">
        <v>31121</v>
      </c>
      <c r="C5841" s="50" t="s">
        <v>31122</v>
      </c>
      <c r="D5841" s="50" t="s">
        <v>31123</v>
      </c>
      <c r="E5841" s="50" t="s">
        <v>31124</v>
      </c>
      <c r="F5841" s="50" t="s">
        <v>30909</v>
      </c>
      <c r="G5841" s="50" t="s">
        <v>31125</v>
      </c>
      <c r="H5841" s="57" t="s">
        <v>780</v>
      </c>
      <c r="I5841" s="33" t="s">
        <v>43407</v>
      </c>
    </row>
    <row r="5842" spans="1:9" ht="15.5" x14ac:dyDescent="0.35">
      <c r="A5842" s="50" t="s">
        <v>31126</v>
      </c>
      <c r="B5842" s="50" t="s">
        <v>31127</v>
      </c>
      <c r="C5842" s="50" t="s">
        <v>31128</v>
      </c>
      <c r="D5842" s="50" t="s">
        <v>657</v>
      </c>
      <c r="E5842" s="50" t="s">
        <v>31129</v>
      </c>
      <c r="F5842" s="50" t="s">
        <v>31130</v>
      </c>
      <c r="G5842" s="50" t="s">
        <v>31131</v>
      </c>
      <c r="H5842" s="57" t="s">
        <v>31132</v>
      </c>
      <c r="I5842" s="33" t="s">
        <v>43407</v>
      </c>
    </row>
    <row r="5843" spans="1:9" ht="15.5" x14ac:dyDescent="0.35">
      <c r="A5843" s="50" t="s">
        <v>31133</v>
      </c>
      <c r="B5843" s="50" t="s">
        <v>31134</v>
      </c>
      <c r="C5843" s="50" t="s">
        <v>31135</v>
      </c>
      <c r="D5843" s="50" t="s">
        <v>31136</v>
      </c>
      <c r="E5843" s="50" t="s">
        <v>31137</v>
      </c>
      <c r="F5843" s="50" t="s">
        <v>31138</v>
      </c>
      <c r="G5843" s="50" t="s">
        <v>31139</v>
      </c>
      <c r="H5843" s="57" t="s">
        <v>9654</v>
      </c>
      <c r="I5843" s="33" t="s">
        <v>43407</v>
      </c>
    </row>
    <row r="5844" spans="1:9" ht="15.5" x14ac:dyDescent="0.35">
      <c r="A5844" s="50" t="s">
        <v>31140</v>
      </c>
      <c r="B5844" s="50" t="s">
        <v>657</v>
      </c>
      <c r="C5844" s="50" t="s">
        <v>657</v>
      </c>
      <c r="D5844" s="50" t="s">
        <v>657</v>
      </c>
      <c r="E5844" s="50" t="s">
        <v>657</v>
      </c>
      <c r="F5844" s="50" t="s">
        <v>31141</v>
      </c>
      <c r="G5844" s="50" t="s">
        <v>657</v>
      </c>
      <c r="H5844" s="57" t="s">
        <v>657</v>
      </c>
      <c r="I5844" s="33" t="s">
        <v>43407</v>
      </c>
    </row>
    <row r="5845" spans="1:9" ht="15.5" x14ac:dyDescent="0.35">
      <c r="A5845" s="50" t="s">
        <v>31142</v>
      </c>
      <c r="B5845" s="50" t="s">
        <v>657</v>
      </c>
      <c r="C5845" s="50" t="s">
        <v>657</v>
      </c>
      <c r="D5845" s="50" t="s">
        <v>657</v>
      </c>
      <c r="E5845" s="50" t="s">
        <v>657</v>
      </c>
      <c r="F5845" s="50" t="s">
        <v>31143</v>
      </c>
      <c r="G5845" s="50" t="s">
        <v>657</v>
      </c>
      <c r="H5845" s="57" t="s">
        <v>657</v>
      </c>
      <c r="I5845" s="33" t="s">
        <v>43407</v>
      </c>
    </row>
    <row r="5846" spans="1:9" ht="15.5" x14ac:dyDescent="0.35">
      <c r="A5846" s="50" t="s">
        <v>31144</v>
      </c>
      <c r="B5846" s="50" t="s">
        <v>31145</v>
      </c>
      <c r="C5846" s="50" t="s">
        <v>31146</v>
      </c>
      <c r="D5846" s="50" t="s">
        <v>31147</v>
      </c>
      <c r="E5846" s="50" t="s">
        <v>31148</v>
      </c>
      <c r="F5846" s="50" t="s">
        <v>31081</v>
      </c>
      <c r="G5846" s="50" t="s">
        <v>31149</v>
      </c>
      <c r="H5846" s="57" t="s">
        <v>31083</v>
      </c>
      <c r="I5846" s="33" t="s">
        <v>43407</v>
      </c>
    </row>
    <row r="5847" spans="1:9" ht="15.5" x14ac:dyDescent="0.35">
      <c r="A5847" s="50" t="s">
        <v>31150</v>
      </c>
      <c r="B5847" s="50" t="s">
        <v>657</v>
      </c>
      <c r="C5847" s="50" t="s">
        <v>657</v>
      </c>
      <c r="D5847" s="50" t="s">
        <v>657</v>
      </c>
      <c r="E5847" s="50" t="s">
        <v>657</v>
      </c>
      <c r="F5847" s="50" t="s">
        <v>31151</v>
      </c>
      <c r="G5847" s="50" t="s">
        <v>31152</v>
      </c>
      <c r="H5847" s="57" t="s">
        <v>657</v>
      </c>
      <c r="I5847" s="33" t="s">
        <v>43407</v>
      </c>
    </row>
    <row r="5848" spans="1:9" ht="15.5" x14ac:dyDescent="0.35">
      <c r="A5848" s="50" t="s">
        <v>31153</v>
      </c>
      <c r="B5848" s="50" t="s">
        <v>657</v>
      </c>
      <c r="C5848" s="50" t="s">
        <v>31154</v>
      </c>
      <c r="D5848" s="50" t="s">
        <v>657</v>
      </c>
      <c r="E5848" s="50" t="s">
        <v>657</v>
      </c>
      <c r="F5848" s="50" t="s">
        <v>31155</v>
      </c>
      <c r="G5848" s="50" t="s">
        <v>31156</v>
      </c>
      <c r="H5848" s="57" t="s">
        <v>657</v>
      </c>
      <c r="I5848" s="33" t="s">
        <v>43407</v>
      </c>
    </row>
    <row r="5849" spans="1:9" ht="15.5" x14ac:dyDescent="0.35">
      <c r="A5849" s="50" t="s">
        <v>228</v>
      </c>
      <c r="B5849" s="50" t="s">
        <v>31157</v>
      </c>
      <c r="C5849" s="50" t="s">
        <v>31158</v>
      </c>
      <c r="D5849" s="50" t="s">
        <v>31159</v>
      </c>
      <c r="E5849" s="50" t="s">
        <v>31160</v>
      </c>
      <c r="F5849" s="50" t="s">
        <v>31161</v>
      </c>
      <c r="G5849" s="50" t="s">
        <v>31162</v>
      </c>
      <c r="H5849" s="57" t="s">
        <v>31163</v>
      </c>
      <c r="I5849" s="33" t="s">
        <v>43407</v>
      </c>
    </row>
    <row r="5850" spans="1:9" ht="15.5" x14ac:dyDescent="0.35">
      <c r="A5850" s="50" t="s">
        <v>31164</v>
      </c>
      <c r="B5850" s="50" t="s">
        <v>31165</v>
      </c>
      <c r="C5850" s="50" t="s">
        <v>31166</v>
      </c>
      <c r="D5850" s="50" t="s">
        <v>31167</v>
      </c>
      <c r="E5850" s="50" t="s">
        <v>657</v>
      </c>
      <c r="F5850" s="50" t="s">
        <v>31168</v>
      </c>
      <c r="G5850" s="50" t="s">
        <v>31169</v>
      </c>
      <c r="H5850" s="57" t="s">
        <v>31170</v>
      </c>
      <c r="I5850" s="33" t="s">
        <v>43407</v>
      </c>
    </row>
    <row r="5851" spans="1:9" ht="15.5" x14ac:dyDescent="0.35">
      <c r="A5851" s="50" t="s">
        <v>31171</v>
      </c>
      <c r="B5851" s="50" t="s">
        <v>31172</v>
      </c>
      <c r="C5851" s="50" t="s">
        <v>31173</v>
      </c>
      <c r="D5851" s="50" t="s">
        <v>31174</v>
      </c>
      <c r="E5851" s="50" t="s">
        <v>31175</v>
      </c>
      <c r="F5851" s="50" t="s">
        <v>31176</v>
      </c>
      <c r="G5851" s="50" t="s">
        <v>31177</v>
      </c>
      <c r="H5851" s="57" t="s">
        <v>657</v>
      </c>
      <c r="I5851" s="33" t="s">
        <v>43407</v>
      </c>
    </row>
    <row r="5852" spans="1:9" ht="15.5" x14ac:dyDescent="0.35">
      <c r="A5852" s="50" t="s">
        <v>31178</v>
      </c>
      <c r="B5852" s="50" t="s">
        <v>657</v>
      </c>
      <c r="C5852" s="50" t="s">
        <v>657</v>
      </c>
      <c r="D5852" s="50" t="s">
        <v>657</v>
      </c>
      <c r="E5852" s="50" t="s">
        <v>657</v>
      </c>
      <c r="F5852" s="50" t="s">
        <v>31179</v>
      </c>
      <c r="G5852" s="50" t="s">
        <v>31180</v>
      </c>
      <c r="H5852" s="57" t="s">
        <v>657</v>
      </c>
      <c r="I5852" s="33" t="s">
        <v>43407</v>
      </c>
    </row>
    <row r="5853" spans="1:9" ht="15.5" x14ac:dyDescent="0.35">
      <c r="A5853" s="50" t="s">
        <v>485</v>
      </c>
      <c r="B5853" s="50" t="s">
        <v>31181</v>
      </c>
      <c r="C5853" s="50" t="s">
        <v>31182</v>
      </c>
      <c r="D5853" s="50" t="s">
        <v>31183</v>
      </c>
      <c r="E5853" s="50" t="s">
        <v>31184</v>
      </c>
      <c r="F5853" s="50" t="s">
        <v>31185</v>
      </c>
      <c r="G5853" s="50" t="s">
        <v>31186</v>
      </c>
      <c r="H5853" s="57" t="s">
        <v>31187</v>
      </c>
      <c r="I5853" s="33" t="s">
        <v>43407</v>
      </c>
    </row>
    <row r="5854" spans="1:9" ht="15.5" x14ac:dyDescent="0.35">
      <c r="A5854" s="50" t="s">
        <v>31188</v>
      </c>
      <c r="B5854" s="50" t="s">
        <v>31189</v>
      </c>
      <c r="C5854" s="50" t="s">
        <v>31190</v>
      </c>
      <c r="D5854" s="50" t="s">
        <v>31191</v>
      </c>
      <c r="E5854" s="50" t="s">
        <v>31192</v>
      </c>
      <c r="F5854" s="50" t="s">
        <v>31193</v>
      </c>
      <c r="G5854" s="50" t="s">
        <v>31194</v>
      </c>
      <c r="H5854" s="57" t="s">
        <v>657</v>
      </c>
      <c r="I5854" s="33" t="s">
        <v>43407</v>
      </c>
    </row>
    <row r="5855" spans="1:9" ht="15.5" x14ac:dyDescent="0.35">
      <c r="A5855" s="50" t="s">
        <v>486</v>
      </c>
      <c r="B5855" s="50" t="s">
        <v>657</v>
      </c>
      <c r="C5855" s="50" t="s">
        <v>657</v>
      </c>
      <c r="D5855" s="50" t="s">
        <v>657</v>
      </c>
      <c r="E5855" s="50" t="s">
        <v>657</v>
      </c>
      <c r="F5855" s="50" t="s">
        <v>31195</v>
      </c>
      <c r="G5855" s="50" t="s">
        <v>657</v>
      </c>
      <c r="H5855" s="57" t="s">
        <v>657</v>
      </c>
      <c r="I5855" s="33" t="s">
        <v>43407</v>
      </c>
    </row>
    <row r="5856" spans="1:9" ht="15.5" x14ac:dyDescent="0.35">
      <c r="A5856" s="50" t="s">
        <v>31196</v>
      </c>
      <c r="B5856" s="50" t="s">
        <v>657</v>
      </c>
      <c r="C5856" s="50" t="s">
        <v>657</v>
      </c>
      <c r="D5856" s="50" t="s">
        <v>657</v>
      </c>
      <c r="E5856" s="50" t="s">
        <v>657</v>
      </c>
      <c r="F5856" s="50" t="s">
        <v>31197</v>
      </c>
      <c r="G5856" s="50" t="s">
        <v>657</v>
      </c>
      <c r="H5856" s="57" t="s">
        <v>657</v>
      </c>
      <c r="I5856" s="33" t="s">
        <v>43407</v>
      </c>
    </row>
    <row r="5857" spans="1:9" ht="15.5" x14ac:dyDescent="0.35">
      <c r="A5857" s="50" t="s">
        <v>487</v>
      </c>
      <c r="B5857" s="50" t="s">
        <v>31198</v>
      </c>
      <c r="C5857" s="50" t="s">
        <v>31199</v>
      </c>
      <c r="D5857" s="50" t="s">
        <v>31200</v>
      </c>
      <c r="E5857" s="50" t="s">
        <v>31201</v>
      </c>
      <c r="F5857" s="50" t="s">
        <v>31202</v>
      </c>
      <c r="G5857" s="50" t="s">
        <v>31203</v>
      </c>
      <c r="H5857" s="57" t="s">
        <v>31204</v>
      </c>
      <c r="I5857" s="33" t="s">
        <v>43407</v>
      </c>
    </row>
    <row r="5858" spans="1:9" ht="15.5" x14ac:dyDescent="0.35">
      <c r="A5858" s="50" t="s">
        <v>31205</v>
      </c>
      <c r="B5858" s="50" t="s">
        <v>657</v>
      </c>
      <c r="C5858" s="50" t="s">
        <v>657</v>
      </c>
      <c r="D5858" s="50" t="s">
        <v>657</v>
      </c>
      <c r="E5858" s="50" t="s">
        <v>657</v>
      </c>
      <c r="F5858" s="50" t="s">
        <v>31206</v>
      </c>
      <c r="G5858" s="50" t="s">
        <v>31207</v>
      </c>
      <c r="H5858" s="57" t="s">
        <v>657</v>
      </c>
      <c r="I5858" s="33" t="s">
        <v>43407</v>
      </c>
    </row>
    <row r="5859" spans="1:9" ht="15.5" x14ac:dyDescent="0.35">
      <c r="A5859" s="50" t="s">
        <v>31208</v>
      </c>
      <c r="B5859" s="50" t="s">
        <v>657</v>
      </c>
      <c r="C5859" s="50" t="s">
        <v>31209</v>
      </c>
      <c r="D5859" s="50" t="s">
        <v>657</v>
      </c>
      <c r="E5859" s="50" t="s">
        <v>657</v>
      </c>
      <c r="F5859" s="50" t="s">
        <v>31210</v>
      </c>
      <c r="G5859" s="50" t="s">
        <v>31211</v>
      </c>
      <c r="H5859" s="57" t="s">
        <v>657</v>
      </c>
      <c r="I5859" s="33" t="s">
        <v>43407</v>
      </c>
    </row>
    <row r="5860" spans="1:9" ht="15.5" x14ac:dyDescent="0.35">
      <c r="A5860" s="50" t="s">
        <v>31212</v>
      </c>
      <c r="B5860" s="50" t="s">
        <v>657</v>
      </c>
      <c r="C5860" s="50" t="s">
        <v>657</v>
      </c>
      <c r="D5860" s="50" t="s">
        <v>657</v>
      </c>
      <c r="E5860" s="50" t="s">
        <v>657</v>
      </c>
      <c r="F5860" s="50" t="s">
        <v>31213</v>
      </c>
      <c r="G5860" s="50" t="s">
        <v>657</v>
      </c>
      <c r="H5860" s="57" t="s">
        <v>657</v>
      </c>
      <c r="I5860" s="33" t="s">
        <v>43407</v>
      </c>
    </row>
    <row r="5861" spans="1:9" ht="15.5" x14ac:dyDescent="0.35">
      <c r="A5861" s="50" t="s">
        <v>31214</v>
      </c>
      <c r="B5861" s="50" t="s">
        <v>31215</v>
      </c>
      <c r="C5861" s="50" t="s">
        <v>31216</v>
      </c>
      <c r="D5861" s="50" t="s">
        <v>657</v>
      </c>
      <c r="E5861" s="50" t="s">
        <v>657</v>
      </c>
      <c r="F5861" s="50" t="s">
        <v>31217</v>
      </c>
      <c r="G5861" s="50" t="s">
        <v>31218</v>
      </c>
      <c r="H5861" s="57" t="s">
        <v>657</v>
      </c>
      <c r="I5861" s="33" t="s">
        <v>43407</v>
      </c>
    </row>
    <row r="5862" spans="1:9" ht="15.5" x14ac:dyDescent="0.35">
      <c r="A5862" s="50" t="s">
        <v>31219</v>
      </c>
      <c r="B5862" s="50" t="s">
        <v>31220</v>
      </c>
      <c r="C5862" s="50" t="s">
        <v>31221</v>
      </c>
      <c r="D5862" s="50" t="s">
        <v>31222</v>
      </c>
      <c r="E5862" s="50" t="s">
        <v>31223</v>
      </c>
      <c r="F5862" s="50" t="s">
        <v>31224</v>
      </c>
      <c r="G5862" s="50" t="s">
        <v>31225</v>
      </c>
      <c r="H5862" s="57" t="s">
        <v>2369</v>
      </c>
      <c r="I5862" s="33" t="s">
        <v>43407</v>
      </c>
    </row>
    <row r="5863" spans="1:9" ht="15.5" x14ac:dyDescent="0.35">
      <c r="A5863" s="50" t="s">
        <v>31226</v>
      </c>
      <c r="B5863" s="50" t="s">
        <v>657</v>
      </c>
      <c r="C5863" s="50" t="s">
        <v>31227</v>
      </c>
      <c r="D5863" s="50" t="s">
        <v>657</v>
      </c>
      <c r="E5863" s="50" t="s">
        <v>657</v>
      </c>
      <c r="F5863" s="50" t="s">
        <v>31228</v>
      </c>
      <c r="G5863" s="50" t="s">
        <v>31229</v>
      </c>
      <c r="H5863" s="57" t="s">
        <v>657</v>
      </c>
      <c r="I5863" s="33" t="s">
        <v>43407</v>
      </c>
    </row>
    <row r="5864" spans="1:9" ht="15.5" x14ac:dyDescent="0.35">
      <c r="A5864" s="50" t="s">
        <v>31230</v>
      </c>
      <c r="B5864" s="50" t="s">
        <v>31231</v>
      </c>
      <c r="C5864" s="50" t="s">
        <v>31232</v>
      </c>
      <c r="D5864" s="50" t="s">
        <v>31233</v>
      </c>
      <c r="E5864" s="50" t="s">
        <v>31234</v>
      </c>
      <c r="F5864" s="50" t="s">
        <v>31235</v>
      </c>
      <c r="G5864" s="50" t="s">
        <v>31236</v>
      </c>
      <c r="H5864" s="57" t="s">
        <v>1184</v>
      </c>
      <c r="I5864" s="33" t="s">
        <v>43407</v>
      </c>
    </row>
    <row r="5865" spans="1:9" ht="15.5" x14ac:dyDescent="0.35">
      <c r="A5865" s="50" t="s">
        <v>31237</v>
      </c>
      <c r="B5865" s="50" t="s">
        <v>31238</v>
      </c>
      <c r="C5865" s="50" t="s">
        <v>31239</v>
      </c>
      <c r="D5865" s="50" t="s">
        <v>31240</v>
      </c>
      <c r="E5865" s="50" t="s">
        <v>31241</v>
      </c>
      <c r="F5865" s="50" t="s">
        <v>31242</v>
      </c>
      <c r="G5865" s="50" t="s">
        <v>31243</v>
      </c>
      <c r="H5865" s="57" t="s">
        <v>31244</v>
      </c>
      <c r="I5865" s="33" t="s">
        <v>43407</v>
      </c>
    </row>
    <row r="5866" spans="1:9" ht="15.5" x14ac:dyDescent="0.35">
      <c r="A5866" s="50" t="s">
        <v>31245</v>
      </c>
      <c r="B5866" s="50" t="s">
        <v>31246</v>
      </c>
      <c r="C5866" s="50" t="s">
        <v>31247</v>
      </c>
      <c r="D5866" s="50" t="s">
        <v>31248</v>
      </c>
      <c r="E5866" s="50" t="s">
        <v>31249</v>
      </c>
      <c r="F5866" s="50" t="s">
        <v>31250</v>
      </c>
      <c r="G5866" s="50" t="s">
        <v>31251</v>
      </c>
      <c r="H5866" s="57" t="s">
        <v>13545</v>
      </c>
      <c r="I5866" s="33" t="s">
        <v>43407</v>
      </c>
    </row>
    <row r="5867" spans="1:9" ht="15.5" x14ac:dyDescent="0.35">
      <c r="A5867" s="50" t="s">
        <v>31252</v>
      </c>
      <c r="B5867" s="50" t="s">
        <v>31253</v>
      </c>
      <c r="C5867" s="50" t="s">
        <v>31254</v>
      </c>
      <c r="D5867" s="50" t="s">
        <v>31255</v>
      </c>
      <c r="E5867" s="50" t="s">
        <v>657</v>
      </c>
      <c r="F5867" s="50" t="s">
        <v>31256</v>
      </c>
      <c r="G5867" s="50" t="s">
        <v>31257</v>
      </c>
      <c r="H5867" s="57" t="s">
        <v>31258</v>
      </c>
      <c r="I5867" s="33" t="s">
        <v>43407</v>
      </c>
    </row>
    <row r="5868" spans="1:9" ht="15.5" x14ac:dyDescent="0.35">
      <c r="A5868" s="50" t="s">
        <v>31259</v>
      </c>
      <c r="B5868" s="50" t="s">
        <v>31260</v>
      </c>
      <c r="C5868" s="50" t="s">
        <v>31261</v>
      </c>
      <c r="D5868" s="50" t="s">
        <v>31262</v>
      </c>
      <c r="E5868" s="50" t="s">
        <v>31263</v>
      </c>
      <c r="F5868" s="50" t="s">
        <v>31264</v>
      </c>
      <c r="G5868" s="50" t="s">
        <v>31265</v>
      </c>
      <c r="H5868" s="57" t="s">
        <v>31266</v>
      </c>
      <c r="I5868" s="33" t="s">
        <v>43407</v>
      </c>
    </row>
    <row r="5869" spans="1:9" ht="15.5" x14ac:dyDescent="0.35">
      <c r="A5869" s="50" t="s">
        <v>31267</v>
      </c>
      <c r="B5869" s="50" t="s">
        <v>31268</v>
      </c>
      <c r="C5869" s="50" t="s">
        <v>31269</v>
      </c>
      <c r="D5869" s="50" t="s">
        <v>31270</v>
      </c>
      <c r="E5869" s="50" t="s">
        <v>31271</v>
      </c>
      <c r="F5869" s="50" t="s">
        <v>31272</v>
      </c>
      <c r="G5869" s="50" t="s">
        <v>31273</v>
      </c>
      <c r="H5869" s="57" t="s">
        <v>657</v>
      </c>
      <c r="I5869" s="33" t="s">
        <v>43407</v>
      </c>
    </row>
    <row r="5870" spans="1:9" ht="15.5" x14ac:dyDescent="0.35">
      <c r="A5870" s="50" t="s">
        <v>31274</v>
      </c>
      <c r="B5870" s="50" t="s">
        <v>657</v>
      </c>
      <c r="C5870" s="50" t="s">
        <v>31275</v>
      </c>
      <c r="D5870" s="50" t="s">
        <v>657</v>
      </c>
      <c r="E5870" s="50" t="s">
        <v>657</v>
      </c>
      <c r="F5870" s="50" t="s">
        <v>31276</v>
      </c>
      <c r="G5870" s="50" t="s">
        <v>31277</v>
      </c>
      <c r="H5870" s="57" t="s">
        <v>657</v>
      </c>
      <c r="I5870" s="33" t="s">
        <v>43407</v>
      </c>
    </row>
    <row r="5871" spans="1:9" ht="15.5" x14ac:dyDescent="0.35">
      <c r="A5871" s="50" t="s">
        <v>31278</v>
      </c>
      <c r="B5871" s="50" t="s">
        <v>657</v>
      </c>
      <c r="C5871" s="50" t="s">
        <v>657</v>
      </c>
      <c r="D5871" s="50" t="s">
        <v>657</v>
      </c>
      <c r="E5871" s="50" t="s">
        <v>657</v>
      </c>
      <c r="F5871" s="50" t="s">
        <v>31279</v>
      </c>
      <c r="G5871" s="50" t="s">
        <v>657</v>
      </c>
      <c r="H5871" s="57" t="s">
        <v>657</v>
      </c>
      <c r="I5871" s="33" t="s">
        <v>43407</v>
      </c>
    </row>
    <row r="5872" spans="1:9" ht="15.5" x14ac:dyDescent="0.35">
      <c r="A5872" s="50" t="s">
        <v>31280</v>
      </c>
      <c r="B5872" s="50" t="s">
        <v>31281</v>
      </c>
      <c r="C5872" s="50" t="s">
        <v>31282</v>
      </c>
      <c r="D5872" s="50" t="s">
        <v>31283</v>
      </c>
      <c r="E5872" s="50" t="s">
        <v>31284</v>
      </c>
      <c r="F5872" s="50" t="s">
        <v>31285</v>
      </c>
      <c r="G5872" s="50" t="s">
        <v>657</v>
      </c>
      <c r="H5872" s="57" t="s">
        <v>657</v>
      </c>
      <c r="I5872" s="33" t="s">
        <v>43407</v>
      </c>
    </row>
    <row r="5873" spans="1:9" ht="15.5" x14ac:dyDescent="0.35">
      <c r="A5873" s="50" t="s">
        <v>31286</v>
      </c>
      <c r="B5873" s="50" t="s">
        <v>31287</v>
      </c>
      <c r="C5873" s="50" t="s">
        <v>31288</v>
      </c>
      <c r="D5873" s="50" t="s">
        <v>31289</v>
      </c>
      <c r="E5873" s="50" t="s">
        <v>31290</v>
      </c>
      <c r="F5873" s="50" t="s">
        <v>31291</v>
      </c>
      <c r="G5873" s="50" t="s">
        <v>31292</v>
      </c>
      <c r="H5873" s="57" t="s">
        <v>31293</v>
      </c>
      <c r="I5873" s="33" t="s">
        <v>43407</v>
      </c>
    </row>
    <row r="5874" spans="1:9" ht="15.5" x14ac:dyDescent="0.35">
      <c r="A5874" s="50" t="s">
        <v>31294</v>
      </c>
      <c r="B5874" s="50" t="s">
        <v>31295</v>
      </c>
      <c r="C5874" s="50" t="s">
        <v>31296</v>
      </c>
      <c r="D5874" s="50" t="s">
        <v>31297</v>
      </c>
      <c r="E5874" s="50" t="s">
        <v>31298</v>
      </c>
      <c r="F5874" s="50" t="s">
        <v>31299</v>
      </c>
      <c r="G5874" s="50" t="s">
        <v>31300</v>
      </c>
      <c r="H5874" s="57" t="s">
        <v>31301</v>
      </c>
      <c r="I5874" s="33" t="s">
        <v>43407</v>
      </c>
    </row>
    <row r="5875" spans="1:9" ht="15.5" x14ac:dyDescent="0.35">
      <c r="A5875" s="50" t="s">
        <v>31302</v>
      </c>
      <c r="B5875" s="50" t="s">
        <v>31303</v>
      </c>
      <c r="C5875" s="50" t="s">
        <v>31304</v>
      </c>
      <c r="D5875" s="50" t="s">
        <v>657</v>
      </c>
      <c r="E5875" s="50" t="s">
        <v>657</v>
      </c>
      <c r="F5875" s="50" t="s">
        <v>31305</v>
      </c>
      <c r="G5875" s="50" t="s">
        <v>31306</v>
      </c>
      <c r="H5875" s="57" t="s">
        <v>657</v>
      </c>
      <c r="I5875" s="33" t="s">
        <v>43407</v>
      </c>
    </row>
    <row r="5876" spans="1:9" ht="15.5" x14ac:dyDescent="0.35">
      <c r="A5876" s="50" t="s">
        <v>31307</v>
      </c>
      <c r="B5876" s="50" t="s">
        <v>31308</v>
      </c>
      <c r="C5876" s="50" t="s">
        <v>31309</v>
      </c>
      <c r="D5876" s="50" t="s">
        <v>31310</v>
      </c>
      <c r="E5876" s="50" t="s">
        <v>31311</v>
      </c>
      <c r="F5876" s="50" t="s">
        <v>31312</v>
      </c>
      <c r="G5876" s="50" t="s">
        <v>31313</v>
      </c>
      <c r="H5876" s="57" t="s">
        <v>31314</v>
      </c>
      <c r="I5876" s="33" t="s">
        <v>43407</v>
      </c>
    </row>
    <row r="5877" spans="1:9" ht="15.5" x14ac:dyDescent="0.35">
      <c r="A5877" s="50" t="s">
        <v>31315</v>
      </c>
      <c r="B5877" s="50" t="s">
        <v>31316</v>
      </c>
      <c r="C5877" s="50" t="s">
        <v>31317</v>
      </c>
      <c r="D5877" s="50" t="s">
        <v>31318</v>
      </c>
      <c r="E5877" s="50" t="s">
        <v>31319</v>
      </c>
      <c r="F5877" s="50" t="s">
        <v>31320</v>
      </c>
      <c r="G5877" s="50" t="s">
        <v>31321</v>
      </c>
      <c r="H5877" s="57" t="s">
        <v>31322</v>
      </c>
      <c r="I5877" s="33" t="s">
        <v>43407</v>
      </c>
    </row>
    <row r="5878" spans="1:9" ht="15.5" x14ac:dyDescent="0.35">
      <c r="A5878" s="50" t="s">
        <v>31323</v>
      </c>
      <c r="B5878" s="50" t="s">
        <v>657</v>
      </c>
      <c r="C5878" s="50" t="s">
        <v>31324</v>
      </c>
      <c r="D5878" s="50" t="s">
        <v>657</v>
      </c>
      <c r="E5878" s="50" t="s">
        <v>657</v>
      </c>
      <c r="F5878" s="50" t="s">
        <v>31325</v>
      </c>
      <c r="G5878" s="50" t="s">
        <v>31326</v>
      </c>
      <c r="H5878" s="57" t="s">
        <v>657</v>
      </c>
      <c r="I5878" s="33" t="s">
        <v>43407</v>
      </c>
    </row>
    <row r="5879" spans="1:9" ht="15.5" x14ac:dyDescent="0.35">
      <c r="A5879" s="50" t="s">
        <v>31327</v>
      </c>
      <c r="B5879" s="50" t="s">
        <v>31328</v>
      </c>
      <c r="C5879" s="50" t="s">
        <v>31329</v>
      </c>
      <c r="D5879" s="50" t="s">
        <v>31330</v>
      </c>
      <c r="E5879" s="50" t="s">
        <v>31331</v>
      </c>
      <c r="F5879" s="50" t="s">
        <v>31332</v>
      </c>
      <c r="G5879" s="50" t="s">
        <v>31333</v>
      </c>
      <c r="H5879" s="57" t="s">
        <v>31334</v>
      </c>
      <c r="I5879" s="33" t="s">
        <v>43407</v>
      </c>
    </row>
    <row r="5880" spans="1:9" ht="15.5" x14ac:dyDescent="0.35">
      <c r="A5880" s="50" t="s">
        <v>31335</v>
      </c>
      <c r="B5880" s="50" t="s">
        <v>657</v>
      </c>
      <c r="C5880" s="50" t="s">
        <v>657</v>
      </c>
      <c r="D5880" s="50" t="s">
        <v>657</v>
      </c>
      <c r="E5880" s="50" t="s">
        <v>657</v>
      </c>
      <c r="F5880" s="50" t="s">
        <v>31336</v>
      </c>
      <c r="G5880" s="50" t="s">
        <v>657</v>
      </c>
      <c r="H5880" s="57" t="s">
        <v>657</v>
      </c>
      <c r="I5880" s="33" t="s">
        <v>43407</v>
      </c>
    </row>
    <row r="5881" spans="1:9" ht="15.5" x14ac:dyDescent="0.35">
      <c r="A5881" s="50" t="s">
        <v>31337</v>
      </c>
      <c r="B5881" s="50" t="s">
        <v>31338</v>
      </c>
      <c r="C5881" s="50" t="s">
        <v>31339</v>
      </c>
      <c r="D5881" s="50" t="s">
        <v>31340</v>
      </c>
      <c r="E5881" s="50" t="s">
        <v>31341</v>
      </c>
      <c r="F5881" s="50" t="s">
        <v>31342</v>
      </c>
      <c r="G5881" s="50" t="s">
        <v>31343</v>
      </c>
      <c r="H5881" s="57" t="s">
        <v>31344</v>
      </c>
      <c r="I5881" s="33" t="s">
        <v>43407</v>
      </c>
    </row>
    <row r="5882" spans="1:9" ht="15.5" x14ac:dyDescent="0.35">
      <c r="A5882" s="50" t="s">
        <v>31345</v>
      </c>
      <c r="B5882" s="50" t="s">
        <v>31346</v>
      </c>
      <c r="C5882" s="50" t="s">
        <v>31347</v>
      </c>
      <c r="D5882" s="50" t="s">
        <v>31348</v>
      </c>
      <c r="E5882" s="50" t="s">
        <v>31349</v>
      </c>
      <c r="F5882" s="50" t="s">
        <v>31350</v>
      </c>
      <c r="G5882" s="50" t="s">
        <v>31351</v>
      </c>
      <c r="H5882" s="57" t="s">
        <v>31352</v>
      </c>
      <c r="I5882" s="33" t="s">
        <v>43407</v>
      </c>
    </row>
    <row r="5883" spans="1:9" ht="15.5" x14ac:dyDescent="0.35">
      <c r="A5883" s="50" t="s">
        <v>31353</v>
      </c>
      <c r="B5883" s="50" t="s">
        <v>31354</v>
      </c>
      <c r="C5883" s="50" t="s">
        <v>31355</v>
      </c>
      <c r="D5883" s="50" t="s">
        <v>657</v>
      </c>
      <c r="E5883" s="50" t="s">
        <v>31356</v>
      </c>
      <c r="F5883" s="50" t="s">
        <v>31357</v>
      </c>
      <c r="G5883" s="50" t="s">
        <v>31358</v>
      </c>
      <c r="H5883" s="57" t="s">
        <v>657</v>
      </c>
      <c r="I5883" s="33" t="s">
        <v>43407</v>
      </c>
    </row>
    <row r="5884" spans="1:9" ht="15.5" x14ac:dyDescent="0.35">
      <c r="A5884" s="50" t="s">
        <v>31359</v>
      </c>
      <c r="B5884" s="50" t="s">
        <v>31360</v>
      </c>
      <c r="C5884" s="50" t="s">
        <v>31361</v>
      </c>
      <c r="D5884" s="50" t="s">
        <v>31362</v>
      </c>
      <c r="E5884" s="50" t="s">
        <v>31363</v>
      </c>
      <c r="F5884" s="50" t="s">
        <v>31364</v>
      </c>
      <c r="G5884" s="50" t="s">
        <v>31365</v>
      </c>
      <c r="H5884" s="57" t="s">
        <v>31366</v>
      </c>
      <c r="I5884" s="33" t="s">
        <v>43407</v>
      </c>
    </row>
    <row r="5885" spans="1:9" ht="15.5" x14ac:dyDescent="0.35">
      <c r="A5885" s="50" t="s">
        <v>388</v>
      </c>
      <c r="B5885" s="50" t="s">
        <v>657</v>
      </c>
      <c r="C5885" s="50" t="s">
        <v>31367</v>
      </c>
      <c r="D5885" s="50" t="s">
        <v>657</v>
      </c>
      <c r="E5885" s="50" t="s">
        <v>31368</v>
      </c>
      <c r="F5885" s="50" t="s">
        <v>31369</v>
      </c>
      <c r="G5885" s="50" t="s">
        <v>31370</v>
      </c>
      <c r="H5885" s="57" t="s">
        <v>657</v>
      </c>
      <c r="I5885" s="33" t="s">
        <v>43407</v>
      </c>
    </row>
    <row r="5886" spans="1:9" ht="15.5" x14ac:dyDescent="0.35">
      <c r="A5886" s="50" t="s">
        <v>31371</v>
      </c>
      <c r="B5886" s="50" t="s">
        <v>31372</v>
      </c>
      <c r="C5886" s="50" t="s">
        <v>31373</v>
      </c>
      <c r="D5886" s="50" t="s">
        <v>31374</v>
      </c>
      <c r="E5886" s="50" t="s">
        <v>31375</v>
      </c>
      <c r="F5886" s="50" t="s">
        <v>31376</v>
      </c>
      <c r="G5886" s="50" t="s">
        <v>657</v>
      </c>
      <c r="H5886" s="57" t="s">
        <v>31377</v>
      </c>
      <c r="I5886" s="33" t="s">
        <v>43407</v>
      </c>
    </row>
    <row r="5887" spans="1:9" ht="15.5" x14ac:dyDescent="0.35">
      <c r="A5887" s="50" t="s">
        <v>31378</v>
      </c>
      <c r="B5887" s="50" t="s">
        <v>31379</v>
      </c>
      <c r="C5887" s="50" t="s">
        <v>31380</v>
      </c>
      <c r="D5887" s="50" t="s">
        <v>31381</v>
      </c>
      <c r="E5887" s="50" t="s">
        <v>31382</v>
      </c>
      <c r="F5887" s="50" t="s">
        <v>31383</v>
      </c>
      <c r="G5887" s="50" t="s">
        <v>31384</v>
      </c>
      <c r="H5887" s="57" t="s">
        <v>31385</v>
      </c>
      <c r="I5887" s="33" t="s">
        <v>43407</v>
      </c>
    </row>
    <row r="5888" spans="1:9" ht="15.5" x14ac:dyDescent="0.35">
      <c r="A5888" s="50" t="s">
        <v>31386</v>
      </c>
      <c r="B5888" s="50" t="s">
        <v>31387</v>
      </c>
      <c r="C5888" s="50" t="s">
        <v>31388</v>
      </c>
      <c r="D5888" s="50" t="s">
        <v>657</v>
      </c>
      <c r="E5888" s="50" t="s">
        <v>657</v>
      </c>
      <c r="F5888" s="50" t="s">
        <v>31389</v>
      </c>
      <c r="G5888" s="50" t="s">
        <v>657</v>
      </c>
      <c r="H5888" s="57" t="s">
        <v>657</v>
      </c>
      <c r="I5888" s="33" t="s">
        <v>43407</v>
      </c>
    </row>
    <row r="5889" spans="1:9" ht="15.5" x14ac:dyDescent="0.35">
      <c r="A5889" s="50" t="s">
        <v>389</v>
      </c>
      <c r="B5889" s="50" t="s">
        <v>657</v>
      </c>
      <c r="C5889" s="50" t="s">
        <v>657</v>
      </c>
      <c r="D5889" s="50" t="s">
        <v>657</v>
      </c>
      <c r="E5889" s="50" t="s">
        <v>657</v>
      </c>
      <c r="F5889" s="50" t="s">
        <v>657</v>
      </c>
      <c r="G5889" s="50" t="s">
        <v>657</v>
      </c>
      <c r="H5889" s="57" t="s">
        <v>657</v>
      </c>
      <c r="I5889" s="33" t="s">
        <v>43407</v>
      </c>
    </row>
    <row r="5890" spans="1:9" ht="15.5" x14ac:dyDescent="0.35">
      <c r="A5890" s="50" t="s">
        <v>31390</v>
      </c>
      <c r="B5890" s="50" t="s">
        <v>31391</v>
      </c>
      <c r="C5890" s="50" t="s">
        <v>31392</v>
      </c>
      <c r="D5890" s="50" t="s">
        <v>31393</v>
      </c>
      <c r="E5890" s="50" t="s">
        <v>31394</v>
      </c>
      <c r="F5890" s="50" t="s">
        <v>31395</v>
      </c>
      <c r="G5890" s="50" t="s">
        <v>31396</v>
      </c>
      <c r="H5890" s="57" t="s">
        <v>657</v>
      </c>
      <c r="I5890" s="33" t="s">
        <v>43407</v>
      </c>
    </row>
    <row r="5891" spans="1:9" ht="15.5" x14ac:dyDescent="0.35">
      <c r="A5891" s="50" t="s">
        <v>31397</v>
      </c>
      <c r="B5891" s="50" t="s">
        <v>657</v>
      </c>
      <c r="C5891" s="50" t="s">
        <v>657</v>
      </c>
      <c r="D5891" s="50" t="s">
        <v>657</v>
      </c>
      <c r="E5891" s="50" t="s">
        <v>657</v>
      </c>
      <c r="F5891" s="50" t="s">
        <v>657</v>
      </c>
      <c r="G5891" s="50" t="s">
        <v>657</v>
      </c>
      <c r="H5891" s="57" t="s">
        <v>657</v>
      </c>
      <c r="I5891" s="33" t="s">
        <v>43407</v>
      </c>
    </row>
    <row r="5892" spans="1:9" ht="15.5" x14ac:dyDescent="0.35">
      <c r="A5892" s="50" t="s">
        <v>31398</v>
      </c>
      <c r="B5892" s="50" t="s">
        <v>31399</v>
      </c>
      <c r="C5892" s="50" t="s">
        <v>657</v>
      </c>
      <c r="D5892" s="50" t="s">
        <v>657</v>
      </c>
      <c r="E5892" s="50" t="s">
        <v>657</v>
      </c>
      <c r="F5892" s="50" t="s">
        <v>31400</v>
      </c>
      <c r="G5892" s="50" t="s">
        <v>31401</v>
      </c>
      <c r="H5892" s="57" t="s">
        <v>1184</v>
      </c>
      <c r="I5892" s="33" t="s">
        <v>43407</v>
      </c>
    </row>
    <row r="5893" spans="1:9" ht="15.5" x14ac:dyDescent="0.35">
      <c r="A5893" s="50" t="s">
        <v>31402</v>
      </c>
      <c r="B5893" s="50" t="s">
        <v>657</v>
      </c>
      <c r="C5893" s="50" t="s">
        <v>657</v>
      </c>
      <c r="D5893" s="50" t="s">
        <v>657</v>
      </c>
      <c r="E5893" s="50" t="s">
        <v>657</v>
      </c>
      <c r="F5893" s="50" t="s">
        <v>31403</v>
      </c>
      <c r="G5893" s="50" t="s">
        <v>657</v>
      </c>
      <c r="H5893" s="57" t="s">
        <v>657</v>
      </c>
      <c r="I5893" s="33" t="s">
        <v>43407</v>
      </c>
    </row>
    <row r="5894" spans="1:9" ht="15.5" x14ac:dyDescent="0.35">
      <c r="A5894" s="50" t="s">
        <v>31404</v>
      </c>
      <c r="B5894" s="50" t="s">
        <v>31405</v>
      </c>
      <c r="C5894" s="50" t="s">
        <v>31406</v>
      </c>
      <c r="D5894" s="50" t="s">
        <v>31407</v>
      </c>
      <c r="E5894" s="50" t="s">
        <v>31408</v>
      </c>
      <c r="F5894" s="50" t="s">
        <v>31409</v>
      </c>
      <c r="G5894" s="50" t="s">
        <v>31410</v>
      </c>
      <c r="H5894" s="57" t="s">
        <v>12504</v>
      </c>
      <c r="I5894" s="33" t="s">
        <v>43407</v>
      </c>
    </row>
    <row r="5895" spans="1:9" ht="15.5" x14ac:dyDescent="0.35">
      <c r="A5895" s="50" t="s">
        <v>31411</v>
      </c>
      <c r="B5895" s="50" t="s">
        <v>31412</v>
      </c>
      <c r="C5895" s="50" t="s">
        <v>31413</v>
      </c>
      <c r="D5895" s="50" t="s">
        <v>31414</v>
      </c>
      <c r="E5895" s="50" t="s">
        <v>31415</v>
      </c>
      <c r="F5895" s="50" t="s">
        <v>31416</v>
      </c>
      <c r="G5895" s="50" t="s">
        <v>31417</v>
      </c>
      <c r="H5895" s="57" t="s">
        <v>31418</v>
      </c>
      <c r="I5895" s="33" t="s">
        <v>43407</v>
      </c>
    </row>
    <row r="5896" spans="1:9" ht="15.5" x14ac:dyDescent="0.35">
      <c r="A5896" s="50" t="s">
        <v>31419</v>
      </c>
      <c r="B5896" s="50" t="s">
        <v>657</v>
      </c>
      <c r="C5896" s="50" t="s">
        <v>657</v>
      </c>
      <c r="D5896" s="50" t="s">
        <v>657</v>
      </c>
      <c r="E5896" s="50" t="s">
        <v>657</v>
      </c>
      <c r="F5896" s="50" t="s">
        <v>31420</v>
      </c>
      <c r="G5896" s="50" t="s">
        <v>657</v>
      </c>
      <c r="H5896" s="57" t="s">
        <v>657</v>
      </c>
      <c r="I5896" s="33" t="s">
        <v>43407</v>
      </c>
    </row>
    <row r="5897" spans="1:9" ht="15.5" x14ac:dyDescent="0.35">
      <c r="A5897" s="50" t="s">
        <v>31421</v>
      </c>
      <c r="B5897" s="50" t="s">
        <v>657</v>
      </c>
      <c r="C5897" s="50" t="s">
        <v>657</v>
      </c>
      <c r="D5897" s="50" t="s">
        <v>657</v>
      </c>
      <c r="E5897" s="50" t="s">
        <v>657</v>
      </c>
      <c r="F5897" s="50" t="s">
        <v>31422</v>
      </c>
      <c r="G5897" s="50" t="s">
        <v>657</v>
      </c>
      <c r="H5897" s="57" t="s">
        <v>657</v>
      </c>
      <c r="I5897" s="33" t="s">
        <v>43407</v>
      </c>
    </row>
    <row r="5898" spans="1:9" ht="15.5" x14ac:dyDescent="0.35">
      <c r="A5898" s="50" t="s">
        <v>31423</v>
      </c>
      <c r="B5898" s="50" t="s">
        <v>31424</v>
      </c>
      <c r="C5898" s="50" t="s">
        <v>31425</v>
      </c>
      <c r="D5898" s="50" t="s">
        <v>31426</v>
      </c>
      <c r="E5898" s="50" t="s">
        <v>31427</v>
      </c>
      <c r="F5898" s="50" t="s">
        <v>31428</v>
      </c>
      <c r="G5898" s="50" t="s">
        <v>31429</v>
      </c>
      <c r="H5898" s="57" t="s">
        <v>14340</v>
      </c>
      <c r="I5898" s="33" t="s">
        <v>43407</v>
      </c>
    </row>
    <row r="5899" spans="1:9" ht="15.5" x14ac:dyDescent="0.35">
      <c r="A5899" s="50" t="s">
        <v>31430</v>
      </c>
      <c r="B5899" s="50" t="s">
        <v>31431</v>
      </c>
      <c r="C5899" s="50" t="s">
        <v>31432</v>
      </c>
      <c r="D5899" s="50" t="s">
        <v>31433</v>
      </c>
      <c r="E5899" s="50" t="s">
        <v>31434</v>
      </c>
      <c r="F5899" s="50" t="s">
        <v>31435</v>
      </c>
      <c r="G5899" s="50" t="s">
        <v>31436</v>
      </c>
      <c r="H5899" s="57" t="s">
        <v>31437</v>
      </c>
      <c r="I5899" s="33" t="s">
        <v>43407</v>
      </c>
    </row>
    <row r="5900" spans="1:9" ht="15.5" x14ac:dyDescent="0.35">
      <c r="A5900" s="50" t="s">
        <v>31438</v>
      </c>
      <c r="B5900" s="50" t="s">
        <v>31439</v>
      </c>
      <c r="C5900" s="50" t="s">
        <v>31440</v>
      </c>
      <c r="D5900" s="50" t="s">
        <v>31441</v>
      </c>
      <c r="E5900" s="50" t="s">
        <v>31442</v>
      </c>
      <c r="F5900" s="50" t="s">
        <v>31443</v>
      </c>
      <c r="G5900" s="50" t="s">
        <v>31444</v>
      </c>
      <c r="H5900" s="57" t="s">
        <v>1168</v>
      </c>
      <c r="I5900" s="33" t="s">
        <v>43407</v>
      </c>
    </row>
    <row r="5901" spans="1:9" ht="15.5" x14ac:dyDescent="0.35">
      <c r="A5901" s="50" t="s">
        <v>390</v>
      </c>
      <c r="B5901" s="50" t="s">
        <v>31445</v>
      </c>
      <c r="C5901" s="50" t="s">
        <v>31446</v>
      </c>
      <c r="D5901" s="50" t="s">
        <v>31447</v>
      </c>
      <c r="E5901" s="50" t="s">
        <v>31448</v>
      </c>
      <c r="F5901" s="50" t="s">
        <v>31449</v>
      </c>
      <c r="G5901" s="50" t="s">
        <v>657</v>
      </c>
      <c r="H5901" s="57" t="s">
        <v>657</v>
      </c>
      <c r="I5901" s="33" t="s">
        <v>43407</v>
      </c>
    </row>
    <row r="5902" spans="1:9" ht="15.5" x14ac:dyDescent="0.35">
      <c r="A5902" s="50" t="s">
        <v>31450</v>
      </c>
      <c r="B5902" s="50" t="s">
        <v>31451</v>
      </c>
      <c r="C5902" s="50" t="s">
        <v>31452</v>
      </c>
      <c r="D5902" s="50" t="s">
        <v>31453</v>
      </c>
      <c r="E5902" s="50" t="s">
        <v>31454</v>
      </c>
      <c r="F5902" s="50" t="s">
        <v>31455</v>
      </c>
      <c r="G5902" s="50" t="s">
        <v>31456</v>
      </c>
      <c r="H5902" s="57" t="s">
        <v>2985</v>
      </c>
      <c r="I5902" s="33" t="s">
        <v>43407</v>
      </c>
    </row>
    <row r="5903" spans="1:9" ht="15.5" x14ac:dyDescent="0.35">
      <c r="A5903" s="50" t="s">
        <v>31457</v>
      </c>
      <c r="B5903" s="50" t="s">
        <v>657</v>
      </c>
      <c r="C5903" s="50" t="s">
        <v>657</v>
      </c>
      <c r="D5903" s="50" t="s">
        <v>657</v>
      </c>
      <c r="E5903" s="50" t="s">
        <v>657</v>
      </c>
      <c r="F5903" s="50" t="s">
        <v>31458</v>
      </c>
      <c r="G5903" s="50" t="s">
        <v>31459</v>
      </c>
      <c r="H5903" s="57" t="s">
        <v>657</v>
      </c>
      <c r="I5903" s="33" t="s">
        <v>43407</v>
      </c>
    </row>
    <row r="5904" spans="1:9" ht="15.5" x14ac:dyDescent="0.35">
      <c r="A5904" s="50" t="s">
        <v>31460</v>
      </c>
      <c r="B5904" s="50" t="s">
        <v>31461</v>
      </c>
      <c r="C5904" s="50" t="s">
        <v>31462</v>
      </c>
      <c r="D5904" s="50" t="s">
        <v>31463</v>
      </c>
      <c r="E5904" s="50" t="s">
        <v>31464</v>
      </c>
      <c r="F5904" s="50" t="s">
        <v>31465</v>
      </c>
      <c r="G5904" s="50" t="s">
        <v>31466</v>
      </c>
      <c r="H5904" s="57" t="s">
        <v>2352</v>
      </c>
      <c r="I5904" s="33" t="s">
        <v>43407</v>
      </c>
    </row>
    <row r="5905" spans="1:9" ht="15.5" x14ac:dyDescent="0.35">
      <c r="A5905" s="50" t="s">
        <v>31467</v>
      </c>
      <c r="B5905" s="50" t="s">
        <v>31468</v>
      </c>
      <c r="C5905" s="50" t="s">
        <v>31469</v>
      </c>
      <c r="D5905" s="50" t="s">
        <v>31470</v>
      </c>
      <c r="E5905" s="50" t="s">
        <v>31471</v>
      </c>
      <c r="F5905" s="50" t="s">
        <v>31472</v>
      </c>
      <c r="G5905" s="50" t="s">
        <v>31473</v>
      </c>
      <c r="H5905" s="57" t="s">
        <v>31474</v>
      </c>
      <c r="I5905" s="33" t="s">
        <v>43407</v>
      </c>
    </row>
    <row r="5906" spans="1:9" ht="15.5" x14ac:dyDescent="0.35">
      <c r="A5906" s="50" t="s">
        <v>31475</v>
      </c>
      <c r="B5906" s="50" t="s">
        <v>31476</v>
      </c>
      <c r="C5906" s="50" t="s">
        <v>31477</v>
      </c>
      <c r="D5906" s="50" t="s">
        <v>31478</v>
      </c>
      <c r="E5906" s="50" t="s">
        <v>31479</v>
      </c>
      <c r="F5906" s="50" t="s">
        <v>31480</v>
      </c>
      <c r="G5906" s="50" t="s">
        <v>31481</v>
      </c>
      <c r="H5906" s="57" t="s">
        <v>2326</v>
      </c>
      <c r="I5906" s="33" t="s">
        <v>43407</v>
      </c>
    </row>
    <row r="5907" spans="1:9" ht="15.5" x14ac:dyDescent="0.35">
      <c r="A5907" s="50" t="s">
        <v>31482</v>
      </c>
      <c r="B5907" s="50" t="s">
        <v>657</v>
      </c>
      <c r="C5907" s="50" t="s">
        <v>657</v>
      </c>
      <c r="D5907" s="50" t="s">
        <v>657</v>
      </c>
      <c r="E5907" s="50" t="s">
        <v>657</v>
      </c>
      <c r="F5907" s="50" t="s">
        <v>31483</v>
      </c>
      <c r="G5907" s="50" t="s">
        <v>657</v>
      </c>
      <c r="H5907" s="57" t="s">
        <v>657</v>
      </c>
      <c r="I5907" s="33" t="s">
        <v>43407</v>
      </c>
    </row>
    <row r="5908" spans="1:9" ht="15.5" x14ac:dyDescent="0.35">
      <c r="A5908" s="50" t="s">
        <v>31484</v>
      </c>
      <c r="B5908" s="50" t="s">
        <v>31485</v>
      </c>
      <c r="C5908" s="50" t="s">
        <v>31486</v>
      </c>
      <c r="D5908" s="50" t="s">
        <v>31487</v>
      </c>
      <c r="E5908" s="50" t="s">
        <v>31488</v>
      </c>
      <c r="F5908" s="50" t="s">
        <v>31489</v>
      </c>
      <c r="G5908" s="50" t="s">
        <v>31490</v>
      </c>
      <c r="H5908" s="57" t="s">
        <v>761</v>
      </c>
      <c r="I5908" s="33" t="s">
        <v>43407</v>
      </c>
    </row>
    <row r="5909" spans="1:9" ht="15.5" x14ac:dyDescent="0.35">
      <c r="A5909" s="50" t="s">
        <v>31491</v>
      </c>
      <c r="B5909" s="50" t="s">
        <v>31492</v>
      </c>
      <c r="C5909" s="50" t="s">
        <v>31493</v>
      </c>
      <c r="D5909" s="50" t="s">
        <v>31494</v>
      </c>
      <c r="E5909" s="50" t="s">
        <v>31495</v>
      </c>
      <c r="F5909" s="50" t="s">
        <v>31496</v>
      </c>
      <c r="G5909" s="50" t="s">
        <v>31497</v>
      </c>
      <c r="H5909" s="57" t="s">
        <v>31498</v>
      </c>
      <c r="I5909" s="33" t="s">
        <v>43407</v>
      </c>
    </row>
    <row r="5910" spans="1:9" ht="15.5" x14ac:dyDescent="0.35">
      <c r="A5910" s="50" t="s">
        <v>31499</v>
      </c>
      <c r="B5910" s="50" t="s">
        <v>657</v>
      </c>
      <c r="C5910" s="50" t="s">
        <v>31500</v>
      </c>
      <c r="D5910" s="50" t="s">
        <v>657</v>
      </c>
      <c r="E5910" s="50" t="s">
        <v>31501</v>
      </c>
      <c r="F5910" s="50" t="s">
        <v>31502</v>
      </c>
      <c r="G5910" s="50" t="s">
        <v>31503</v>
      </c>
      <c r="H5910" s="57" t="s">
        <v>657</v>
      </c>
      <c r="I5910" s="33" t="s">
        <v>43407</v>
      </c>
    </row>
    <row r="5911" spans="1:9" ht="15.5" x14ac:dyDescent="0.35">
      <c r="A5911" s="50" t="s">
        <v>31504</v>
      </c>
      <c r="B5911" s="50" t="s">
        <v>31505</v>
      </c>
      <c r="C5911" s="50" t="s">
        <v>31506</v>
      </c>
      <c r="D5911" s="50" t="s">
        <v>657</v>
      </c>
      <c r="E5911" s="50" t="s">
        <v>31507</v>
      </c>
      <c r="F5911" s="50" t="s">
        <v>31508</v>
      </c>
      <c r="G5911" s="50" t="s">
        <v>31509</v>
      </c>
      <c r="H5911" s="57" t="s">
        <v>761</v>
      </c>
      <c r="I5911" s="33" t="s">
        <v>43407</v>
      </c>
    </row>
    <row r="5912" spans="1:9" ht="15.5" x14ac:dyDescent="0.35">
      <c r="A5912" s="50" t="s">
        <v>31510</v>
      </c>
      <c r="B5912" s="50" t="s">
        <v>31511</v>
      </c>
      <c r="C5912" s="50" t="s">
        <v>31512</v>
      </c>
      <c r="D5912" s="50" t="s">
        <v>31513</v>
      </c>
      <c r="E5912" s="50" t="s">
        <v>31514</v>
      </c>
      <c r="F5912" s="50" t="s">
        <v>31515</v>
      </c>
      <c r="G5912" s="50" t="s">
        <v>31516</v>
      </c>
      <c r="H5912" s="57" t="s">
        <v>657</v>
      </c>
      <c r="I5912" s="33" t="s">
        <v>43407</v>
      </c>
    </row>
    <row r="5913" spans="1:9" ht="15.5" x14ac:dyDescent="0.35">
      <c r="A5913" s="50" t="s">
        <v>31517</v>
      </c>
      <c r="B5913" s="50" t="s">
        <v>31518</v>
      </c>
      <c r="C5913" s="50" t="s">
        <v>31519</v>
      </c>
      <c r="D5913" s="50" t="s">
        <v>31520</v>
      </c>
      <c r="E5913" s="50" t="s">
        <v>31521</v>
      </c>
      <c r="F5913" s="50" t="s">
        <v>31522</v>
      </c>
      <c r="G5913" s="50" t="s">
        <v>31523</v>
      </c>
      <c r="H5913" s="57" t="s">
        <v>31524</v>
      </c>
      <c r="I5913" s="33" t="s">
        <v>43407</v>
      </c>
    </row>
    <row r="5914" spans="1:9" ht="15.5" x14ac:dyDescent="0.35">
      <c r="A5914" s="50" t="s">
        <v>31525</v>
      </c>
      <c r="B5914" s="50" t="s">
        <v>657</v>
      </c>
      <c r="C5914" s="50" t="s">
        <v>31526</v>
      </c>
      <c r="D5914" s="50" t="s">
        <v>657</v>
      </c>
      <c r="E5914" s="50" t="s">
        <v>657</v>
      </c>
      <c r="F5914" s="50" t="s">
        <v>31527</v>
      </c>
      <c r="G5914" s="50" t="s">
        <v>31528</v>
      </c>
      <c r="H5914" s="57" t="s">
        <v>657</v>
      </c>
      <c r="I5914" s="33" t="s">
        <v>43407</v>
      </c>
    </row>
    <row r="5915" spans="1:9" ht="15.5" x14ac:dyDescent="0.35">
      <c r="A5915" s="50" t="s">
        <v>31529</v>
      </c>
      <c r="B5915" s="50" t="s">
        <v>657</v>
      </c>
      <c r="C5915" s="50" t="s">
        <v>31530</v>
      </c>
      <c r="D5915" s="50" t="s">
        <v>657</v>
      </c>
      <c r="E5915" s="50" t="s">
        <v>657</v>
      </c>
      <c r="F5915" s="50" t="s">
        <v>31531</v>
      </c>
      <c r="G5915" s="50" t="s">
        <v>657</v>
      </c>
      <c r="H5915" s="57" t="s">
        <v>657</v>
      </c>
      <c r="I5915" s="33" t="s">
        <v>43407</v>
      </c>
    </row>
    <row r="5916" spans="1:9" ht="15.5" x14ac:dyDescent="0.35">
      <c r="A5916" s="50" t="s">
        <v>31532</v>
      </c>
      <c r="B5916" s="50" t="s">
        <v>31533</v>
      </c>
      <c r="C5916" s="50" t="s">
        <v>31534</v>
      </c>
      <c r="D5916" s="50" t="s">
        <v>31535</v>
      </c>
      <c r="E5916" s="50" t="s">
        <v>31536</v>
      </c>
      <c r="F5916" s="50" t="s">
        <v>31537</v>
      </c>
      <c r="G5916" s="50" t="s">
        <v>31538</v>
      </c>
      <c r="H5916" s="57" t="s">
        <v>31539</v>
      </c>
      <c r="I5916" s="33" t="s">
        <v>43407</v>
      </c>
    </row>
    <row r="5917" spans="1:9" ht="15.5" x14ac:dyDescent="0.35">
      <c r="A5917" s="50" t="s">
        <v>31540</v>
      </c>
      <c r="B5917" s="50" t="s">
        <v>31541</v>
      </c>
      <c r="C5917" s="50" t="s">
        <v>31542</v>
      </c>
      <c r="D5917" s="50" t="s">
        <v>657</v>
      </c>
      <c r="E5917" s="50" t="s">
        <v>31543</v>
      </c>
      <c r="F5917" s="50" t="s">
        <v>31544</v>
      </c>
      <c r="G5917" s="50" t="s">
        <v>6207</v>
      </c>
      <c r="H5917" s="57" t="s">
        <v>1168</v>
      </c>
      <c r="I5917" s="33" t="s">
        <v>43407</v>
      </c>
    </row>
    <row r="5918" spans="1:9" ht="15.5" x14ac:dyDescent="0.35">
      <c r="A5918" s="50" t="s">
        <v>31545</v>
      </c>
      <c r="B5918" s="50" t="s">
        <v>31546</v>
      </c>
      <c r="C5918" s="50" t="s">
        <v>31547</v>
      </c>
      <c r="D5918" s="50" t="s">
        <v>657</v>
      </c>
      <c r="E5918" s="50" t="s">
        <v>31548</v>
      </c>
      <c r="F5918" s="50" t="s">
        <v>31549</v>
      </c>
      <c r="G5918" s="50" t="s">
        <v>31550</v>
      </c>
      <c r="H5918" s="57" t="s">
        <v>1168</v>
      </c>
      <c r="I5918" s="33" t="s">
        <v>43407</v>
      </c>
    </row>
    <row r="5919" spans="1:9" ht="15.5" x14ac:dyDescent="0.35">
      <c r="A5919" s="50" t="s">
        <v>31551</v>
      </c>
      <c r="B5919" s="50" t="s">
        <v>31552</v>
      </c>
      <c r="C5919" s="50" t="s">
        <v>31553</v>
      </c>
      <c r="D5919" s="50" t="s">
        <v>657</v>
      </c>
      <c r="E5919" s="50" t="s">
        <v>31554</v>
      </c>
      <c r="F5919" s="50" t="s">
        <v>31555</v>
      </c>
      <c r="G5919" s="50" t="s">
        <v>31556</v>
      </c>
      <c r="H5919" s="57" t="s">
        <v>1168</v>
      </c>
      <c r="I5919" s="33" t="s">
        <v>43407</v>
      </c>
    </row>
    <row r="5920" spans="1:9" ht="15.5" x14ac:dyDescent="0.35">
      <c r="A5920" s="50" t="s">
        <v>31557</v>
      </c>
      <c r="B5920" s="50" t="s">
        <v>657</v>
      </c>
      <c r="C5920" s="50" t="s">
        <v>657</v>
      </c>
      <c r="D5920" s="50" t="s">
        <v>657</v>
      </c>
      <c r="E5920" s="50" t="s">
        <v>657</v>
      </c>
      <c r="F5920" s="50" t="s">
        <v>31558</v>
      </c>
      <c r="G5920" s="50" t="s">
        <v>657</v>
      </c>
      <c r="H5920" s="57" t="s">
        <v>657</v>
      </c>
      <c r="I5920" s="33" t="s">
        <v>43407</v>
      </c>
    </row>
    <row r="5921" spans="1:9" ht="15.5" x14ac:dyDescent="0.35">
      <c r="A5921" s="50" t="s">
        <v>31559</v>
      </c>
      <c r="B5921" s="50" t="s">
        <v>31560</v>
      </c>
      <c r="C5921" s="50" t="s">
        <v>31561</v>
      </c>
      <c r="D5921" s="50" t="s">
        <v>31562</v>
      </c>
      <c r="E5921" s="50" t="s">
        <v>31563</v>
      </c>
      <c r="F5921" s="50" t="s">
        <v>31564</v>
      </c>
      <c r="G5921" s="50" t="s">
        <v>31565</v>
      </c>
      <c r="H5921" s="57" t="s">
        <v>31566</v>
      </c>
      <c r="I5921" s="33" t="s">
        <v>43407</v>
      </c>
    </row>
    <row r="5922" spans="1:9" ht="15.5" x14ac:dyDescent="0.35">
      <c r="A5922" s="50" t="s">
        <v>31567</v>
      </c>
      <c r="B5922" s="50" t="s">
        <v>31568</v>
      </c>
      <c r="C5922" s="50" t="s">
        <v>31569</v>
      </c>
      <c r="D5922" s="50" t="s">
        <v>31570</v>
      </c>
      <c r="E5922" s="50" t="s">
        <v>31571</v>
      </c>
      <c r="F5922" s="50" t="s">
        <v>31572</v>
      </c>
      <c r="G5922" s="50" t="s">
        <v>31573</v>
      </c>
      <c r="H5922" s="57" t="s">
        <v>657</v>
      </c>
      <c r="I5922" s="33" t="s">
        <v>43407</v>
      </c>
    </row>
    <row r="5923" spans="1:9" ht="15.5" x14ac:dyDescent="0.35">
      <c r="A5923" s="50" t="s">
        <v>31574</v>
      </c>
      <c r="B5923" s="50" t="s">
        <v>31575</v>
      </c>
      <c r="C5923" s="50" t="s">
        <v>31576</v>
      </c>
      <c r="D5923" s="50" t="s">
        <v>31577</v>
      </c>
      <c r="E5923" s="50" t="s">
        <v>31578</v>
      </c>
      <c r="F5923" s="50" t="s">
        <v>31579</v>
      </c>
      <c r="G5923" s="50" t="s">
        <v>31580</v>
      </c>
      <c r="H5923" s="57" t="s">
        <v>31581</v>
      </c>
      <c r="I5923" s="33" t="s">
        <v>43407</v>
      </c>
    </row>
    <row r="5924" spans="1:9" ht="15.5" x14ac:dyDescent="0.35">
      <c r="A5924" s="50" t="s">
        <v>31582</v>
      </c>
      <c r="B5924" s="50" t="s">
        <v>31583</v>
      </c>
      <c r="C5924" s="50" t="s">
        <v>31584</v>
      </c>
      <c r="D5924" s="50" t="s">
        <v>31585</v>
      </c>
      <c r="E5924" s="50" t="s">
        <v>31586</v>
      </c>
      <c r="F5924" s="50" t="s">
        <v>31587</v>
      </c>
      <c r="G5924" s="50" t="s">
        <v>31588</v>
      </c>
      <c r="H5924" s="57" t="s">
        <v>1125</v>
      </c>
      <c r="I5924" s="33" t="s">
        <v>43407</v>
      </c>
    </row>
    <row r="5925" spans="1:9" ht="15.5" x14ac:dyDescent="0.35">
      <c r="A5925" s="50" t="s">
        <v>31589</v>
      </c>
      <c r="B5925" s="50" t="s">
        <v>31590</v>
      </c>
      <c r="C5925" s="50" t="s">
        <v>31591</v>
      </c>
      <c r="D5925" s="50" t="s">
        <v>31592</v>
      </c>
      <c r="E5925" s="50" t="s">
        <v>31593</v>
      </c>
      <c r="F5925" s="50" t="s">
        <v>8853</v>
      </c>
      <c r="G5925" s="50" t="s">
        <v>31594</v>
      </c>
      <c r="H5925" s="57" t="s">
        <v>29377</v>
      </c>
      <c r="I5925" s="33" t="s">
        <v>43407</v>
      </c>
    </row>
    <row r="5926" spans="1:9" ht="15.5" x14ac:dyDescent="0.35">
      <c r="A5926" s="50" t="s">
        <v>31595</v>
      </c>
      <c r="B5926" s="50" t="s">
        <v>31596</v>
      </c>
      <c r="C5926" s="50" t="s">
        <v>31597</v>
      </c>
      <c r="D5926" s="50" t="s">
        <v>657</v>
      </c>
      <c r="E5926" s="50" t="s">
        <v>657</v>
      </c>
      <c r="F5926" s="50" t="s">
        <v>31598</v>
      </c>
      <c r="G5926" s="50" t="s">
        <v>31599</v>
      </c>
      <c r="H5926" s="57" t="s">
        <v>31600</v>
      </c>
      <c r="I5926" s="33" t="s">
        <v>43407</v>
      </c>
    </row>
    <row r="5927" spans="1:9" ht="15.5" x14ac:dyDescent="0.35">
      <c r="A5927" s="50" t="s">
        <v>31601</v>
      </c>
      <c r="B5927" s="50" t="s">
        <v>31602</v>
      </c>
      <c r="C5927" s="50" t="s">
        <v>31603</v>
      </c>
      <c r="D5927" s="50" t="s">
        <v>31604</v>
      </c>
      <c r="E5927" s="50" t="s">
        <v>31605</v>
      </c>
      <c r="F5927" s="50" t="s">
        <v>31606</v>
      </c>
      <c r="G5927" s="50" t="s">
        <v>31607</v>
      </c>
      <c r="H5927" s="57" t="s">
        <v>31608</v>
      </c>
      <c r="I5927" s="33" t="s">
        <v>43407</v>
      </c>
    </row>
    <row r="5928" spans="1:9" ht="15.5" x14ac:dyDescent="0.35">
      <c r="A5928" s="50" t="s">
        <v>31609</v>
      </c>
      <c r="B5928" s="50" t="s">
        <v>657</v>
      </c>
      <c r="C5928" s="50" t="s">
        <v>657</v>
      </c>
      <c r="D5928" s="50" t="s">
        <v>657</v>
      </c>
      <c r="E5928" s="50" t="s">
        <v>657</v>
      </c>
      <c r="F5928" s="50" t="s">
        <v>31610</v>
      </c>
      <c r="G5928" s="50" t="s">
        <v>657</v>
      </c>
      <c r="H5928" s="57" t="s">
        <v>657</v>
      </c>
      <c r="I5928" s="33" t="s">
        <v>43407</v>
      </c>
    </row>
    <row r="5929" spans="1:9" ht="15.5" x14ac:dyDescent="0.35">
      <c r="A5929" s="50" t="s">
        <v>31611</v>
      </c>
      <c r="B5929" s="50" t="s">
        <v>657</v>
      </c>
      <c r="C5929" s="50" t="s">
        <v>657</v>
      </c>
      <c r="D5929" s="50" t="s">
        <v>657</v>
      </c>
      <c r="E5929" s="50" t="s">
        <v>657</v>
      </c>
      <c r="F5929" s="50" t="s">
        <v>31612</v>
      </c>
      <c r="G5929" s="50" t="s">
        <v>657</v>
      </c>
      <c r="H5929" s="57" t="s">
        <v>657</v>
      </c>
      <c r="I5929" s="33" t="s">
        <v>43407</v>
      </c>
    </row>
    <row r="5930" spans="1:9" ht="15.5" x14ac:dyDescent="0.35">
      <c r="A5930" s="50" t="s">
        <v>31613</v>
      </c>
      <c r="B5930" s="50" t="s">
        <v>31614</v>
      </c>
      <c r="C5930" s="50" t="s">
        <v>31615</v>
      </c>
      <c r="D5930" s="50" t="s">
        <v>31616</v>
      </c>
      <c r="E5930" s="50" t="s">
        <v>31617</v>
      </c>
      <c r="F5930" s="50" t="s">
        <v>31618</v>
      </c>
      <c r="G5930" s="50" t="s">
        <v>31619</v>
      </c>
      <c r="H5930" s="57" t="s">
        <v>1014</v>
      </c>
      <c r="I5930" s="33" t="s">
        <v>43407</v>
      </c>
    </row>
    <row r="5931" spans="1:9" ht="15.5" x14ac:dyDescent="0.35">
      <c r="A5931" s="50" t="s">
        <v>31620</v>
      </c>
      <c r="B5931" s="50" t="s">
        <v>31621</v>
      </c>
      <c r="C5931" s="50" t="s">
        <v>31622</v>
      </c>
      <c r="D5931" s="50" t="s">
        <v>31623</v>
      </c>
      <c r="E5931" s="50" t="s">
        <v>31624</v>
      </c>
      <c r="F5931" s="50" t="s">
        <v>31625</v>
      </c>
      <c r="G5931" s="50" t="s">
        <v>31626</v>
      </c>
      <c r="H5931" s="57" t="s">
        <v>31627</v>
      </c>
      <c r="I5931" s="33" t="s">
        <v>43407</v>
      </c>
    </row>
    <row r="5932" spans="1:9" ht="15.5" x14ac:dyDescent="0.35">
      <c r="A5932" s="50" t="s">
        <v>31628</v>
      </c>
      <c r="B5932" s="50" t="s">
        <v>31629</v>
      </c>
      <c r="C5932" s="50" t="s">
        <v>31630</v>
      </c>
      <c r="D5932" s="50" t="s">
        <v>31631</v>
      </c>
      <c r="E5932" s="50" t="s">
        <v>31632</v>
      </c>
      <c r="F5932" s="50" t="s">
        <v>31633</v>
      </c>
      <c r="G5932" s="50" t="s">
        <v>31634</v>
      </c>
      <c r="H5932" s="57" t="s">
        <v>657</v>
      </c>
      <c r="I5932" s="33" t="s">
        <v>43407</v>
      </c>
    </row>
    <row r="5933" spans="1:9" ht="15.5" x14ac:dyDescent="0.35">
      <c r="A5933" s="50" t="s">
        <v>391</v>
      </c>
      <c r="B5933" s="50" t="s">
        <v>657</v>
      </c>
      <c r="C5933" s="50" t="s">
        <v>657</v>
      </c>
      <c r="D5933" s="50" t="s">
        <v>657</v>
      </c>
      <c r="E5933" s="50" t="s">
        <v>657</v>
      </c>
      <c r="F5933" s="50" t="s">
        <v>31635</v>
      </c>
      <c r="G5933" s="50" t="s">
        <v>657</v>
      </c>
      <c r="H5933" s="57" t="s">
        <v>657</v>
      </c>
      <c r="I5933" s="33" t="s">
        <v>43407</v>
      </c>
    </row>
    <row r="5934" spans="1:9" ht="15.5" x14ac:dyDescent="0.35">
      <c r="A5934" s="50" t="s">
        <v>31636</v>
      </c>
      <c r="B5934" s="50" t="s">
        <v>31637</v>
      </c>
      <c r="C5934" s="50" t="s">
        <v>31638</v>
      </c>
      <c r="D5934" s="50" t="s">
        <v>31639</v>
      </c>
      <c r="E5934" s="50" t="s">
        <v>31640</v>
      </c>
      <c r="F5934" s="50" t="s">
        <v>31641</v>
      </c>
      <c r="G5934" s="50" t="s">
        <v>16226</v>
      </c>
      <c r="H5934" s="57" t="s">
        <v>675</v>
      </c>
      <c r="I5934" s="33" t="s">
        <v>43407</v>
      </c>
    </row>
    <row r="5935" spans="1:9" ht="15.5" x14ac:dyDescent="0.35">
      <c r="A5935" s="50" t="s">
        <v>31642</v>
      </c>
      <c r="B5935" s="50" t="s">
        <v>657</v>
      </c>
      <c r="C5935" s="50" t="s">
        <v>657</v>
      </c>
      <c r="D5935" s="50" t="s">
        <v>657</v>
      </c>
      <c r="E5935" s="50" t="s">
        <v>657</v>
      </c>
      <c r="F5935" s="50" t="s">
        <v>31643</v>
      </c>
      <c r="G5935" s="50" t="s">
        <v>657</v>
      </c>
      <c r="H5935" s="57" t="s">
        <v>657</v>
      </c>
      <c r="I5935" s="33" t="s">
        <v>43407</v>
      </c>
    </row>
    <row r="5936" spans="1:9" ht="15.5" x14ac:dyDescent="0.35">
      <c r="A5936" s="50" t="s">
        <v>31644</v>
      </c>
      <c r="B5936" s="50" t="s">
        <v>657</v>
      </c>
      <c r="C5936" s="50" t="s">
        <v>657</v>
      </c>
      <c r="D5936" s="50" t="s">
        <v>657</v>
      </c>
      <c r="E5936" s="50" t="s">
        <v>657</v>
      </c>
      <c r="F5936" s="50" t="s">
        <v>31645</v>
      </c>
      <c r="G5936" s="50" t="s">
        <v>657</v>
      </c>
      <c r="H5936" s="57" t="s">
        <v>657</v>
      </c>
      <c r="I5936" s="33" t="s">
        <v>43407</v>
      </c>
    </row>
    <row r="5937" spans="1:9" ht="15.5" x14ac:dyDescent="0.35">
      <c r="A5937" s="50" t="s">
        <v>31646</v>
      </c>
      <c r="B5937" s="50" t="s">
        <v>31647</v>
      </c>
      <c r="C5937" s="50" t="s">
        <v>31648</v>
      </c>
      <c r="D5937" s="50" t="s">
        <v>31649</v>
      </c>
      <c r="E5937" s="50" t="s">
        <v>31650</v>
      </c>
      <c r="F5937" s="50" t="s">
        <v>31651</v>
      </c>
      <c r="G5937" s="50" t="s">
        <v>31652</v>
      </c>
      <c r="H5937" s="57" t="s">
        <v>657</v>
      </c>
      <c r="I5937" s="33" t="s">
        <v>43407</v>
      </c>
    </row>
    <row r="5938" spans="1:9" ht="15.5" x14ac:dyDescent="0.35">
      <c r="A5938" s="50" t="s">
        <v>31653</v>
      </c>
      <c r="B5938" s="50" t="s">
        <v>31654</v>
      </c>
      <c r="C5938" s="50" t="s">
        <v>31655</v>
      </c>
      <c r="D5938" s="50" t="s">
        <v>31656</v>
      </c>
      <c r="E5938" s="50" t="s">
        <v>31657</v>
      </c>
      <c r="F5938" s="50" t="s">
        <v>31658</v>
      </c>
      <c r="G5938" s="50" t="s">
        <v>31659</v>
      </c>
      <c r="H5938" s="57" t="s">
        <v>951</v>
      </c>
      <c r="I5938" s="33" t="s">
        <v>43407</v>
      </c>
    </row>
    <row r="5939" spans="1:9" ht="15.5" x14ac:dyDescent="0.35">
      <c r="A5939" s="50" t="s">
        <v>31660</v>
      </c>
      <c r="B5939" s="50" t="s">
        <v>31661</v>
      </c>
      <c r="C5939" s="50" t="s">
        <v>31662</v>
      </c>
      <c r="D5939" s="50" t="s">
        <v>31663</v>
      </c>
      <c r="E5939" s="50" t="s">
        <v>31664</v>
      </c>
      <c r="F5939" s="50" t="s">
        <v>31665</v>
      </c>
      <c r="G5939" s="50" t="s">
        <v>31666</v>
      </c>
      <c r="H5939" s="57" t="s">
        <v>25041</v>
      </c>
      <c r="I5939" s="33" t="s">
        <v>43407</v>
      </c>
    </row>
    <row r="5940" spans="1:9" ht="15.5" x14ac:dyDescent="0.35">
      <c r="A5940" s="50" t="s">
        <v>31667</v>
      </c>
      <c r="B5940" s="50" t="s">
        <v>31668</v>
      </c>
      <c r="C5940" s="50" t="s">
        <v>31669</v>
      </c>
      <c r="D5940" s="50" t="s">
        <v>657</v>
      </c>
      <c r="E5940" s="50" t="s">
        <v>31670</v>
      </c>
      <c r="F5940" s="50" t="s">
        <v>31671</v>
      </c>
      <c r="G5940" s="50" t="s">
        <v>31672</v>
      </c>
      <c r="H5940" s="57" t="s">
        <v>657</v>
      </c>
      <c r="I5940" s="33" t="s">
        <v>43407</v>
      </c>
    </row>
    <row r="5941" spans="1:9" ht="15.5" x14ac:dyDescent="0.35">
      <c r="A5941" s="50" t="s">
        <v>31673</v>
      </c>
      <c r="B5941" s="50" t="s">
        <v>657</v>
      </c>
      <c r="C5941" s="50" t="s">
        <v>657</v>
      </c>
      <c r="D5941" s="50" t="s">
        <v>657</v>
      </c>
      <c r="E5941" s="50" t="s">
        <v>657</v>
      </c>
      <c r="F5941" s="50" t="s">
        <v>31674</v>
      </c>
      <c r="G5941" s="50" t="s">
        <v>657</v>
      </c>
      <c r="H5941" s="57" t="s">
        <v>657</v>
      </c>
      <c r="I5941" s="33" t="s">
        <v>43407</v>
      </c>
    </row>
    <row r="5942" spans="1:9" ht="15.5" x14ac:dyDescent="0.35">
      <c r="A5942" s="50" t="s">
        <v>31675</v>
      </c>
      <c r="B5942" s="50" t="s">
        <v>657</v>
      </c>
      <c r="C5942" s="50" t="s">
        <v>657</v>
      </c>
      <c r="D5942" s="50" t="s">
        <v>657</v>
      </c>
      <c r="E5942" s="50" t="s">
        <v>657</v>
      </c>
      <c r="F5942" s="50" t="s">
        <v>31676</v>
      </c>
      <c r="G5942" s="50" t="s">
        <v>657</v>
      </c>
      <c r="H5942" s="57" t="s">
        <v>657</v>
      </c>
      <c r="I5942" s="33" t="s">
        <v>43407</v>
      </c>
    </row>
    <row r="5943" spans="1:9" ht="15.5" x14ac:dyDescent="0.35">
      <c r="A5943" s="50" t="s">
        <v>31677</v>
      </c>
      <c r="B5943" s="50" t="s">
        <v>657</v>
      </c>
      <c r="C5943" s="50" t="s">
        <v>657</v>
      </c>
      <c r="D5943" s="50" t="s">
        <v>657</v>
      </c>
      <c r="E5943" s="50" t="s">
        <v>657</v>
      </c>
      <c r="F5943" s="50" t="s">
        <v>31678</v>
      </c>
      <c r="G5943" s="50" t="s">
        <v>657</v>
      </c>
      <c r="H5943" s="57" t="s">
        <v>657</v>
      </c>
      <c r="I5943" s="33" t="s">
        <v>43407</v>
      </c>
    </row>
    <row r="5944" spans="1:9" ht="15.5" x14ac:dyDescent="0.35">
      <c r="A5944" s="50" t="s">
        <v>31679</v>
      </c>
      <c r="B5944" s="50" t="s">
        <v>31680</v>
      </c>
      <c r="C5944" s="50" t="s">
        <v>31681</v>
      </c>
      <c r="D5944" s="50" t="s">
        <v>31682</v>
      </c>
      <c r="E5944" s="50" t="s">
        <v>31683</v>
      </c>
      <c r="F5944" s="50" t="s">
        <v>31684</v>
      </c>
      <c r="G5944" s="50" t="s">
        <v>31685</v>
      </c>
      <c r="H5944" s="57" t="s">
        <v>2369</v>
      </c>
      <c r="I5944" s="33" t="s">
        <v>43407</v>
      </c>
    </row>
    <row r="5945" spans="1:9" ht="15.5" x14ac:dyDescent="0.35">
      <c r="A5945" s="50" t="s">
        <v>31686</v>
      </c>
      <c r="B5945" s="50" t="s">
        <v>31687</v>
      </c>
      <c r="C5945" s="50" t="s">
        <v>657</v>
      </c>
      <c r="D5945" s="50" t="s">
        <v>31688</v>
      </c>
      <c r="E5945" s="50" t="s">
        <v>657</v>
      </c>
      <c r="F5945" s="50" t="s">
        <v>14116</v>
      </c>
      <c r="G5945" s="50" t="s">
        <v>31689</v>
      </c>
      <c r="H5945" s="57" t="s">
        <v>761</v>
      </c>
      <c r="I5945" s="33" t="s">
        <v>43407</v>
      </c>
    </row>
    <row r="5946" spans="1:9" ht="15.5" x14ac:dyDescent="0.35">
      <c r="A5946" s="50" t="s">
        <v>31690</v>
      </c>
      <c r="B5946" s="50" t="s">
        <v>31691</v>
      </c>
      <c r="C5946" s="50" t="s">
        <v>31692</v>
      </c>
      <c r="D5946" s="50" t="s">
        <v>31693</v>
      </c>
      <c r="E5946" s="50" t="s">
        <v>31694</v>
      </c>
      <c r="F5946" s="50" t="s">
        <v>31695</v>
      </c>
      <c r="G5946" s="50" t="s">
        <v>31696</v>
      </c>
      <c r="H5946" s="57" t="s">
        <v>31697</v>
      </c>
      <c r="I5946" s="33" t="s">
        <v>43407</v>
      </c>
    </row>
    <row r="5947" spans="1:9" ht="15.5" x14ac:dyDescent="0.35">
      <c r="A5947" s="50" t="s">
        <v>31698</v>
      </c>
      <c r="B5947" s="50" t="s">
        <v>31699</v>
      </c>
      <c r="C5947" s="50" t="s">
        <v>31700</v>
      </c>
      <c r="D5947" s="50" t="s">
        <v>31701</v>
      </c>
      <c r="E5947" s="50" t="s">
        <v>31702</v>
      </c>
      <c r="F5947" s="50" t="s">
        <v>31703</v>
      </c>
      <c r="G5947" s="50" t="s">
        <v>31704</v>
      </c>
      <c r="H5947" s="57" t="s">
        <v>1168</v>
      </c>
      <c r="I5947" s="33" t="s">
        <v>43407</v>
      </c>
    </row>
    <row r="5948" spans="1:9" ht="15.5" x14ac:dyDescent="0.35">
      <c r="A5948" s="50" t="s">
        <v>31705</v>
      </c>
      <c r="B5948" s="50" t="s">
        <v>657</v>
      </c>
      <c r="C5948" s="50" t="s">
        <v>657</v>
      </c>
      <c r="D5948" s="50" t="s">
        <v>657</v>
      </c>
      <c r="E5948" s="50" t="s">
        <v>657</v>
      </c>
      <c r="F5948" s="50" t="s">
        <v>31706</v>
      </c>
      <c r="G5948" s="50" t="s">
        <v>657</v>
      </c>
      <c r="H5948" s="57" t="s">
        <v>657</v>
      </c>
      <c r="I5948" s="33" t="s">
        <v>43407</v>
      </c>
    </row>
    <row r="5949" spans="1:9" ht="15.5" x14ac:dyDescent="0.35">
      <c r="A5949" s="50" t="s">
        <v>31707</v>
      </c>
      <c r="B5949" s="50" t="s">
        <v>657</v>
      </c>
      <c r="C5949" s="50" t="s">
        <v>657</v>
      </c>
      <c r="D5949" s="50" t="s">
        <v>657</v>
      </c>
      <c r="E5949" s="50" t="s">
        <v>657</v>
      </c>
      <c r="F5949" s="50" t="s">
        <v>657</v>
      </c>
      <c r="G5949" s="50" t="s">
        <v>657</v>
      </c>
      <c r="H5949" s="57" t="s">
        <v>657</v>
      </c>
      <c r="I5949" s="33" t="s">
        <v>43407</v>
      </c>
    </row>
    <row r="5950" spans="1:9" ht="15.5" x14ac:dyDescent="0.35">
      <c r="A5950" s="50" t="s">
        <v>31708</v>
      </c>
      <c r="B5950" s="50" t="s">
        <v>657</v>
      </c>
      <c r="C5950" s="50" t="s">
        <v>31709</v>
      </c>
      <c r="D5950" s="50" t="s">
        <v>657</v>
      </c>
      <c r="E5950" s="50" t="s">
        <v>31710</v>
      </c>
      <c r="F5950" s="50" t="s">
        <v>31711</v>
      </c>
      <c r="G5950" s="50" t="s">
        <v>31712</v>
      </c>
      <c r="H5950" s="57" t="s">
        <v>657</v>
      </c>
      <c r="I5950" s="33" t="s">
        <v>43407</v>
      </c>
    </row>
    <row r="5951" spans="1:9" ht="15.5" x14ac:dyDescent="0.35">
      <c r="A5951" s="50" t="s">
        <v>31713</v>
      </c>
      <c r="B5951" s="50" t="s">
        <v>657</v>
      </c>
      <c r="C5951" s="50" t="s">
        <v>657</v>
      </c>
      <c r="D5951" s="50" t="s">
        <v>657</v>
      </c>
      <c r="E5951" s="50" t="s">
        <v>657</v>
      </c>
      <c r="F5951" s="50" t="s">
        <v>31714</v>
      </c>
      <c r="G5951" s="50" t="s">
        <v>657</v>
      </c>
      <c r="H5951" s="57" t="s">
        <v>657</v>
      </c>
      <c r="I5951" s="33" t="s">
        <v>43407</v>
      </c>
    </row>
    <row r="5952" spans="1:9" ht="15.5" x14ac:dyDescent="0.35">
      <c r="A5952" s="50" t="s">
        <v>31715</v>
      </c>
      <c r="B5952" s="50" t="s">
        <v>31716</v>
      </c>
      <c r="C5952" s="50" t="s">
        <v>31717</v>
      </c>
      <c r="D5952" s="50" t="s">
        <v>31718</v>
      </c>
      <c r="E5952" s="50" t="s">
        <v>31719</v>
      </c>
      <c r="F5952" s="50" t="s">
        <v>31720</v>
      </c>
      <c r="G5952" s="50" t="s">
        <v>657</v>
      </c>
      <c r="H5952" s="57" t="s">
        <v>657</v>
      </c>
      <c r="I5952" s="33" t="s">
        <v>43407</v>
      </c>
    </row>
    <row r="5953" spans="1:9" ht="15.5" x14ac:dyDescent="0.35">
      <c r="A5953" s="50" t="s">
        <v>31721</v>
      </c>
      <c r="B5953" s="50" t="s">
        <v>657</v>
      </c>
      <c r="C5953" s="50" t="s">
        <v>657</v>
      </c>
      <c r="D5953" s="50" t="s">
        <v>657</v>
      </c>
      <c r="E5953" s="50" t="s">
        <v>657</v>
      </c>
      <c r="F5953" s="50" t="s">
        <v>31722</v>
      </c>
      <c r="G5953" s="50" t="s">
        <v>657</v>
      </c>
      <c r="H5953" s="57" t="s">
        <v>657</v>
      </c>
      <c r="I5953" s="33" t="s">
        <v>43407</v>
      </c>
    </row>
    <row r="5954" spans="1:9" ht="15.5" x14ac:dyDescent="0.35">
      <c r="A5954" s="50" t="s">
        <v>31723</v>
      </c>
      <c r="B5954" s="50" t="s">
        <v>31724</v>
      </c>
      <c r="C5954" s="50" t="s">
        <v>31725</v>
      </c>
      <c r="D5954" s="50" t="s">
        <v>31726</v>
      </c>
      <c r="E5954" s="50" t="s">
        <v>31727</v>
      </c>
      <c r="F5954" s="50" t="s">
        <v>31728</v>
      </c>
      <c r="G5954" s="50" t="s">
        <v>31729</v>
      </c>
      <c r="H5954" s="57" t="s">
        <v>675</v>
      </c>
      <c r="I5954" s="33" t="s">
        <v>43407</v>
      </c>
    </row>
    <row r="5955" spans="1:9" ht="15.5" x14ac:dyDescent="0.35">
      <c r="A5955" s="50" t="s">
        <v>31730</v>
      </c>
      <c r="B5955" s="50" t="s">
        <v>31731</v>
      </c>
      <c r="C5955" s="50" t="s">
        <v>31732</v>
      </c>
      <c r="D5955" s="50" t="s">
        <v>31733</v>
      </c>
      <c r="E5955" s="50" t="s">
        <v>31734</v>
      </c>
      <c r="F5955" s="50" t="s">
        <v>31735</v>
      </c>
      <c r="G5955" s="50" t="s">
        <v>31736</v>
      </c>
      <c r="H5955" s="57" t="s">
        <v>18640</v>
      </c>
      <c r="I5955" s="33" t="s">
        <v>43407</v>
      </c>
    </row>
    <row r="5956" spans="1:9" ht="15.5" x14ac:dyDescent="0.35">
      <c r="A5956" s="50" t="s">
        <v>31737</v>
      </c>
      <c r="B5956" s="50" t="s">
        <v>31738</v>
      </c>
      <c r="C5956" s="50" t="s">
        <v>31739</v>
      </c>
      <c r="D5956" s="50" t="s">
        <v>31740</v>
      </c>
      <c r="E5956" s="50" t="s">
        <v>31741</v>
      </c>
      <c r="F5956" s="50" t="s">
        <v>31742</v>
      </c>
      <c r="G5956" s="50" t="s">
        <v>31743</v>
      </c>
      <c r="H5956" s="57" t="s">
        <v>31744</v>
      </c>
      <c r="I5956" s="33" t="s">
        <v>43407</v>
      </c>
    </row>
    <row r="5957" spans="1:9" ht="15.5" x14ac:dyDescent="0.35">
      <c r="A5957" s="50" t="s">
        <v>31745</v>
      </c>
      <c r="B5957" s="50" t="s">
        <v>31746</v>
      </c>
      <c r="C5957" s="50" t="s">
        <v>31747</v>
      </c>
      <c r="D5957" s="50" t="s">
        <v>657</v>
      </c>
      <c r="E5957" s="50" t="s">
        <v>31748</v>
      </c>
      <c r="F5957" s="50" t="s">
        <v>8789</v>
      </c>
      <c r="G5957" s="50" t="s">
        <v>31749</v>
      </c>
      <c r="H5957" s="57" t="s">
        <v>772</v>
      </c>
      <c r="I5957" s="33" t="s">
        <v>43407</v>
      </c>
    </row>
    <row r="5958" spans="1:9" ht="15.5" x14ac:dyDescent="0.35">
      <c r="A5958" s="50" t="s">
        <v>31750</v>
      </c>
      <c r="B5958" s="50" t="s">
        <v>31751</v>
      </c>
      <c r="C5958" s="50" t="s">
        <v>31752</v>
      </c>
      <c r="D5958" s="50" t="s">
        <v>31753</v>
      </c>
      <c r="E5958" s="50" t="s">
        <v>31754</v>
      </c>
      <c r="F5958" s="50" t="s">
        <v>31755</v>
      </c>
      <c r="G5958" s="50" t="s">
        <v>31756</v>
      </c>
      <c r="H5958" s="57" t="s">
        <v>31757</v>
      </c>
      <c r="I5958" s="33" t="s">
        <v>43407</v>
      </c>
    </row>
    <row r="5959" spans="1:9" ht="15.5" x14ac:dyDescent="0.35">
      <c r="A5959" s="50" t="s">
        <v>392</v>
      </c>
      <c r="B5959" s="50" t="s">
        <v>657</v>
      </c>
      <c r="C5959" s="50" t="s">
        <v>657</v>
      </c>
      <c r="D5959" s="50" t="s">
        <v>657</v>
      </c>
      <c r="E5959" s="50" t="s">
        <v>657</v>
      </c>
      <c r="F5959" s="50" t="s">
        <v>657</v>
      </c>
      <c r="G5959" s="50" t="s">
        <v>657</v>
      </c>
      <c r="H5959" s="57" t="s">
        <v>657</v>
      </c>
      <c r="I5959" s="33" t="s">
        <v>43407</v>
      </c>
    </row>
    <row r="5960" spans="1:9" ht="15.5" x14ac:dyDescent="0.35">
      <c r="A5960" s="50" t="s">
        <v>393</v>
      </c>
      <c r="B5960" s="50" t="s">
        <v>657</v>
      </c>
      <c r="C5960" s="50" t="s">
        <v>657</v>
      </c>
      <c r="D5960" s="50" t="s">
        <v>657</v>
      </c>
      <c r="E5960" s="50" t="s">
        <v>657</v>
      </c>
      <c r="F5960" s="50" t="s">
        <v>31758</v>
      </c>
      <c r="G5960" s="50" t="s">
        <v>31759</v>
      </c>
      <c r="H5960" s="57" t="s">
        <v>657</v>
      </c>
      <c r="I5960" s="33" t="s">
        <v>43407</v>
      </c>
    </row>
    <row r="5961" spans="1:9" ht="15.5" x14ac:dyDescent="0.35">
      <c r="A5961" s="50" t="s">
        <v>31760</v>
      </c>
      <c r="B5961" s="50" t="s">
        <v>31761</v>
      </c>
      <c r="C5961" s="50" t="s">
        <v>31762</v>
      </c>
      <c r="D5961" s="50" t="s">
        <v>31763</v>
      </c>
      <c r="E5961" s="50" t="s">
        <v>31764</v>
      </c>
      <c r="F5961" s="50" t="s">
        <v>31765</v>
      </c>
      <c r="G5961" s="50" t="s">
        <v>31766</v>
      </c>
      <c r="H5961" s="57" t="s">
        <v>13270</v>
      </c>
      <c r="I5961" s="33" t="s">
        <v>43407</v>
      </c>
    </row>
    <row r="5962" spans="1:9" ht="15.5" x14ac:dyDescent="0.35">
      <c r="A5962" s="50" t="s">
        <v>31767</v>
      </c>
      <c r="B5962" s="50" t="s">
        <v>31768</v>
      </c>
      <c r="C5962" s="50" t="s">
        <v>31769</v>
      </c>
      <c r="D5962" s="50" t="s">
        <v>31770</v>
      </c>
      <c r="E5962" s="50" t="s">
        <v>31771</v>
      </c>
      <c r="F5962" s="50" t="s">
        <v>31772</v>
      </c>
      <c r="G5962" s="50" t="s">
        <v>31773</v>
      </c>
      <c r="H5962" s="57" t="s">
        <v>31774</v>
      </c>
      <c r="I5962" s="33" t="s">
        <v>43407</v>
      </c>
    </row>
    <row r="5963" spans="1:9" ht="15.5" x14ac:dyDescent="0.35">
      <c r="A5963" s="50" t="s">
        <v>31775</v>
      </c>
      <c r="B5963" s="50" t="s">
        <v>31776</v>
      </c>
      <c r="C5963" s="50" t="s">
        <v>31777</v>
      </c>
      <c r="D5963" s="50" t="s">
        <v>31778</v>
      </c>
      <c r="E5963" s="50" t="s">
        <v>31779</v>
      </c>
      <c r="F5963" s="50" t="s">
        <v>31780</v>
      </c>
      <c r="G5963" s="50" t="s">
        <v>31781</v>
      </c>
      <c r="H5963" s="57" t="s">
        <v>31774</v>
      </c>
      <c r="I5963" s="33" t="s">
        <v>43407</v>
      </c>
    </row>
    <row r="5964" spans="1:9" ht="15.5" x14ac:dyDescent="0.35">
      <c r="A5964" s="50" t="s">
        <v>31782</v>
      </c>
      <c r="B5964" s="50" t="s">
        <v>31783</v>
      </c>
      <c r="C5964" s="50" t="s">
        <v>31784</v>
      </c>
      <c r="D5964" s="50" t="s">
        <v>31785</v>
      </c>
      <c r="E5964" s="50" t="s">
        <v>31786</v>
      </c>
      <c r="F5964" s="50" t="s">
        <v>31787</v>
      </c>
      <c r="G5964" s="50" t="s">
        <v>31788</v>
      </c>
      <c r="H5964" s="57" t="s">
        <v>31789</v>
      </c>
      <c r="I5964" s="33" t="s">
        <v>43407</v>
      </c>
    </row>
    <row r="5965" spans="1:9" ht="15.5" x14ac:dyDescent="0.35">
      <c r="A5965" s="50" t="s">
        <v>31790</v>
      </c>
      <c r="B5965" s="50" t="s">
        <v>657</v>
      </c>
      <c r="C5965" s="50" t="s">
        <v>657</v>
      </c>
      <c r="D5965" s="50" t="s">
        <v>657</v>
      </c>
      <c r="E5965" s="50" t="s">
        <v>657</v>
      </c>
      <c r="F5965" s="50" t="s">
        <v>31791</v>
      </c>
      <c r="G5965" s="50" t="s">
        <v>657</v>
      </c>
      <c r="H5965" s="57" t="s">
        <v>657</v>
      </c>
      <c r="I5965" s="33" t="s">
        <v>43407</v>
      </c>
    </row>
    <row r="5966" spans="1:9" ht="15.5" x14ac:dyDescent="0.35">
      <c r="A5966" s="50" t="s">
        <v>31792</v>
      </c>
      <c r="B5966" s="50" t="s">
        <v>657</v>
      </c>
      <c r="C5966" s="50" t="s">
        <v>657</v>
      </c>
      <c r="D5966" s="50" t="s">
        <v>657</v>
      </c>
      <c r="E5966" s="50" t="s">
        <v>657</v>
      </c>
      <c r="F5966" s="50" t="s">
        <v>31793</v>
      </c>
      <c r="G5966" s="50" t="s">
        <v>31794</v>
      </c>
      <c r="H5966" s="57" t="s">
        <v>657</v>
      </c>
      <c r="I5966" s="33" t="s">
        <v>43407</v>
      </c>
    </row>
    <row r="5967" spans="1:9" ht="15.5" x14ac:dyDescent="0.35">
      <c r="A5967" s="50" t="s">
        <v>31795</v>
      </c>
      <c r="B5967" s="50" t="s">
        <v>31796</v>
      </c>
      <c r="C5967" s="50" t="s">
        <v>657</v>
      </c>
      <c r="D5967" s="50" t="s">
        <v>31797</v>
      </c>
      <c r="E5967" s="50" t="s">
        <v>657</v>
      </c>
      <c r="F5967" s="50" t="s">
        <v>31798</v>
      </c>
      <c r="G5967" s="50" t="s">
        <v>31799</v>
      </c>
      <c r="H5967" s="57" t="s">
        <v>2620</v>
      </c>
      <c r="I5967" s="33" t="s">
        <v>43407</v>
      </c>
    </row>
    <row r="5968" spans="1:9" ht="15.5" x14ac:dyDescent="0.35">
      <c r="A5968" s="50" t="s">
        <v>394</v>
      </c>
      <c r="B5968" s="50" t="s">
        <v>657</v>
      </c>
      <c r="C5968" s="50" t="s">
        <v>657</v>
      </c>
      <c r="D5968" s="50" t="s">
        <v>657</v>
      </c>
      <c r="E5968" s="50" t="s">
        <v>657</v>
      </c>
      <c r="F5968" s="50" t="s">
        <v>31800</v>
      </c>
      <c r="G5968" s="50" t="s">
        <v>657</v>
      </c>
      <c r="H5968" s="57" t="s">
        <v>657</v>
      </c>
      <c r="I5968" s="33" t="s">
        <v>43407</v>
      </c>
    </row>
    <row r="5969" spans="1:9" ht="15.5" x14ac:dyDescent="0.35">
      <c r="A5969" s="50" t="s">
        <v>31801</v>
      </c>
      <c r="B5969" s="50" t="s">
        <v>657</v>
      </c>
      <c r="C5969" s="50" t="s">
        <v>657</v>
      </c>
      <c r="D5969" s="50" t="s">
        <v>657</v>
      </c>
      <c r="E5969" s="50" t="s">
        <v>657</v>
      </c>
      <c r="F5969" s="50" t="s">
        <v>31802</v>
      </c>
      <c r="G5969" s="50" t="s">
        <v>657</v>
      </c>
      <c r="H5969" s="57" t="s">
        <v>657</v>
      </c>
      <c r="I5969" s="33" t="s">
        <v>43407</v>
      </c>
    </row>
    <row r="5970" spans="1:9" ht="15.5" x14ac:dyDescent="0.35">
      <c r="A5970" s="50" t="s">
        <v>31803</v>
      </c>
      <c r="B5970" s="50" t="s">
        <v>31804</v>
      </c>
      <c r="C5970" s="50" t="s">
        <v>31805</v>
      </c>
      <c r="D5970" s="50" t="s">
        <v>657</v>
      </c>
      <c r="E5970" s="50" t="s">
        <v>31806</v>
      </c>
      <c r="F5970" s="50" t="s">
        <v>31807</v>
      </c>
      <c r="G5970" s="50" t="s">
        <v>31808</v>
      </c>
      <c r="H5970" s="57" t="s">
        <v>951</v>
      </c>
      <c r="I5970" s="33" t="s">
        <v>43407</v>
      </c>
    </row>
    <row r="5971" spans="1:9" ht="15.5" x14ac:dyDescent="0.35">
      <c r="A5971" s="50" t="s">
        <v>31809</v>
      </c>
      <c r="B5971" s="50" t="s">
        <v>31810</v>
      </c>
      <c r="C5971" s="50" t="s">
        <v>31811</v>
      </c>
      <c r="D5971" s="50" t="s">
        <v>31812</v>
      </c>
      <c r="E5971" s="50" t="s">
        <v>31813</v>
      </c>
      <c r="F5971" s="50" t="s">
        <v>31814</v>
      </c>
      <c r="G5971" s="50" t="s">
        <v>31815</v>
      </c>
      <c r="H5971" s="57" t="s">
        <v>31816</v>
      </c>
      <c r="I5971" s="33" t="s">
        <v>43407</v>
      </c>
    </row>
    <row r="5972" spans="1:9" ht="15.5" x14ac:dyDescent="0.35">
      <c r="A5972" s="50" t="s">
        <v>31817</v>
      </c>
      <c r="B5972" s="50" t="s">
        <v>657</v>
      </c>
      <c r="C5972" s="50" t="s">
        <v>31818</v>
      </c>
      <c r="D5972" s="50" t="s">
        <v>657</v>
      </c>
      <c r="E5972" s="50" t="s">
        <v>31819</v>
      </c>
      <c r="F5972" s="50" t="s">
        <v>31820</v>
      </c>
      <c r="G5972" s="50" t="s">
        <v>31821</v>
      </c>
      <c r="H5972" s="57" t="s">
        <v>657</v>
      </c>
      <c r="I5972" s="33" t="s">
        <v>43407</v>
      </c>
    </row>
    <row r="5973" spans="1:9" ht="15.5" x14ac:dyDescent="0.35">
      <c r="A5973" s="50" t="s">
        <v>31822</v>
      </c>
      <c r="B5973" s="50" t="s">
        <v>657</v>
      </c>
      <c r="C5973" s="50" t="s">
        <v>657</v>
      </c>
      <c r="D5973" s="50" t="s">
        <v>657</v>
      </c>
      <c r="E5973" s="50" t="s">
        <v>657</v>
      </c>
      <c r="F5973" s="50" t="s">
        <v>31823</v>
      </c>
      <c r="G5973" s="50" t="s">
        <v>31824</v>
      </c>
      <c r="H5973" s="57" t="s">
        <v>657</v>
      </c>
      <c r="I5973" s="33" t="s">
        <v>43407</v>
      </c>
    </row>
    <row r="5974" spans="1:9" ht="15.5" x14ac:dyDescent="0.35">
      <c r="A5974" s="50" t="s">
        <v>31825</v>
      </c>
      <c r="B5974" s="50" t="s">
        <v>31826</v>
      </c>
      <c r="C5974" s="50" t="s">
        <v>31827</v>
      </c>
      <c r="D5974" s="50" t="s">
        <v>657</v>
      </c>
      <c r="E5974" s="50" t="s">
        <v>31828</v>
      </c>
      <c r="F5974" s="50" t="s">
        <v>31829</v>
      </c>
      <c r="G5974" s="50" t="s">
        <v>31830</v>
      </c>
      <c r="H5974" s="57" t="s">
        <v>657</v>
      </c>
      <c r="I5974" s="33" t="s">
        <v>43407</v>
      </c>
    </row>
    <row r="5975" spans="1:9" ht="15.5" x14ac:dyDescent="0.35">
      <c r="A5975" s="50" t="s">
        <v>31831</v>
      </c>
      <c r="B5975" s="50" t="s">
        <v>31832</v>
      </c>
      <c r="C5975" s="50" t="s">
        <v>31833</v>
      </c>
      <c r="D5975" s="50" t="s">
        <v>657</v>
      </c>
      <c r="E5975" s="50" t="s">
        <v>31834</v>
      </c>
      <c r="F5975" s="50" t="s">
        <v>31835</v>
      </c>
      <c r="G5975" s="50" t="s">
        <v>31836</v>
      </c>
      <c r="H5975" s="57" t="s">
        <v>657</v>
      </c>
      <c r="I5975" s="33" t="s">
        <v>43407</v>
      </c>
    </row>
    <row r="5976" spans="1:9" ht="15.5" x14ac:dyDescent="0.35">
      <c r="A5976" s="50" t="s">
        <v>31837</v>
      </c>
      <c r="B5976" s="50" t="s">
        <v>657</v>
      </c>
      <c r="C5976" s="50" t="s">
        <v>31838</v>
      </c>
      <c r="D5976" s="50" t="s">
        <v>657</v>
      </c>
      <c r="E5976" s="50" t="s">
        <v>657</v>
      </c>
      <c r="F5976" s="50" t="s">
        <v>31839</v>
      </c>
      <c r="G5976" s="50" t="s">
        <v>31840</v>
      </c>
      <c r="H5976" s="57" t="s">
        <v>657</v>
      </c>
      <c r="I5976" s="33" t="s">
        <v>43407</v>
      </c>
    </row>
    <row r="5977" spans="1:9" ht="15.5" x14ac:dyDescent="0.35">
      <c r="A5977" s="50" t="s">
        <v>31841</v>
      </c>
      <c r="B5977" s="50" t="s">
        <v>657</v>
      </c>
      <c r="C5977" s="50" t="s">
        <v>657</v>
      </c>
      <c r="D5977" s="50" t="s">
        <v>657</v>
      </c>
      <c r="E5977" s="50" t="s">
        <v>657</v>
      </c>
      <c r="F5977" s="50" t="s">
        <v>31842</v>
      </c>
      <c r="G5977" s="50" t="s">
        <v>657</v>
      </c>
      <c r="H5977" s="57" t="s">
        <v>657</v>
      </c>
      <c r="I5977" s="33" t="s">
        <v>43407</v>
      </c>
    </row>
    <row r="5978" spans="1:9" ht="15.5" x14ac:dyDescent="0.35">
      <c r="A5978" s="50" t="s">
        <v>395</v>
      </c>
      <c r="B5978" s="50" t="s">
        <v>31843</v>
      </c>
      <c r="C5978" s="50" t="s">
        <v>31844</v>
      </c>
      <c r="D5978" s="50" t="s">
        <v>31845</v>
      </c>
      <c r="E5978" s="50" t="s">
        <v>31846</v>
      </c>
      <c r="F5978" s="50" t="s">
        <v>31847</v>
      </c>
      <c r="G5978" s="50" t="s">
        <v>31848</v>
      </c>
      <c r="H5978" s="57" t="s">
        <v>772</v>
      </c>
      <c r="I5978" s="33" t="s">
        <v>43407</v>
      </c>
    </row>
    <row r="5979" spans="1:9" ht="15.5" x14ac:dyDescent="0.35">
      <c r="A5979" s="50" t="s">
        <v>31849</v>
      </c>
      <c r="B5979" s="50" t="s">
        <v>31850</v>
      </c>
      <c r="C5979" s="50" t="s">
        <v>657</v>
      </c>
      <c r="D5979" s="50" t="s">
        <v>657</v>
      </c>
      <c r="E5979" s="50" t="s">
        <v>657</v>
      </c>
      <c r="F5979" s="50" t="s">
        <v>31851</v>
      </c>
      <c r="G5979" s="50" t="s">
        <v>31852</v>
      </c>
      <c r="H5979" s="57" t="s">
        <v>657</v>
      </c>
      <c r="I5979" s="33" t="s">
        <v>43407</v>
      </c>
    </row>
    <row r="5980" spans="1:9" ht="15.5" x14ac:dyDescent="0.35">
      <c r="A5980" s="50" t="s">
        <v>31853</v>
      </c>
      <c r="B5980" s="50" t="s">
        <v>31854</v>
      </c>
      <c r="C5980" s="50" t="s">
        <v>31855</v>
      </c>
      <c r="D5980" s="50" t="s">
        <v>31856</v>
      </c>
      <c r="E5980" s="50" t="s">
        <v>31857</v>
      </c>
      <c r="F5980" s="50" t="s">
        <v>31858</v>
      </c>
      <c r="G5980" s="50" t="s">
        <v>31859</v>
      </c>
      <c r="H5980" s="57" t="s">
        <v>31860</v>
      </c>
      <c r="I5980" s="33" t="s">
        <v>43407</v>
      </c>
    </row>
    <row r="5981" spans="1:9" ht="15.5" x14ac:dyDescent="0.35">
      <c r="A5981" s="50" t="s">
        <v>31861</v>
      </c>
      <c r="B5981" s="50" t="s">
        <v>657</v>
      </c>
      <c r="C5981" s="50" t="s">
        <v>657</v>
      </c>
      <c r="D5981" s="50" t="s">
        <v>657</v>
      </c>
      <c r="E5981" s="50" t="s">
        <v>657</v>
      </c>
      <c r="F5981" s="50" t="s">
        <v>31862</v>
      </c>
      <c r="G5981" s="50" t="s">
        <v>657</v>
      </c>
      <c r="H5981" s="57" t="s">
        <v>657</v>
      </c>
      <c r="I5981" s="33" t="s">
        <v>43407</v>
      </c>
    </row>
    <row r="5982" spans="1:9" ht="15.5" x14ac:dyDescent="0.35">
      <c r="A5982" s="50" t="s">
        <v>31863</v>
      </c>
      <c r="B5982" s="50" t="s">
        <v>657</v>
      </c>
      <c r="C5982" s="50" t="s">
        <v>657</v>
      </c>
      <c r="D5982" s="50" t="s">
        <v>657</v>
      </c>
      <c r="E5982" s="50" t="s">
        <v>657</v>
      </c>
      <c r="F5982" s="50" t="s">
        <v>657</v>
      </c>
      <c r="G5982" s="50" t="s">
        <v>657</v>
      </c>
      <c r="H5982" s="57" t="s">
        <v>657</v>
      </c>
      <c r="I5982" s="33" t="s">
        <v>43407</v>
      </c>
    </row>
    <row r="5983" spans="1:9" ht="15.5" x14ac:dyDescent="0.35">
      <c r="A5983" s="50" t="s">
        <v>396</v>
      </c>
      <c r="B5983" s="50" t="s">
        <v>657</v>
      </c>
      <c r="C5983" s="50" t="s">
        <v>657</v>
      </c>
      <c r="D5983" s="50" t="s">
        <v>657</v>
      </c>
      <c r="E5983" s="50" t="s">
        <v>657</v>
      </c>
      <c r="F5983" s="50" t="s">
        <v>31864</v>
      </c>
      <c r="G5983" s="50" t="s">
        <v>657</v>
      </c>
      <c r="H5983" s="57" t="s">
        <v>657</v>
      </c>
      <c r="I5983" s="33" t="s">
        <v>43407</v>
      </c>
    </row>
    <row r="5984" spans="1:9" ht="15.5" x14ac:dyDescent="0.35">
      <c r="A5984" s="50" t="s">
        <v>31865</v>
      </c>
      <c r="B5984" s="50" t="s">
        <v>657</v>
      </c>
      <c r="C5984" s="50" t="s">
        <v>657</v>
      </c>
      <c r="D5984" s="50" t="s">
        <v>657</v>
      </c>
      <c r="E5984" s="50" t="s">
        <v>657</v>
      </c>
      <c r="F5984" s="50" t="s">
        <v>31866</v>
      </c>
      <c r="G5984" s="50" t="s">
        <v>31867</v>
      </c>
      <c r="H5984" s="57" t="s">
        <v>657</v>
      </c>
      <c r="I5984" s="33" t="s">
        <v>43407</v>
      </c>
    </row>
    <row r="5985" spans="1:9" ht="15.5" x14ac:dyDescent="0.35">
      <c r="A5985" s="50" t="s">
        <v>31868</v>
      </c>
      <c r="B5985" s="50" t="s">
        <v>657</v>
      </c>
      <c r="C5985" s="50" t="s">
        <v>657</v>
      </c>
      <c r="D5985" s="50" t="s">
        <v>657</v>
      </c>
      <c r="E5985" s="50" t="s">
        <v>657</v>
      </c>
      <c r="F5985" s="50" t="s">
        <v>31869</v>
      </c>
      <c r="G5985" s="50" t="s">
        <v>657</v>
      </c>
      <c r="H5985" s="57" t="s">
        <v>657</v>
      </c>
      <c r="I5985" s="33" t="s">
        <v>43407</v>
      </c>
    </row>
    <row r="5986" spans="1:9" ht="15.5" x14ac:dyDescent="0.35">
      <c r="A5986" s="50" t="s">
        <v>31870</v>
      </c>
      <c r="B5986" s="50" t="s">
        <v>31871</v>
      </c>
      <c r="C5986" s="50" t="s">
        <v>31872</v>
      </c>
      <c r="D5986" s="50" t="s">
        <v>31873</v>
      </c>
      <c r="E5986" s="50" t="s">
        <v>31874</v>
      </c>
      <c r="F5986" s="50" t="s">
        <v>31875</v>
      </c>
      <c r="G5986" s="50" t="s">
        <v>31876</v>
      </c>
      <c r="H5986" s="57" t="s">
        <v>657</v>
      </c>
      <c r="I5986" s="33" t="s">
        <v>43407</v>
      </c>
    </row>
    <row r="5987" spans="1:9" ht="15.5" x14ac:dyDescent="0.35">
      <c r="A5987" s="50" t="s">
        <v>31877</v>
      </c>
      <c r="B5987" s="50" t="s">
        <v>657</v>
      </c>
      <c r="C5987" s="50" t="s">
        <v>657</v>
      </c>
      <c r="D5987" s="50" t="s">
        <v>657</v>
      </c>
      <c r="E5987" s="50" t="s">
        <v>657</v>
      </c>
      <c r="F5987" s="50" t="s">
        <v>657</v>
      </c>
      <c r="G5987" s="50" t="s">
        <v>657</v>
      </c>
      <c r="H5987" s="57" t="s">
        <v>657</v>
      </c>
      <c r="I5987" s="33" t="s">
        <v>43407</v>
      </c>
    </row>
    <row r="5988" spans="1:9" ht="15.5" x14ac:dyDescent="0.35">
      <c r="A5988" s="50" t="s">
        <v>31878</v>
      </c>
      <c r="B5988" s="50" t="s">
        <v>657</v>
      </c>
      <c r="C5988" s="50" t="s">
        <v>657</v>
      </c>
      <c r="D5988" s="50" t="s">
        <v>657</v>
      </c>
      <c r="E5988" s="50" t="s">
        <v>657</v>
      </c>
      <c r="F5988" s="50" t="s">
        <v>31879</v>
      </c>
      <c r="G5988" s="50" t="s">
        <v>657</v>
      </c>
      <c r="H5988" s="57" t="s">
        <v>657</v>
      </c>
      <c r="I5988" s="33" t="s">
        <v>43407</v>
      </c>
    </row>
    <row r="5989" spans="1:9" ht="15.5" x14ac:dyDescent="0.35">
      <c r="A5989" s="50" t="s">
        <v>31880</v>
      </c>
      <c r="B5989" s="50" t="s">
        <v>657</v>
      </c>
      <c r="C5989" s="50" t="s">
        <v>657</v>
      </c>
      <c r="D5989" s="50" t="s">
        <v>657</v>
      </c>
      <c r="E5989" s="50" t="s">
        <v>657</v>
      </c>
      <c r="F5989" s="50" t="s">
        <v>31881</v>
      </c>
      <c r="G5989" s="50" t="s">
        <v>31882</v>
      </c>
      <c r="H5989" s="57" t="s">
        <v>657</v>
      </c>
      <c r="I5989" s="33" t="s">
        <v>43407</v>
      </c>
    </row>
    <row r="5990" spans="1:9" ht="15.5" x14ac:dyDescent="0.35">
      <c r="A5990" s="50" t="s">
        <v>31883</v>
      </c>
      <c r="B5990" s="50" t="s">
        <v>31884</v>
      </c>
      <c r="C5990" s="50" t="s">
        <v>31885</v>
      </c>
      <c r="D5990" s="50" t="s">
        <v>31886</v>
      </c>
      <c r="E5990" s="50" t="s">
        <v>31887</v>
      </c>
      <c r="F5990" s="50" t="s">
        <v>31888</v>
      </c>
      <c r="G5990" s="50" t="s">
        <v>31889</v>
      </c>
      <c r="H5990" s="57" t="s">
        <v>1721</v>
      </c>
      <c r="I5990" s="33" t="s">
        <v>43407</v>
      </c>
    </row>
    <row r="5991" spans="1:9" ht="15.5" x14ac:dyDescent="0.35">
      <c r="A5991" s="50" t="s">
        <v>31890</v>
      </c>
      <c r="B5991" s="50" t="s">
        <v>31891</v>
      </c>
      <c r="C5991" s="50" t="s">
        <v>31892</v>
      </c>
      <c r="D5991" s="50" t="s">
        <v>31893</v>
      </c>
      <c r="E5991" s="50" t="s">
        <v>31894</v>
      </c>
      <c r="F5991" s="50" t="s">
        <v>31895</v>
      </c>
      <c r="G5991" s="50" t="s">
        <v>31896</v>
      </c>
      <c r="H5991" s="57" t="s">
        <v>31897</v>
      </c>
      <c r="I5991" s="33" t="s">
        <v>43407</v>
      </c>
    </row>
    <row r="5992" spans="1:9" ht="15.5" x14ac:dyDescent="0.35">
      <c r="A5992" s="50" t="s">
        <v>31898</v>
      </c>
      <c r="B5992" s="50" t="s">
        <v>657</v>
      </c>
      <c r="C5992" s="50" t="s">
        <v>657</v>
      </c>
      <c r="D5992" s="50" t="s">
        <v>657</v>
      </c>
      <c r="E5992" s="50" t="s">
        <v>657</v>
      </c>
      <c r="F5992" s="50" t="s">
        <v>31899</v>
      </c>
      <c r="G5992" s="50" t="s">
        <v>31900</v>
      </c>
      <c r="H5992" s="57" t="s">
        <v>657</v>
      </c>
      <c r="I5992" s="33" t="s">
        <v>43407</v>
      </c>
    </row>
    <row r="5993" spans="1:9" ht="15.5" x14ac:dyDescent="0.35">
      <c r="A5993" s="50" t="s">
        <v>31901</v>
      </c>
      <c r="B5993" s="50" t="s">
        <v>657</v>
      </c>
      <c r="C5993" s="50" t="s">
        <v>657</v>
      </c>
      <c r="D5993" s="50" t="s">
        <v>657</v>
      </c>
      <c r="E5993" s="50" t="s">
        <v>657</v>
      </c>
      <c r="F5993" s="50" t="s">
        <v>31902</v>
      </c>
      <c r="G5993" s="50" t="s">
        <v>657</v>
      </c>
      <c r="H5993" s="57" t="s">
        <v>657</v>
      </c>
      <c r="I5993" s="33" t="s">
        <v>43407</v>
      </c>
    </row>
    <row r="5994" spans="1:9" ht="15.5" x14ac:dyDescent="0.35">
      <c r="A5994" s="50" t="s">
        <v>31903</v>
      </c>
      <c r="B5994" s="50" t="s">
        <v>31904</v>
      </c>
      <c r="C5994" s="50" t="s">
        <v>31905</v>
      </c>
      <c r="D5994" s="50" t="s">
        <v>31906</v>
      </c>
      <c r="E5994" s="50" t="s">
        <v>31907</v>
      </c>
      <c r="F5994" s="50" t="s">
        <v>31908</v>
      </c>
      <c r="G5994" s="50" t="s">
        <v>31909</v>
      </c>
      <c r="H5994" s="57" t="s">
        <v>7727</v>
      </c>
      <c r="I5994" s="33" t="s">
        <v>43407</v>
      </c>
    </row>
    <row r="5995" spans="1:9" ht="15.5" x14ac:dyDescent="0.35">
      <c r="A5995" s="50" t="s">
        <v>397</v>
      </c>
      <c r="B5995" s="50" t="s">
        <v>657</v>
      </c>
      <c r="C5995" s="50" t="s">
        <v>657</v>
      </c>
      <c r="D5995" s="50" t="s">
        <v>657</v>
      </c>
      <c r="E5995" s="50" t="s">
        <v>657</v>
      </c>
      <c r="F5995" s="50" t="s">
        <v>31910</v>
      </c>
      <c r="G5995" s="50" t="s">
        <v>657</v>
      </c>
      <c r="H5995" s="57" t="s">
        <v>657</v>
      </c>
      <c r="I5995" s="33" t="s">
        <v>43407</v>
      </c>
    </row>
    <row r="5996" spans="1:9" ht="15.5" x14ac:dyDescent="0.35">
      <c r="A5996" s="50" t="s">
        <v>398</v>
      </c>
      <c r="B5996" s="50" t="s">
        <v>31911</v>
      </c>
      <c r="C5996" s="50" t="s">
        <v>31912</v>
      </c>
      <c r="D5996" s="50" t="s">
        <v>31913</v>
      </c>
      <c r="E5996" s="50" t="s">
        <v>31914</v>
      </c>
      <c r="F5996" s="50" t="s">
        <v>31915</v>
      </c>
      <c r="G5996" s="50" t="s">
        <v>31916</v>
      </c>
      <c r="H5996" s="57" t="s">
        <v>31917</v>
      </c>
      <c r="I5996" s="33" t="s">
        <v>43407</v>
      </c>
    </row>
    <row r="5997" spans="1:9" ht="15.5" x14ac:dyDescent="0.35">
      <c r="A5997" s="50" t="s">
        <v>31918</v>
      </c>
      <c r="B5997" s="50" t="s">
        <v>657</v>
      </c>
      <c r="C5997" s="50" t="s">
        <v>657</v>
      </c>
      <c r="D5997" s="50" t="s">
        <v>657</v>
      </c>
      <c r="E5997" s="50" t="s">
        <v>657</v>
      </c>
      <c r="F5997" s="50" t="s">
        <v>31919</v>
      </c>
      <c r="G5997" s="50" t="s">
        <v>657</v>
      </c>
      <c r="H5997" s="57" t="s">
        <v>657</v>
      </c>
      <c r="I5997" s="33" t="s">
        <v>43407</v>
      </c>
    </row>
    <row r="5998" spans="1:9" ht="15.5" x14ac:dyDescent="0.35">
      <c r="A5998" s="50" t="s">
        <v>31920</v>
      </c>
      <c r="B5998" s="50" t="s">
        <v>657</v>
      </c>
      <c r="C5998" s="50" t="s">
        <v>657</v>
      </c>
      <c r="D5998" s="50" t="s">
        <v>657</v>
      </c>
      <c r="E5998" s="50" t="s">
        <v>657</v>
      </c>
      <c r="F5998" s="50" t="s">
        <v>31921</v>
      </c>
      <c r="G5998" s="50" t="s">
        <v>31922</v>
      </c>
      <c r="H5998" s="57" t="s">
        <v>657</v>
      </c>
      <c r="I5998" s="33" t="s">
        <v>43407</v>
      </c>
    </row>
    <row r="5999" spans="1:9" ht="15.5" x14ac:dyDescent="0.35">
      <c r="A5999" s="50" t="s">
        <v>31923</v>
      </c>
      <c r="B5999" s="50" t="s">
        <v>31924</v>
      </c>
      <c r="C5999" s="50" t="s">
        <v>31925</v>
      </c>
      <c r="D5999" s="50" t="s">
        <v>31926</v>
      </c>
      <c r="E5999" s="50" t="s">
        <v>31927</v>
      </c>
      <c r="F5999" s="50" t="s">
        <v>31928</v>
      </c>
      <c r="G5999" s="50" t="s">
        <v>31929</v>
      </c>
      <c r="H5999" s="57" t="s">
        <v>657</v>
      </c>
      <c r="I5999" s="33" t="s">
        <v>43407</v>
      </c>
    </row>
    <row r="6000" spans="1:9" ht="15.5" x14ac:dyDescent="0.35">
      <c r="A6000" s="50" t="s">
        <v>31930</v>
      </c>
      <c r="B6000" s="50" t="s">
        <v>657</v>
      </c>
      <c r="C6000" s="50" t="s">
        <v>657</v>
      </c>
      <c r="D6000" s="50" t="s">
        <v>657</v>
      </c>
      <c r="E6000" s="50" t="s">
        <v>657</v>
      </c>
      <c r="F6000" s="50" t="s">
        <v>31931</v>
      </c>
      <c r="G6000" s="50" t="s">
        <v>657</v>
      </c>
      <c r="H6000" s="57" t="s">
        <v>657</v>
      </c>
      <c r="I6000" s="33" t="s">
        <v>43407</v>
      </c>
    </row>
    <row r="6001" spans="1:9" ht="15.5" x14ac:dyDescent="0.35">
      <c r="A6001" s="50" t="s">
        <v>31932</v>
      </c>
      <c r="B6001" s="50" t="s">
        <v>31933</v>
      </c>
      <c r="C6001" s="50" t="s">
        <v>657</v>
      </c>
      <c r="D6001" s="50" t="s">
        <v>657</v>
      </c>
      <c r="E6001" s="50" t="s">
        <v>657</v>
      </c>
      <c r="F6001" s="50" t="s">
        <v>31934</v>
      </c>
      <c r="G6001" s="50" t="s">
        <v>31935</v>
      </c>
      <c r="H6001" s="57" t="s">
        <v>657</v>
      </c>
      <c r="I6001" s="33" t="s">
        <v>43407</v>
      </c>
    </row>
    <row r="6002" spans="1:9" ht="15.5" x14ac:dyDescent="0.35">
      <c r="A6002" s="50" t="s">
        <v>31936</v>
      </c>
      <c r="B6002" s="50" t="s">
        <v>657</v>
      </c>
      <c r="C6002" s="50" t="s">
        <v>657</v>
      </c>
      <c r="D6002" s="50" t="s">
        <v>657</v>
      </c>
      <c r="E6002" s="50" t="s">
        <v>657</v>
      </c>
      <c r="F6002" s="50" t="s">
        <v>31937</v>
      </c>
      <c r="G6002" s="50" t="s">
        <v>657</v>
      </c>
      <c r="H6002" s="57" t="s">
        <v>657</v>
      </c>
      <c r="I6002" s="33" t="s">
        <v>43407</v>
      </c>
    </row>
    <row r="6003" spans="1:9" ht="15.5" x14ac:dyDescent="0.35">
      <c r="A6003" s="50" t="s">
        <v>31938</v>
      </c>
      <c r="B6003" s="50" t="s">
        <v>657</v>
      </c>
      <c r="C6003" s="50" t="s">
        <v>657</v>
      </c>
      <c r="D6003" s="50" t="s">
        <v>657</v>
      </c>
      <c r="E6003" s="50" t="s">
        <v>657</v>
      </c>
      <c r="F6003" s="50" t="s">
        <v>657</v>
      </c>
      <c r="G6003" s="50" t="s">
        <v>657</v>
      </c>
      <c r="H6003" s="57" t="s">
        <v>657</v>
      </c>
      <c r="I6003" s="33" t="s">
        <v>43407</v>
      </c>
    </row>
    <row r="6004" spans="1:9" ht="15.5" x14ac:dyDescent="0.35">
      <c r="A6004" s="50" t="s">
        <v>31939</v>
      </c>
      <c r="B6004" s="50" t="s">
        <v>657</v>
      </c>
      <c r="C6004" s="50" t="s">
        <v>657</v>
      </c>
      <c r="D6004" s="50" t="s">
        <v>657</v>
      </c>
      <c r="E6004" s="50" t="s">
        <v>657</v>
      </c>
      <c r="F6004" s="50" t="s">
        <v>31940</v>
      </c>
      <c r="G6004" s="50" t="s">
        <v>657</v>
      </c>
      <c r="H6004" s="57" t="s">
        <v>657</v>
      </c>
      <c r="I6004" s="33" t="s">
        <v>43407</v>
      </c>
    </row>
    <row r="6005" spans="1:9" ht="15.5" x14ac:dyDescent="0.35">
      <c r="A6005" s="50" t="s">
        <v>31941</v>
      </c>
      <c r="B6005" s="50" t="s">
        <v>31942</v>
      </c>
      <c r="C6005" s="50" t="s">
        <v>31943</v>
      </c>
      <c r="D6005" s="50" t="s">
        <v>31944</v>
      </c>
      <c r="E6005" s="50" t="s">
        <v>31945</v>
      </c>
      <c r="F6005" s="50" t="s">
        <v>31946</v>
      </c>
      <c r="G6005" s="50" t="s">
        <v>31947</v>
      </c>
      <c r="H6005" s="57" t="s">
        <v>31948</v>
      </c>
      <c r="I6005" s="33" t="s">
        <v>43407</v>
      </c>
    </row>
    <row r="6006" spans="1:9" ht="15.5" x14ac:dyDescent="0.35">
      <c r="A6006" s="50" t="s">
        <v>31949</v>
      </c>
      <c r="B6006" s="50" t="s">
        <v>31950</v>
      </c>
      <c r="C6006" s="50" t="s">
        <v>31872</v>
      </c>
      <c r="D6006" s="50" t="s">
        <v>31951</v>
      </c>
      <c r="E6006" s="50" t="s">
        <v>31952</v>
      </c>
      <c r="F6006" s="50" t="s">
        <v>31946</v>
      </c>
      <c r="G6006" s="50" t="s">
        <v>31953</v>
      </c>
      <c r="H6006" s="57" t="s">
        <v>2592</v>
      </c>
      <c r="I6006" s="33" t="s">
        <v>43407</v>
      </c>
    </row>
    <row r="6007" spans="1:9" ht="15.5" x14ac:dyDescent="0.35">
      <c r="A6007" s="50" t="s">
        <v>31954</v>
      </c>
      <c r="B6007" s="50" t="s">
        <v>657</v>
      </c>
      <c r="C6007" s="50" t="s">
        <v>657</v>
      </c>
      <c r="D6007" s="50" t="s">
        <v>657</v>
      </c>
      <c r="E6007" s="50" t="s">
        <v>657</v>
      </c>
      <c r="F6007" s="50" t="s">
        <v>657</v>
      </c>
      <c r="G6007" s="50" t="s">
        <v>657</v>
      </c>
      <c r="H6007" s="57" t="s">
        <v>657</v>
      </c>
      <c r="I6007" s="33" t="s">
        <v>43407</v>
      </c>
    </row>
    <row r="6008" spans="1:9" ht="15.5" x14ac:dyDescent="0.35">
      <c r="A6008" s="50" t="s">
        <v>31955</v>
      </c>
      <c r="B6008" s="50" t="s">
        <v>657</v>
      </c>
      <c r="C6008" s="50" t="s">
        <v>657</v>
      </c>
      <c r="D6008" s="50" t="s">
        <v>657</v>
      </c>
      <c r="E6008" s="50" t="s">
        <v>657</v>
      </c>
      <c r="F6008" s="50" t="s">
        <v>31956</v>
      </c>
      <c r="G6008" s="50" t="s">
        <v>657</v>
      </c>
      <c r="H6008" s="57" t="s">
        <v>657</v>
      </c>
      <c r="I6008" s="33" t="s">
        <v>43407</v>
      </c>
    </row>
    <row r="6009" spans="1:9" ht="15.5" x14ac:dyDescent="0.35">
      <c r="A6009" s="50" t="s">
        <v>31957</v>
      </c>
      <c r="B6009" s="50" t="s">
        <v>31958</v>
      </c>
      <c r="C6009" s="50" t="s">
        <v>657</v>
      </c>
      <c r="D6009" s="50" t="s">
        <v>657</v>
      </c>
      <c r="E6009" s="50" t="s">
        <v>657</v>
      </c>
      <c r="F6009" s="50" t="s">
        <v>31959</v>
      </c>
      <c r="G6009" s="50" t="s">
        <v>657</v>
      </c>
      <c r="H6009" s="57" t="s">
        <v>657</v>
      </c>
      <c r="I6009" s="33" t="s">
        <v>43407</v>
      </c>
    </row>
    <row r="6010" spans="1:9" ht="15.5" x14ac:dyDescent="0.35">
      <c r="A6010" s="50" t="s">
        <v>31960</v>
      </c>
      <c r="B6010" s="50" t="s">
        <v>31961</v>
      </c>
      <c r="C6010" s="50" t="s">
        <v>31962</v>
      </c>
      <c r="D6010" s="50" t="s">
        <v>657</v>
      </c>
      <c r="E6010" s="50" t="s">
        <v>31963</v>
      </c>
      <c r="F6010" s="50" t="s">
        <v>31964</v>
      </c>
      <c r="G6010" s="50" t="s">
        <v>31965</v>
      </c>
      <c r="H6010" s="57" t="s">
        <v>657</v>
      </c>
      <c r="I6010" s="33" t="s">
        <v>43407</v>
      </c>
    </row>
    <row r="6011" spans="1:9" ht="15.5" x14ac:dyDescent="0.35">
      <c r="A6011" s="50" t="s">
        <v>31966</v>
      </c>
      <c r="B6011" s="50" t="s">
        <v>657</v>
      </c>
      <c r="C6011" s="50" t="s">
        <v>657</v>
      </c>
      <c r="D6011" s="50" t="s">
        <v>657</v>
      </c>
      <c r="E6011" s="50" t="s">
        <v>657</v>
      </c>
      <c r="F6011" s="50" t="s">
        <v>31967</v>
      </c>
      <c r="G6011" s="50" t="s">
        <v>657</v>
      </c>
      <c r="H6011" s="57" t="s">
        <v>657</v>
      </c>
      <c r="I6011" s="33" t="s">
        <v>43407</v>
      </c>
    </row>
    <row r="6012" spans="1:9" ht="15.5" x14ac:dyDescent="0.35">
      <c r="A6012" s="50" t="s">
        <v>31968</v>
      </c>
      <c r="B6012" s="50" t="s">
        <v>31969</v>
      </c>
      <c r="C6012" s="50" t="s">
        <v>31970</v>
      </c>
      <c r="D6012" s="50" t="s">
        <v>31971</v>
      </c>
      <c r="E6012" s="50" t="s">
        <v>31972</v>
      </c>
      <c r="F6012" s="50" t="s">
        <v>31973</v>
      </c>
      <c r="G6012" s="50" t="s">
        <v>31974</v>
      </c>
      <c r="H6012" s="57" t="s">
        <v>657</v>
      </c>
      <c r="I6012" s="33" t="s">
        <v>43407</v>
      </c>
    </row>
    <row r="6013" spans="1:9" ht="15.5" x14ac:dyDescent="0.35">
      <c r="A6013" s="50" t="s">
        <v>252</v>
      </c>
      <c r="B6013" s="50" t="s">
        <v>657</v>
      </c>
      <c r="C6013" s="50" t="s">
        <v>657</v>
      </c>
      <c r="D6013" s="50" t="s">
        <v>657</v>
      </c>
      <c r="E6013" s="50" t="s">
        <v>657</v>
      </c>
      <c r="F6013" s="50" t="s">
        <v>31975</v>
      </c>
      <c r="G6013" s="50" t="s">
        <v>657</v>
      </c>
      <c r="H6013" s="57" t="s">
        <v>657</v>
      </c>
      <c r="I6013" s="33" t="s">
        <v>43407</v>
      </c>
    </row>
    <row r="6014" spans="1:9" ht="15.5" x14ac:dyDescent="0.35">
      <c r="A6014" s="50" t="s">
        <v>31976</v>
      </c>
      <c r="B6014" s="50" t="s">
        <v>657</v>
      </c>
      <c r="C6014" s="50" t="s">
        <v>657</v>
      </c>
      <c r="D6014" s="50" t="s">
        <v>657</v>
      </c>
      <c r="E6014" s="50" t="s">
        <v>657</v>
      </c>
      <c r="F6014" s="50" t="s">
        <v>31977</v>
      </c>
      <c r="G6014" s="50" t="s">
        <v>31978</v>
      </c>
      <c r="H6014" s="57" t="s">
        <v>657</v>
      </c>
      <c r="I6014" s="33" t="s">
        <v>43407</v>
      </c>
    </row>
    <row r="6015" spans="1:9" ht="15.5" x14ac:dyDescent="0.35">
      <c r="A6015" s="50" t="s">
        <v>31979</v>
      </c>
      <c r="B6015" s="50" t="s">
        <v>657</v>
      </c>
      <c r="C6015" s="50" t="s">
        <v>657</v>
      </c>
      <c r="D6015" s="50" t="s">
        <v>657</v>
      </c>
      <c r="E6015" s="50" t="s">
        <v>657</v>
      </c>
      <c r="F6015" s="50" t="s">
        <v>31980</v>
      </c>
      <c r="G6015" s="50" t="s">
        <v>31981</v>
      </c>
      <c r="H6015" s="57" t="s">
        <v>657</v>
      </c>
      <c r="I6015" s="33" t="s">
        <v>43407</v>
      </c>
    </row>
    <row r="6016" spans="1:9" ht="15.5" x14ac:dyDescent="0.35">
      <c r="A6016" s="50" t="s">
        <v>31982</v>
      </c>
      <c r="B6016" s="50" t="s">
        <v>657</v>
      </c>
      <c r="C6016" s="50" t="s">
        <v>31983</v>
      </c>
      <c r="D6016" s="50" t="s">
        <v>657</v>
      </c>
      <c r="E6016" s="50" t="s">
        <v>657</v>
      </c>
      <c r="F6016" s="50" t="s">
        <v>31984</v>
      </c>
      <c r="G6016" s="50" t="s">
        <v>31985</v>
      </c>
      <c r="H6016" s="57" t="s">
        <v>657</v>
      </c>
      <c r="I6016" s="33" t="s">
        <v>43407</v>
      </c>
    </row>
    <row r="6017" spans="1:9" ht="15.5" x14ac:dyDescent="0.35">
      <c r="A6017" s="50" t="s">
        <v>31986</v>
      </c>
      <c r="B6017" s="50" t="s">
        <v>657</v>
      </c>
      <c r="C6017" s="50" t="s">
        <v>657</v>
      </c>
      <c r="D6017" s="50" t="s">
        <v>657</v>
      </c>
      <c r="E6017" s="50" t="s">
        <v>657</v>
      </c>
      <c r="F6017" s="50" t="s">
        <v>657</v>
      </c>
      <c r="G6017" s="50" t="s">
        <v>657</v>
      </c>
      <c r="H6017" s="57" t="s">
        <v>657</v>
      </c>
      <c r="I6017" s="33" t="s">
        <v>43407</v>
      </c>
    </row>
    <row r="6018" spans="1:9" ht="15.5" x14ac:dyDescent="0.35">
      <c r="A6018" s="50" t="s">
        <v>31987</v>
      </c>
      <c r="B6018" s="50" t="s">
        <v>31988</v>
      </c>
      <c r="C6018" s="50" t="s">
        <v>31989</v>
      </c>
      <c r="D6018" s="50" t="s">
        <v>31990</v>
      </c>
      <c r="E6018" s="50" t="s">
        <v>31991</v>
      </c>
      <c r="F6018" s="50" t="s">
        <v>31992</v>
      </c>
      <c r="G6018" s="50" t="s">
        <v>31993</v>
      </c>
      <c r="H6018" s="57" t="s">
        <v>31994</v>
      </c>
      <c r="I6018" s="33" t="s">
        <v>43407</v>
      </c>
    </row>
    <row r="6019" spans="1:9" ht="15.5" x14ac:dyDescent="0.35">
      <c r="A6019" s="50" t="s">
        <v>31995</v>
      </c>
      <c r="B6019" s="50" t="s">
        <v>31996</v>
      </c>
      <c r="C6019" s="50" t="s">
        <v>30177</v>
      </c>
      <c r="D6019" s="50" t="s">
        <v>657</v>
      </c>
      <c r="E6019" s="50" t="s">
        <v>657</v>
      </c>
      <c r="F6019" s="50" t="s">
        <v>31997</v>
      </c>
      <c r="G6019" s="50" t="s">
        <v>657</v>
      </c>
      <c r="H6019" s="57" t="s">
        <v>761</v>
      </c>
      <c r="I6019" s="33" t="s">
        <v>43407</v>
      </c>
    </row>
    <row r="6020" spans="1:9" ht="15.5" x14ac:dyDescent="0.35">
      <c r="A6020" s="50" t="s">
        <v>31998</v>
      </c>
      <c r="B6020" s="50" t="s">
        <v>31999</v>
      </c>
      <c r="C6020" s="50" t="s">
        <v>657</v>
      </c>
      <c r="D6020" s="50" t="s">
        <v>32000</v>
      </c>
      <c r="E6020" s="50" t="s">
        <v>32001</v>
      </c>
      <c r="F6020" s="50" t="s">
        <v>32002</v>
      </c>
      <c r="G6020" s="50" t="s">
        <v>32003</v>
      </c>
      <c r="H6020" s="57" t="s">
        <v>32004</v>
      </c>
      <c r="I6020" s="33" t="s">
        <v>43407</v>
      </c>
    </row>
    <row r="6021" spans="1:9" ht="15.5" x14ac:dyDescent="0.35">
      <c r="A6021" s="50" t="s">
        <v>32005</v>
      </c>
      <c r="B6021" s="50" t="s">
        <v>32006</v>
      </c>
      <c r="C6021" s="50" t="s">
        <v>32007</v>
      </c>
      <c r="D6021" s="50" t="s">
        <v>32008</v>
      </c>
      <c r="E6021" s="50" t="s">
        <v>32009</v>
      </c>
      <c r="F6021" s="50" t="s">
        <v>32010</v>
      </c>
      <c r="G6021" s="50" t="s">
        <v>32011</v>
      </c>
      <c r="H6021" s="57" t="s">
        <v>32012</v>
      </c>
      <c r="I6021" s="33" t="s">
        <v>43407</v>
      </c>
    </row>
    <row r="6022" spans="1:9" ht="15.5" x14ac:dyDescent="0.35">
      <c r="A6022" s="50" t="s">
        <v>32013</v>
      </c>
      <c r="B6022" s="50" t="s">
        <v>657</v>
      </c>
      <c r="C6022" s="50" t="s">
        <v>32014</v>
      </c>
      <c r="D6022" s="50" t="s">
        <v>657</v>
      </c>
      <c r="E6022" s="50" t="s">
        <v>657</v>
      </c>
      <c r="F6022" s="50" t="s">
        <v>32015</v>
      </c>
      <c r="G6022" s="50" t="s">
        <v>32016</v>
      </c>
      <c r="H6022" s="57" t="s">
        <v>657</v>
      </c>
      <c r="I6022" s="33" t="s">
        <v>43407</v>
      </c>
    </row>
    <row r="6023" spans="1:9" ht="15.5" x14ac:dyDescent="0.35">
      <c r="A6023" s="50" t="s">
        <v>296</v>
      </c>
      <c r="B6023" s="50" t="s">
        <v>32017</v>
      </c>
      <c r="C6023" s="50" t="s">
        <v>32018</v>
      </c>
      <c r="D6023" s="50" t="s">
        <v>657</v>
      </c>
      <c r="E6023" s="50" t="s">
        <v>32019</v>
      </c>
      <c r="F6023" s="50" t="s">
        <v>32020</v>
      </c>
      <c r="G6023" s="50" t="s">
        <v>657</v>
      </c>
      <c r="H6023" s="57" t="s">
        <v>761</v>
      </c>
      <c r="I6023" s="33" t="s">
        <v>43407</v>
      </c>
    </row>
    <row r="6024" spans="1:9" ht="15.5" x14ac:dyDescent="0.35">
      <c r="A6024" s="50" t="s">
        <v>32021</v>
      </c>
      <c r="B6024" s="50" t="s">
        <v>657</v>
      </c>
      <c r="C6024" s="50" t="s">
        <v>657</v>
      </c>
      <c r="D6024" s="50" t="s">
        <v>657</v>
      </c>
      <c r="E6024" s="50" t="s">
        <v>657</v>
      </c>
      <c r="F6024" s="50" t="s">
        <v>32022</v>
      </c>
      <c r="G6024" s="50" t="s">
        <v>32023</v>
      </c>
      <c r="H6024" s="57" t="s">
        <v>657</v>
      </c>
      <c r="I6024" s="33" t="s">
        <v>43407</v>
      </c>
    </row>
    <row r="6025" spans="1:9" ht="15.5" x14ac:dyDescent="0.35">
      <c r="A6025" s="50" t="s">
        <v>32024</v>
      </c>
      <c r="B6025" s="50" t="s">
        <v>657</v>
      </c>
      <c r="C6025" s="50" t="s">
        <v>657</v>
      </c>
      <c r="D6025" s="50" t="s">
        <v>657</v>
      </c>
      <c r="E6025" s="50" t="s">
        <v>657</v>
      </c>
      <c r="F6025" s="50" t="s">
        <v>657</v>
      </c>
      <c r="G6025" s="50" t="s">
        <v>657</v>
      </c>
      <c r="H6025" s="57" t="s">
        <v>657</v>
      </c>
      <c r="I6025" s="33" t="s">
        <v>43407</v>
      </c>
    </row>
    <row r="6026" spans="1:9" ht="15.5" x14ac:dyDescent="0.35">
      <c r="A6026" s="50" t="s">
        <v>32025</v>
      </c>
      <c r="B6026" s="50" t="s">
        <v>32026</v>
      </c>
      <c r="C6026" s="50" t="s">
        <v>32027</v>
      </c>
      <c r="D6026" s="50" t="s">
        <v>32028</v>
      </c>
      <c r="E6026" s="50" t="s">
        <v>32029</v>
      </c>
      <c r="F6026" s="50" t="s">
        <v>32030</v>
      </c>
      <c r="G6026" s="50" t="s">
        <v>32031</v>
      </c>
      <c r="H6026" s="57" t="s">
        <v>16227</v>
      </c>
      <c r="I6026" s="33" t="s">
        <v>43407</v>
      </c>
    </row>
    <row r="6027" spans="1:9" ht="15.5" x14ac:dyDescent="0.35">
      <c r="A6027" s="50" t="s">
        <v>32032</v>
      </c>
      <c r="B6027" s="50" t="s">
        <v>32033</v>
      </c>
      <c r="C6027" s="50" t="s">
        <v>32034</v>
      </c>
      <c r="D6027" s="50" t="s">
        <v>32035</v>
      </c>
      <c r="E6027" s="50" t="s">
        <v>32036</v>
      </c>
      <c r="F6027" s="50" t="s">
        <v>20838</v>
      </c>
      <c r="G6027" s="50" t="s">
        <v>32037</v>
      </c>
      <c r="H6027" s="57" t="s">
        <v>675</v>
      </c>
      <c r="I6027" s="33" t="s">
        <v>43407</v>
      </c>
    </row>
    <row r="6028" spans="1:9" ht="15.5" x14ac:dyDescent="0.35">
      <c r="A6028" s="50" t="s">
        <v>32038</v>
      </c>
      <c r="B6028" s="50" t="s">
        <v>32039</v>
      </c>
      <c r="C6028" s="50" t="s">
        <v>32040</v>
      </c>
      <c r="D6028" s="50" t="s">
        <v>32041</v>
      </c>
      <c r="E6028" s="50" t="s">
        <v>32042</v>
      </c>
      <c r="F6028" s="50" t="s">
        <v>20838</v>
      </c>
      <c r="G6028" s="50" t="s">
        <v>32043</v>
      </c>
      <c r="H6028" s="57" t="s">
        <v>32044</v>
      </c>
      <c r="I6028" s="33" t="s">
        <v>43407</v>
      </c>
    </row>
    <row r="6029" spans="1:9" ht="15.5" x14ac:dyDescent="0.35">
      <c r="A6029" s="50" t="s">
        <v>32045</v>
      </c>
      <c r="B6029" s="50" t="s">
        <v>32046</v>
      </c>
      <c r="C6029" s="50" t="s">
        <v>32047</v>
      </c>
      <c r="D6029" s="50" t="s">
        <v>32048</v>
      </c>
      <c r="E6029" s="50" t="s">
        <v>32049</v>
      </c>
      <c r="F6029" s="50" t="s">
        <v>32050</v>
      </c>
      <c r="G6029" s="50" t="s">
        <v>32051</v>
      </c>
      <c r="H6029" s="57" t="s">
        <v>951</v>
      </c>
      <c r="I6029" s="33" t="s">
        <v>43407</v>
      </c>
    </row>
    <row r="6030" spans="1:9" ht="15.5" x14ac:dyDescent="0.35">
      <c r="A6030" s="50" t="s">
        <v>32052</v>
      </c>
      <c r="B6030" s="50" t="s">
        <v>32053</v>
      </c>
      <c r="C6030" s="50" t="s">
        <v>32054</v>
      </c>
      <c r="D6030" s="50" t="s">
        <v>32055</v>
      </c>
      <c r="E6030" s="50" t="s">
        <v>32056</v>
      </c>
      <c r="F6030" s="50" t="s">
        <v>32057</v>
      </c>
      <c r="G6030" s="50" t="s">
        <v>32058</v>
      </c>
      <c r="H6030" s="57" t="s">
        <v>8600</v>
      </c>
      <c r="I6030" s="33" t="s">
        <v>43407</v>
      </c>
    </row>
    <row r="6031" spans="1:9" ht="15.5" x14ac:dyDescent="0.35">
      <c r="A6031" s="50" t="s">
        <v>32059</v>
      </c>
      <c r="B6031" s="50" t="s">
        <v>8949</v>
      </c>
      <c r="C6031" s="50" t="s">
        <v>8950</v>
      </c>
      <c r="D6031" s="50" t="s">
        <v>8951</v>
      </c>
      <c r="E6031" s="50" t="s">
        <v>8952</v>
      </c>
      <c r="F6031" s="50" t="s">
        <v>8953</v>
      </c>
      <c r="G6031" s="50" t="s">
        <v>8954</v>
      </c>
      <c r="H6031" s="57" t="s">
        <v>2948</v>
      </c>
      <c r="I6031" s="33" t="s">
        <v>43407</v>
      </c>
    </row>
    <row r="6032" spans="1:9" ht="15.5" x14ac:dyDescent="0.35">
      <c r="A6032" s="50" t="s">
        <v>32060</v>
      </c>
      <c r="B6032" s="50" t="s">
        <v>8942</v>
      </c>
      <c r="C6032" s="50" t="s">
        <v>8943</v>
      </c>
      <c r="D6032" s="50" t="s">
        <v>8944</v>
      </c>
      <c r="E6032" s="50" t="s">
        <v>8945</v>
      </c>
      <c r="F6032" s="50" t="s">
        <v>8946</v>
      </c>
      <c r="G6032" s="50" t="s">
        <v>8947</v>
      </c>
      <c r="H6032" s="57" t="s">
        <v>2948</v>
      </c>
      <c r="I6032" s="33" t="s">
        <v>43407</v>
      </c>
    </row>
    <row r="6033" spans="1:9" ht="15.5" x14ac:dyDescent="0.35">
      <c r="A6033" s="50" t="s">
        <v>32061</v>
      </c>
      <c r="B6033" s="50" t="s">
        <v>657</v>
      </c>
      <c r="C6033" s="50" t="s">
        <v>8938</v>
      </c>
      <c r="D6033" s="50" t="s">
        <v>657</v>
      </c>
      <c r="E6033" s="50" t="s">
        <v>657</v>
      </c>
      <c r="F6033" s="50" t="s">
        <v>8939</v>
      </c>
      <c r="G6033" s="50" t="s">
        <v>8940</v>
      </c>
      <c r="H6033" s="57" t="s">
        <v>657</v>
      </c>
      <c r="I6033" s="33" t="s">
        <v>43407</v>
      </c>
    </row>
    <row r="6034" spans="1:9" ht="15.5" x14ac:dyDescent="0.35">
      <c r="A6034" s="50" t="s">
        <v>32062</v>
      </c>
      <c r="B6034" s="50" t="s">
        <v>657</v>
      </c>
      <c r="C6034" s="50" t="s">
        <v>8934</v>
      </c>
      <c r="D6034" s="50" t="s">
        <v>657</v>
      </c>
      <c r="E6034" s="50" t="s">
        <v>657</v>
      </c>
      <c r="F6034" s="50" t="s">
        <v>8935</v>
      </c>
      <c r="G6034" s="50" t="s">
        <v>8936</v>
      </c>
      <c r="H6034" s="57" t="s">
        <v>657</v>
      </c>
      <c r="I6034" s="33" t="s">
        <v>43407</v>
      </c>
    </row>
    <row r="6035" spans="1:9" ht="15.5" x14ac:dyDescent="0.35">
      <c r="A6035" s="50" t="s">
        <v>32063</v>
      </c>
      <c r="B6035" s="50" t="s">
        <v>657</v>
      </c>
      <c r="C6035" s="50" t="s">
        <v>32064</v>
      </c>
      <c r="D6035" s="50" t="s">
        <v>657</v>
      </c>
      <c r="E6035" s="50" t="s">
        <v>657</v>
      </c>
      <c r="F6035" s="50" t="s">
        <v>32065</v>
      </c>
      <c r="G6035" s="50" t="s">
        <v>32066</v>
      </c>
      <c r="H6035" s="57" t="s">
        <v>657</v>
      </c>
      <c r="I6035" s="33" t="s">
        <v>43407</v>
      </c>
    </row>
    <row r="6036" spans="1:9" ht="15.5" x14ac:dyDescent="0.35">
      <c r="A6036" s="50" t="s">
        <v>32067</v>
      </c>
      <c r="B6036" s="50" t="s">
        <v>32068</v>
      </c>
      <c r="C6036" s="50" t="s">
        <v>32069</v>
      </c>
      <c r="D6036" s="50" t="s">
        <v>32070</v>
      </c>
      <c r="E6036" s="50" t="s">
        <v>32071</v>
      </c>
      <c r="F6036" s="50" t="s">
        <v>32072</v>
      </c>
      <c r="G6036" s="50" t="s">
        <v>32073</v>
      </c>
      <c r="H6036" s="57" t="s">
        <v>7908</v>
      </c>
      <c r="I6036" s="33" t="s">
        <v>43407</v>
      </c>
    </row>
    <row r="6037" spans="1:9" ht="15.5" x14ac:dyDescent="0.35">
      <c r="A6037" s="50" t="s">
        <v>32074</v>
      </c>
      <c r="B6037" s="50" t="s">
        <v>657</v>
      </c>
      <c r="C6037" s="50" t="s">
        <v>32075</v>
      </c>
      <c r="D6037" s="50" t="s">
        <v>657</v>
      </c>
      <c r="E6037" s="50" t="s">
        <v>657</v>
      </c>
      <c r="F6037" s="50" t="s">
        <v>32076</v>
      </c>
      <c r="G6037" s="50" t="s">
        <v>32077</v>
      </c>
      <c r="H6037" s="57" t="s">
        <v>657</v>
      </c>
      <c r="I6037" s="33" t="s">
        <v>43407</v>
      </c>
    </row>
    <row r="6038" spans="1:9" ht="15.5" x14ac:dyDescent="0.35">
      <c r="A6038" s="50" t="s">
        <v>32078</v>
      </c>
      <c r="B6038" s="50" t="s">
        <v>32079</v>
      </c>
      <c r="C6038" s="50" t="s">
        <v>32080</v>
      </c>
      <c r="D6038" s="50" t="s">
        <v>32081</v>
      </c>
      <c r="E6038" s="50" t="s">
        <v>32082</v>
      </c>
      <c r="F6038" s="50" t="s">
        <v>32083</v>
      </c>
      <c r="G6038" s="50" t="s">
        <v>32084</v>
      </c>
      <c r="H6038" s="57" t="s">
        <v>657</v>
      </c>
      <c r="I6038" s="33" t="s">
        <v>43407</v>
      </c>
    </row>
    <row r="6039" spans="1:9" ht="15.5" x14ac:dyDescent="0.35">
      <c r="A6039" s="50" t="s">
        <v>32085</v>
      </c>
      <c r="B6039" s="50" t="s">
        <v>657</v>
      </c>
      <c r="C6039" s="50" t="s">
        <v>657</v>
      </c>
      <c r="D6039" s="50" t="s">
        <v>657</v>
      </c>
      <c r="E6039" s="50" t="s">
        <v>657</v>
      </c>
      <c r="F6039" s="50" t="s">
        <v>32086</v>
      </c>
      <c r="G6039" s="50" t="s">
        <v>32087</v>
      </c>
      <c r="H6039" s="57" t="s">
        <v>657</v>
      </c>
      <c r="I6039" s="33" t="s">
        <v>43407</v>
      </c>
    </row>
    <row r="6040" spans="1:9" ht="15.5" x14ac:dyDescent="0.35">
      <c r="A6040" s="50" t="s">
        <v>32088</v>
      </c>
      <c r="B6040" s="50" t="s">
        <v>657</v>
      </c>
      <c r="C6040" s="50" t="s">
        <v>657</v>
      </c>
      <c r="D6040" s="50" t="s">
        <v>657</v>
      </c>
      <c r="E6040" s="50" t="s">
        <v>657</v>
      </c>
      <c r="F6040" s="50" t="s">
        <v>32089</v>
      </c>
      <c r="G6040" s="50" t="s">
        <v>657</v>
      </c>
      <c r="H6040" s="57" t="s">
        <v>657</v>
      </c>
      <c r="I6040" s="33" t="s">
        <v>43407</v>
      </c>
    </row>
    <row r="6041" spans="1:9" ht="15.5" x14ac:dyDescent="0.35">
      <c r="A6041" s="50" t="s">
        <v>32090</v>
      </c>
      <c r="B6041" s="50" t="s">
        <v>657</v>
      </c>
      <c r="C6041" s="50" t="s">
        <v>657</v>
      </c>
      <c r="D6041" s="50" t="s">
        <v>657</v>
      </c>
      <c r="E6041" s="50" t="s">
        <v>657</v>
      </c>
      <c r="F6041" s="50" t="s">
        <v>32091</v>
      </c>
      <c r="G6041" s="50" t="s">
        <v>657</v>
      </c>
      <c r="H6041" s="57" t="s">
        <v>657</v>
      </c>
      <c r="I6041" s="33" t="s">
        <v>43407</v>
      </c>
    </row>
    <row r="6042" spans="1:9" ht="15.5" x14ac:dyDescent="0.35">
      <c r="A6042" s="50" t="s">
        <v>32092</v>
      </c>
      <c r="B6042" s="50" t="s">
        <v>32093</v>
      </c>
      <c r="C6042" s="50" t="s">
        <v>32094</v>
      </c>
      <c r="D6042" s="50" t="s">
        <v>32095</v>
      </c>
      <c r="E6042" s="50" t="s">
        <v>32096</v>
      </c>
      <c r="F6042" s="50" t="s">
        <v>32097</v>
      </c>
      <c r="G6042" s="50" t="s">
        <v>32098</v>
      </c>
      <c r="H6042" s="57" t="s">
        <v>1373</v>
      </c>
      <c r="I6042" s="33" t="s">
        <v>43407</v>
      </c>
    </row>
    <row r="6043" spans="1:9" ht="15.5" x14ac:dyDescent="0.35">
      <c r="A6043" s="50" t="s">
        <v>32099</v>
      </c>
      <c r="B6043" s="50" t="s">
        <v>32100</v>
      </c>
      <c r="C6043" s="50" t="s">
        <v>32101</v>
      </c>
      <c r="D6043" s="50" t="s">
        <v>32102</v>
      </c>
      <c r="E6043" s="50" t="s">
        <v>32103</v>
      </c>
      <c r="F6043" s="50" t="s">
        <v>32104</v>
      </c>
      <c r="G6043" s="50" t="s">
        <v>32105</v>
      </c>
      <c r="H6043" s="57" t="s">
        <v>1373</v>
      </c>
      <c r="I6043" s="33" t="s">
        <v>43407</v>
      </c>
    </row>
    <row r="6044" spans="1:9" ht="15.5" x14ac:dyDescent="0.35">
      <c r="A6044" s="50" t="s">
        <v>32106</v>
      </c>
      <c r="B6044" s="50" t="s">
        <v>32107</v>
      </c>
      <c r="C6044" s="50" t="s">
        <v>32108</v>
      </c>
      <c r="D6044" s="50" t="s">
        <v>657</v>
      </c>
      <c r="E6044" s="50" t="s">
        <v>32109</v>
      </c>
      <c r="F6044" s="50" t="s">
        <v>32110</v>
      </c>
      <c r="G6044" s="50" t="s">
        <v>32111</v>
      </c>
      <c r="H6044" s="57" t="s">
        <v>657</v>
      </c>
      <c r="I6044" s="33" t="s">
        <v>43407</v>
      </c>
    </row>
    <row r="6045" spans="1:9" ht="15.5" x14ac:dyDescent="0.35">
      <c r="A6045" s="50" t="s">
        <v>32112</v>
      </c>
      <c r="B6045" s="50" t="s">
        <v>657</v>
      </c>
      <c r="C6045" s="50" t="s">
        <v>657</v>
      </c>
      <c r="D6045" s="50" t="s">
        <v>657</v>
      </c>
      <c r="E6045" s="50" t="s">
        <v>657</v>
      </c>
      <c r="F6045" s="50" t="s">
        <v>32113</v>
      </c>
      <c r="G6045" s="50" t="s">
        <v>657</v>
      </c>
      <c r="H6045" s="57" t="s">
        <v>657</v>
      </c>
      <c r="I6045" s="33" t="s">
        <v>43407</v>
      </c>
    </row>
    <row r="6046" spans="1:9" ht="15.5" x14ac:dyDescent="0.35">
      <c r="A6046" s="50" t="s">
        <v>32114</v>
      </c>
      <c r="B6046" s="50" t="s">
        <v>32115</v>
      </c>
      <c r="C6046" s="50" t="s">
        <v>32116</v>
      </c>
      <c r="D6046" s="50" t="s">
        <v>32117</v>
      </c>
      <c r="E6046" s="50" t="s">
        <v>32118</v>
      </c>
      <c r="F6046" s="50" t="s">
        <v>32119</v>
      </c>
      <c r="G6046" s="50" t="s">
        <v>32120</v>
      </c>
      <c r="H6046" s="57" t="s">
        <v>19382</v>
      </c>
      <c r="I6046" s="33" t="s">
        <v>43407</v>
      </c>
    </row>
    <row r="6047" spans="1:9" ht="15.5" x14ac:dyDescent="0.35">
      <c r="A6047" s="50" t="s">
        <v>32121</v>
      </c>
      <c r="B6047" s="50" t="s">
        <v>32122</v>
      </c>
      <c r="C6047" s="50" t="s">
        <v>32123</v>
      </c>
      <c r="D6047" s="50" t="s">
        <v>657</v>
      </c>
      <c r="E6047" s="50" t="s">
        <v>32124</v>
      </c>
      <c r="F6047" s="50" t="s">
        <v>32125</v>
      </c>
      <c r="G6047" s="50" t="s">
        <v>32126</v>
      </c>
      <c r="H6047" s="57" t="s">
        <v>15120</v>
      </c>
      <c r="I6047" s="33" t="s">
        <v>43407</v>
      </c>
    </row>
    <row r="6048" spans="1:9" ht="15.5" x14ac:dyDescent="0.35">
      <c r="A6048" s="50" t="s">
        <v>32127</v>
      </c>
      <c r="B6048" s="50" t="s">
        <v>32128</v>
      </c>
      <c r="C6048" s="50" t="s">
        <v>657</v>
      </c>
      <c r="D6048" s="50" t="s">
        <v>657</v>
      </c>
      <c r="E6048" s="50" t="s">
        <v>657</v>
      </c>
      <c r="F6048" s="50" t="s">
        <v>32129</v>
      </c>
      <c r="G6048" s="50" t="s">
        <v>657</v>
      </c>
      <c r="H6048" s="57" t="s">
        <v>761</v>
      </c>
      <c r="I6048" s="33" t="s">
        <v>43407</v>
      </c>
    </row>
    <row r="6049" spans="1:9" ht="15.5" x14ac:dyDescent="0.35">
      <c r="A6049" s="50" t="s">
        <v>32130</v>
      </c>
      <c r="B6049" s="50" t="s">
        <v>32131</v>
      </c>
      <c r="C6049" s="50" t="s">
        <v>32132</v>
      </c>
      <c r="D6049" s="50" t="s">
        <v>15105</v>
      </c>
      <c r="E6049" s="50" t="s">
        <v>15106</v>
      </c>
      <c r="F6049" s="50" t="s">
        <v>32133</v>
      </c>
      <c r="G6049" s="50" t="s">
        <v>32134</v>
      </c>
      <c r="H6049" s="57" t="s">
        <v>14890</v>
      </c>
      <c r="I6049" s="33" t="s">
        <v>43407</v>
      </c>
    </row>
    <row r="6050" spans="1:9" ht="15.5" x14ac:dyDescent="0.35">
      <c r="A6050" s="50" t="s">
        <v>32135</v>
      </c>
      <c r="B6050" s="50" t="s">
        <v>32136</v>
      </c>
      <c r="C6050" s="50" t="s">
        <v>32137</v>
      </c>
      <c r="D6050" s="50" t="s">
        <v>32138</v>
      </c>
      <c r="E6050" s="50" t="s">
        <v>32139</v>
      </c>
      <c r="F6050" s="50" t="s">
        <v>32140</v>
      </c>
      <c r="G6050" s="50" t="s">
        <v>32141</v>
      </c>
      <c r="H6050" s="57" t="s">
        <v>15101</v>
      </c>
      <c r="I6050" s="33" t="s">
        <v>43407</v>
      </c>
    </row>
    <row r="6051" spans="1:9" ht="15.5" x14ac:dyDescent="0.35">
      <c r="A6051" s="50" t="s">
        <v>32142</v>
      </c>
      <c r="B6051" s="50" t="s">
        <v>657</v>
      </c>
      <c r="C6051" s="50" t="s">
        <v>657</v>
      </c>
      <c r="D6051" s="50" t="s">
        <v>657</v>
      </c>
      <c r="E6051" s="50" t="s">
        <v>657</v>
      </c>
      <c r="F6051" s="50" t="s">
        <v>32143</v>
      </c>
      <c r="G6051" s="50" t="s">
        <v>657</v>
      </c>
      <c r="H6051" s="57" t="s">
        <v>657</v>
      </c>
      <c r="I6051" s="33" t="s">
        <v>43407</v>
      </c>
    </row>
    <row r="6052" spans="1:9" ht="15.5" x14ac:dyDescent="0.35">
      <c r="A6052" s="50" t="s">
        <v>32144</v>
      </c>
      <c r="B6052" s="50" t="s">
        <v>657</v>
      </c>
      <c r="C6052" s="50" t="s">
        <v>657</v>
      </c>
      <c r="D6052" s="50" t="s">
        <v>657</v>
      </c>
      <c r="E6052" s="50" t="s">
        <v>657</v>
      </c>
      <c r="F6052" s="50" t="s">
        <v>32145</v>
      </c>
      <c r="G6052" s="50" t="s">
        <v>657</v>
      </c>
      <c r="H6052" s="57" t="s">
        <v>657</v>
      </c>
      <c r="I6052" s="33" t="s">
        <v>43407</v>
      </c>
    </row>
    <row r="6053" spans="1:9" ht="15.5" x14ac:dyDescent="0.35">
      <c r="A6053" s="50" t="s">
        <v>32146</v>
      </c>
      <c r="B6053" s="50" t="s">
        <v>32147</v>
      </c>
      <c r="C6053" s="50" t="s">
        <v>32148</v>
      </c>
      <c r="D6053" s="50" t="s">
        <v>32149</v>
      </c>
      <c r="E6053" s="50" t="s">
        <v>32150</v>
      </c>
      <c r="F6053" s="50" t="s">
        <v>15088</v>
      </c>
      <c r="G6053" s="50" t="s">
        <v>657</v>
      </c>
      <c r="H6053" s="57" t="s">
        <v>15089</v>
      </c>
      <c r="I6053" s="33" t="s">
        <v>43407</v>
      </c>
    </row>
    <row r="6054" spans="1:9" ht="15.5" x14ac:dyDescent="0.35">
      <c r="A6054" s="50" t="s">
        <v>32151</v>
      </c>
      <c r="B6054" s="50" t="s">
        <v>32152</v>
      </c>
      <c r="C6054" s="50" t="s">
        <v>32153</v>
      </c>
      <c r="D6054" s="50" t="s">
        <v>32154</v>
      </c>
      <c r="E6054" s="50" t="s">
        <v>32155</v>
      </c>
      <c r="F6054" s="50" t="s">
        <v>15081</v>
      </c>
      <c r="G6054" s="50" t="s">
        <v>32156</v>
      </c>
      <c r="H6054" s="57" t="s">
        <v>32157</v>
      </c>
      <c r="I6054" s="33" t="s">
        <v>43407</v>
      </c>
    </row>
    <row r="6055" spans="1:9" ht="15.5" x14ac:dyDescent="0.35">
      <c r="A6055" s="50" t="s">
        <v>32158</v>
      </c>
      <c r="B6055" s="50" t="s">
        <v>657</v>
      </c>
      <c r="C6055" s="50" t="s">
        <v>657</v>
      </c>
      <c r="D6055" s="50" t="s">
        <v>657</v>
      </c>
      <c r="E6055" s="50" t="s">
        <v>657</v>
      </c>
      <c r="F6055" s="50" t="s">
        <v>15075</v>
      </c>
      <c r="G6055" s="50" t="s">
        <v>657</v>
      </c>
      <c r="H6055" s="57" t="s">
        <v>657</v>
      </c>
      <c r="I6055" s="33" t="s">
        <v>43407</v>
      </c>
    </row>
    <row r="6056" spans="1:9" ht="15.5" x14ac:dyDescent="0.35">
      <c r="A6056" s="50" t="s">
        <v>32159</v>
      </c>
      <c r="B6056" s="50" t="s">
        <v>657</v>
      </c>
      <c r="C6056" s="50" t="s">
        <v>657</v>
      </c>
      <c r="D6056" s="50" t="s">
        <v>657</v>
      </c>
      <c r="E6056" s="50" t="s">
        <v>657</v>
      </c>
      <c r="F6056" s="50" t="s">
        <v>657</v>
      </c>
      <c r="G6056" s="50" t="s">
        <v>657</v>
      </c>
      <c r="H6056" s="57" t="s">
        <v>657</v>
      </c>
      <c r="I6056" s="33" t="s">
        <v>43407</v>
      </c>
    </row>
    <row r="6057" spans="1:9" ht="15.5" x14ac:dyDescent="0.35">
      <c r="A6057" s="50" t="s">
        <v>32160</v>
      </c>
      <c r="B6057" s="50" t="s">
        <v>657</v>
      </c>
      <c r="C6057" s="50" t="s">
        <v>657</v>
      </c>
      <c r="D6057" s="50" t="s">
        <v>657</v>
      </c>
      <c r="E6057" s="50" t="s">
        <v>657</v>
      </c>
      <c r="F6057" s="50" t="s">
        <v>32161</v>
      </c>
      <c r="G6057" s="50" t="s">
        <v>657</v>
      </c>
      <c r="H6057" s="57" t="s">
        <v>657</v>
      </c>
      <c r="I6057" s="33" t="s">
        <v>43407</v>
      </c>
    </row>
    <row r="6058" spans="1:9" ht="15.5" x14ac:dyDescent="0.35">
      <c r="A6058" s="50" t="s">
        <v>32162</v>
      </c>
      <c r="B6058" s="50" t="s">
        <v>32163</v>
      </c>
      <c r="C6058" s="50" t="s">
        <v>657</v>
      </c>
      <c r="D6058" s="50" t="s">
        <v>657</v>
      </c>
      <c r="E6058" s="50" t="s">
        <v>657</v>
      </c>
      <c r="F6058" s="50" t="s">
        <v>32164</v>
      </c>
      <c r="G6058" s="50" t="s">
        <v>657</v>
      </c>
      <c r="H6058" s="57" t="s">
        <v>657</v>
      </c>
      <c r="I6058" s="33" t="s">
        <v>43407</v>
      </c>
    </row>
    <row r="6059" spans="1:9" ht="15.5" x14ac:dyDescent="0.35">
      <c r="A6059" s="50" t="s">
        <v>32165</v>
      </c>
      <c r="B6059" s="50" t="s">
        <v>32166</v>
      </c>
      <c r="C6059" s="50" t="s">
        <v>32167</v>
      </c>
      <c r="D6059" s="50" t="s">
        <v>657</v>
      </c>
      <c r="E6059" s="50" t="s">
        <v>657</v>
      </c>
      <c r="F6059" s="50" t="s">
        <v>10084</v>
      </c>
      <c r="G6059" s="50" t="s">
        <v>32168</v>
      </c>
      <c r="H6059" s="57" t="s">
        <v>10086</v>
      </c>
      <c r="I6059" s="33" t="s">
        <v>43407</v>
      </c>
    </row>
    <row r="6060" spans="1:9" ht="15.5" x14ac:dyDescent="0.35">
      <c r="A6060" s="50" t="s">
        <v>32169</v>
      </c>
      <c r="B6060" s="50" t="s">
        <v>657</v>
      </c>
      <c r="C6060" s="50" t="s">
        <v>657</v>
      </c>
      <c r="D6060" s="50" t="s">
        <v>657</v>
      </c>
      <c r="E6060" s="50" t="s">
        <v>657</v>
      </c>
      <c r="F6060" s="50" t="s">
        <v>10088</v>
      </c>
      <c r="G6060" s="50" t="s">
        <v>10089</v>
      </c>
      <c r="H6060" s="57" t="s">
        <v>657</v>
      </c>
      <c r="I6060" s="33" t="s">
        <v>43407</v>
      </c>
    </row>
    <row r="6061" spans="1:9" ht="15.5" x14ac:dyDescent="0.35">
      <c r="A6061" s="50" t="s">
        <v>352</v>
      </c>
      <c r="B6061" s="50" t="s">
        <v>10091</v>
      </c>
      <c r="C6061" s="50" t="s">
        <v>10092</v>
      </c>
      <c r="D6061" s="50" t="s">
        <v>10093</v>
      </c>
      <c r="E6061" s="50" t="s">
        <v>10094</v>
      </c>
      <c r="F6061" s="50" t="s">
        <v>10095</v>
      </c>
      <c r="G6061" s="50" t="s">
        <v>10096</v>
      </c>
      <c r="H6061" s="57" t="s">
        <v>10097</v>
      </c>
      <c r="I6061" s="33" t="s">
        <v>43407</v>
      </c>
    </row>
    <row r="6062" spans="1:9" ht="15.5" x14ac:dyDescent="0.35">
      <c r="A6062" s="50" t="s">
        <v>32170</v>
      </c>
      <c r="B6062" s="50" t="s">
        <v>657</v>
      </c>
      <c r="C6062" s="50" t="s">
        <v>657</v>
      </c>
      <c r="D6062" s="50" t="s">
        <v>657</v>
      </c>
      <c r="E6062" s="50" t="s">
        <v>657</v>
      </c>
      <c r="F6062" s="50" t="s">
        <v>10099</v>
      </c>
      <c r="G6062" s="50" t="s">
        <v>657</v>
      </c>
      <c r="H6062" s="57" t="s">
        <v>657</v>
      </c>
      <c r="I6062" s="33" t="s">
        <v>43407</v>
      </c>
    </row>
    <row r="6063" spans="1:9" ht="15.5" x14ac:dyDescent="0.35">
      <c r="A6063" s="50" t="s">
        <v>32171</v>
      </c>
      <c r="B6063" s="50" t="s">
        <v>10101</v>
      </c>
      <c r="C6063" s="50" t="s">
        <v>10102</v>
      </c>
      <c r="D6063" s="50" t="s">
        <v>10103</v>
      </c>
      <c r="E6063" s="50" t="s">
        <v>10104</v>
      </c>
      <c r="F6063" s="50" t="s">
        <v>10105</v>
      </c>
      <c r="G6063" s="50" t="s">
        <v>10106</v>
      </c>
      <c r="H6063" s="57" t="s">
        <v>10107</v>
      </c>
      <c r="I6063" s="33" t="s">
        <v>43407</v>
      </c>
    </row>
    <row r="6064" spans="1:9" ht="15.5" x14ac:dyDescent="0.35">
      <c r="A6064" s="50" t="s">
        <v>32172</v>
      </c>
      <c r="B6064" s="50" t="s">
        <v>10109</v>
      </c>
      <c r="C6064" s="50" t="s">
        <v>10110</v>
      </c>
      <c r="D6064" s="50" t="s">
        <v>657</v>
      </c>
      <c r="E6064" s="50" t="s">
        <v>10111</v>
      </c>
      <c r="F6064" s="50" t="s">
        <v>10112</v>
      </c>
      <c r="G6064" s="50" t="s">
        <v>10113</v>
      </c>
      <c r="H6064" s="57" t="s">
        <v>772</v>
      </c>
      <c r="I6064" s="33" t="s">
        <v>43407</v>
      </c>
    </row>
    <row r="6065" spans="1:9" ht="15.5" x14ac:dyDescent="0.35">
      <c r="A6065" s="50" t="s">
        <v>32173</v>
      </c>
      <c r="B6065" s="50" t="s">
        <v>657</v>
      </c>
      <c r="C6065" s="50" t="s">
        <v>657</v>
      </c>
      <c r="D6065" s="50" t="s">
        <v>657</v>
      </c>
      <c r="E6065" s="50" t="s">
        <v>657</v>
      </c>
      <c r="F6065" s="50" t="s">
        <v>32174</v>
      </c>
      <c r="G6065" s="50" t="s">
        <v>657</v>
      </c>
      <c r="H6065" s="57" t="s">
        <v>657</v>
      </c>
      <c r="I6065" s="33" t="s">
        <v>43407</v>
      </c>
    </row>
    <row r="6066" spans="1:9" ht="15.5" x14ac:dyDescent="0.35">
      <c r="A6066" s="50" t="s">
        <v>32175</v>
      </c>
      <c r="B6066" s="50" t="s">
        <v>32176</v>
      </c>
      <c r="C6066" s="50" t="s">
        <v>32177</v>
      </c>
      <c r="D6066" s="50" t="s">
        <v>32178</v>
      </c>
      <c r="E6066" s="50" t="s">
        <v>32179</v>
      </c>
      <c r="F6066" s="50" t="s">
        <v>32180</v>
      </c>
      <c r="G6066" s="50" t="s">
        <v>32181</v>
      </c>
      <c r="H6066" s="57" t="s">
        <v>2009</v>
      </c>
      <c r="I6066" s="33" t="s">
        <v>43407</v>
      </c>
    </row>
    <row r="6067" spans="1:9" ht="15.5" x14ac:dyDescent="0.35">
      <c r="A6067" s="50" t="s">
        <v>32182</v>
      </c>
      <c r="B6067" s="50" t="s">
        <v>657</v>
      </c>
      <c r="C6067" s="50" t="s">
        <v>657</v>
      </c>
      <c r="D6067" s="50" t="s">
        <v>657</v>
      </c>
      <c r="E6067" s="50" t="s">
        <v>657</v>
      </c>
      <c r="F6067" s="50" t="s">
        <v>32183</v>
      </c>
      <c r="G6067" s="50" t="s">
        <v>32184</v>
      </c>
      <c r="H6067" s="57" t="s">
        <v>657</v>
      </c>
      <c r="I6067" s="33" t="s">
        <v>43407</v>
      </c>
    </row>
    <row r="6068" spans="1:9" ht="15.5" x14ac:dyDescent="0.35">
      <c r="A6068" s="50" t="s">
        <v>32185</v>
      </c>
      <c r="B6068" s="50" t="s">
        <v>657</v>
      </c>
      <c r="C6068" s="50" t="s">
        <v>657</v>
      </c>
      <c r="D6068" s="50" t="s">
        <v>657</v>
      </c>
      <c r="E6068" s="50" t="s">
        <v>657</v>
      </c>
      <c r="F6068" s="50" t="s">
        <v>657</v>
      </c>
      <c r="G6068" s="50" t="s">
        <v>657</v>
      </c>
      <c r="H6068" s="57" t="s">
        <v>657</v>
      </c>
      <c r="I6068" s="33" t="s">
        <v>43407</v>
      </c>
    </row>
    <row r="6069" spans="1:9" ht="15.5" x14ac:dyDescent="0.35">
      <c r="A6069" s="50" t="s">
        <v>404</v>
      </c>
      <c r="B6069" s="50" t="s">
        <v>657</v>
      </c>
      <c r="C6069" s="50" t="s">
        <v>657</v>
      </c>
      <c r="D6069" s="50" t="s">
        <v>657</v>
      </c>
      <c r="E6069" s="50" t="s">
        <v>657</v>
      </c>
      <c r="F6069" s="50" t="s">
        <v>657</v>
      </c>
      <c r="G6069" s="50" t="s">
        <v>657</v>
      </c>
      <c r="H6069" s="57" t="s">
        <v>657</v>
      </c>
      <c r="I6069" s="33" t="s">
        <v>43407</v>
      </c>
    </row>
    <row r="6070" spans="1:9" ht="15.5" x14ac:dyDescent="0.35">
      <c r="A6070" s="50" t="s">
        <v>32186</v>
      </c>
      <c r="B6070" s="50" t="s">
        <v>657</v>
      </c>
      <c r="C6070" s="50" t="s">
        <v>657</v>
      </c>
      <c r="D6070" s="50" t="s">
        <v>657</v>
      </c>
      <c r="E6070" s="50" t="s">
        <v>657</v>
      </c>
      <c r="F6070" s="50" t="s">
        <v>32187</v>
      </c>
      <c r="G6070" s="50" t="s">
        <v>657</v>
      </c>
      <c r="H6070" s="57" t="s">
        <v>657</v>
      </c>
      <c r="I6070" s="33" t="s">
        <v>43407</v>
      </c>
    </row>
    <row r="6071" spans="1:9" ht="15.5" x14ac:dyDescent="0.35">
      <c r="A6071" s="50" t="s">
        <v>32188</v>
      </c>
      <c r="B6071" s="50" t="s">
        <v>32189</v>
      </c>
      <c r="C6071" s="50" t="s">
        <v>657</v>
      </c>
      <c r="D6071" s="50" t="s">
        <v>657</v>
      </c>
      <c r="E6071" s="50" t="s">
        <v>657</v>
      </c>
      <c r="F6071" s="50" t="s">
        <v>32190</v>
      </c>
      <c r="G6071" s="50" t="s">
        <v>32191</v>
      </c>
      <c r="H6071" s="57" t="s">
        <v>16840</v>
      </c>
      <c r="I6071" s="33" t="s">
        <v>43407</v>
      </c>
    </row>
    <row r="6072" spans="1:9" ht="15.5" x14ac:dyDescent="0.35">
      <c r="A6072" s="50" t="s">
        <v>32192</v>
      </c>
      <c r="B6072" s="50" t="s">
        <v>657</v>
      </c>
      <c r="C6072" s="50" t="s">
        <v>657</v>
      </c>
      <c r="D6072" s="50" t="s">
        <v>657</v>
      </c>
      <c r="E6072" s="50" t="s">
        <v>657</v>
      </c>
      <c r="F6072" s="50" t="s">
        <v>32193</v>
      </c>
      <c r="G6072" s="50" t="s">
        <v>32194</v>
      </c>
      <c r="H6072" s="57" t="s">
        <v>657</v>
      </c>
      <c r="I6072" s="33" t="s">
        <v>43407</v>
      </c>
    </row>
    <row r="6073" spans="1:9" ht="15.5" x14ac:dyDescent="0.35">
      <c r="A6073" s="50" t="s">
        <v>32195</v>
      </c>
      <c r="B6073" s="50" t="s">
        <v>657</v>
      </c>
      <c r="C6073" s="50" t="s">
        <v>657</v>
      </c>
      <c r="D6073" s="50" t="s">
        <v>657</v>
      </c>
      <c r="E6073" s="50" t="s">
        <v>657</v>
      </c>
      <c r="F6073" s="50" t="s">
        <v>32196</v>
      </c>
      <c r="G6073" s="50" t="s">
        <v>657</v>
      </c>
      <c r="H6073" s="57" t="s">
        <v>657</v>
      </c>
      <c r="I6073" s="33" t="s">
        <v>43407</v>
      </c>
    </row>
    <row r="6074" spans="1:9" ht="15.5" x14ac:dyDescent="0.35">
      <c r="A6074" s="50" t="s">
        <v>405</v>
      </c>
      <c r="B6074" s="50" t="s">
        <v>32197</v>
      </c>
      <c r="C6074" s="50" t="s">
        <v>32198</v>
      </c>
      <c r="D6074" s="50" t="s">
        <v>657</v>
      </c>
      <c r="E6074" s="50" t="s">
        <v>32199</v>
      </c>
      <c r="F6074" s="50" t="s">
        <v>32200</v>
      </c>
      <c r="G6074" s="50" t="s">
        <v>32201</v>
      </c>
      <c r="H6074" s="57" t="s">
        <v>772</v>
      </c>
      <c r="I6074" s="33" t="s">
        <v>43407</v>
      </c>
    </row>
    <row r="6075" spans="1:9" ht="15.5" x14ac:dyDescent="0.35">
      <c r="A6075" s="50" t="s">
        <v>32202</v>
      </c>
      <c r="B6075" s="50" t="s">
        <v>32203</v>
      </c>
      <c r="C6075" s="50" t="s">
        <v>32204</v>
      </c>
      <c r="D6075" s="50" t="s">
        <v>32205</v>
      </c>
      <c r="E6075" s="50" t="s">
        <v>32206</v>
      </c>
      <c r="F6075" s="50" t="s">
        <v>32207</v>
      </c>
      <c r="G6075" s="50" t="s">
        <v>32208</v>
      </c>
      <c r="H6075" s="57" t="s">
        <v>32209</v>
      </c>
      <c r="I6075" s="33" t="s">
        <v>43407</v>
      </c>
    </row>
    <row r="6076" spans="1:9" ht="15.5" x14ac:dyDescent="0.35">
      <c r="A6076" s="50" t="s">
        <v>32210</v>
      </c>
      <c r="B6076" s="50" t="s">
        <v>32211</v>
      </c>
      <c r="C6076" s="50" t="s">
        <v>32212</v>
      </c>
      <c r="D6076" s="50" t="s">
        <v>32213</v>
      </c>
      <c r="E6076" s="50" t="s">
        <v>32214</v>
      </c>
      <c r="F6076" s="50" t="s">
        <v>32215</v>
      </c>
      <c r="G6076" s="50" t="s">
        <v>32216</v>
      </c>
      <c r="H6076" s="57" t="s">
        <v>32217</v>
      </c>
      <c r="I6076" s="33" t="s">
        <v>43407</v>
      </c>
    </row>
    <row r="6077" spans="1:9" ht="15.5" x14ac:dyDescent="0.35">
      <c r="A6077" s="50" t="s">
        <v>32218</v>
      </c>
      <c r="B6077" s="50" t="s">
        <v>32219</v>
      </c>
      <c r="C6077" s="50" t="s">
        <v>32220</v>
      </c>
      <c r="D6077" s="50" t="s">
        <v>32221</v>
      </c>
      <c r="E6077" s="50" t="s">
        <v>32222</v>
      </c>
      <c r="F6077" s="50" t="s">
        <v>32223</v>
      </c>
      <c r="G6077" s="50" t="s">
        <v>32224</v>
      </c>
      <c r="H6077" s="57" t="s">
        <v>5513</v>
      </c>
      <c r="I6077" s="33" t="s">
        <v>43407</v>
      </c>
    </row>
    <row r="6078" spans="1:9" ht="15.5" x14ac:dyDescent="0.35">
      <c r="A6078" s="50" t="s">
        <v>32225</v>
      </c>
      <c r="B6078" s="50" t="s">
        <v>657</v>
      </c>
      <c r="C6078" s="50" t="s">
        <v>657</v>
      </c>
      <c r="D6078" s="50" t="s">
        <v>657</v>
      </c>
      <c r="E6078" s="50" t="s">
        <v>657</v>
      </c>
      <c r="F6078" s="50" t="s">
        <v>32226</v>
      </c>
      <c r="G6078" s="50" t="s">
        <v>32227</v>
      </c>
      <c r="H6078" s="57" t="s">
        <v>657</v>
      </c>
      <c r="I6078" s="33" t="s">
        <v>43407</v>
      </c>
    </row>
    <row r="6079" spans="1:9" ht="15.5" x14ac:dyDescent="0.35">
      <c r="A6079" s="50" t="s">
        <v>32228</v>
      </c>
      <c r="B6079" s="50" t="s">
        <v>32229</v>
      </c>
      <c r="C6079" s="50" t="s">
        <v>32230</v>
      </c>
      <c r="D6079" s="50" t="s">
        <v>32231</v>
      </c>
      <c r="E6079" s="50" t="s">
        <v>32232</v>
      </c>
      <c r="F6079" s="50" t="s">
        <v>32233</v>
      </c>
      <c r="G6079" s="50" t="s">
        <v>32234</v>
      </c>
      <c r="H6079" s="57" t="s">
        <v>28631</v>
      </c>
      <c r="I6079" s="33" t="s">
        <v>43407</v>
      </c>
    </row>
    <row r="6080" spans="1:9" ht="15.5" x14ac:dyDescent="0.35">
      <c r="A6080" s="50" t="s">
        <v>32235</v>
      </c>
      <c r="B6080" s="50" t="s">
        <v>32236</v>
      </c>
      <c r="C6080" s="50" t="s">
        <v>32237</v>
      </c>
      <c r="D6080" s="50" t="s">
        <v>32238</v>
      </c>
      <c r="E6080" s="50" t="s">
        <v>32239</v>
      </c>
      <c r="F6080" s="50" t="s">
        <v>32240</v>
      </c>
      <c r="G6080" s="50" t="s">
        <v>32241</v>
      </c>
      <c r="H6080" s="57" t="s">
        <v>657</v>
      </c>
      <c r="I6080" s="33" t="s">
        <v>43407</v>
      </c>
    </row>
    <row r="6081" spans="1:9" ht="15.5" x14ac:dyDescent="0.35">
      <c r="A6081" s="50" t="s">
        <v>32242</v>
      </c>
      <c r="B6081" s="50" t="s">
        <v>657</v>
      </c>
      <c r="C6081" s="50" t="s">
        <v>657</v>
      </c>
      <c r="D6081" s="50" t="s">
        <v>657</v>
      </c>
      <c r="E6081" s="50" t="s">
        <v>657</v>
      </c>
      <c r="F6081" s="50" t="s">
        <v>32243</v>
      </c>
      <c r="G6081" s="50" t="s">
        <v>657</v>
      </c>
      <c r="H6081" s="57" t="s">
        <v>657</v>
      </c>
      <c r="I6081" s="33" t="s">
        <v>43407</v>
      </c>
    </row>
    <row r="6082" spans="1:9" ht="15.5" x14ac:dyDescent="0.35">
      <c r="A6082" s="50" t="s">
        <v>32244</v>
      </c>
      <c r="B6082" s="50" t="s">
        <v>657</v>
      </c>
      <c r="C6082" s="50" t="s">
        <v>657</v>
      </c>
      <c r="D6082" s="50" t="s">
        <v>657</v>
      </c>
      <c r="E6082" s="50" t="s">
        <v>657</v>
      </c>
      <c r="F6082" s="50" t="s">
        <v>32245</v>
      </c>
      <c r="G6082" s="50" t="s">
        <v>657</v>
      </c>
      <c r="H6082" s="57" t="s">
        <v>657</v>
      </c>
      <c r="I6082" s="33" t="s">
        <v>43407</v>
      </c>
    </row>
    <row r="6083" spans="1:9" ht="15.5" x14ac:dyDescent="0.35">
      <c r="A6083" s="50" t="s">
        <v>32246</v>
      </c>
      <c r="B6083" s="50" t="s">
        <v>32247</v>
      </c>
      <c r="C6083" s="50" t="s">
        <v>32248</v>
      </c>
      <c r="D6083" s="50" t="s">
        <v>657</v>
      </c>
      <c r="E6083" s="50" t="s">
        <v>657</v>
      </c>
      <c r="F6083" s="50" t="s">
        <v>32249</v>
      </c>
      <c r="G6083" s="50" t="s">
        <v>32250</v>
      </c>
      <c r="H6083" s="57" t="s">
        <v>657</v>
      </c>
      <c r="I6083" s="33" t="s">
        <v>43407</v>
      </c>
    </row>
    <row r="6084" spans="1:9" ht="15.5" x14ac:dyDescent="0.35">
      <c r="A6084" s="50" t="s">
        <v>32251</v>
      </c>
      <c r="B6084" s="50" t="s">
        <v>32252</v>
      </c>
      <c r="C6084" s="50" t="s">
        <v>32253</v>
      </c>
      <c r="D6084" s="50" t="s">
        <v>32254</v>
      </c>
      <c r="E6084" s="50" t="s">
        <v>32255</v>
      </c>
      <c r="F6084" s="50" t="s">
        <v>32256</v>
      </c>
      <c r="G6084" s="50" t="s">
        <v>32257</v>
      </c>
      <c r="H6084" s="57" t="s">
        <v>32258</v>
      </c>
      <c r="I6084" s="33" t="s">
        <v>43407</v>
      </c>
    </row>
    <row r="6085" spans="1:9" ht="15.5" x14ac:dyDescent="0.35">
      <c r="A6085" s="50" t="s">
        <v>406</v>
      </c>
      <c r="B6085" s="50" t="s">
        <v>32259</v>
      </c>
      <c r="C6085" s="50" t="s">
        <v>32260</v>
      </c>
      <c r="D6085" s="50" t="s">
        <v>32261</v>
      </c>
      <c r="E6085" s="50" t="s">
        <v>32262</v>
      </c>
      <c r="F6085" s="50" t="s">
        <v>32263</v>
      </c>
      <c r="G6085" s="50" t="s">
        <v>32264</v>
      </c>
      <c r="H6085" s="57" t="s">
        <v>14768</v>
      </c>
      <c r="I6085" s="33" t="s">
        <v>43407</v>
      </c>
    </row>
    <row r="6086" spans="1:9" ht="15.5" x14ac:dyDescent="0.35">
      <c r="A6086" s="50" t="s">
        <v>32265</v>
      </c>
      <c r="B6086" s="50" t="s">
        <v>657</v>
      </c>
      <c r="C6086" s="50" t="s">
        <v>657</v>
      </c>
      <c r="D6086" s="50" t="s">
        <v>657</v>
      </c>
      <c r="E6086" s="50" t="s">
        <v>657</v>
      </c>
      <c r="F6086" s="50" t="s">
        <v>32266</v>
      </c>
      <c r="G6086" s="50" t="s">
        <v>657</v>
      </c>
      <c r="H6086" s="57" t="s">
        <v>657</v>
      </c>
      <c r="I6086" s="33" t="s">
        <v>43407</v>
      </c>
    </row>
    <row r="6087" spans="1:9" ht="15.5" x14ac:dyDescent="0.35">
      <c r="A6087" s="50" t="s">
        <v>32267</v>
      </c>
      <c r="B6087" s="50" t="s">
        <v>32268</v>
      </c>
      <c r="C6087" s="50" t="s">
        <v>32269</v>
      </c>
      <c r="D6087" s="50" t="s">
        <v>32270</v>
      </c>
      <c r="E6087" s="50" t="s">
        <v>32271</v>
      </c>
      <c r="F6087" s="50" t="s">
        <v>32272</v>
      </c>
      <c r="G6087" s="50" t="s">
        <v>32273</v>
      </c>
      <c r="H6087" s="57" t="s">
        <v>32274</v>
      </c>
      <c r="I6087" s="33" t="s">
        <v>43407</v>
      </c>
    </row>
    <row r="6088" spans="1:9" ht="15.5" x14ac:dyDescent="0.35">
      <c r="A6088" s="50" t="s">
        <v>32275</v>
      </c>
      <c r="B6088" s="50" t="s">
        <v>32276</v>
      </c>
      <c r="C6088" s="50" t="s">
        <v>32277</v>
      </c>
      <c r="D6088" s="50" t="s">
        <v>32278</v>
      </c>
      <c r="E6088" s="50" t="s">
        <v>657</v>
      </c>
      <c r="F6088" s="50" t="s">
        <v>32279</v>
      </c>
      <c r="G6088" s="50" t="s">
        <v>32280</v>
      </c>
      <c r="H6088" s="57" t="s">
        <v>3367</v>
      </c>
      <c r="I6088" s="33" t="s">
        <v>43407</v>
      </c>
    </row>
    <row r="6089" spans="1:9" ht="15.5" x14ac:dyDescent="0.35">
      <c r="A6089" s="50" t="s">
        <v>32281</v>
      </c>
      <c r="B6089" s="50" t="s">
        <v>32282</v>
      </c>
      <c r="C6089" s="50" t="s">
        <v>32283</v>
      </c>
      <c r="D6089" s="50" t="s">
        <v>32284</v>
      </c>
      <c r="E6089" s="50" t="s">
        <v>32285</v>
      </c>
      <c r="F6089" s="50" t="s">
        <v>32286</v>
      </c>
      <c r="G6089" s="50" t="s">
        <v>32287</v>
      </c>
      <c r="H6089" s="57" t="s">
        <v>22993</v>
      </c>
      <c r="I6089" s="33" t="s">
        <v>43407</v>
      </c>
    </row>
    <row r="6090" spans="1:9" ht="15.5" x14ac:dyDescent="0.35">
      <c r="A6090" s="50" t="s">
        <v>32288</v>
      </c>
      <c r="B6090" s="50" t="s">
        <v>657</v>
      </c>
      <c r="C6090" s="50" t="s">
        <v>657</v>
      </c>
      <c r="D6090" s="50" t="s">
        <v>657</v>
      </c>
      <c r="E6090" s="50" t="s">
        <v>32289</v>
      </c>
      <c r="F6090" s="50" t="s">
        <v>32290</v>
      </c>
      <c r="G6090" s="50" t="s">
        <v>32291</v>
      </c>
      <c r="H6090" s="57" t="s">
        <v>657</v>
      </c>
      <c r="I6090" s="33" t="s">
        <v>43407</v>
      </c>
    </row>
    <row r="6091" spans="1:9" ht="15.5" x14ac:dyDescent="0.35">
      <c r="A6091" s="50" t="s">
        <v>32292</v>
      </c>
      <c r="B6091" s="50" t="s">
        <v>32293</v>
      </c>
      <c r="C6091" s="50" t="s">
        <v>32294</v>
      </c>
      <c r="D6091" s="50" t="s">
        <v>32295</v>
      </c>
      <c r="E6091" s="50" t="s">
        <v>32296</v>
      </c>
      <c r="F6091" s="50" t="s">
        <v>32297</v>
      </c>
      <c r="G6091" s="50" t="s">
        <v>32298</v>
      </c>
      <c r="H6091" s="57" t="s">
        <v>657</v>
      </c>
      <c r="I6091" s="33" t="s">
        <v>43407</v>
      </c>
    </row>
    <row r="6092" spans="1:9" ht="15.5" x14ac:dyDescent="0.35">
      <c r="A6092" s="50" t="s">
        <v>32299</v>
      </c>
      <c r="B6092" s="50" t="s">
        <v>657</v>
      </c>
      <c r="C6092" s="50" t="s">
        <v>657</v>
      </c>
      <c r="D6092" s="50" t="s">
        <v>657</v>
      </c>
      <c r="E6092" s="50" t="s">
        <v>657</v>
      </c>
      <c r="F6092" s="50" t="s">
        <v>32300</v>
      </c>
      <c r="G6092" s="50" t="s">
        <v>657</v>
      </c>
      <c r="H6092" s="57" t="s">
        <v>657</v>
      </c>
      <c r="I6092" s="33" t="s">
        <v>43407</v>
      </c>
    </row>
    <row r="6093" spans="1:9" ht="15.5" x14ac:dyDescent="0.35">
      <c r="A6093" s="50" t="s">
        <v>32301</v>
      </c>
      <c r="B6093" s="50" t="s">
        <v>657</v>
      </c>
      <c r="C6093" s="50" t="s">
        <v>657</v>
      </c>
      <c r="D6093" s="50" t="s">
        <v>657</v>
      </c>
      <c r="E6093" s="50" t="s">
        <v>657</v>
      </c>
      <c r="F6093" s="50" t="s">
        <v>32302</v>
      </c>
      <c r="G6093" s="50" t="s">
        <v>657</v>
      </c>
      <c r="H6093" s="57" t="s">
        <v>657</v>
      </c>
      <c r="I6093" s="33" t="s">
        <v>43407</v>
      </c>
    </row>
    <row r="6094" spans="1:9" ht="15.5" x14ac:dyDescent="0.35">
      <c r="A6094" s="50" t="s">
        <v>32303</v>
      </c>
      <c r="B6094" s="50" t="s">
        <v>657</v>
      </c>
      <c r="C6094" s="50" t="s">
        <v>657</v>
      </c>
      <c r="D6094" s="50" t="s">
        <v>657</v>
      </c>
      <c r="E6094" s="50" t="s">
        <v>657</v>
      </c>
      <c r="F6094" s="50" t="s">
        <v>657</v>
      </c>
      <c r="G6094" s="50" t="s">
        <v>657</v>
      </c>
      <c r="H6094" s="57" t="s">
        <v>657</v>
      </c>
      <c r="I6094" s="33" t="s">
        <v>43407</v>
      </c>
    </row>
    <row r="6095" spans="1:9" ht="15.5" x14ac:dyDescent="0.35">
      <c r="A6095" s="50" t="s">
        <v>32304</v>
      </c>
      <c r="B6095" s="50" t="s">
        <v>32305</v>
      </c>
      <c r="C6095" s="50" t="s">
        <v>32306</v>
      </c>
      <c r="D6095" s="50" t="s">
        <v>32307</v>
      </c>
      <c r="E6095" s="50" t="s">
        <v>32308</v>
      </c>
      <c r="F6095" s="50" t="s">
        <v>32309</v>
      </c>
      <c r="G6095" s="50" t="s">
        <v>32310</v>
      </c>
      <c r="H6095" s="57" t="s">
        <v>2565</v>
      </c>
      <c r="I6095" s="33" t="s">
        <v>43407</v>
      </c>
    </row>
    <row r="6096" spans="1:9" ht="15.5" x14ac:dyDescent="0.35">
      <c r="A6096" s="50" t="s">
        <v>32311</v>
      </c>
      <c r="B6096" s="50" t="s">
        <v>32312</v>
      </c>
      <c r="C6096" s="50" t="s">
        <v>32313</v>
      </c>
      <c r="D6096" s="50" t="s">
        <v>32314</v>
      </c>
      <c r="E6096" s="50" t="s">
        <v>32315</v>
      </c>
      <c r="F6096" s="50" t="s">
        <v>32316</v>
      </c>
      <c r="G6096" s="50" t="s">
        <v>32317</v>
      </c>
      <c r="H6096" s="57" t="s">
        <v>2565</v>
      </c>
      <c r="I6096" s="33" t="s">
        <v>43407</v>
      </c>
    </row>
    <row r="6097" spans="1:9" ht="15.5" x14ac:dyDescent="0.35">
      <c r="A6097" s="50" t="s">
        <v>32318</v>
      </c>
      <c r="B6097" s="50" t="s">
        <v>32319</v>
      </c>
      <c r="C6097" s="50" t="s">
        <v>32320</v>
      </c>
      <c r="D6097" s="50" t="s">
        <v>32321</v>
      </c>
      <c r="E6097" s="50" t="s">
        <v>32322</v>
      </c>
      <c r="F6097" s="50" t="s">
        <v>32323</v>
      </c>
      <c r="G6097" s="50" t="s">
        <v>32324</v>
      </c>
      <c r="H6097" s="57" t="s">
        <v>657</v>
      </c>
      <c r="I6097" s="33" t="s">
        <v>43407</v>
      </c>
    </row>
    <row r="6098" spans="1:9" ht="15.5" x14ac:dyDescent="0.35">
      <c r="A6098" s="50" t="s">
        <v>32325</v>
      </c>
      <c r="B6098" s="50" t="s">
        <v>657</v>
      </c>
      <c r="C6098" s="50" t="s">
        <v>657</v>
      </c>
      <c r="D6098" s="50" t="s">
        <v>657</v>
      </c>
      <c r="E6098" s="50" t="s">
        <v>657</v>
      </c>
      <c r="F6098" s="50" t="s">
        <v>657</v>
      </c>
      <c r="G6098" s="50" t="s">
        <v>657</v>
      </c>
      <c r="H6098" s="57" t="s">
        <v>657</v>
      </c>
      <c r="I6098" s="33" t="s">
        <v>43407</v>
      </c>
    </row>
    <row r="6099" spans="1:9" ht="15.5" x14ac:dyDescent="0.35">
      <c r="A6099" s="50" t="s">
        <v>32326</v>
      </c>
      <c r="B6099" s="50" t="s">
        <v>32327</v>
      </c>
      <c r="C6099" s="50" t="s">
        <v>32328</v>
      </c>
      <c r="D6099" s="50" t="s">
        <v>32329</v>
      </c>
      <c r="E6099" s="50" t="s">
        <v>32330</v>
      </c>
      <c r="F6099" s="50" t="s">
        <v>13877</v>
      </c>
      <c r="G6099" s="50" t="s">
        <v>32331</v>
      </c>
      <c r="H6099" s="57" t="s">
        <v>13890</v>
      </c>
      <c r="I6099" s="33" t="s">
        <v>43407</v>
      </c>
    </row>
    <row r="6100" spans="1:9" ht="15.5" x14ac:dyDescent="0.35">
      <c r="A6100" s="50" t="s">
        <v>32332</v>
      </c>
      <c r="B6100" s="50" t="s">
        <v>657</v>
      </c>
      <c r="C6100" s="50" t="s">
        <v>657</v>
      </c>
      <c r="D6100" s="50" t="s">
        <v>657</v>
      </c>
      <c r="E6100" s="50" t="s">
        <v>657</v>
      </c>
      <c r="F6100" s="50" t="s">
        <v>32333</v>
      </c>
      <c r="G6100" s="50" t="s">
        <v>657</v>
      </c>
      <c r="H6100" s="57" t="s">
        <v>657</v>
      </c>
      <c r="I6100" s="33" t="s">
        <v>43407</v>
      </c>
    </row>
    <row r="6101" spans="1:9" ht="15.5" x14ac:dyDescent="0.35">
      <c r="A6101" s="50" t="s">
        <v>32334</v>
      </c>
      <c r="B6101" s="50" t="s">
        <v>657</v>
      </c>
      <c r="C6101" s="50" t="s">
        <v>32335</v>
      </c>
      <c r="D6101" s="50" t="s">
        <v>32336</v>
      </c>
      <c r="E6101" s="50" t="s">
        <v>32337</v>
      </c>
      <c r="F6101" s="50" t="s">
        <v>32338</v>
      </c>
      <c r="G6101" s="50" t="s">
        <v>32339</v>
      </c>
      <c r="H6101" s="57" t="s">
        <v>657</v>
      </c>
      <c r="I6101" s="33" t="s">
        <v>43407</v>
      </c>
    </row>
    <row r="6102" spans="1:9" ht="15.5" x14ac:dyDescent="0.35">
      <c r="A6102" s="50" t="s">
        <v>32340</v>
      </c>
      <c r="B6102" s="50" t="s">
        <v>657</v>
      </c>
      <c r="C6102" s="50" t="s">
        <v>657</v>
      </c>
      <c r="D6102" s="50" t="s">
        <v>657</v>
      </c>
      <c r="E6102" s="50" t="s">
        <v>657</v>
      </c>
      <c r="F6102" s="50" t="s">
        <v>32341</v>
      </c>
      <c r="G6102" s="50" t="s">
        <v>657</v>
      </c>
      <c r="H6102" s="57" t="s">
        <v>657</v>
      </c>
      <c r="I6102" s="33" t="s">
        <v>43407</v>
      </c>
    </row>
    <row r="6103" spans="1:9" ht="15.5" x14ac:dyDescent="0.35">
      <c r="A6103" s="50" t="s">
        <v>32342</v>
      </c>
      <c r="B6103" s="50" t="s">
        <v>657</v>
      </c>
      <c r="C6103" s="50" t="s">
        <v>657</v>
      </c>
      <c r="D6103" s="50" t="s">
        <v>657</v>
      </c>
      <c r="E6103" s="50" t="s">
        <v>657</v>
      </c>
      <c r="F6103" s="50" t="s">
        <v>32343</v>
      </c>
      <c r="G6103" s="50" t="s">
        <v>657</v>
      </c>
      <c r="H6103" s="57" t="s">
        <v>657</v>
      </c>
      <c r="I6103" s="33" t="s">
        <v>43407</v>
      </c>
    </row>
    <row r="6104" spans="1:9" ht="15.5" x14ac:dyDescent="0.35">
      <c r="A6104" s="50" t="s">
        <v>32344</v>
      </c>
      <c r="B6104" s="50" t="s">
        <v>657</v>
      </c>
      <c r="C6104" s="50" t="s">
        <v>657</v>
      </c>
      <c r="D6104" s="50" t="s">
        <v>657</v>
      </c>
      <c r="E6104" s="50" t="s">
        <v>657</v>
      </c>
      <c r="F6104" s="50" t="s">
        <v>5605</v>
      </c>
      <c r="G6104" s="50" t="s">
        <v>657</v>
      </c>
      <c r="H6104" s="57" t="s">
        <v>657</v>
      </c>
      <c r="I6104" s="33" t="s">
        <v>43407</v>
      </c>
    </row>
    <row r="6105" spans="1:9" ht="15.5" x14ac:dyDescent="0.35">
      <c r="A6105" s="50" t="s">
        <v>32345</v>
      </c>
      <c r="B6105" s="50" t="s">
        <v>6270</v>
      </c>
      <c r="C6105" s="50" t="s">
        <v>5608</v>
      </c>
      <c r="D6105" s="50" t="s">
        <v>657</v>
      </c>
      <c r="E6105" s="50" t="s">
        <v>657</v>
      </c>
      <c r="F6105" s="50" t="s">
        <v>6271</v>
      </c>
      <c r="G6105" s="50" t="s">
        <v>6272</v>
      </c>
      <c r="H6105" s="57" t="s">
        <v>657</v>
      </c>
      <c r="I6105" s="33" t="s">
        <v>43407</v>
      </c>
    </row>
    <row r="6106" spans="1:9" ht="15.5" x14ac:dyDescent="0.35">
      <c r="A6106" s="50" t="s">
        <v>32346</v>
      </c>
      <c r="B6106" s="50" t="s">
        <v>657</v>
      </c>
      <c r="C6106" s="50" t="s">
        <v>657</v>
      </c>
      <c r="D6106" s="50" t="s">
        <v>657</v>
      </c>
      <c r="E6106" s="50" t="s">
        <v>657</v>
      </c>
      <c r="F6106" s="50" t="s">
        <v>32347</v>
      </c>
      <c r="G6106" s="50" t="s">
        <v>657</v>
      </c>
      <c r="H6106" s="57" t="s">
        <v>657</v>
      </c>
      <c r="I6106" s="33" t="s">
        <v>43407</v>
      </c>
    </row>
    <row r="6107" spans="1:9" ht="15.5" x14ac:dyDescent="0.35">
      <c r="A6107" s="50" t="s">
        <v>32348</v>
      </c>
      <c r="B6107" s="50" t="s">
        <v>657</v>
      </c>
      <c r="C6107" s="50" t="s">
        <v>657</v>
      </c>
      <c r="D6107" s="50" t="s">
        <v>657</v>
      </c>
      <c r="E6107" s="50" t="s">
        <v>657</v>
      </c>
      <c r="F6107" s="50" t="s">
        <v>32349</v>
      </c>
      <c r="G6107" s="50" t="s">
        <v>657</v>
      </c>
      <c r="H6107" s="57" t="s">
        <v>657</v>
      </c>
      <c r="I6107" s="33" t="s">
        <v>43407</v>
      </c>
    </row>
    <row r="6108" spans="1:9" ht="15.5" x14ac:dyDescent="0.35">
      <c r="A6108" s="50" t="s">
        <v>32350</v>
      </c>
      <c r="B6108" s="50" t="s">
        <v>657</v>
      </c>
      <c r="C6108" s="50" t="s">
        <v>657</v>
      </c>
      <c r="D6108" s="50" t="s">
        <v>657</v>
      </c>
      <c r="E6108" s="50" t="s">
        <v>657</v>
      </c>
      <c r="F6108" s="50" t="s">
        <v>32351</v>
      </c>
      <c r="G6108" s="50" t="s">
        <v>657</v>
      </c>
      <c r="H6108" s="57" t="s">
        <v>657</v>
      </c>
      <c r="I6108" s="33" t="s">
        <v>43407</v>
      </c>
    </row>
    <row r="6109" spans="1:9" ht="15.5" x14ac:dyDescent="0.35">
      <c r="A6109" s="50" t="s">
        <v>32352</v>
      </c>
      <c r="B6109" s="50" t="s">
        <v>657</v>
      </c>
      <c r="C6109" s="50" t="s">
        <v>657</v>
      </c>
      <c r="D6109" s="50" t="s">
        <v>657</v>
      </c>
      <c r="E6109" s="50" t="s">
        <v>657</v>
      </c>
      <c r="F6109" s="50" t="s">
        <v>32353</v>
      </c>
      <c r="G6109" s="50" t="s">
        <v>657</v>
      </c>
      <c r="H6109" s="57" t="s">
        <v>657</v>
      </c>
      <c r="I6109" s="33" t="s">
        <v>43407</v>
      </c>
    </row>
    <row r="6110" spans="1:9" ht="15.5" x14ac:dyDescent="0.35">
      <c r="A6110" s="50" t="s">
        <v>32354</v>
      </c>
      <c r="B6110" s="50" t="s">
        <v>657</v>
      </c>
      <c r="C6110" s="50" t="s">
        <v>657</v>
      </c>
      <c r="D6110" s="50" t="s">
        <v>657</v>
      </c>
      <c r="E6110" s="50" t="s">
        <v>657</v>
      </c>
      <c r="F6110" s="50" t="s">
        <v>32355</v>
      </c>
      <c r="G6110" s="50" t="s">
        <v>657</v>
      </c>
      <c r="H6110" s="57" t="s">
        <v>657</v>
      </c>
      <c r="I6110" s="33" t="s">
        <v>43407</v>
      </c>
    </row>
    <row r="6111" spans="1:9" ht="15.5" x14ac:dyDescent="0.35">
      <c r="A6111" s="50" t="s">
        <v>32356</v>
      </c>
      <c r="B6111" s="50" t="s">
        <v>32357</v>
      </c>
      <c r="C6111" s="50" t="s">
        <v>32358</v>
      </c>
      <c r="D6111" s="50" t="s">
        <v>32359</v>
      </c>
      <c r="E6111" s="50" t="s">
        <v>32360</v>
      </c>
      <c r="F6111" s="50" t="s">
        <v>32361</v>
      </c>
      <c r="G6111" s="50" t="s">
        <v>32362</v>
      </c>
      <c r="H6111" s="57" t="s">
        <v>7908</v>
      </c>
      <c r="I6111" s="33" t="s">
        <v>43407</v>
      </c>
    </row>
    <row r="6112" spans="1:9" ht="15.5" x14ac:dyDescent="0.35">
      <c r="A6112" s="50" t="s">
        <v>32363</v>
      </c>
      <c r="B6112" s="50" t="s">
        <v>32364</v>
      </c>
      <c r="C6112" s="50" t="s">
        <v>32365</v>
      </c>
      <c r="D6112" s="50" t="s">
        <v>657</v>
      </c>
      <c r="E6112" s="50" t="s">
        <v>657</v>
      </c>
      <c r="F6112" s="50" t="s">
        <v>32366</v>
      </c>
      <c r="G6112" s="50" t="s">
        <v>32367</v>
      </c>
      <c r="H6112" s="57" t="s">
        <v>657</v>
      </c>
      <c r="I6112" s="33" t="s">
        <v>43407</v>
      </c>
    </row>
    <row r="6113" spans="1:9" ht="15.5" x14ac:dyDescent="0.35">
      <c r="A6113" s="50" t="s">
        <v>32368</v>
      </c>
      <c r="B6113" s="50" t="s">
        <v>32369</v>
      </c>
      <c r="C6113" s="50" t="s">
        <v>32370</v>
      </c>
      <c r="D6113" s="50" t="s">
        <v>32371</v>
      </c>
      <c r="E6113" s="50" t="s">
        <v>32372</v>
      </c>
      <c r="F6113" s="50" t="s">
        <v>22969</v>
      </c>
      <c r="G6113" s="50" t="s">
        <v>29534</v>
      </c>
      <c r="H6113" s="57" t="s">
        <v>675</v>
      </c>
      <c r="I6113" s="33" t="s">
        <v>43407</v>
      </c>
    </row>
    <row r="6114" spans="1:9" ht="15.5" x14ac:dyDescent="0.35">
      <c r="A6114" s="50" t="s">
        <v>32373</v>
      </c>
      <c r="B6114" s="50" t="s">
        <v>657</v>
      </c>
      <c r="C6114" s="50" t="s">
        <v>32374</v>
      </c>
      <c r="D6114" s="50" t="s">
        <v>657</v>
      </c>
      <c r="E6114" s="50" t="s">
        <v>32375</v>
      </c>
      <c r="F6114" s="50" t="s">
        <v>32376</v>
      </c>
      <c r="G6114" s="50" t="s">
        <v>32377</v>
      </c>
      <c r="H6114" s="57" t="s">
        <v>657</v>
      </c>
      <c r="I6114" s="33" t="s">
        <v>43407</v>
      </c>
    </row>
    <row r="6115" spans="1:9" ht="15.5" x14ac:dyDescent="0.35">
      <c r="A6115" s="50" t="s">
        <v>32378</v>
      </c>
      <c r="B6115" s="50" t="s">
        <v>657</v>
      </c>
      <c r="C6115" s="50" t="s">
        <v>657</v>
      </c>
      <c r="D6115" s="50" t="s">
        <v>657</v>
      </c>
      <c r="E6115" s="50" t="s">
        <v>657</v>
      </c>
      <c r="F6115" s="50" t="s">
        <v>32379</v>
      </c>
      <c r="G6115" s="50" t="s">
        <v>657</v>
      </c>
      <c r="H6115" s="57" t="s">
        <v>657</v>
      </c>
      <c r="I6115" s="33" t="s">
        <v>43407</v>
      </c>
    </row>
    <row r="6116" spans="1:9" ht="15.5" x14ac:dyDescent="0.35">
      <c r="A6116" s="50" t="s">
        <v>32380</v>
      </c>
      <c r="B6116" s="50" t="s">
        <v>32381</v>
      </c>
      <c r="C6116" s="50" t="s">
        <v>32382</v>
      </c>
      <c r="D6116" s="50" t="s">
        <v>657</v>
      </c>
      <c r="E6116" s="50" t="s">
        <v>32383</v>
      </c>
      <c r="F6116" s="50" t="s">
        <v>32384</v>
      </c>
      <c r="G6116" s="50" t="s">
        <v>32385</v>
      </c>
      <c r="H6116" s="57" t="s">
        <v>32386</v>
      </c>
      <c r="I6116" s="33" t="s">
        <v>43407</v>
      </c>
    </row>
    <row r="6117" spans="1:9" ht="15.5" x14ac:dyDescent="0.35">
      <c r="A6117" s="50" t="s">
        <v>32387</v>
      </c>
      <c r="B6117" s="50" t="s">
        <v>657</v>
      </c>
      <c r="C6117" s="50" t="s">
        <v>657</v>
      </c>
      <c r="D6117" s="50" t="s">
        <v>657</v>
      </c>
      <c r="E6117" s="50" t="s">
        <v>657</v>
      </c>
      <c r="F6117" s="50" t="s">
        <v>32388</v>
      </c>
      <c r="G6117" s="50" t="s">
        <v>657</v>
      </c>
      <c r="H6117" s="57" t="s">
        <v>657</v>
      </c>
      <c r="I6117" s="33" t="s">
        <v>43407</v>
      </c>
    </row>
    <row r="6118" spans="1:9" ht="15.5" x14ac:dyDescent="0.35">
      <c r="A6118" s="50" t="s">
        <v>32389</v>
      </c>
      <c r="B6118" s="50" t="s">
        <v>657</v>
      </c>
      <c r="C6118" s="50" t="s">
        <v>657</v>
      </c>
      <c r="D6118" s="50" t="s">
        <v>657</v>
      </c>
      <c r="E6118" s="50" t="s">
        <v>657</v>
      </c>
      <c r="F6118" s="50" t="s">
        <v>32390</v>
      </c>
      <c r="G6118" s="50" t="s">
        <v>657</v>
      </c>
      <c r="H6118" s="57" t="s">
        <v>657</v>
      </c>
      <c r="I6118" s="33" t="s">
        <v>43407</v>
      </c>
    </row>
    <row r="6119" spans="1:9" ht="15.5" x14ac:dyDescent="0.35">
      <c r="A6119" s="50" t="s">
        <v>32391</v>
      </c>
      <c r="B6119" s="50" t="s">
        <v>657</v>
      </c>
      <c r="C6119" s="50" t="s">
        <v>657</v>
      </c>
      <c r="D6119" s="50" t="s">
        <v>657</v>
      </c>
      <c r="E6119" s="50" t="s">
        <v>657</v>
      </c>
      <c r="F6119" s="50" t="s">
        <v>32392</v>
      </c>
      <c r="G6119" s="50" t="s">
        <v>32393</v>
      </c>
      <c r="H6119" s="57" t="s">
        <v>657</v>
      </c>
      <c r="I6119" s="33" t="s">
        <v>43407</v>
      </c>
    </row>
    <row r="6120" spans="1:9" ht="15.5" x14ac:dyDescent="0.35">
      <c r="A6120" s="50" t="s">
        <v>32394</v>
      </c>
      <c r="B6120" s="50" t="s">
        <v>32395</v>
      </c>
      <c r="C6120" s="50" t="s">
        <v>32396</v>
      </c>
      <c r="D6120" s="50" t="s">
        <v>32397</v>
      </c>
      <c r="E6120" s="50" t="s">
        <v>32398</v>
      </c>
      <c r="F6120" s="50" t="s">
        <v>32399</v>
      </c>
      <c r="G6120" s="50" t="s">
        <v>32400</v>
      </c>
      <c r="H6120" s="57" t="s">
        <v>32401</v>
      </c>
      <c r="I6120" s="33" t="s">
        <v>43407</v>
      </c>
    </row>
    <row r="6121" spans="1:9" ht="15.5" x14ac:dyDescent="0.35">
      <c r="A6121" s="50" t="s">
        <v>32402</v>
      </c>
      <c r="B6121" s="50" t="s">
        <v>32403</v>
      </c>
      <c r="C6121" s="50" t="s">
        <v>32404</v>
      </c>
      <c r="D6121" s="50" t="s">
        <v>32405</v>
      </c>
      <c r="E6121" s="50" t="s">
        <v>32406</v>
      </c>
      <c r="F6121" s="50" t="s">
        <v>32407</v>
      </c>
      <c r="G6121" s="50" t="s">
        <v>32408</v>
      </c>
      <c r="H6121" s="57" t="s">
        <v>15255</v>
      </c>
      <c r="I6121" s="33" t="s">
        <v>43407</v>
      </c>
    </row>
    <row r="6122" spans="1:9" ht="15.5" x14ac:dyDescent="0.35">
      <c r="A6122" s="50" t="s">
        <v>32409</v>
      </c>
      <c r="B6122" s="50" t="s">
        <v>32410</v>
      </c>
      <c r="C6122" s="50" t="s">
        <v>32411</v>
      </c>
      <c r="D6122" s="50" t="s">
        <v>32412</v>
      </c>
      <c r="E6122" s="50" t="s">
        <v>657</v>
      </c>
      <c r="F6122" s="50" t="s">
        <v>32413</v>
      </c>
      <c r="G6122" s="50" t="s">
        <v>32414</v>
      </c>
      <c r="H6122" s="57" t="s">
        <v>32415</v>
      </c>
      <c r="I6122" s="33" t="s">
        <v>43407</v>
      </c>
    </row>
    <row r="6123" spans="1:9" ht="15.5" x14ac:dyDescent="0.35">
      <c r="A6123" s="50" t="s">
        <v>32416</v>
      </c>
      <c r="B6123" s="50" t="s">
        <v>32417</v>
      </c>
      <c r="C6123" s="50" t="s">
        <v>32418</v>
      </c>
      <c r="D6123" s="50" t="s">
        <v>657</v>
      </c>
      <c r="E6123" s="50" t="s">
        <v>32419</v>
      </c>
      <c r="F6123" s="50" t="s">
        <v>32420</v>
      </c>
      <c r="G6123" s="50" t="s">
        <v>32421</v>
      </c>
      <c r="H6123" s="57" t="s">
        <v>3023</v>
      </c>
      <c r="I6123" s="33" t="s">
        <v>43407</v>
      </c>
    </row>
    <row r="6124" spans="1:9" ht="15.5" x14ac:dyDescent="0.35">
      <c r="A6124" s="50" t="s">
        <v>32422</v>
      </c>
      <c r="B6124" s="50" t="s">
        <v>32423</v>
      </c>
      <c r="C6124" s="50" t="s">
        <v>657</v>
      </c>
      <c r="D6124" s="50" t="s">
        <v>657</v>
      </c>
      <c r="E6124" s="50" t="s">
        <v>657</v>
      </c>
      <c r="F6124" s="50" t="s">
        <v>32424</v>
      </c>
      <c r="G6124" s="50" t="s">
        <v>657</v>
      </c>
      <c r="H6124" s="57" t="s">
        <v>657</v>
      </c>
      <c r="I6124" s="33" t="s">
        <v>43407</v>
      </c>
    </row>
    <row r="6125" spans="1:9" ht="15.5" x14ac:dyDescent="0.35">
      <c r="A6125" s="50" t="s">
        <v>32425</v>
      </c>
      <c r="B6125" s="50" t="s">
        <v>32426</v>
      </c>
      <c r="C6125" s="50" t="s">
        <v>32427</v>
      </c>
      <c r="D6125" s="50" t="s">
        <v>32428</v>
      </c>
      <c r="E6125" s="50" t="s">
        <v>32429</v>
      </c>
      <c r="F6125" s="50" t="s">
        <v>32430</v>
      </c>
      <c r="G6125" s="50" t="s">
        <v>32431</v>
      </c>
      <c r="H6125" s="57" t="s">
        <v>32432</v>
      </c>
      <c r="I6125" s="33" t="s">
        <v>43407</v>
      </c>
    </row>
    <row r="6126" spans="1:9" ht="15.5" x14ac:dyDescent="0.35">
      <c r="A6126" s="50" t="s">
        <v>32433</v>
      </c>
      <c r="B6126" s="50" t="s">
        <v>32434</v>
      </c>
      <c r="C6126" s="50" t="s">
        <v>32435</v>
      </c>
      <c r="D6126" s="50" t="s">
        <v>657</v>
      </c>
      <c r="E6126" s="50" t="s">
        <v>32436</v>
      </c>
      <c r="F6126" s="50" t="s">
        <v>32437</v>
      </c>
      <c r="G6126" s="50" t="s">
        <v>32438</v>
      </c>
      <c r="H6126" s="57" t="s">
        <v>772</v>
      </c>
      <c r="I6126" s="33" t="s">
        <v>43407</v>
      </c>
    </row>
    <row r="6127" spans="1:9" ht="15.5" x14ac:dyDescent="0.35">
      <c r="A6127" s="50" t="s">
        <v>32439</v>
      </c>
      <c r="B6127" s="50" t="s">
        <v>32440</v>
      </c>
      <c r="C6127" s="50" t="s">
        <v>32441</v>
      </c>
      <c r="D6127" s="50" t="s">
        <v>657</v>
      </c>
      <c r="E6127" s="50" t="s">
        <v>657</v>
      </c>
      <c r="F6127" s="50" t="s">
        <v>32442</v>
      </c>
      <c r="G6127" s="50" t="s">
        <v>32443</v>
      </c>
      <c r="H6127" s="57" t="s">
        <v>13492</v>
      </c>
      <c r="I6127" s="33" t="s">
        <v>43407</v>
      </c>
    </row>
    <row r="6128" spans="1:9" ht="15.5" x14ac:dyDescent="0.35">
      <c r="A6128" s="50" t="s">
        <v>32444</v>
      </c>
      <c r="B6128" s="50" t="s">
        <v>657</v>
      </c>
      <c r="C6128" s="50" t="s">
        <v>657</v>
      </c>
      <c r="D6128" s="50" t="s">
        <v>657</v>
      </c>
      <c r="E6128" s="50" t="s">
        <v>657</v>
      </c>
      <c r="F6128" s="50" t="s">
        <v>32445</v>
      </c>
      <c r="G6128" s="50" t="s">
        <v>657</v>
      </c>
      <c r="H6128" s="57" t="s">
        <v>657</v>
      </c>
      <c r="I6128" s="33" t="s">
        <v>43407</v>
      </c>
    </row>
    <row r="6129" spans="1:9" ht="15.5" x14ac:dyDescent="0.35">
      <c r="A6129" s="50" t="s">
        <v>32446</v>
      </c>
      <c r="B6129" s="50" t="s">
        <v>32447</v>
      </c>
      <c r="C6129" s="50" t="s">
        <v>32448</v>
      </c>
      <c r="D6129" s="50" t="s">
        <v>32449</v>
      </c>
      <c r="E6129" s="50" t="s">
        <v>32450</v>
      </c>
      <c r="F6129" s="50" t="s">
        <v>32451</v>
      </c>
      <c r="G6129" s="50" t="s">
        <v>32452</v>
      </c>
      <c r="H6129" s="57" t="s">
        <v>2565</v>
      </c>
      <c r="I6129" s="33" t="s">
        <v>43407</v>
      </c>
    </row>
    <row r="6130" spans="1:9" ht="15.5" x14ac:dyDescent="0.35">
      <c r="A6130" s="50" t="s">
        <v>32453</v>
      </c>
      <c r="B6130" s="50" t="s">
        <v>32454</v>
      </c>
      <c r="C6130" s="50" t="s">
        <v>32455</v>
      </c>
      <c r="D6130" s="50" t="s">
        <v>657</v>
      </c>
      <c r="E6130" s="50" t="s">
        <v>657</v>
      </c>
      <c r="F6130" s="50" t="s">
        <v>32456</v>
      </c>
      <c r="G6130" s="50" t="s">
        <v>657</v>
      </c>
      <c r="H6130" s="57" t="s">
        <v>761</v>
      </c>
      <c r="I6130" s="33" t="s">
        <v>43407</v>
      </c>
    </row>
    <row r="6131" spans="1:9" ht="15.5" x14ac:dyDescent="0.35">
      <c r="A6131" s="50" t="s">
        <v>32457</v>
      </c>
      <c r="B6131" s="50" t="s">
        <v>657</v>
      </c>
      <c r="C6131" s="50" t="s">
        <v>657</v>
      </c>
      <c r="D6131" s="50" t="s">
        <v>657</v>
      </c>
      <c r="E6131" s="50" t="s">
        <v>657</v>
      </c>
      <c r="F6131" s="50" t="s">
        <v>32458</v>
      </c>
      <c r="G6131" s="50" t="s">
        <v>657</v>
      </c>
      <c r="H6131" s="57" t="s">
        <v>657</v>
      </c>
      <c r="I6131" s="33" t="s">
        <v>43407</v>
      </c>
    </row>
    <row r="6132" spans="1:9" ht="15.5" x14ac:dyDescent="0.35">
      <c r="A6132" s="50" t="s">
        <v>32459</v>
      </c>
      <c r="B6132" s="50" t="s">
        <v>657</v>
      </c>
      <c r="C6132" s="50" t="s">
        <v>32460</v>
      </c>
      <c r="D6132" s="50" t="s">
        <v>657</v>
      </c>
      <c r="E6132" s="50" t="s">
        <v>657</v>
      </c>
      <c r="F6132" s="50" t="s">
        <v>32461</v>
      </c>
      <c r="G6132" s="50" t="s">
        <v>32462</v>
      </c>
      <c r="H6132" s="57" t="s">
        <v>657</v>
      </c>
      <c r="I6132" s="33" t="s">
        <v>43407</v>
      </c>
    </row>
    <row r="6133" spans="1:9" ht="15.5" x14ac:dyDescent="0.35">
      <c r="A6133" s="50" t="s">
        <v>32463</v>
      </c>
      <c r="B6133" s="50" t="s">
        <v>32464</v>
      </c>
      <c r="C6133" s="50" t="s">
        <v>32465</v>
      </c>
      <c r="D6133" s="50" t="s">
        <v>657</v>
      </c>
      <c r="E6133" s="50" t="s">
        <v>32466</v>
      </c>
      <c r="F6133" s="50" t="s">
        <v>32467</v>
      </c>
      <c r="G6133" s="50" t="s">
        <v>32468</v>
      </c>
      <c r="H6133" s="57" t="s">
        <v>32469</v>
      </c>
      <c r="I6133" s="33" t="s">
        <v>43407</v>
      </c>
    </row>
    <row r="6134" spans="1:9" ht="15.5" x14ac:dyDescent="0.35">
      <c r="A6134" s="50" t="s">
        <v>32470</v>
      </c>
      <c r="B6134" s="50" t="s">
        <v>657</v>
      </c>
      <c r="C6134" s="50" t="s">
        <v>657</v>
      </c>
      <c r="D6134" s="50" t="s">
        <v>657</v>
      </c>
      <c r="E6134" s="50" t="s">
        <v>657</v>
      </c>
      <c r="F6134" s="50" t="s">
        <v>32471</v>
      </c>
      <c r="G6134" s="50" t="s">
        <v>657</v>
      </c>
      <c r="H6134" s="57" t="s">
        <v>657</v>
      </c>
      <c r="I6134" s="33" t="s">
        <v>43407</v>
      </c>
    </row>
    <row r="6135" spans="1:9" ht="15.5" x14ac:dyDescent="0.35">
      <c r="A6135" s="50" t="s">
        <v>32472</v>
      </c>
      <c r="B6135" s="50" t="s">
        <v>32473</v>
      </c>
      <c r="C6135" s="50" t="s">
        <v>32474</v>
      </c>
      <c r="D6135" s="50" t="s">
        <v>32475</v>
      </c>
      <c r="E6135" s="50" t="s">
        <v>32476</v>
      </c>
      <c r="F6135" s="50" t="s">
        <v>32477</v>
      </c>
      <c r="G6135" s="50" t="s">
        <v>32478</v>
      </c>
      <c r="H6135" s="57" t="s">
        <v>657</v>
      </c>
      <c r="I6135" s="33" t="s">
        <v>43407</v>
      </c>
    </row>
    <row r="6136" spans="1:9" ht="15.5" x14ac:dyDescent="0.35">
      <c r="A6136" s="50" t="s">
        <v>32479</v>
      </c>
      <c r="B6136" s="50" t="s">
        <v>32480</v>
      </c>
      <c r="C6136" s="50" t="s">
        <v>32481</v>
      </c>
      <c r="D6136" s="50" t="s">
        <v>32482</v>
      </c>
      <c r="E6136" s="50" t="s">
        <v>32483</v>
      </c>
      <c r="F6136" s="50" t="s">
        <v>32484</v>
      </c>
      <c r="G6136" s="50" t="s">
        <v>32485</v>
      </c>
      <c r="H6136" s="57" t="s">
        <v>657</v>
      </c>
      <c r="I6136" s="33" t="s">
        <v>43407</v>
      </c>
    </row>
    <row r="6137" spans="1:9" ht="15.5" x14ac:dyDescent="0.35">
      <c r="A6137" s="50" t="s">
        <v>32486</v>
      </c>
      <c r="B6137" s="50" t="s">
        <v>32487</v>
      </c>
      <c r="C6137" s="50" t="s">
        <v>32488</v>
      </c>
      <c r="D6137" s="50" t="s">
        <v>32489</v>
      </c>
      <c r="E6137" s="50" t="s">
        <v>32490</v>
      </c>
      <c r="F6137" s="50" t="s">
        <v>32491</v>
      </c>
      <c r="G6137" s="50" t="s">
        <v>32492</v>
      </c>
      <c r="H6137" s="57" t="s">
        <v>2369</v>
      </c>
      <c r="I6137" s="33" t="s">
        <v>43407</v>
      </c>
    </row>
    <row r="6138" spans="1:9" ht="15.5" x14ac:dyDescent="0.35">
      <c r="A6138" s="50" t="s">
        <v>32493</v>
      </c>
      <c r="B6138" s="50" t="s">
        <v>657</v>
      </c>
      <c r="C6138" s="50" t="s">
        <v>32494</v>
      </c>
      <c r="D6138" s="50" t="s">
        <v>657</v>
      </c>
      <c r="E6138" s="50" t="s">
        <v>657</v>
      </c>
      <c r="F6138" s="50" t="s">
        <v>32495</v>
      </c>
      <c r="G6138" s="50" t="s">
        <v>32496</v>
      </c>
      <c r="H6138" s="57" t="s">
        <v>657</v>
      </c>
      <c r="I6138" s="33" t="s">
        <v>43407</v>
      </c>
    </row>
    <row r="6139" spans="1:9" ht="15.5" x14ac:dyDescent="0.35">
      <c r="A6139" s="50" t="s">
        <v>32497</v>
      </c>
      <c r="B6139" s="50" t="s">
        <v>657</v>
      </c>
      <c r="C6139" s="50" t="s">
        <v>657</v>
      </c>
      <c r="D6139" s="50" t="s">
        <v>657</v>
      </c>
      <c r="E6139" s="50" t="s">
        <v>657</v>
      </c>
      <c r="F6139" s="50" t="s">
        <v>32498</v>
      </c>
      <c r="G6139" s="50" t="s">
        <v>657</v>
      </c>
      <c r="H6139" s="57" t="s">
        <v>657</v>
      </c>
      <c r="I6139" s="33" t="s">
        <v>43407</v>
      </c>
    </row>
    <row r="6140" spans="1:9" ht="15.5" x14ac:dyDescent="0.35">
      <c r="A6140" s="50" t="s">
        <v>32499</v>
      </c>
      <c r="B6140" s="50" t="s">
        <v>657</v>
      </c>
      <c r="C6140" s="50" t="s">
        <v>32500</v>
      </c>
      <c r="D6140" s="50" t="s">
        <v>32501</v>
      </c>
      <c r="E6140" s="50" t="s">
        <v>32502</v>
      </c>
      <c r="F6140" s="50" t="s">
        <v>32503</v>
      </c>
      <c r="G6140" s="50" t="s">
        <v>32504</v>
      </c>
      <c r="H6140" s="57" t="s">
        <v>657</v>
      </c>
      <c r="I6140" s="33" t="s">
        <v>43407</v>
      </c>
    </row>
    <row r="6141" spans="1:9" ht="15.5" x14ac:dyDescent="0.35">
      <c r="A6141" s="50" t="s">
        <v>32505</v>
      </c>
      <c r="B6141" s="50" t="s">
        <v>32506</v>
      </c>
      <c r="C6141" s="50" t="s">
        <v>657</v>
      </c>
      <c r="D6141" s="50" t="s">
        <v>657</v>
      </c>
      <c r="E6141" s="50" t="s">
        <v>657</v>
      </c>
      <c r="F6141" s="50" t="s">
        <v>32507</v>
      </c>
      <c r="G6141" s="50" t="s">
        <v>657</v>
      </c>
      <c r="H6141" s="57" t="s">
        <v>761</v>
      </c>
      <c r="I6141" s="33" t="s">
        <v>43407</v>
      </c>
    </row>
    <row r="6142" spans="1:9" ht="15.5" x14ac:dyDescent="0.35">
      <c r="A6142" s="50" t="s">
        <v>32508</v>
      </c>
      <c r="B6142" s="50" t="s">
        <v>657</v>
      </c>
      <c r="C6142" s="50" t="s">
        <v>657</v>
      </c>
      <c r="D6142" s="50" t="s">
        <v>657</v>
      </c>
      <c r="E6142" s="50" t="s">
        <v>657</v>
      </c>
      <c r="F6142" s="50" t="s">
        <v>657</v>
      </c>
      <c r="G6142" s="50" t="s">
        <v>657</v>
      </c>
      <c r="H6142" s="57" t="s">
        <v>657</v>
      </c>
      <c r="I6142" s="33" t="s">
        <v>43407</v>
      </c>
    </row>
    <row r="6143" spans="1:9" ht="15.5" x14ac:dyDescent="0.35">
      <c r="A6143" s="50" t="s">
        <v>32509</v>
      </c>
      <c r="B6143" s="50" t="s">
        <v>32510</v>
      </c>
      <c r="C6143" s="50" t="s">
        <v>32511</v>
      </c>
      <c r="D6143" s="50" t="s">
        <v>32512</v>
      </c>
      <c r="E6143" s="50" t="s">
        <v>32513</v>
      </c>
      <c r="F6143" s="50" t="s">
        <v>32514</v>
      </c>
      <c r="G6143" s="50" t="s">
        <v>32515</v>
      </c>
      <c r="H6143" s="57" t="s">
        <v>32516</v>
      </c>
      <c r="I6143" s="33" t="s">
        <v>43407</v>
      </c>
    </row>
    <row r="6144" spans="1:9" ht="15.5" x14ac:dyDescent="0.35">
      <c r="A6144" s="50" t="s">
        <v>32517</v>
      </c>
      <c r="B6144" s="50" t="s">
        <v>32518</v>
      </c>
      <c r="C6144" s="50" t="s">
        <v>32519</v>
      </c>
      <c r="D6144" s="50" t="s">
        <v>32520</v>
      </c>
      <c r="E6144" s="50" t="s">
        <v>32521</v>
      </c>
      <c r="F6144" s="50" t="s">
        <v>32522</v>
      </c>
      <c r="G6144" s="50" t="s">
        <v>32523</v>
      </c>
      <c r="H6144" s="57" t="s">
        <v>8698</v>
      </c>
      <c r="I6144" s="33" t="s">
        <v>43407</v>
      </c>
    </row>
    <row r="6145" spans="1:9" ht="15.5" x14ac:dyDescent="0.35">
      <c r="A6145" s="50" t="s">
        <v>32524</v>
      </c>
      <c r="B6145" s="50" t="s">
        <v>32525</v>
      </c>
      <c r="C6145" s="50" t="s">
        <v>32526</v>
      </c>
      <c r="D6145" s="50" t="s">
        <v>32527</v>
      </c>
      <c r="E6145" s="50" t="s">
        <v>32528</v>
      </c>
      <c r="F6145" s="50" t="s">
        <v>32529</v>
      </c>
      <c r="G6145" s="50" t="s">
        <v>32530</v>
      </c>
      <c r="H6145" s="57" t="s">
        <v>26116</v>
      </c>
      <c r="I6145" s="33" t="s">
        <v>43407</v>
      </c>
    </row>
    <row r="6146" spans="1:9" ht="15.5" x14ac:dyDescent="0.35">
      <c r="A6146" s="50" t="s">
        <v>32531</v>
      </c>
      <c r="B6146" s="50" t="s">
        <v>657</v>
      </c>
      <c r="C6146" s="50" t="s">
        <v>32532</v>
      </c>
      <c r="D6146" s="50" t="s">
        <v>32533</v>
      </c>
      <c r="E6146" s="50" t="s">
        <v>32534</v>
      </c>
      <c r="F6146" s="50" t="s">
        <v>32535</v>
      </c>
      <c r="G6146" s="50" t="s">
        <v>32536</v>
      </c>
      <c r="H6146" s="57" t="s">
        <v>657</v>
      </c>
      <c r="I6146" s="33" t="s">
        <v>43407</v>
      </c>
    </row>
    <row r="6147" spans="1:9" ht="15.5" x14ac:dyDescent="0.35">
      <c r="A6147" s="50" t="s">
        <v>32537</v>
      </c>
      <c r="B6147" s="50" t="s">
        <v>32538</v>
      </c>
      <c r="C6147" s="50" t="s">
        <v>657</v>
      </c>
      <c r="D6147" s="50" t="s">
        <v>32539</v>
      </c>
      <c r="E6147" s="50" t="s">
        <v>32540</v>
      </c>
      <c r="F6147" s="50" t="s">
        <v>32541</v>
      </c>
      <c r="G6147" s="50" t="s">
        <v>32542</v>
      </c>
      <c r="H6147" s="57" t="s">
        <v>657</v>
      </c>
      <c r="I6147" s="33" t="s">
        <v>43407</v>
      </c>
    </row>
    <row r="6148" spans="1:9" ht="15.5" x14ac:dyDescent="0.35">
      <c r="A6148" s="50" t="s">
        <v>32543</v>
      </c>
      <c r="B6148" s="50" t="s">
        <v>657</v>
      </c>
      <c r="C6148" s="50" t="s">
        <v>657</v>
      </c>
      <c r="D6148" s="50" t="s">
        <v>657</v>
      </c>
      <c r="E6148" s="50" t="s">
        <v>657</v>
      </c>
      <c r="F6148" s="50" t="s">
        <v>32544</v>
      </c>
      <c r="G6148" s="50" t="s">
        <v>657</v>
      </c>
      <c r="H6148" s="57" t="s">
        <v>657</v>
      </c>
      <c r="I6148" s="33" t="s">
        <v>43407</v>
      </c>
    </row>
    <row r="6149" spans="1:9" ht="15.5" x14ac:dyDescent="0.35">
      <c r="A6149" s="50" t="s">
        <v>32545</v>
      </c>
      <c r="B6149" s="50" t="s">
        <v>32546</v>
      </c>
      <c r="C6149" s="50" t="s">
        <v>32547</v>
      </c>
      <c r="D6149" s="50" t="s">
        <v>32548</v>
      </c>
      <c r="E6149" s="50" t="s">
        <v>32549</v>
      </c>
      <c r="F6149" s="50" t="s">
        <v>32550</v>
      </c>
      <c r="G6149" s="50" t="s">
        <v>32551</v>
      </c>
      <c r="H6149" s="57" t="s">
        <v>32552</v>
      </c>
      <c r="I6149" s="33" t="s">
        <v>43407</v>
      </c>
    </row>
    <row r="6150" spans="1:9" ht="15.5" x14ac:dyDescent="0.35">
      <c r="A6150" s="50" t="s">
        <v>32553</v>
      </c>
      <c r="B6150" s="50" t="s">
        <v>32554</v>
      </c>
      <c r="C6150" s="50" t="s">
        <v>32555</v>
      </c>
      <c r="D6150" s="50" t="s">
        <v>32556</v>
      </c>
      <c r="E6150" s="50" t="s">
        <v>32557</v>
      </c>
      <c r="F6150" s="50" t="s">
        <v>32558</v>
      </c>
      <c r="G6150" s="50" t="s">
        <v>657</v>
      </c>
      <c r="H6150" s="57" t="s">
        <v>32559</v>
      </c>
      <c r="I6150" s="33" t="s">
        <v>43407</v>
      </c>
    </row>
    <row r="6151" spans="1:9" ht="15.5" x14ac:dyDescent="0.35">
      <c r="A6151" s="50" t="s">
        <v>32560</v>
      </c>
      <c r="B6151" s="50" t="s">
        <v>32561</v>
      </c>
      <c r="C6151" s="50" t="s">
        <v>32562</v>
      </c>
      <c r="D6151" s="50" t="s">
        <v>32563</v>
      </c>
      <c r="E6151" s="50" t="s">
        <v>657</v>
      </c>
      <c r="F6151" s="50" t="s">
        <v>32564</v>
      </c>
      <c r="G6151" s="50" t="s">
        <v>32565</v>
      </c>
      <c r="H6151" s="57" t="s">
        <v>32566</v>
      </c>
      <c r="I6151" s="33" t="s">
        <v>43407</v>
      </c>
    </row>
    <row r="6152" spans="1:9" ht="15.5" x14ac:dyDescent="0.35">
      <c r="A6152" s="50" t="s">
        <v>32567</v>
      </c>
      <c r="B6152" s="50" t="s">
        <v>32568</v>
      </c>
      <c r="C6152" s="50" t="s">
        <v>32569</v>
      </c>
      <c r="D6152" s="50" t="s">
        <v>32570</v>
      </c>
      <c r="E6152" s="50" t="s">
        <v>32571</v>
      </c>
      <c r="F6152" s="50" t="s">
        <v>32572</v>
      </c>
      <c r="G6152" s="50" t="s">
        <v>32573</v>
      </c>
      <c r="H6152" s="57" t="s">
        <v>657</v>
      </c>
      <c r="I6152" s="33" t="s">
        <v>43407</v>
      </c>
    </row>
    <row r="6153" spans="1:9" ht="15.5" x14ac:dyDescent="0.35">
      <c r="A6153" s="50" t="s">
        <v>32574</v>
      </c>
      <c r="B6153" s="50" t="s">
        <v>657</v>
      </c>
      <c r="C6153" s="50" t="s">
        <v>657</v>
      </c>
      <c r="D6153" s="50" t="s">
        <v>657</v>
      </c>
      <c r="E6153" s="50" t="s">
        <v>657</v>
      </c>
      <c r="F6153" s="50" t="s">
        <v>32575</v>
      </c>
      <c r="G6153" s="50" t="s">
        <v>657</v>
      </c>
      <c r="H6153" s="57" t="s">
        <v>657</v>
      </c>
      <c r="I6153" s="33" t="s">
        <v>43407</v>
      </c>
    </row>
    <row r="6154" spans="1:9" ht="15.5" x14ac:dyDescent="0.35">
      <c r="A6154" s="50" t="s">
        <v>32576</v>
      </c>
      <c r="B6154" s="50" t="s">
        <v>32577</v>
      </c>
      <c r="C6154" s="50" t="s">
        <v>32578</v>
      </c>
      <c r="D6154" s="50" t="s">
        <v>32579</v>
      </c>
      <c r="E6154" s="50" t="s">
        <v>32580</v>
      </c>
      <c r="F6154" s="50" t="s">
        <v>32581</v>
      </c>
      <c r="G6154" s="50" t="s">
        <v>32582</v>
      </c>
      <c r="H6154" s="57" t="s">
        <v>32583</v>
      </c>
      <c r="I6154" s="33" t="s">
        <v>43407</v>
      </c>
    </row>
    <row r="6155" spans="1:9" ht="15.5" x14ac:dyDescent="0.35">
      <c r="A6155" s="50" t="s">
        <v>32584</v>
      </c>
      <c r="B6155" s="50" t="s">
        <v>657</v>
      </c>
      <c r="C6155" s="50" t="s">
        <v>657</v>
      </c>
      <c r="D6155" s="50" t="s">
        <v>657</v>
      </c>
      <c r="E6155" s="50" t="s">
        <v>657</v>
      </c>
      <c r="F6155" s="50" t="s">
        <v>32585</v>
      </c>
      <c r="G6155" s="50" t="s">
        <v>657</v>
      </c>
      <c r="H6155" s="57" t="s">
        <v>657</v>
      </c>
      <c r="I6155" s="33" t="s">
        <v>43407</v>
      </c>
    </row>
    <row r="6156" spans="1:9" ht="15.5" x14ac:dyDescent="0.35">
      <c r="A6156" s="50" t="s">
        <v>32586</v>
      </c>
      <c r="B6156" s="50" t="s">
        <v>32587</v>
      </c>
      <c r="C6156" s="50" t="s">
        <v>32588</v>
      </c>
      <c r="D6156" s="50" t="s">
        <v>657</v>
      </c>
      <c r="E6156" s="50" t="s">
        <v>657</v>
      </c>
      <c r="F6156" s="50" t="s">
        <v>32589</v>
      </c>
      <c r="G6156" s="50" t="s">
        <v>32590</v>
      </c>
      <c r="H6156" s="57" t="s">
        <v>14559</v>
      </c>
      <c r="I6156" s="33" t="s">
        <v>43407</v>
      </c>
    </row>
    <row r="6157" spans="1:9" ht="15.5" x14ac:dyDescent="0.35">
      <c r="A6157" s="50" t="s">
        <v>32591</v>
      </c>
      <c r="B6157" s="50" t="s">
        <v>32592</v>
      </c>
      <c r="C6157" s="50" t="s">
        <v>32593</v>
      </c>
      <c r="D6157" s="50" t="s">
        <v>32594</v>
      </c>
      <c r="E6157" s="50" t="s">
        <v>32595</v>
      </c>
      <c r="F6157" s="50" t="s">
        <v>32596</v>
      </c>
      <c r="G6157" s="50" t="s">
        <v>32597</v>
      </c>
      <c r="H6157" s="57" t="s">
        <v>32598</v>
      </c>
      <c r="I6157" s="33" t="s">
        <v>43407</v>
      </c>
    </row>
    <row r="6158" spans="1:9" ht="15.5" x14ac:dyDescent="0.35">
      <c r="A6158" s="50" t="s">
        <v>32599</v>
      </c>
      <c r="B6158" s="50" t="s">
        <v>32600</v>
      </c>
      <c r="C6158" s="50" t="s">
        <v>32601</v>
      </c>
      <c r="D6158" s="50" t="s">
        <v>32602</v>
      </c>
      <c r="E6158" s="50" t="s">
        <v>32603</v>
      </c>
      <c r="F6158" s="50" t="s">
        <v>32604</v>
      </c>
      <c r="G6158" s="50" t="s">
        <v>32605</v>
      </c>
      <c r="H6158" s="57" t="s">
        <v>8077</v>
      </c>
      <c r="I6158" s="33" t="s">
        <v>43407</v>
      </c>
    </row>
    <row r="6159" spans="1:9" ht="15.5" x14ac:dyDescent="0.35">
      <c r="A6159" s="50" t="s">
        <v>32606</v>
      </c>
      <c r="B6159" s="50" t="s">
        <v>32607</v>
      </c>
      <c r="C6159" s="50" t="s">
        <v>32608</v>
      </c>
      <c r="D6159" s="50" t="s">
        <v>32609</v>
      </c>
      <c r="E6159" s="50" t="s">
        <v>32610</v>
      </c>
      <c r="F6159" s="50" t="s">
        <v>32611</v>
      </c>
      <c r="G6159" s="50" t="s">
        <v>32612</v>
      </c>
      <c r="H6159" s="57" t="s">
        <v>1184</v>
      </c>
      <c r="I6159" s="33" t="s">
        <v>43407</v>
      </c>
    </row>
    <row r="6160" spans="1:9" ht="15.5" x14ac:dyDescent="0.35">
      <c r="A6160" s="50" t="s">
        <v>32613</v>
      </c>
      <c r="B6160" s="50" t="s">
        <v>32614</v>
      </c>
      <c r="C6160" s="50" t="s">
        <v>32615</v>
      </c>
      <c r="D6160" s="50" t="s">
        <v>32616</v>
      </c>
      <c r="E6160" s="50" t="s">
        <v>32617</v>
      </c>
      <c r="F6160" s="50" t="s">
        <v>32618</v>
      </c>
      <c r="G6160" s="50" t="s">
        <v>32619</v>
      </c>
      <c r="H6160" s="57" t="s">
        <v>32620</v>
      </c>
      <c r="I6160" s="33" t="s">
        <v>43407</v>
      </c>
    </row>
    <row r="6161" spans="1:9" ht="15.5" x14ac:dyDescent="0.35">
      <c r="A6161" s="50" t="s">
        <v>32621</v>
      </c>
      <c r="B6161" s="50" t="s">
        <v>32622</v>
      </c>
      <c r="C6161" s="50" t="s">
        <v>32623</v>
      </c>
      <c r="D6161" s="50" t="s">
        <v>32624</v>
      </c>
      <c r="E6161" s="50" t="s">
        <v>32625</v>
      </c>
      <c r="F6161" s="50" t="s">
        <v>32626</v>
      </c>
      <c r="G6161" s="50" t="s">
        <v>32627</v>
      </c>
      <c r="H6161" s="57" t="s">
        <v>32628</v>
      </c>
      <c r="I6161" s="33" t="s">
        <v>43407</v>
      </c>
    </row>
    <row r="6162" spans="1:9" ht="15.5" x14ac:dyDescent="0.35">
      <c r="A6162" s="50" t="s">
        <v>32629</v>
      </c>
      <c r="B6162" s="50" t="s">
        <v>32630</v>
      </c>
      <c r="C6162" s="50" t="s">
        <v>32631</v>
      </c>
      <c r="D6162" s="50" t="s">
        <v>32632</v>
      </c>
      <c r="E6162" s="50" t="s">
        <v>32633</v>
      </c>
      <c r="F6162" s="50" t="s">
        <v>32634</v>
      </c>
      <c r="G6162" s="50" t="s">
        <v>32635</v>
      </c>
      <c r="H6162" s="57" t="s">
        <v>32636</v>
      </c>
      <c r="I6162" s="33" t="s">
        <v>43407</v>
      </c>
    </row>
    <row r="6163" spans="1:9" ht="15.5" x14ac:dyDescent="0.35">
      <c r="A6163" s="50" t="s">
        <v>32637</v>
      </c>
      <c r="B6163" s="50" t="s">
        <v>32638</v>
      </c>
      <c r="C6163" s="50" t="s">
        <v>32639</v>
      </c>
      <c r="D6163" s="50" t="s">
        <v>32640</v>
      </c>
      <c r="E6163" s="50" t="s">
        <v>32641</v>
      </c>
      <c r="F6163" s="50" t="s">
        <v>32642</v>
      </c>
      <c r="G6163" s="50" t="s">
        <v>32643</v>
      </c>
      <c r="H6163" s="57" t="s">
        <v>657</v>
      </c>
      <c r="I6163" s="33" t="s">
        <v>43407</v>
      </c>
    </row>
    <row r="6164" spans="1:9" ht="15.5" x14ac:dyDescent="0.35">
      <c r="A6164" s="50" t="s">
        <v>32644</v>
      </c>
      <c r="B6164" s="50" t="s">
        <v>657</v>
      </c>
      <c r="C6164" s="50" t="s">
        <v>657</v>
      </c>
      <c r="D6164" s="50" t="s">
        <v>657</v>
      </c>
      <c r="E6164" s="50" t="s">
        <v>657</v>
      </c>
      <c r="F6164" s="50" t="s">
        <v>32645</v>
      </c>
      <c r="G6164" s="50" t="s">
        <v>657</v>
      </c>
      <c r="H6164" s="57" t="s">
        <v>657</v>
      </c>
      <c r="I6164" s="33" t="s">
        <v>43407</v>
      </c>
    </row>
    <row r="6165" spans="1:9" ht="15.5" x14ac:dyDescent="0.35">
      <c r="A6165" s="50" t="s">
        <v>32646</v>
      </c>
      <c r="B6165" s="50" t="s">
        <v>657</v>
      </c>
      <c r="C6165" s="50" t="s">
        <v>657</v>
      </c>
      <c r="D6165" s="50" t="s">
        <v>657</v>
      </c>
      <c r="E6165" s="50" t="s">
        <v>657</v>
      </c>
      <c r="F6165" s="50" t="s">
        <v>32647</v>
      </c>
      <c r="G6165" s="50" t="s">
        <v>32648</v>
      </c>
      <c r="H6165" s="57" t="s">
        <v>657</v>
      </c>
      <c r="I6165" s="33" t="s">
        <v>43407</v>
      </c>
    </row>
    <row r="6166" spans="1:9" ht="15.5" x14ac:dyDescent="0.35">
      <c r="A6166" s="50" t="s">
        <v>32649</v>
      </c>
      <c r="B6166" s="50" t="s">
        <v>32650</v>
      </c>
      <c r="C6166" s="50" t="s">
        <v>657</v>
      </c>
      <c r="D6166" s="50" t="s">
        <v>32651</v>
      </c>
      <c r="E6166" s="50" t="s">
        <v>657</v>
      </c>
      <c r="F6166" s="50" t="s">
        <v>32652</v>
      </c>
      <c r="G6166" s="50" t="s">
        <v>32653</v>
      </c>
      <c r="H6166" s="57" t="s">
        <v>32654</v>
      </c>
      <c r="I6166" s="33" t="s">
        <v>43407</v>
      </c>
    </row>
    <row r="6167" spans="1:9" ht="15.5" x14ac:dyDescent="0.35">
      <c r="A6167" s="50" t="s">
        <v>32655</v>
      </c>
      <c r="B6167" s="50" t="s">
        <v>32656</v>
      </c>
      <c r="C6167" s="50" t="s">
        <v>32657</v>
      </c>
      <c r="D6167" s="50" t="s">
        <v>32658</v>
      </c>
      <c r="E6167" s="50" t="s">
        <v>32659</v>
      </c>
      <c r="F6167" s="50" t="s">
        <v>32660</v>
      </c>
      <c r="G6167" s="50" t="s">
        <v>32661</v>
      </c>
      <c r="H6167" s="57" t="s">
        <v>657</v>
      </c>
      <c r="I6167" s="33" t="s">
        <v>43407</v>
      </c>
    </row>
    <row r="6168" spans="1:9" ht="15.5" x14ac:dyDescent="0.35">
      <c r="A6168" s="50" t="s">
        <v>32662</v>
      </c>
      <c r="B6168" s="50" t="s">
        <v>32663</v>
      </c>
      <c r="C6168" s="50" t="s">
        <v>32664</v>
      </c>
      <c r="D6168" s="50" t="s">
        <v>657</v>
      </c>
      <c r="E6168" s="50" t="s">
        <v>657</v>
      </c>
      <c r="F6168" s="50" t="s">
        <v>32665</v>
      </c>
      <c r="G6168" s="50" t="s">
        <v>32666</v>
      </c>
      <c r="H6168" s="57" t="s">
        <v>32667</v>
      </c>
      <c r="I6168" s="33" t="s">
        <v>43407</v>
      </c>
    </row>
    <row r="6169" spans="1:9" ht="15.5" x14ac:dyDescent="0.35">
      <c r="A6169" s="50" t="s">
        <v>32668</v>
      </c>
      <c r="B6169" s="50" t="s">
        <v>32669</v>
      </c>
      <c r="C6169" s="50" t="s">
        <v>32670</v>
      </c>
      <c r="D6169" s="50" t="s">
        <v>32671</v>
      </c>
      <c r="E6169" s="50" t="s">
        <v>32672</v>
      </c>
      <c r="F6169" s="50" t="s">
        <v>32673</v>
      </c>
      <c r="G6169" s="50" t="s">
        <v>32674</v>
      </c>
      <c r="H6169" s="57" t="s">
        <v>8698</v>
      </c>
      <c r="I6169" s="33" t="s">
        <v>43407</v>
      </c>
    </row>
    <row r="6170" spans="1:9" ht="15.5" x14ac:dyDescent="0.35">
      <c r="A6170" s="50" t="s">
        <v>32675</v>
      </c>
      <c r="B6170" s="50" t="s">
        <v>657</v>
      </c>
      <c r="C6170" s="50" t="s">
        <v>657</v>
      </c>
      <c r="D6170" s="50" t="s">
        <v>657</v>
      </c>
      <c r="E6170" s="50" t="s">
        <v>657</v>
      </c>
      <c r="F6170" s="50" t="s">
        <v>32676</v>
      </c>
      <c r="G6170" s="50" t="s">
        <v>657</v>
      </c>
      <c r="H6170" s="57" t="s">
        <v>657</v>
      </c>
      <c r="I6170" s="33" t="s">
        <v>43407</v>
      </c>
    </row>
    <row r="6171" spans="1:9" ht="15.5" x14ac:dyDescent="0.35">
      <c r="A6171" s="50" t="s">
        <v>32677</v>
      </c>
      <c r="B6171" s="50" t="s">
        <v>32678</v>
      </c>
      <c r="C6171" s="50" t="s">
        <v>32679</v>
      </c>
      <c r="D6171" s="50" t="s">
        <v>32680</v>
      </c>
      <c r="E6171" s="50" t="s">
        <v>32681</v>
      </c>
      <c r="F6171" s="50" t="s">
        <v>32682</v>
      </c>
      <c r="G6171" s="50" t="s">
        <v>32683</v>
      </c>
      <c r="H6171" s="57" t="s">
        <v>12416</v>
      </c>
      <c r="I6171" s="33" t="s">
        <v>43407</v>
      </c>
    </row>
    <row r="6172" spans="1:9" ht="15.5" x14ac:dyDescent="0.35">
      <c r="A6172" s="50" t="s">
        <v>32684</v>
      </c>
      <c r="B6172" s="50" t="s">
        <v>32685</v>
      </c>
      <c r="C6172" s="50" t="s">
        <v>32686</v>
      </c>
      <c r="D6172" s="50" t="s">
        <v>32687</v>
      </c>
      <c r="E6172" s="50" t="s">
        <v>32688</v>
      </c>
      <c r="F6172" s="50" t="s">
        <v>32689</v>
      </c>
      <c r="G6172" s="50" t="s">
        <v>32690</v>
      </c>
      <c r="H6172" s="57" t="s">
        <v>11200</v>
      </c>
      <c r="I6172" s="33" t="s">
        <v>43407</v>
      </c>
    </row>
    <row r="6173" spans="1:9" ht="15.5" x14ac:dyDescent="0.35">
      <c r="A6173" s="50" t="s">
        <v>32691</v>
      </c>
      <c r="B6173" s="50" t="s">
        <v>32692</v>
      </c>
      <c r="C6173" s="50" t="s">
        <v>657</v>
      </c>
      <c r="D6173" s="50" t="s">
        <v>657</v>
      </c>
      <c r="E6173" s="50" t="s">
        <v>657</v>
      </c>
      <c r="F6173" s="50" t="s">
        <v>32693</v>
      </c>
      <c r="G6173" s="50" t="s">
        <v>32694</v>
      </c>
      <c r="H6173" s="57" t="s">
        <v>657</v>
      </c>
      <c r="I6173" s="33" t="s">
        <v>43407</v>
      </c>
    </row>
    <row r="6174" spans="1:9" ht="15.5" x14ac:dyDescent="0.35">
      <c r="A6174" s="50" t="s">
        <v>32695</v>
      </c>
      <c r="B6174" s="50" t="s">
        <v>32696</v>
      </c>
      <c r="C6174" s="50" t="s">
        <v>32697</v>
      </c>
      <c r="D6174" s="50" t="s">
        <v>32698</v>
      </c>
      <c r="E6174" s="50" t="s">
        <v>657</v>
      </c>
      <c r="F6174" s="50" t="s">
        <v>32699</v>
      </c>
      <c r="G6174" s="50" t="s">
        <v>32700</v>
      </c>
      <c r="H6174" s="57" t="s">
        <v>32701</v>
      </c>
      <c r="I6174" s="33" t="s">
        <v>43407</v>
      </c>
    </row>
    <row r="6175" spans="1:9" ht="15.5" x14ac:dyDescent="0.35">
      <c r="A6175" s="50" t="s">
        <v>32702</v>
      </c>
      <c r="B6175" s="50" t="s">
        <v>32703</v>
      </c>
      <c r="C6175" s="50" t="s">
        <v>32704</v>
      </c>
      <c r="D6175" s="50" t="s">
        <v>32705</v>
      </c>
      <c r="E6175" s="50" t="s">
        <v>32706</v>
      </c>
      <c r="F6175" s="50" t="s">
        <v>32707</v>
      </c>
      <c r="G6175" s="50" t="s">
        <v>32708</v>
      </c>
      <c r="H6175" s="57" t="s">
        <v>32709</v>
      </c>
      <c r="I6175" s="33" t="s">
        <v>43407</v>
      </c>
    </row>
    <row r="6176" spans="1:9" ht="15.5" x14ac:dyDescent="0.35">
      <c r="A6176" s="50" t="s">
        <v>32710</v>
      </c>
      <c r="B6176" s="50" t="s">
        <v>32711</v>
      </c>
      <c r="C6176" s="50" t="s">
        <v>32712</v>
      </c>
      <c r="D6176" s="50" t="s">
        <v>657</v>
      </c>
      <c r="E6176" s="50" t="s">
        <v>657</v>
      </c>
      <c r="F6176" s="50" t="s">
        <v>32713</v>
      </c>
      <c r="G6176" s="50" t="s">
        <v>32714</v>
      </c>
      <c r="H6176" s="57" t="s">
        <v>657</v>
      </c>
      <c r="I6176" s="33" t="s">
        <v>43407</v>
      </c>
    </row>
    <row r="6177" spans="1:9" ht="15.5" x14ac:dyDescent="0.35">
      <c r="A6177" s="50" t="s">
        <v>32715</v>
      </c>
      <c r="B6177" s="50" t="s">
        <v>32716</v>
      </c>
      <c r="C6177" s="50" t="s">
        <v>657</v>
      </c>
      <c r="D6177" s="50" t="s">
        <v>657</v>
      </c>
      <c r="E6177" s="50" t="s">
        <v>657</v>
      </c>
      <c r="F6177" s="50" t="s">
        <v>32717</v>
      </c>
      <c r="G6177" s="50" t="s">
        <v>657</v>
      </c>
      <c r="H6177" s="57" t="s">
        <v>657</v>
      </c>
      <c r="I6177" s="33" t="s">
        <v>43407</v>
      </c>
    </row>
    <row r="6178" spans="1:9" ht="15.5" x14ac:dyDescent="0.35">
      <c r="A6178" s="50" t="s">
        <v>32718</v>
      </c>
      <c r="B6178" s="50" t="s">
        <v>657</v>
      </c>
      <c r="C6178" s="50" t="s">
        <v>657</v>
      </c>
      <c r="D6178" s="50" t="s">
        <v>657</v>
      </c>
      <c r="E6178" s="50" t="s">
        <v>657</v>
      </c>
      <c r="F6178" s="50" t="s">
        <v>32719</v>
      </c>
      <c r="G6178" s="50" t="s">
        <v>657</v>
      </c>
      <c r="H6178" s="57" t="s">
        <v>657</v>
      </c>
      <c r="I6178" s="33" t="s">
        <v>43407</v>
      </c>
    </row>
    <row r="6179" spans="1:9" ht="15.5" x14ac:dyDescent="0.35">
      <c r="A6179" s="50" t="s">
        <v>32720</v>
      </c>
      <c r="B6179" s="50" t="s">
        <v>657</v>
      </c>
      <c r="C6179" s="50" t="s">
        <v>657</v>
      </c>
      <c r="D6179" s="50" t="s">
        <v>657</v>
      </c>
      <c r="E6179" s="50" t="s">
        <v>657</v>
      </c>
      <c r="F6179" s="50" t="s">
        <v>32721</v>
      </c>
      <c r="G6179" s="50" t="s">
        <v>657</v>
      </c>
      <c r="H6179" s="57" t="s">
        <v>657</v>
      </c>
      <c r="I6179" s="33" t="s">
        <v>43407</v>
      </c>
    </row>
    <row r="6180" spans="1:9" ht="15.5" x14ac:dyDescent="0.35">
      <c r="A6180" s="50" t="s">
        <v>32722</v>
      </c>
      <c r="B6180" s="50" t="s">
        <v>657</v>
      </c>
      <c r="C6180" s="50" t="s">
        <v>657</v>
      </c>
      <c r="D6180" s="50" t="s">
        <v>657</v>
      </c>
      <c r="E6180" s="50" t="s">
        <v>657</v>
      </c>
      <c r="F6180" s="50" t="s">
        <v>32723</v>
      </c>
      <c r="G6180" s="50" t="s">
        <v>657</v>
      </c>
      <c r="H6180" s="57" t="s">
        <v>657</v>
      </c>
      <c r="I6180" s="33" t="s">
        <v>43407</v>
      </c>
    </row>
    <row r="6181" spans="1:9" ht="15.5" x14ac:dyDescent="0.35">
      <c r="A6181" s="50" t="s">
        <v>32724</v>
      </c>
      <c r="B6181" s="50" t="s">
        <v>657</v>
      </c>
      <c r="C6181" s="50" t="s">
        <v>657</v>
      </c>
      <c r="D6181" s="50" t="s">
        <v>657</v>
      </c>
      <c r="E6181" s="50" t="s">
        <v>657</v>
      </c>
      <c r="F6181" s="50" t="s">
        <v>657</v>
      </c>
      <c r="G6181" s="50" t="s">
        <v>657</v>
      </c>
      <c r="H6181" s="57" t="s">
        <v>657</v>
      </c>
      <c r="I6181" s="33" t="s">
        <v>43407</v>
      </c>
    </row>
    <row r="6182" spans="1:9" ht="15.5" x14ac:dyDescent="0.35">
      <c r="A6182" s="50" t="s">
        <v>32725</v>
      </c>
      <c r="B6182" s="50" t="s">
        <v>32726</v>
      </c>
      <c r="C6182" s="50" t="s">
        <v>32727</v>
      </c>
      <c r="D6182" s="50" t="s">
        <v>32728</v>
      </c>
      <c r="E6182" s="50" t="s">
        <v>657</v>
      </c>
      <c r="F6182" s="50" t="s">
        <v>32729</v>
      </c>
      <c r="G6182" s="50" t="s">
        <v>32730</v>
      </c>
      <c r="H6182" s="57" t="s">
        <v>657</v>
      </c>
      <c r="I6182" s="33" t="s">
        <v>43407</v>
      </c>
    </row>
    <row r="6183" spans="1:9" ht="15.5" x14ac:dyDescent="0.35">
      <c r="A6183" s="50" t="s">
        <v>32731</v>
      </c>
      <c r="B6183" s="50" t="s">
        <v>657</v>
      </c>
      <c r="C6183" s="50" t="s">
        <v>657</v>
      </c>
      <c r="D6183" s="50" t="s">
        <v>657</v>
      </c>
      <c r="E6183" s="50" t="s">
        <v>657</v>
      </c>
      <c r="F6183" s="50" t="s">
        <v>32732</v>
      </c>
      <c r="G6183" s="50" t="s">
        <v>657</v>
      </c>
      <c r="H6183" s="57" t="s">
        <v>657</v>
      </c>
      <c r="I6183" s="33" t="s">
        <v>43407</v>
      </c>
    </row>
    <row r="6184" spans="1:9" ht="15.5" x14ac:dyDescent="0.35">
      <c r="A6184" s="50" t="s">
        <v>32733</v>
      </c>
      <c r="B6184" s="50" t="s">
        <v>657</v>
      </c>
      <c r="C6184" s="50" t="s">
        <v>32734</v>
      </c>
      <c r="D6184" s="50" t="s">
        <v>657</v>
      </c>
      <c r="E6184" s="50" t="s">
        <v>657</v>
      </c>
      <c r="F6184" s="50" t="s">
        <v>32735</v>
      </c>
      <c r="G6184" s="50" t="s">
        <v>32736</v>
      </c>
      <c r="H6184" s="57" t="s">
        <v>657</v>
      </c>
      <c r="I6184" s="33" t="s">
        <v>43407</v>
      </c>
    </row>
    <row r="6185" spans="1:9" ht="15.5" x14ac:dyDescent="0.35">
      <c r="A6185" s="50" t="s">
        <v>32737</v>
      </c>
      <c r="B6185" s="50" t="s">
        <v>32738</v>
      </c>
      <c r="C6185" s="50" t="s">
        <v>32739</v>
      </c>
      <c r="D6185" s="50" t="s">
        <v>32740</v>
      </c>
      <c r="E6185" s="50" t="s">
        <v>657</v>
      </c>
      <c r="F6185" s="50" t="s">
        <v>32741</v>
      </c>
      <c r="G6185" s="50" t="s">
        <v>32742</v>
      </c>
      <c r="H6185" s="57" t="s">
        <v>32701</v>
      </c>
      <c r="I6185" s="33" t="s">
        <v>43407</v>
      </c>
    </row>
    <row r="6186" spans="1:9" ht="15.5" x14ac:dyDescent="0.35">
      <c r="A6186" s="50" t="s">
        <v>32743</v>
      </c>
      <c r="B6186" s="50" t="s">
        <v>657</v>
      </c>
      <c r="C6186" s="50" t="s">
        <v>32744</v>
      </c>
      <c r="D6186" s="50" t="s">
        <v>657</v>
      </c>
      <c r="E6186" s="50" t="s">
        <v>657</v>
      </c>
      <c r="F6186" s="50" t="s">
        <v>32745</v>
      </c>
      <c r="G6186" s="50" t="s">
        <v>657</v>
      </c>
      <c r="H6186" s="57" t="s">
        <v>657</v>
      </c>
      <c r="I6186" s="33" t="s">
        <v>43407</v>
      </c>
    </row>
    <row r="6187" spans="1:9" ht="15.5" x14ac:dyDescent="0.35">
      <c r="A6187" s="50" t="s">
        <v>32746</v>
      </c>
      <c r="B6187" s="50" t="s">
        <v>32747</v>
      </c>
      <c r="C6187" s="50" t="s">
        <v>32748</v>
      </c>
      <c r="D6187" s="50" t="s">
        <v>32749</v>
      </c>
      <c r="E6187" s="50" t="s">
        <v>32750</v>
      </c>
      <c r="F6187" s="50" t="s">
        <v>32751</v>
      </c>
      <c r="G6187" s="50" t="s">
        <v>32752</v>
      </c>
      <c r="H6187" s="57" t="s">
        <v>32753</v>
      </c>
      <c r="I6187" s="33" t="s">
        <v>43407</v>
      </c>
    </row>
    <row r="6188" spans="1:9" ht="15.5" x14ac:dyDescent="0.35">
      <c r="A6188" s="50" t="s">
        <v>32754</v>
      </c>
      <c r="B6188" s="50" t="s">
        <v>657</v>
      </c>
      <c r="C6188" s="50" t="s">
        <v>32755</v>
      </c>
      <c r="D6188" s="50" t="s">
        <v>657</v>
      </c>
      <c r="E6188" s="50" t="s">
        <v>32756</v>
      </c>
      <c r="F6188" s="50" t="s">
        <v>32757</v>
      </c>
      <c r="G6188" s="50" t="s">
        <v>32758</v>
      </c>
      <c r="H6188" s="57" t="s">
        <v>657</v>
      </c>
      <c r="I6188" s="33" t="s">
        <v>43407</v>
      </c>
    </row>
    <row r="6189" spans="1:9" ht="15.5" x14ac:dyDescent="0.35">
      <c r="A6189" s="50" t="s">
        <v>32759</v>
      </c>
      <c r="B6189" s="50" t="s">
        <v>657</v>
      </c>
      <c r="C6189" s="50" t="s">
        <v>657</v>
      </c>
      <c r="D6189" s="50" t="s">
        <v>657</v>
      </c>
      <c r="E6189" s="50" t="s">
        <v>657</v>
      </c>
      <c r="F6189" s="50" t="s">
        <v>32760</v>
      </c>
      <c r="G6189" s="50" t="s">
        <v>657</v>
      </c>
      <c r="H6189" s="57" t="s">
        <v>657</v>
      </c>
      <c r="I6189" s="33" t="s">
        <v>43407</v>
      </c>
    </row>
    <row r="6190" spans="1:9" ht="15.5" x14ac:dyDescent="0.35">
      <c r="A6190" s="50" t="s">
        <v>32761</v>
      </c>
      <c r="B6190" s="50" t="s">
        <v>32762</v>
      </c>
      <c r="C6190" s="50" t="s">
        <v>32763</v>
      </c>
      <c r="D6190" s="50" t="s">
        <v>32764</v>
      </c>
      <c r="E6190" s="50" t="s">
        <v>32765</v>
      </c>
      <c r="F6190" s="50" t="s">
        <v>32766</v>
      </c>
      <c r="G6190" s="50" t="s">
        <v>32767</v>
      </c>
      <c r="H6190" s="57" t="s">
        <v>657</v>
      </c>
      <c r="I6190" s="33" t="s">
        <v>43407</v>
      </c>
    </row>
    <row r="6191" spans="1:9" ht="15.5" x14ac:dyDescent="0.35">
      <c r="A6191" s="50" t="s">
        <v>32768</v>
      </c>
      <c r="B6191" s="50" t="s">
        <v>657</v>
      </c>
      <c r="C6191" s="50" t="s">
        <v>657</v>
      </c>
      <c r="D6191" s="50" t="s">
        <v>657</v>
      </c>
      <c r="E6191" s="50" t="s">
        <v>657</v>
      </c>
      <c r="F6191" s="50" t="s">
        <v>32769</v>
      </c>
      <c r="G6191" s="50" t="s">
        <v>657</v>
      </c>
      <c r="H6191" s="57" t="s">
        <v>657</v>
      </c>
      <c r="I6191" s="33" t="s">
        <v>43407</v>
      </c>
    </row>
    <row r="6192" spans="1:9" ht="15.5" x14ac:dyDescent="0.35">
      <c r="A6192" s="50" t="s">
        <v>32770</v>
      </c>
      <c r="B6192" s="50" t="s">
        <v>32771</v>
      </c>
      <c r="C6192" s="50" t="s">
        <v>32772</v>
      </c>
      <c r="D6192" s="50" t="s">
        <v>657</v>
      </c>
      <c r="E6192" s="50" t="s">
        <v>32773</v>
      </c>
      <c r="F6192" s="50" t="s">
        <v>32774</v>
      </c>
      <c r="G6192" s="50" t="s">
        <v>32775</v>
      </c>
      <c r="H6192" s="57" t="s">
        <v>657</v>
      </c>
      <c r="I6192" s="33" t="s">
        <v>43407</v>
      </c>
    </row>
    <row r="6193" spans="1:9" ht="15.5" x14ac:dyDescent="0.35">
      <c r="A6193" s="50" t="s">
        <v>32776</v>
      </c>
      <c r="B6193" s="50" t="s">
        <v>32777</v>
      </c>
      <c r="C6193" s="50" t="s">
        <v>32778</v>
      </c>
      <c r="D6193" s="50" t="s">
        <v>32779</v>
      </c>
      <c r="E6193" s="50" t="s">
        <v>32780</v>
      </c>
      <c r="F6193" s="50" t="s">
        <v>32781</v>
      </c>
      <c r="G6193" s="50" t="s">
        <v>32782</v>
      </c>
      <c r="H6193" s="57" t="s">
        <v>11944</v>
      </c>
      <c r="I6193" s="33" t="s">
        <v>43407</v>
      </c>
    </row>
    <row r="6194" spans="1:9" ht="15.5" x14ac:dyDescent="0.35">
      <c r="A6194" s="50" t="s">
        <v>32783</v>
      </c>
      <c r="B6194" s="50" t="s">
        <v>32784</v>
      </c>
      <c r="C6194" s="50" t="s">
        <v>32785</v>
      </c>
      <c r="D6194" s="50" t="s">
        <v>32786</v>
      </c>
      <c r="E6194" s="50" t="s">
        <v>32787</v>
      </c>
      <c r="F6194" s="50" t="s">
        <v>32788</v>
      </c>
      <c r="G6194" s="50" t="s">
        <v>32789</v>
      </c>
      <c r="H6194" s="57" t="s">
        <v>26033</v>
      </c>
      <c r="I6194" s="33" t="s">
        <v>43407</v>
      </c>
    </row>
    <row r="6195" spans="1:9" ht="15.5" x14ac:dyDescent="0.35">
      <c r="A6195" s="50" t="s">
        <v>32790</v>
      </c>
      <c r="B6195" s="50" t="s">
        <v>657</v>
      </c>
      <c r="C6195" s="50" t="s">
        <v>657</v>
      </c>
      <c r="D6195" s="50" t="s">
        <v>657</v>
      </c>
      <c r="E6195" s="50" t="s">
        <v>657</v>
      </c>
      <c r="F6195" s="50" t="s">
        <v>32791</v>
      </c>
      <c r="G6195" s="50" t="s">
        <v>657</v>
      </c>
      <c r="H6195" s="57" t="s">
        <v>657</v>
      </c>
      <c r="I6195" s="33" t="s">
        <v>43407</v>
      </c>
    </row>
    <row r="6196" spans="1:9" ht="15.5" x14ac:dyDescent="0.35">
      <c r="A6196" s="50" t="s">
        <v>32792</v>
      </c>
      <c r="B6196" s="50" t="s">
        <v>657</v>
      </c>
      <c r="C6196" s="50" t="s">
        <v>657</v>
      </c>
      <c r="D6196" s="50" t="s">
        <v>657</v>
      </c>
      <c r="E6196" s="50" t="s">
        <v>657</v>
      </c>
      <c r="F6196" s="50" t="s">
        <v>32793</v>
      </c>
      <c r="G6196" s="50" t="s">
        <v>657</v>
      </c>
      <c r="H6196" s="57" t="s">
        <v>657</v>
      </c>
      <c r="I6196" s="33" t="s">
        <v>43407</v>
      </c>
    </row>
    <row r="6197" spans="1:9" ht="15.5" x14ac:dyDescent="0.35">
      <c r="A6197" s="50" t="s">
        <v>32794</v>
      </c>
      <c r="B6197" s="50" t="s">
        <v>32795</v>
      </c>
      <c r="C6197" s="50" t="s">
        <v>32796</v>
      </c>
      <c r="D6197" s="50" t="s">
        <v>32797</v>
      </c>
      <c r="E6197" s="50" t="s">
        <v>32798</v>
      </c>
      <c r="F6197" s="50" t="s">
        <v>32799</v>
      </c>
      <c r="G6197" s="50" t="s">
        <v>32800</v>
      </c>
      <c r="H6197" s="57" t="s">
        <v>32801</v>
      </c>
      <c r="I6197" s="33" t="s">
        <v>43407</v>
      </c>
    </row>
    <row r="6198" spans="1:9" ht="15.5" x14ac:dyDescent="0.35">
      <c r="A6198" s="50" t="s">
        <v>32802</v>
      </c>
      <c r="B6198" s="50" t="s">
        <v>32803</v>
      </c>
      <c r="C6198" s="50" t="s">
        <v>32804</v>
      </c>
      <c r="D6198" s="50" t="s">
        <v>32805</v>
      </c>
      <c r="E6198" s="50" t="s">
        <v>32806</v>
      </c>
      <c r="F6198" s="50" t="s">
        <v>32807</v>
      </c>
      <c r="G6198" s="50" t="s">
        <v>32808</v>
      </c>
      <c r="H6198" s="57" t="s">
        <v>657</v>
      </c>
      <c r="I6198" s="33" t="s">
        <v>43407</v>
      </c>
    </row>
    <row r="6199" spans="1:9" ht="15.5" x14ac:dyDescent="0.35">
      <c r="A6199" s="50" t="s">
        <v>32809</v>
      </c>
      <c r="B6199" s="50" t="s">
        <v>32810</v>
      </c>
      <c r="C6199" s="50" t="s">
        <v>32811</v>
      </c>
      <c r="D6199" s="50" t="s">
        <v>32812</v>
      </c>
      <c r="E6199" s="50" t="s">
        <v>32813</v>
      </c>
      <c r="F6199" s="50" t="s">
        <v>32814</v>
      </c>
      <c r="G6199" s="50" t="s">
        <v>32815</v>
      </c>
      <c r="H6199" s="57" t="s">
        <v>657</v>
      </c>
      <c r="I6199" s="33" t="s">
        <v>43407</v>
      </c>
    </row>
    <row r="6200" spans="1:9" ht="15.5" x14ac:dyDescent="0.35">
      <c r="A6200" s="50" t="s">
        <v>32816</v>
      </c>
      <c r="B6200" s="50" t="s">
        <v>657</v>
      </c>
      <c r="C6200" s="50" t="s">
        <v>32817</v>
      </c>
      <c r="D6200" s="50" t="s">
        <v>657</v>
      </c>
      <c r="E6200" s="50" t="s">
        <v>32818</v>
      </c>
      <c r="F6200" s="50" t="s">
        <v>32819</v>
      </c>
      <c r="G6200" s="50" t="s">
        <v>32820</v>
      </c>
      <c r="H6200" s="57" t="s">
        <v>657</v>
      </c>
      <c r="I6200" s="33" t="s">
        <v>43407</v>
      </c>
    </row>
    <row r="6201" spans="1:9" ht="15.5" x14ac:dyDescent="0.35">
      <c r="A6201" s="50" t="s">
        <v>32821</v>
      </c>
      <c r="B6201" s="50" t="s">
        <v>32822</v>
      </c>
      <c r="C6201" s="50" t="s">
        <v>32823</v>
      </c>
      <c r="D6201" s="50" t="s">
        <v>32824</v>
      </c>
      <c r="E6201" s="50" t="s">
        <v>32825</v>
      </c>
      <c r="F6201" s="50" t="s">
        <v>32826</v>
      </c>
      <c r="G6201" s="50" t="s">
        <v>32827</v>
      </c>
      <c r="H6201" s="57" t="s">
        <v>4666</v>
      </c>
      <c r="I6201" s="33" t="s">
        <v>43407</v>
      </c>
    </row>
    <row r="6202" spans="1:9" ht="15.5" x14ac:dyDescent="0.35">
      <c r="A6202" s="50" t="s">
        <v>32828</v>
      </c>
      <c r="B6202" s="50" t="s">
        <v>657</v>
      </c>
      <c r="C6202" s="50" t="s">
        <v>657</v>
      </c>
      <c r="D6202" s="50" t="s">
        <v>657</v>
      </c>
      <c r="E6202" s="50" t="s">
        <v>657</v>
      </c>
      <c r="F6202" s="50" t="s">
        <v>32829</v>
      </c>
      <c r="G6202" s="50" t="s">
        <v>657</v>
      </c>
      <c r="H6202" s="57" t="s">
        <v>657</v>
      </c>
      <c r="I6202" s="33" t="s">
        <v>43407</v>
      </c>
    </row>
    <row r="6203" spans="1:9" ht="15.5" x14ac:dyDescent="0.35">
      <c r="A6203" s="50" t="s">
        <v>32830</v>
      </c>
      <c r="B6203" s="50" t="s">
        <v>32831</v>
      </c>
      <c r="C6203" s="50" t="s">
        <v>32832</v>
      </c>
      <c r="D6203" s="50" t="s">
        <v>657</v>
      </c>
      <c r="E6203" s="50" t="s">
        <v>657</v>
      </c>
      <c r="F6203" s="50" t="s">
        <v>32833</v>
      </c>
      <c r="G6203" s="50" t="s">
        <v>32834</v>
      </c>
      <c r="H6203" s="57" t="s">
        <v>16049</v>
      </c>
      <c r="I6203" s="33" t="s">
        <v>43407</v>
      </c>
    </row>
    <row r="6204" spans="1:9" ht="15.5" x14ac:dyDescent="0.35">
      <c r="A6204" s="50" t="s">
        <v>32835</v>
      </c>
      <c r="B6204" s="50" t="s">
        <v>657</v>
      </c>
      <c r="C6204" s="50" t="s">
        <v>657</v>
      </c>
      <c r="D6204" s="50" t="s">
        <v>657</v>
      </c>
      <c r="E6204" s="50" t="s">
        <v>657</v>
      </c>
      <c r="F6204" s="50" t="s">
        <v>32836</v>
      </c>
      <c r="G6204" s="50" t="s">
        <v>32837</v>
      </c>
      <c r="H6204" s="57" t="s">
        <v>657</v>
      </c>
      <c r="I6204" s="33" t="s">
        <v>43407</v>
      </c>
    </row>
    <row r="6205" spans="1:9" ht="15.5" x14ac:dyDescent="0.35">
      <c r="A6205" s="50" t="s">
        <v>32838</v>
      </c>
      <c r="B6205" s="50" t="s">
        <v>32839</v>
      </c>
      <c r="C6205" s="50" t="s">
        <v>32840</v>
      </c>
      <c r="D6205" s="50" t="s">
        <v>657</v>
      </c>
      <c r="E6205" s="50" t="s">
        <v>32841</v>
      </c>
      <c r="F6205" s="50" t="s">
        <v>32842</v>
      </c>
      <c r="G6205" s="50" t="s">
        <v>32843</v>
      </c>
      <c r="H6205" s="57" t="s">
        <v>32844</v>
      </c>
      <c r="I6205" s="33" t="s">
        <v>43407</v>
      </c>
    </row>
    <row r="6206" spans="1:9" ht="15.5" x14ac:dyDescent="0.35">
      <c r="A6206" s="50" t="s">
        <v>32845</v>
      </c>
      <c r="B6206" s="50" t="s">
        <v>657</v>
      </c>
      <c r="C6206" s="50" t="s">
        <v>657</v>
      </c>
      <c r="D6206" s="50" t="s">
        <v>657</v>
      </c>
      <c r="E6206" s="50" t="s">
        <v>657</v>
      </c>
      <c r="F6206" s="50" t="s">
        <v>32846</v>
      </c>
      <c r="G6206" s="50" t="s">
        <v>657</v>
      </c>
      <c r="H6206" s="57" t="s">
        <v>657</v>
      </c>
      <c r="I6206" s="33" t="s">
        <v>43407</v>
      </c>
    </row>
    <row r="6207" spans="1:9" ht="15.5" x14ac:dyDescent="0.35">
      <c r="A6207" s="50" t="s">
        <v>32847</v>
      </c>
      <c r="B6207" s="50" t="s">
        <v>32848</v>
      </c>
      <c r="C6207" s="50" t="s">
        <v>32849</v>
      </c>
      <c r="D6207" s="50" t="s">
        <v>32850</v>
      </c>
      <c r="E6207" s="50" t="s">
        <v>32851</v>
      </c>
      <c r="F6207" s="50" t="s">
        <v>32852</v>
      </c>
      <c r="G6207" s="50" t="s">
        <v>32853</v>
      </c>
      <c r="H6207" s="57" t="s">
        <v>14559</v>
      </c>
      <c r="I6207" s="33" t="s">
        <v>43407</v>
      </c>
    </row>
    <row r="6208" spans="1:9" ht="15.5" x14ac:dyDescent="0.35">
      <c r="A6208" s="50" t="s">
        <v>32854</v>
      </c>
      <c r="B6208" s="50" t="s">
        <v>32855</v>
      </c>
      <c r="C6208" s="50" t="s">
        <v>32856</v>
      </c>
      <c r="D6208" s="50" t="s">
        <v>32857</v>
      </c>
      <c r="E6208" s="50" t="s">
        <v>32858</v>
      </c>
      <c r="F6208" s="50" t="s">
        <v>32859</v>
      </c>
      <c r="G6208" s="50" t="s">
        <v>32860</v>
      </c>
      <c r="H6208" s="57" t="s">
        <v>32861</v>
      </c>
      <c r="I6208" s="33" t="s">
        <v>43407</v>
      </c>
    </row>
    <row r="6209" spans="1:9" ht="15.5" x14ac:dyDescent="0.35">
      <c r="A6209" s="50" t="s">
        <v>32862</v>
      </c>
      <c r="B6209" s="50" t="s">
        <v>32863</v>
      </c>
      <c r="C6209" s="50" t="s">
        <v>32864</v>
      </c>
      <c r="D6209" s="50" t="s">
        <v>32865</v>
      </c>
      <c r="E6209" s="50" t="s">
        <v>32866</v>
      </c>
      <c r="F6209" s="50" t="s">
        <v>32867</v>
      </c>
      <c r="G6209" s="50" t="s">
        <v>32868</v>
      </c>
      <c r="H6209" s="57" t="s">
        <v>32869</v>
      </c>
      <c r="I6209" s="33" t="s">
        <v>43407</v>
      </c>
    </row>
    <row r="6210" spans="1:9" ht="15.5" x14ac:dyDescent="0.35">
      <c r="A6210" s="50" t="s">
        <v>32870</v>
      </c>
      <c r="B6210" s="50" t="s">
        <v>657</v>
      </c>
      <c r="C6210" s="50" t="s">
        <v>657</v>
      </c>
      <c r="D6210" s="50" t="s">
        <v>657</v>
      </c>
      <c r="E6210" s="50" t="s">
        <v>657</v>
      </c>
      <c r="F6210" s="50" t="s">
        <v>32871</v>
      </c>
      <c r="G6210" s="50" t="s">
        <v>32872</v>
      </c>
      <c r="H6210" s="57" t="s">
        <v>657</v>
      </c>
      <c r="I6210" s="33" t="s">
        <v>43407</v>
      </c>
    </row>
    <row r="6211" spans="1:9" ht="15.5" x14ac:dyDescent="0.35">
      <c r="A6211" s="50" t="s">
        <v>32873</v>
      </c>
      <c r="B6211" s="50" t="s">
        <v>657</v>
      </c>
      <c r="C6211" s="50" t="s">
        <v>32874</v>
      </c>
      <c r="D6211" s="50" t="s">
        <v>657</v>
      </c>
      <c r="E6211" s="50" t="s">
        <v>657</v>
      </c>
      <c r="F6211" s="50" t="s">
        <v>32875</v>
      </c>
      <c r="G6211" s="50" t="s">
        <v>32876</v>
      </c>
      <c r="H6211" s="57" t="s">
        <v>657</v>
      </c>
      <c r="I6211" s="33" t="s">
        <v>43407</v>
      </c>
    </row>
    <row r="6212" spans="1:9" ht="15.5" x14ac:dyDescent="0.35">
      <c r="A6212" s="50" t="s">
        <v>32877</v>
      </c>
      <c r="B6212" s="50" t="s">
        <v>657</v>
      </c>
      <c r="C6212" s="50" t="s">
        <v>657</v>
      </c>
      <c r="D6212" s="50" t="s">
        <v>657</v>
      </c>
      <c r="E6212" s="50" t="s">
        <v>657</v>
      </c>
      <c r="F6212" s="50" t="s">
        <v>657</v>
      </c>
      <c r="G6212" s="50" t="s">
        <v>657</v>
      </c>
      <c r="H6212" s="57" t="s">
        <v>657</v>
      </c>
      <c r="I6212" s="33" t="s">
        <v>43407</v>
      </c>
    </row>
    <row r="6213" spans="1:9" ht="15.5" x14ac:dyDescent="0.35">
      <c r="A6213" s="50" t="s">
        <v>32878</v>
      </c>
      <c r="B6213" s="50" t="s">
        <v>657</v>
      </c>
      <c r="C6213" s="50" t="s">
        <v>657</v>
      </c>
      <c r="D6213" s="50" t="s">
        <v>657</v>
      </c>
      <c r="E6213" s="50" t="s">
        <v>657</v>
      </c>
      <c r="F6213" s="50" t="s">
        <v>32879</v>
      </c>
      <c r="G6213" s="50" t="s">
        <v>657</v>
      </c>
      <c r="H6213" s="57" t="s">
        <v>657</v>
      </c>
      <c r="I6213" s="33" t="s">
        <v>43407</v>
      </c>
    </row>
    <row r="6214" spans="1:9" ht="15.5" x14ac:dyDescent="0.35">
      <c r="A6214" s="50" t="s">
        <v>32880</v>
      </c>
      <c r="B6214" s="50" t="s">
        <v>32881</v>
      </c>
      <c r="C6214" s="50" t="s">
        <v>657</v>
      </c>
      <c r="D6214" s="50" t="s">
        <v>657</v>
      </c>
      <c r="E6214" s="50" t="s">
        <v>657</v>
      </c>
      <c r="F6214" s="50" t="s">
        <v>32882</v>
      </c>
      <c r="G6214" s="50" t="s">
        <v>32883</v>
      </c>
      <c r="H6214" s="57" t="s">
        <v>657</v>
      </c>
      <c r="I6214" s="33" t="s">
        <v>43407</v>
      </c>
    </row>
    <row r="6215" spans="1:9" ht="15.5" x14ac:dyDescent="0.35">
      <c r="A6215" s="50" t="s">
        <v>32884</v>
      </c>
      <c r="B6215" s="50" t="s">
        <v>657</v>
      </c>
      <c r="C6215" s="50" t="s">
        <v>657</v>
      </c>
      <c r="D6215" s="50" t="s">
        <v>657</v>
      </c>
      <c r="E6215" s="50" t="s">
        <v>657</v>
      </c>
      <c r="F6215" s="50" t="s">
        <v>32885</v>
      </c>
      <c r="G6215" s="50" t="s">
        <v>657</v>
      </c>
      <c r="H6215" s="57" t="s">
        <v>657</v>
      </c>
      <c r="I6215" s="33" t="s">
        <v>43407</v>
      </c>
    </row>
    <row r="6216" spans="1:9" ht="15.5" x14ac:dyDescent="0.35">
      <c r="A6216" s="50" t="s">
        <v>32886</v>
      </c>
      <c r="B6216" s="50" t="s">
        <v>657</v>
      </c>
      <c r="C6216" s="50" t="s">
        <v>657</v>
      </c>
      <c r="D6216" s="50" t="s">
        <v>657</v>
      </c>
      <c r="E6216" s="50" t="s">
        <v>657</v>
      </c>
      <c r="F6216" s="50" t="s">
        <v>657</v>
      </c>
      <c r="G6216" s="50" t="s">
        <v>657</v>
      </c>
      <c r="H6216" s="57" t="s">
        <v>657</v>
      </c>
      <c r="I6216" s="33" t="s">
        <v>43407</v>
      </c>
    </row>
    <row r="6217" spans="1:9" ht="15.5" x14ac:dyDescent="0.35">
      <c r="A6217" s="50" t="s">
        <v>32887</v>
      </c>
      <c r="B6217" s="50" t="s">
        <v>32888</v>
      </c>
      <c r="C6217" s="50" t="s">
        <v>32889</v>
      </c>
      <c r="D6217" s="50" t="s">
        <v>32890</v>
      </c>
      <c r="E6217" s="50" t="s">
        <v>32891</v>
      </c>
      <c r="F6217" s="50" t="s">
        <v>32892</v>
      </c>
      <c r="G6217" s="50" t="s">
        <v>32893</v>
      </c>
      <c r="H6217" s="57" t="s">
        <v>657</v>
      </c>
      <c r="I6217" s="33" t="s">
        <v>43407</v>
      </c>
    </row>
    <row r="6218" spans="1:9" ht="15.5" x14ac:dyDescent="0.35">
      <c r="A6218" s="50" t="s">
        <v>32894</v>
      </c>
      <c r="B6218" s="50" t="s">
        <v>32895</v>
      </c>
      <c r="C6218" s="50" t="s">
        <v>32896</v>
      </c>
      <c r="D6218" s="50" t="s">
        <v>32897</v>
      </c>
      <c r="E6218" s="50" t="s">
        <v>32898</v>
      </c>
      <c r="F6218" s="50" t="s">
        <v>32899</v>
      </c>
      <c r="G6218" s="50" t="s">
        <v>32900</v>
      </c>
      <c r="H6218" s="57" t="s">
        <v>2009</v>
      </c>
      <c r="I6218" s="33" t="s">
        <v>43407</v>
      </c>
    </row>
    <row r="6219" spans="1:9" ht="15.5" x14ac:dyDescent="0.35">
      <c r="A6219" s="50" t="s">
        <v>32901</v>
      </c>
      <c r="B6219" s="50" t="s">
        <v>32902</v>
      </c>
      <c r="C6219" s="50" t="s">
        <v>32903</v>
      </c>
      <c r="D6219" s="50" t="s">
        <v>32904</v>
      </c>
      <c r="E6219" s="50" t="s">
        <v>32905</v>
      </c>
      <c r="F6219" s="50" t="s">
        <v>32906</v>
      </c>
      <c r="G6219" s="50" t="s">
        <v>32907</v>
      </c>
      <c r="H6219" s="57" t="s">
        <v>657</v>
      </c>
      <c r="I6219" s="33" t="s">
        <v>43407</v>
      </c>
    </row>
    <row r="6220" spans="1:9" ht="15.5" x14ac:dyDescent="0.35">
      <c r="A6220" s="50" t="s">
        <v>32908</v>
      </c>
      <c r="B6220" s="50" t="s">
        <v>32909</v>
      </c>
      <c r="C6220" s="50" t="s">
        <v>32910</v>
      </c>
      <c r="D6220" s="50" t="s">
        <v>32911</v>
      </c>
      <c r="E6220" s="50" t="s">
        <v>32912</v>
      </c>
      <c r="F6220" s="50" t="s">
        <v>32913</v>
      </c>
      <c r="G6220" s="50" t="s">
        <v>32914</v>
      </c>
      <c r="H6220" s="57" t="s">
        <v>657</v>
      </c>
      <c r="I6220" s="33" t="s">
        <v>43407</v>
      </c>
    </row>
    <row r="6221" spans="1:9" ht="15.5" x14ac:dyDescent="0.35">
      <c r="A6221" s="50" t="s">
        <v>32915</v>
      </c>
      <c r="B6221" s="50" t="s">
        <v>32916</v>
      </c>
      <c r="C6221" s="50" t="s">
        <v>32917</v>
      </c>
      <c r="D6221" s="50" t="s">
        <v>32918</v>
      </c>
      <c r="E6221" s="50" t="s">
        <v>32919</v>
      </c>
      <c r="F6221" s="50" t="s">
        <v>32920</v>
      </c>
      <c r="G6221" s="50" t="s">
        <v>32921</v>
      </c>
      <c r="H6221" s="57" t="s">
        <v>30006</v>
      </c>
      <c r="I6221" s="33" t="s">
        <v>43407</v>
      </c>
    </row>
    <row r="6222" spans="1:9" ht="15.5" x14ac:dyDescent="0.35">
      <c r="A6222" s="50" t="s">
        <v>32922</v>
      </c>
      <c r="B6222" s="50" t="s">
        <v>32923</v>
      </c>
      <c r="C6222" s="50" t="s">
        <v>32924</v>
      </c>
      <c r="D6222" s="50" t="s">
        <v>32925</v>
      </c>
      <c r="E6222" s="50" t="s">
        <v>32926</v>
      </c>
      <c r="F6222" s="50" t="s">
        <v>32927</v>
      </c>
      <c r="G6222" s="50" t="s">
        <v>32928</v>
      </c>
      <c r="H6222" s="57" t="s">
        <v>9814</v>
      </c>
      <c r="I6222" s="33" t="s">
        <v>43407</v>
      </c>
    </row>
    <row r="6223" spans="1:9" ht="15.5" x14ac:dyDescent="0.35">
      <c r="A6223" s="50" t="s">
        <v>32929</v>
      </c>
      <c r="B6223" s="50" t="s">
        <v>32930</v>
      </c>
      <c r="C6223" s="50" t="s">
        <v>32931</v>
      </c>
      <c r="D6223" s="50" t="s">
        <v>32932</v>
      </c>
      <c r="E6223" s="50" t="s">
        <v>32933</v>
      </c>
      <c r="F6223" s="50" t="s">
        <v>32934</v>
      </c>
      <c r="G6223" s="50" t="s">
        <v>32935</v>
      </c>
      <c r="H6223" s="57" t="s">
        <v>32936</v>
      </c>
      <c r="I6223" s="33" t="s">
        <v>43407</v>
      </c>
    </row>
    <row r="6224" spans="1:9" ht="15.5" x14ac:dyDescent="0.35">
      <c r="A6224" s="50" t="s">
        <v>32937</v>
      </c>
      <c r="B6224" s="50" t="s">
        <v>32938</v>
      </c>
      <c r="C6224" s="50" t="s">
        <v>32939</v>
      </c>
      <c r="D6224" s="50" t="s">
        <v>657</v>
      </c>
      <c r="E6224" s="50" t="s">
        <v>32940</v>
      </c>
      <c r="F6224" s="50" t="s">
        <v>32941</v>
      </c>
      <c r="G6224" s="50" t="s">
        <v>32942</v>
      </c>
      <c r="H6224" s="57" t="s">
        <v>657</v>
      </c>
      <c r="I6224" s="33" t="s">
        <v>43407</v>
      </c>
    </row>
    <row r="6225" spans="1:9" ht="15.5" x14ac:dyDescent="0.35">
      <c r="A6225" s="50" t="s">
        <v>32943</v>
      </c>
      <c r="B6225" s="50" t="s">
        <v>32944</v>
      </c>
      <c r="C6225" s="50" t="s">
        <v>32945</v>
      </c>
      <c r="D6225" s="50" t="s">
        <v>32946</v>
      </c>
      <c r="E6225" s="50" t="s">
        <v>32947</v>
      </c>
      <c r="F6225" s="50" t="s">
        <v>32948</v>
      </c>
      <c r="G6225" s="50" t="s">
        <v>32949</v>
      </c>
      <c r="H6225" s="57" t="s">
        <v>32950</v>
      </c>
      <c r="I6225" s="33" t="s">
        <v>43407</v>
      </c>
    </row>
    <row r="6226" spans="1:9" ht="15.5" x14ac:dyDescent="0.35">
      <c r="A6226" s="50" t="s">
        <v>32951</v>
      </c>
      <c r="B6226" s="50" t="s">
        <v>32952</v>
      </c>
      <c r="C6226" s="50" t="s">
        <v>32953</v>
      </c>
      <c r="D6226" s="50" t="s">
        <v>32954</v>
      </c>
      <c r="E6226" s="50" t="s">
        <v>32955</v>
      </c>
      <c r="F6226" s="50" t="s">
        <v>32956</v>
      </c>
      <c r="G6226" s="50" t="s">
        <v>32957</v>
      </c>
      <c r="H6226" s="57" t="s">
        <v>2009</v>
      </c>
      <c r="I6226" s="33" t="s">
        <v>43407</v>
      </c>
    </row>
    <row r="6227" spans="1:9" ht="15.5" x14ac:dyDescent="0.35">
      <c r="A6227" s="50" t="s">
        <v>32958</v>
      </c>
      <c r="B6227" s="50" t="s">
        <v>32959</v>
      </c>
      <c r="C6227" s="50" t="s">
        <v>32960</v>
      </c>
      <c r="D6227" s="50" t="s">
        <v>32961</v>
      </c>
      <c r="E6227" s="50" t="s">
        <v>32962</v>
      </c>
      <c r="F6227" s="50" t="s">
        <v>32963</v>
      </c>
      <c r="G6227" s="50" t="s">
        <v>32964</v>
      </c>
      <c r="H6227" s="57" t="s">
        <v>32965</v>
      </c>
      <c r="I6227" s="33" t="s">
        <v>43407</v>
      </c>
    </row>
    <row r="6228" spans="1:9" ht="15.5" x14ac:dyDescent="0.35">
      <c r="A6228" s="50" t="s">
        <v>407</v>
      </c>
      <c r="B6228" s="50" t="s">
        <v>32966</v>
      </c>
      <c r="C6228" s="50" t="s">
        <v>32967</v>
      </c>
      <c r="D6228" s="50" t="s">
        <v>32968</v>
      </c>
      <c r="E6228" s="50" t="s">
        <v>32969</v>
      </c>
      <c r="F6228" s="50" t="s">
        <v>32970</v>
      </c>
      <c r="G6228" s="50" t="s">
        <v>32971</v>
      </c>
      <c r="H6228" s="57" t="s">
        <v>32972</v>
      </c>
      <c r="I6228" s="33" t="s">
        <v>43407</v>
      </c>
    </row>
    <row r="6229" spans="1:9" ht="15.5" x14ac:dyDescent="0.35">
      <c r="A6229" s="50" t="s">
        <v>408</v>
      </c>
      <c r="B6229" s="50" t="s">
        <v>32973</v>
      </c>
      <c r="C6229" s="50" t="s">
        <v>32974</v>
      </c>
      <c r="D6229" s="50" t="s">
        <v>32975</v>
      </c>
      <c r="E6229" s="50" t="s">
        <v>32976</v>
      </c>
      <c r="F6229" s="50" t="s">
        <v>32977</v>
      </c>
      <c r="G6229" s="50" t="s">
        <v>32978</v>
      </c>
      <c r="H6229" s="57" t="s">
        <v>32979</v>
      </c>
      <c r="I6229" s="33" t="s">
        <v>43407</v>
      </c>
    </row>
    <row r="6230" spans="1:9" ht="15.5" x14ac:dyDescent="0.35">
      <c r="A6230" s="50" t="s">
        <v>409</v>
      </c>
      <c r="B6230" s="50" t="s">
        <v>32980</v>
      </c>
      <c r="C6230" s="50" t="s">
        <v>32981</v>
      </c>
      <c r="D6230" s="50" t="s">
        <v>657</v>
      </c>
      <c r="E6230" s="50" t="s">
        <v>32982</v>
      </c>
      <c r="F6230" s="50" t="s">
        <v>32983</v>
      </c>
      <c r="G6230" s="50" t="s">
        <v>657</v>
      </c>
      <c r="H6230" s="57" t="s">
        <v>2478</v>
      </c>
      <c r="I6230" s="33" t="s">
        <v>43407</v>
      </c>
    </row>
    <row r="6231" spans="1:9" ht="15.5" x14ac:dyDescent="0.35">
      <c r="A6231" s="50" t="s">
        <v>32984</v>
      </c>
      <c r="B6231" s="50" t="s">
        <v>657</v>
      </c>
      <c r="C6231" s="50" t="s">
        <v>657</v>
      </c>
      <c r="D6231" s="50" t="s">
        <v>657</v>
      </c>
      <c r="E6231" s="50" t="s">
        <v>657</v>
      </c>
      <c r="F6231" s="50" t="s">
        <v>32985</v>
      </c>
      <c r="G6231" s="50" t="s">
        <v>657</v>
      </c>
      <c r="H6231" s="57" t="s">
        <v>657</v>
      </c>
      <c r="I6231" s="33" t="s">
        <v>43407</v>
      </c>
    </row>
    <row r="6232" spans="1:9" ht="15.5" x14ac:dyDescent="0.35">
      <c r="A6232" s="50" t="s">
        <v>410</v>
      </c>
      <c r="B6232" s="50" t="s">
        <v>32986</v>
      </c>
      <c r="C6232" s="50" t="s">
        <v>32987</v>
      </c>
      <c r="D6232" s="50" t="s">
        <v>32988</v>
      </c>
      <c r="E6232" s="50" t="s">
        <v>32989</v>
      </c>
      <c r="F6232" s="50" t="s">
        <v>32990</v>
      </c>
      <c r="G6232" s="50" t="s">
        <v>32991</v>
      </c>
      <c r="H6232" s="57" t="s">
        <v>657</v>
      </c>
      <c r="I6232" s="33" t="s">
        <v>43407</v>
      </c>
    </row>
    <row r="6233" spans="1:9" ht="15.5" x14ac:dyDescent="0.35">
      <c r="A6233" s="50" t="s">
        <v>32992</v>
      </c>
      <c r="B6233" s="50" t="s">
        <v>32993</v>
      </c>
      <c r="C6233" s="50" t="s">
        <v>32994</v>
      </c>
      <c r="D6233" s="50" t="s">
        <v>32995</v>
      </c>
      <c r="E6233" s="50" t="s">
        <v>32996</v>
      </c>
      <c r="F6233" s="50" t="s">
        <v>32997</v>
      </c>
      <c r="G6233" s="50" t="s">
        <v>32998</v>
      </c>
      <c r="H6233" s="57" t="s">
        <v>32999</v>
      </c>
      <c r="I6233" s="33" t="s">
        <v>43407</v>
      </c>
    </row>
    <row r="6234" spans="1:9" ht="15.5" x14ac:dyDescent="0.35">
      <c r="A6234" s="50" t="s">
        <v>33000</v>
      </c>
      <c r="B6234" s="50" t="s">
        <v>657</v>
      </c>
      <c r="C6234" s="50" t="s">
        <v>657</v>
      </c>
      <c r="D6234" s="50" t="s">
        <v>657</v>
      </c>
      <c r="E6234" s="50" t="s">
        <v>657</v>
      </c>
      <c r="F6234" s="50" t="s">
        <v>33001</v>
      </c>
      <c r="G6234" s="50" t="s">
        <v>33002</v>
      </c>
      <c r="H6234" s="57" t="s">
        <v>657</v>
      </c>
      <c r="I6234" s="33" t="s">
        <v>43407</v>
      </c>
    </row>
    <row r="6235" spans="1:9" ht="15.5" x14ac:dyDescent="0.35">
      <c r="A6235" s="50" t="s">
        <v>33003</v>
      </c>
      <c r="B6235" s="50" t="s">
        <v>657</v>
      </c>
      <c r="C6235" s="50" t="s">
        <v>657</v>
      </c>
      <c r="D6235" s="50" t="s">
        <v>657</v>
      </c>
      <c r="E6235" s="50" t="s">
        <v>657</v>
      </c>
      <c r="F6235" s="50" t="s">
        <v>33004</v>
      </c>
      <c r="G6235" s="50" t="s">
        <v>657</v>
      </c>
      <c r="H6235" s="57" t="s">
        <v>657</v>
      </c>
      <c r="I6235" s="33" t="s">
        <v>43407</v>
      </c>
    </row>
    <row r="6236" spans="1:9" ht="15.5" x14ac:dyDescent="0.35">
      <c r="A6236" s="50" t="s">
        <v>33005</v>
      </c>
      <c r="B6236" s="50" t="s">
        <v>33006</v>
      </c>
      <c r="C6236" s="50" t="s">
        <v>33007</v>
      </c>
      <c r="D6236" s="50" t="s">
        <v>33008</v>
      </c>
      <c r="E6236" s="50" t="s">
        <v>33009</v>
      </c>
      <c r="F6236" s="50" t="s">
        <v>33010</v>
      </c>
      <c r="G6236" s="50" t="s">
        <v>33011</v>
      </c>
      <c r="H6236" s="57" t="s">
        <v>657</v>
      </c>
      <c r="I6236" s="33" t="s">
        <v>43407</v>
      </c>
    </row>
    <row r="6237" spans="1:9" ht="15.5" x14ac:dyDescent="0.35">
      <c r="A6237" s="50" t="s">
        <v>33012</v>
      </c>
      <c r="B6237" s="50" t="s">
        <v>33013</v>
      </c>
      <c r="C6237" s="50" t="s">
        <v>33014</v>
      </c>
      <c r="D6237" s="50" t="s">
        <v>657</v>
      </c>
      <c r="E6237" s="50" t="s">
        <v>33015</v>
      </c>
      <c r="F6237" s="50" t="s">
        <v>33016</v>
      </c>
      <c r="G6237" s="50" t="s">
        <v>33017</v>
      </c>
      <c r="H6237" s="57" t="s">
        <v>33018</v>
      </c>
      <c r="I6237" s="33" t="s">
        <v>43407</v>
      </c>
    </row>
    <row r="6238" spans="1:9" ht="15.5" x14ac:dyDescent="0.35">
      <c r="A6238" s="50" t="s">
        <v>33019</v>
      </c>
      <c r="B6238" s="50" t="s">
        <v>33020</v>
      </c>
      <c r="C6238" s="50" t="s">
        <v>33021</v>
      </c>
      <c r="D6238" s="50" t="s">
        <v>33022</v>
      </c>
      <c r="E6238" s="50" t="s">
        <v>33023</v>
      </c>
      <c r="F6238" s="50" t="s">
        <v>33024</v>
      </c>
      <c r="G6238" s="50" t="s">
        <v>33025</v>
      </c>
      <c r="H6238" s="57" t="s">
        <v>33026</v>
      </c>
      <c r="I6238" s="33" t="s">
        <v>43407</v>
      </c>
    </row>
    <row r="6239" spans="1:9" ht="15.5" x14ac:dyDescent="0.35">
      <c r="A6239" s="50" t="s">
        <v>33027</v>
      </c>
      <c r="B6239" s="50" t="s">
        <v>657</v>
      </c>
      <c r="C6239" s="50" t="s">
        <v>657</v>
      </c>
      <c r="D6239" s="50" t="s">
        <v>657</v>
      </c>
      <c r="E6239" s="50" t="s">
        <v>657</v>
      </c>
      <c r="F6239" s="50" t="s">
        <v>33028</v>
      </c>
      <c r="G6239" s="50" t="s">
        <v>657</v>
      </c>
      <c r="H6239" s="57" t="s">
        <v>657</v>
      </c>
      <c r="I6239" s="33" t="s">
        <v>43407</v>
      </c>
    </row>
    <row r="6240" spans="1:9" ht="15.5" x14ac:dyDescent="0.35">
      <c r="A6240" s="50" t="s">
        <v>33029</v>
      </c>
      <c r="B6240" s="50" t="s">
        <v>657</v>
      </c>
      <c r="C6240" s="50" t="s">
        <v>657</v>
      </c>
      <c r="D6240" s="50" t="s">
        <v>657</v>
      </c>
      <c r="E6240" s="50" t="s">
        <v>657</v>
      </c>
      <c r="F6240" s="50" t="s">
        <v>33030</v>
      </c>
      <c r="G6240" s="50" t="s">
        <v>657</v>
      </c>
      <c r="H6240" s="57" t="s">
        <v>657</v>
      </c>
      <c r="I6240" s="33" t="s">
        <v>43407</v>
      </c>
    </row>
    <row r="6241" spans="1:9" ht="15.5" x14ac:dyDescent="0.35">
      <c r="A6241" s="50" t="s">
        <v>33031</v>
      </c>
      <c r="B6241" s="50" t="s">
        <v>657</v>
      </c>
      <c r="C6241" s="50" t="s">
        <v>657</v>
      </c>
      <c r="D6241" s="50" t="s">
        <v>657</v>
      </c>
      <c r="E6241" s="50" t="s">
        <v>657</v>
      </c>
      <c r="F6241" s="50" t="s">
        <v>33032</v>
      </c>
      <c r="G6241" s="50" t="s">
        <v>657</v>
      </c>
      <c r="H6241" s="57" t="s">
        <v>657</v>
      </c>
      <c r="I6241" s="33" t="s">
        <v>43407</v>
      </c>
    </row>
    <row r="6242" spans="1:9" ht="15.5" x14ac:dyDescent="0.35">
      <c r="A6242" s="50" t="s">
        <v>33033</v>
      </c>
      <c r="B6242" s="50" t="s">
        <v>33034</v>
      </c>
      <c r="C6242" s="50" t="s">
        <v>33035</v>
      </c>
      <c r="D6242" s="50" t="s">
        <v>33036</v>
      </c>
      <c r="E6242" s="50" t="s">
        <v>33037</v>
      </c>
      <c r="F6242" s="50" t="s">
        <v>33038</v>
      </c>
      <c r="G6242" s="50" t="s">
        <v>33039</v>
      </c>
      <c r="H6242" s="57" t="s">
        <v>657</v>
      </c>
      <c r="I6242" s="33" t="s">
        <v>43407</v>
      </c>
    </row>
    <row r="6243" spans="1:9" ht="15.5" x14ac:dyDescent="0.35">
      <c r="A6243" s="50" t="s">
        <v>33040</v>
      </c>
      <c r="B6243" s="50" t="s">
        <v>657</v>
      </c>
      <c r="C6243" s="50" t="s">
        <v>657</v>
      </c>
      <c r="D6243" s="50" t="s">
        <v>657</v>
      </c>
      <c r="E6243" s="50" t="s">
        <v>657</v>
      </c>
      <c r="F6243" s="50" t="s">
        <v>33041</v>
      </c>
      <c r="G6243" s="50" t="s">
        <v>657</v>
      </c>
      <c r="H6243" s="57" t="s">
        <v>657</v>
      </c>
      <c r="I6243" s="33" t="s">
        <v>43407</v>
      </c>
    </row>
    <row r="6244" spans="1:9" ht="15.5" x14ac:dyDescent="0.35">
      <c r="A6244" s="50" t="s">
        <v>33042</v>
      </c>
      <c r="B6244" s="50" t="s">
        <v>33043</v>
      </c>
      <c r="C6244" s="50" t="s">
        <v>33044</v>
      </c>
      <c r="D6244" s="50" t="s">
        <v>33045</v>
      </c>
      <c r="E6244" s="50" t="s">
        <v>657</v>
      </c>
      <c r="F6244" s="50" t="s">
        <v>33046</v>
      </c>
      <c r="G6244" s="50" t="s">
        <v>1928</v>
      </c>
      <c r="H6244" s="57" t="s">
        <v>33047</v>
      </c>
      <c r="I6244" s="33" t="s">
        <v>43407</v>
      </c>
    </row>
    <row r="6245" spans="1:9" ht="15.5" x14ac:dyDescent="0.35">
      <c r="A6245" s="50" t="s">
        <v>33048</v>
      </c>
      <c r="B6245" s="50" t="s">
        <v>657</v>
      </c>
      <c r="C6245" s="50" t="s">
        <v>657</v>
      </c>
      <c r="D6245" s="50" t="s">
        <v>657</v>
      </c>
      <c r="E6245" s="50" t="s">
        <v>657</v>
      </c>
      <c r="F6245" s="50" t="s">
        <v>33049</v>
      </c>
      <c r="G6245" s="50" t="s">
        <v>657</v>
      </c>
      <c r="H6245" s="57" t="s">
        <v>657</v>
      </c>
      <c r="I6245" s="33" t="s">
        <v>43407</v>
      </c>
    </row>
    <row r="6246" spans="1:9" ht="15.5" x14ac:dyDescent="0.35">
      <c r="A6246" s="50" t="s">
        <v>33050</v>
      </c>
      <c r="B6246" s="50" t="s">
        <v>33051</v>
      </c>
      <c r="C6246" s="50" t="s">
        <v>33052</v>
      </c>
      <c r="D6246" s="50" t="s">
        <v>33053</v>
      </c>
      <c r="E6246" s="50" t="s">
        <v>657</v>
      </c>
      <c r="F6246" s="50" t="s">
        <v>33054</v>
      </c>
      <c r="G6246" s="50" t="s">
        <v>33055</v>
      </c>
      <c r="H6246" s="57" t="s">
        <v>33056</v>
      </c>
      <c r="I6246" s="33" t="s">
        <v>43407</v>
      </c>
    </row>
    <row r="6247" spans="1:9" ht="15.5" x14ac:dyDescent="0.35">
      <c r="A6247" s="50" t="s">
        <v>33057</v>
      </c>
      <c r="B6247" s="50" t="s">
        <v>33058</v>
      </c>
      <c r="C6247" s="50" t="s">
        <v>33059</v>
      </c>
      <c r="D6247" s="50" t="s">
        <v>33060</v>
      </c>
      <c r="E6247" s="50" t="s">
        <v>33061</v>
      </c>
      <c r="F6247" s="50" t="s">
        <v>33062</v>
      </c>
      <c r="G6247" s="50" t="s">
        <v>33063</v>
      </c>
      <c r="H6247" s="57" t="s">
        <v>657</v>
      </c>
      <c r="I6247" s="33" t="s">
        <v>43407</v>
      </c>
    </row>
    <row r="6248" spans="1:9" ht="15.5" x14ac:dyDescent="0.35">
      <c r="A6248" s="50" t="s">
        <v>33064</v>
      </c>
      <c r="B6248" s="50" t="s">
        <v>33065</v>
      </c>
      <c r="C6248" s="50" t="s">
        <v>33066</v>
      </c>
      <c r="D6248" s="50" t="s">
        <v>33067</v>
      </c>
      <c r="E6248" s="50" t="s">
        <v>33068</v>
      </c>
      <c r="F6248" s="50" t="s">
        <v>33069</v>
      </c>
      <c r="G6248" s="50" t="s">
        <v>657</v>
      </c>
      <c r="H6248" s="57" t="s">
        <v>33070</v>
      </c>
      <c r="I6248" s="33" t="s">
        <v>43407</v>
      </c>
    </row>
    <row r="6249" spans="1:9" ht="15.5" x14ac:dyDescent="0.35">
      <c r="A6249" s="50" t="s">
        <v>33071</v>
      </c>
      <c r="B6249" s="50" t="s">
        <v>657</v>
      </c>
      <c r="C6249" s="50" t="s">
        <v>657</v>
      </c>
      <c r="D6249" s="50" t="s">
        <v>657</v>
      </c>
      <c r="E6249" s="50" t="s">
        <v>657</v>
      </c>
      <c r="F6249" s="50" t="s">
        <v>33072</v>
      </c>
      <c r="G6249" s="50" t="s">
        <v>657</v>
      </c>
      <c r="H6249" s="57" t="s">
        <v>657</v>
      </c>
      <c r="I6249" s="33" t="s">
        <v>43407</v>
      </c>
    </row>
    <row r="6250" spans="1:9" ht="15.5" x14ac:dyDescent="0.35">
      <c r="A6250" s="50" t="s">
        <v>33073</v>
      </c>
      <c r="B6250" s="50" t="s">
        <v>33074</v>
      </c>
      <c r="C6250" s="50" t="s">
        <v>33075</v>
      </c>
      <c r="D6250" s="50" t="s">
        <v>33076</v>
      </c>
      <c r="E6250" s="50" t="s">
        <v>33077</v>
      </c>
      <c r="F6250" s="50" t="s">
        <v>33078</v>
      </c>
      <c r="G6250" s="50" t="s">
        <v>33079</v>
      </c>
      <c r="H6250" s="57" t="s">
        <v>33080</v>
      </c>
      <c r="I6250" s="33" t="s">
        <v>43407</v>
      </c>
    </row>
    <row r="6251" spans="1:9" ht="15.5" x14ac:dyDescent="0.35">
      <c r="A6251" s="50" t="s">
        <v>33081</v>
      </c>
      <c r="B6251" s="50" t="s">
        <v>657</v>
      </c>
      <c r="C6251" s="50" t="s">
        <v>33082</v>
      </c>
      <c r="D6251" s="50" t="s">
        <v>657</v>
      </c>
      <c r="E6251" s="50" t="s">
        <v>657</v>
      </c>
      <c r="F6251" s="50" t="s">
        <v>33083</v>
      </c>
      <c r="G6251" s="50" t="s">
        <v>33084</v>
      </c>
      <c r="H6251" s="57" t="s">
        <v>657</v>
      </c>
      <c r="I6251" s="33" t="s">
        <v>43407</v>
      </c>
    </row>
    <row r="6252" spans="1:9" ht="15.5" x14ac:dyDescent="0.35">
      <c r="A6252" s="50" t="s">
        <v>33085</v>
      </c>
      <c r="B6252" s="50" t="s">
        <v>657</v>
      </c>
      <c r="C6252" s="50" t="s">
        <v>33086</v>
      </c>
      <c r="D6252" s="50" t="s">
        <v>657</v>
      </c>
      <c r="E6252" s="50" t="s">
        <v>33087</v>
      </c>
      <c r="F6252" s="50" t="s">
        <v>33088</v>
      </c>
      <c r="G6252" s="50" t="s">
        <v>33089</v>
      </c>
      <c r="H6252" s="57" t="s">
        <v>657</v>
      </c>
      <c r="I6252" s="33" t="s">
        <v>43407</v>
      </c>
    </row>
    <row r="6253" spans="1:9" ht="15.5" x14ac:dyDescent="0.35">
      <c r="A6253" s="50" t="s">
        <v>33090</v>
      </c>
      <c r="B6253" s="50" t="s">
        <v>657</v>
      </c>
      <c r="C6253" s="50" t="s">
        <v>657</v>
      </c>
      <c r="D6253" s="50" t="s">
        <v>657</v>
      </c>
      <c r="E6253" s="50" t="s">
        <v>657</v>
      </c>
      <c r="F6253" s="50" t="s">
        <v>33091</v>
      </c>
      <c r="G6253" s="50" t="s">
        <v>657</v>
      </c>
      <c r="H6253" s="57" t="s">
        <v>657</v>
      </c>
      <c r="I6253" s="33" t="s">
        <v>43407</v>
      </c>
    </row>
    <row r="6254" spans="1:9" ht="15.5" x14ac:dyDescent="0.35">
      <c r="A6254" s="50" t="s">
        <v>33092</v>
      </c>
      <c r="B6254" s="50" t="s">
        <v>657</v>
      </c>
      <c r="C6254" s="50" t="s">
        <v>657</v>
      </c>
      <c r="D6254" s="50" t="s">
        <v>657</v>
      </c>
      <c r="E6254" s="50" t="s">
        <v>657</v>
      </c>
      <c r="F6254" s="50" t="s">
        <v>657</v>
      </c>
      <c r="G6254" s="50" t="s">
        <v>657</v>
      </c>
      <c r="H6254" s="57" t="s">
        <v>657</v>
      </c>
      <c r="I6254" s="33" t="s">
        <v>43407</v>
      </c>
    </row>
    <row r="6255" spans="1:9" ht="15.5" x14ac:dyDescent="0.35">
      <c r="A6255" s="50" t="s">
        <v>33093</v>
      </c>
      <c r="B6255" s="50" t="s">
        <v>33094</v>
      </c>
      <c r="C6255" s="50" t="s">
        <v>657</v>
      </c>
      <c r="D6255" s="50" t="s">
        <v>657</v>
      </c>
      <c r="E6255" s="50" t="s">
        <v>657</v>
      </c>
      <c r="F6255" s="50" t="s">
        <v>33095</v>
      </c>
      <c r="G6255" s="50" t="s">
        <v>657</v>
      </c>
      <c r="H6255" s="57" t="s">
        <v>16566</v>
      </c>
      <c r="I6255" s="33" t="s">
        <v>43407</v>
      </c>
    </row>
    <row r="6256" spans="1:9" ht="15.5" x14ac:dyDescent="0.35">
      <c r="A6256" s="50" t="s">
        <v>33096</v>
      </c>
      <c r="B6256" s="50" t="s">
        <v>33097</v>
      </c>
      <c r="C6256" s="50" t="s">
        <v>33098</v>
      </c>
      <c r="D6256" s="50" t="s">
        <v>33099</v>
      </c>
      <c r="E6256" s="50" t="s">
        <v>33100</v>
      </c>
      <c r="F6256" s="50" t="s">
        <v>33101</v>
      </c>
      <c r="G6256" s="50" t="s">
        <v>33102</v>
      </c>
      <c r="H6256" s="57" t="s">
        <v>33103</v>
      </c>
      <c r="I6256" s="33" t="s">
        <v>43407</v>
      </c>
    </row>
    <row r="6257" spans="1:9" ht="15.5" x14ac:dyDescent="0.35">
      <c r="A6257" s="50" t="s">
        <v>33104</v>
      </c>
      <c r="B6257" s="50" t="s">
        <v>33105</v>
      </c>
      <c r="C6257" s="50" t="s">
        <v>33106</v>
      </c>
      <c r="D6257" s="50" t="s">
        <v>657</v>
      </c>
      <c r="E6257" s="50" t="s">
        <v>33107</v>
      </c>
      <c r="F6257" s="50" t="s">
        <v>33108</v>
      </c>
      <c r="G6257" s="50" t="s">
        <v>33109</v>
      </c>
      <c r="H6257" s="57" t="s">
        <v>33110</v>
      </c>
      <c r="I6257" s="33" t="s">
        <v>43407</v>
      </c>
    </row>
    <row r="6258" spans="1:9" ht="15.5" x14ac:dyDescent="0.35">
      <c r="A6258" s="50" t="s">
        <v>33111</v>
      </c>
      <c r="B6258" s="50" t="s">
        <v>33112</v>
      </c>
      <c r="C6258" s="50" t="s">
        <v>33113</v>
      </c>
      <c r="D6258" s="50" t="s">
        <v>27372</v>
      </c>
      <c r="E6258" s="50" t="s">
        <v>33114</v>
      </c>
      <c r="F6258" s="50" t="s">
        <v>33115</v>
      </c>
      <c r="G6258" s="50" t="s">
        <v>33116</v>
      </c>
      <c r="H6258" s="57" t="s">
        <v>11663</v>
      </c>
      <c r="I6258" s="33" t="s">
        <v>43407</v>
      </c>
    </row>
    <row r="6259" spans="1:9" ht="15.5" x14ac:dyDescent="0.35">
      <c r="A6259" s="50" t="s">
        <v>33117</v>
      </c>
      <c r="B6259" s="50" t="s">
        <v>657</v>
      </c>
      <c r="C6259" s="50" t="s">
        <v>33118</v>
      </c>
      <c r="D6259" s="50" t="s">
        <v>657</v>
      </c>
      <c r="E6259" s="50" t="s">
        <v>657</v>
      </c>
      <c r="F6259" s="50" t="s">
        <v>33119</v>
      </c>
      <c r="G6259" s="50" t="s">
        <v>33120</v>
      </c>
      <c r="H6259" s="57" t="s">
        <v>657</v>
      </c>
      <c r="I6259" s="33" t="s">
        <v>43407</v>
      </c>
    </row>
    <row r="6260" spans="1:9" ht="15.5" x14ac:dyDescent="0.35">
      <c r="A6260" s="50" t="s">
        <v>33121</v>
      </c>
      <c r="B6260" s="50" t="s">
        <v>33122</v>
      </c>
      <c r="C6260" s="50" t="s">
        <v>33123</v>
      </c>
      <c r="D6260" s="50" t="s">
        <v>33124</v>
      </c>
      <c r="E6260" s="50" t="s">
        <v>33125</v>
      </c>
      <c r="F6260" s="50" t="s">
        <v>33126</v>
      </c>
      <c r="G6260" s="50" t="s">
        <v>33127</v>
      </c>
      <c r="H6260" s="57" t="s">
        <v>33128</v>
      </c>
      <c r="I6260" s="33" t="s">
        <v>43407</v>
      </c>
    </row>
    <row r="6261" spans="1:9" ht="15.5" x14ac:dyDescent="0.35">
      <c r="A6261" s="50" t="s">
        <v>33129</v>
      </c>
      <c r="B6261" s="50" t="s">
        <v>33130</v>
      </c>
      <c r="C6261" s="50" t="s">
        <v>33131</v>
      </c>
      <c r="D6261" s="50" t="s">
        <v>33132</v>
      </c>
      <c r="E6261" s="50" t="s">
        <v>33133</v>
      </c>
      <c r="F6261" s="50" t="s">
        <v>33134</v>
      </c>
      <c r="G6261" s="50" t="s">
        <v>33135</v>
      </c>
      <c r="H6261" s="57" t="s">
        <v>2414</v>
      </c>
      <c r="I6261" s="33" t="s">
        <v>43407</v>
      </c>
    </row>
    <row r="6262" spans="1:9" ht="15.5" x14ac:dyDescent="0.35">
      <c r="A6262" s="50" t="s">
        <v>33136</v>
      </c>
      <c r="B6262" s="50" t="s">
        <v>33137</v>
      </c>
      <c r="C6262" s="50" t="s">
        <v>33138</v>
      </c>
      <c r="D6262" s="50" t="s">
        <v>33139</v>
      </c>
      <c r="E6262" s="50" t="s">
        <v>657</v>
      </c>
      <c r="F6262" s="50" t="s">
        <v>33140</v>
      </c>
      <c r="G6262" s="50" t="s">
        <v>33141</v>
      </c>
      <c r="H6262" s="57" t="s">
        <v>6868</v>
      </c>
      <c r="I6262" s="33" t="s">
        <v>43407</v>
      </c>
    </row>
    <row r="6263" spans="1:9" ht="15.5" x14ac:dyDescent="0.35">
      <c r="A6263" s="50" t="s">
        <v>33142</v>
      </c>
      <c r="B6263" s="50" t="s">
        <v>33143</v>
      </c>
      <c r="C6263" s="50" t="s">
        <v>33144</v>
      </c>
      <c r="D6263" s="50" t="s">
        <v>33145</v>
      </c>
      <c r="E6263" s="50" t="s">
        <v>33146</v>
      </c>
      <c r="F6263" s="50" t="s">
        <v>33147</v>
      </c>
      <c r="G6263" s="50" t="s">
        <v>33148</v>
      </c>
      <c r="H6263" s="57" t="s">
        <v>33149</v>
      </c>
      <c r="I6263" s="33" t="s">
        <v>43407</v>
      </c>
    </row>
    <row r="6264" spans="1:9" ht="15.5" x14ac:dyDescent="0.35">
      <c r="A6264" s="50" t="s">
        <v>33150</v>
      </c>
      <c r="B6264" s="50" t="s">
        <v>657</v>
      </c>
      <c r="C6264" s="50" t="s">
        <v>657</v>
      </c>
      <c r="D6264" s="50" t="s">
        <v>657</v>
      </c>
      <c r="E6264" s="50" t="s">
        <v>657</v>
      </c>
      <c r="F6264" s="50" t="s">
        <v>33151</v>
      </c>
      <c r="G6264" s="50" t="s">
        <v>657</v>
      </c>
      <c r="H6264" s="57" t="s">
        <v>657</v>
      </c>
      <c r="I6264" s="33" t="s">
        <v>43407</v>
      </c>
    </row>
    <row r="6265" spans="1:9" ht="15.5" x14ac:dyDescent="0.35">
      <c r="A6265" s="50" t="s">
        <v>33152</v>
      </c>
      <c r="B6265" s="50" t="s">
        <v>657</v>
      </c>
      <c r="C6265" s="50" t="s">
        <v>657</v>
      </c>
      <c r="D6265" s="50" t="s">
        <v>657</v>
      </c>
      <c r="E6265" s="50" t="s">
        <v>657</v>
      </c>
      <c r="F6265" s="50" t="s">
        <v>33153</v>
      </c>
      <c r="G6265" s="50" t="s">
        <v>33154</v>
      </c>
      <c r="H6265" s="57" t="s">
        <v>657</v>
      </c>
      <c r="I6265" s="33" t="s">
        <v>43407</v>
      </c>
    </row>
    <row r="6266" spans="1:9" ht="15.5" x14ac:dyDescent="0.35">
      <c r="A6266" s="50" t="s">
        <v>33155</v>
      </c>
      <c r="B6266" s="50" t="s">
        <v>33156</v>
      </c>
      <c r="C6266" s="50" t="s">
        <v>33157</v>
      </c>
      <c r="D6266" s="50" t="s">
        <v>33158</v>
      </c>
      <c r="E6266" s="50" t="s">
        <v>33159</v>
      </c>
      <c r="F6266" s="50" t="s">
        <v>33160</v>
      </c>
      <c r="G6266" s="50" t="s">
        <v>33161</v>
      </c>
      <c r="H6266" s="57" t="s">
        <v>15509</v>
      </c>
      <c r="I6266" s="33" t="s">
        <v>43407</v>
      </c>
    </row>
    <row r="6267" spans="1:9" ht="15.5" x14ac:dyDescent="0.35">
      <c r="A6267" s="50" t="s">
        <v>33162</v>
      </c>
      <c r="B6267" s="50" t="s">
        <v>657</v>
      </c>
      <c r="C6267" s="50" t="s">
        <v>657</v>
      </c>
      <c r="D6267" s="50" t="s">
        <v>657</v>
      </c>
      <c r="E6267" s="50" t="s">
        <v>657</v>
      </c>
      <c r="F6267" s="50" t="s">
        <v>657</v>
      </c>
      <c r="G6267" s="50" t="s">
        <v>657</v>
      </c>
      <c r="H6267" s="57" t="s">
        <v>657</v>
      </c>
      <c r="I6267" s="33" t="s">
        <v>43407</v>
      </c>
    </row>
    <row r="6268" spans="1:9" ht="15.5" x14ac:dyDescent="0.35">
      <c r="A6268" s="50" t="s">
        <v>33163</v>
      </c>
      <c r="B6268" s="50" t="s">
        <v>33164</v>
      </c>
      <c r="C6268" s="50" t="s">
        <v>33165</v>
      </c>
      <c r="D6268" s="50" t="s">
        <v>33166</v>
      </c>
      <c r="E6268" s="50" t="s">
        <v>33167</v>
      </c>
      <c r="F6268" s="50" t="s">
        <v>33168</v>
      </c>
      <c r="G6268" s="50" t="s">
        <v>33169</v>
      </c>
      <c r="H6268" s="57" t="s">
        <v>2592</v>
      </c>
      <c r="I6268" s="33" t="s">
        <v>43407</v>
      </c>
    </row>
    <row r="6269" spans="1:9" ht="15.5" x14ac:dyDescent="0.35">
      <c r="A6269" s="50" t="s">
        <v>33170</v>
      </c>
      <c r="B6269" s="50" t="s">
        <v>657</v>
      </c>
      <c r="C6269" s="50" t="s">
        <v>657</v>
      </c>
      <c r="D6269" s="50" t="s">
        <v>657</v>
      </c>
      <c r="E6269" s="50" t="s">
        <v>657</v>
      </c>
      <c r="F6269" s="50" t="s">
        <v>33171</v>
      </c>
      <c r="G6269" s="50" t="s">
        <v>657</v>
      </c>
      <c r="H6269" s="57" t="s">
        <v>657</v>
      </c>
      <c r="I6269" s="33" t="s">
        <v>43407</v>
      </c>
    </row>
    <row r="6270" spans="1:9" ht="15.5" x14ac:dyDescent="0.35">
      <c r="A6270" s="50" t="s">
        <v>33172</v>
      </c>
      <c r="B6270" s="50" t="s">
        <v>657</v>
      </c>
      <c r="C6270" s="50" t="s">
        <v>657</v>
      </c>
      <c r="D6270" s="50" t="s">
        <v>657</v>
      </c>
      <c r="E6270" s="50" t="s">
        <v>657</v>
      </c>
      <c r="F6270" s="50" t="s">
        <v>657</v>
      </c>
      <c r="G6270" s="50" t="s">
        <v>657</v>
      </c>
      <c r="H6270" s="57" t="s">
        <v>657</v>
      </c>
      <c r="I6270" s="33" t="s">
        <v>43407</v>
      </c>
    </row>
    <row r="6271" spans="1:9" ht="15.5" x14ac:dyDescent="0.35">
      <c r="A6271" s="50" t="s">
        <v>33173</v>
      </c>
      <c r="B6271" s="50" t="s">
        <v>33174</v>
      </c>
      <c r="C6271" s="50" t="s">
        <v>33175</v>
      </c>
      <c r="D6271" s="50" t="s">
        <v>657</v>
      </c>
      <c r="E6271" s="50" t="s">
        <v>657</v>
      </c>
      <c r="F6271" s="50" t="s">
        <v>33176</v>
      </c>
      <c r="G6271" s="50" t="s">
        <v>33177</v>
      </c>
      <c r="H6271" s="57" t="s">
        <v>33178</v>
      </c>
      <c r="I6271" s="33" t="s">
        <v>43407</v>
      </c>
    </row>
    <row r="6272" spans="1:9" ht="15.5" x14ac:dyDescent="0.35">
      <c r="A6272" s="50" t="s">
        <v>495</v>
      </c>
      <c r="B6272" s="50" t="s">
        <v>33179</v>
      </c>
      <c r="C6272" s="50" t="s">
        <v>33180</v>
      </c>
      <c r="D6272" s="50" t="s">
        <v>33181</v>
      </c>
      <c r="E6272" s="50" t="s">
        <v>33182</v>
      </c>
      <c r="F6272" s="50" t="s">
        <v>33183</v>
      </c>
      <c r="G6272" s="50" t="s">
        <v>33184</v>
      </c>
      <c r="H6272" s="57" t="s">
        <v>33185</v>
      </c>
      <c r="I6272" s="33" t="s">
        <v>43407</v>
      </c>
    </row>
    <row r="6273" spans="1:9" ht="15.5" x14ac:dyDescent="0.35">
      <c r="A6273" s="50" t="s">
        <v>33186</v>
      </c>
      <c r="B6273" s="50" t="s">
        <v>33187</v>
      </c>
      <c r="C6273" s="50" t="s">
        <v>33188</v>
      </c>
      <c r="D6273" s="50" t="s">
        <v>33189</v>
      </c>
      <c r="E6273" s="50" t="s">
        <v>33190</v>
      </c>
      <c r="F6273" s="50" t="s">
        <v>33191</v>
      </c>
      <c r="G6273" s="50" t="s">
        <v>33192</v>
      </c>
      <c r="H6273" s="57" t="s">
        <v>657</v>
      </c>
      <c r="I6273" s="33" t="s">
        <v>43407</v>
      </c>
    </row>
    <row r="6274" spans="1:9" ht="15.5" x14ac:dyDescent="0.35">
      <c r="A6274" s="50" t="s">
        <v>33193</v>
      </c>
      <c r="B6274" s="50" t="s">
        <v>657</v>
      </c>
      <c r="C6274" s="50" t="s">
        <v>657</v>
      </c>
      <c r="D6274" s="50" t="s">
        <v>657</v>
      </c>
      <c r="E6274" s="50" t="s">
        <v>657</v>
      </c>
      <c r="F6274" s="50" t="s">
        <v>33194</v>
      </c>
      <c r="G6274" s="50" t="s">
        <v>33195</v>
      </c>
      <c r="H6274" s="57" t="s">
        <v>657</v>
      </c>
      <c r="I6274" s="33" t="s">
        <v>43407</v>
      </c>
    </row>
    <row r="6275" spans="1:9" ht="15.5" x14ac:dyDescent="0.35">
      <c r="A6275" s="50" t="s">
        <v>33196</v>
      </c>
      <c r="B6275" s="50" t="s">
        <v>657</v>
      </c>
      <c r="C6275" s="50" t="s">
        <v>657</v>
      </c>
      <c r="D6275" s="50" t="s">
        <v>657</v>
      </c>
      <c r="E6275" s="50" t="s">
        <v>657</v>
      </c>
      <c r="F6275" s="50" t="s">
        <v>33197</v>
      </c>
      <c r="G6275" s="50" t="s">
        <v>33198</v>
      </c>
      <c r="H6275" s="57" t="s">
        <v>657</v>
      </c>
      <c r="I6275" s="33" t="s">
        <v>43407</v>
      </c>
    </row>
    <row r="6276" spans="1:9" ht="15.5" x14ac:dyDescent="0.35">
      <c r="A6276" s="50" t="s">
        <v>33199</v>
      </c>
      <c r="B6276" s="50" t="s">
        <v>657</v>
      </c>
      <c r="C6276" s="50" t="s">
        <v>657</v>
      </c>
      <c r="D6276" s="50" t="s">
        <v>657</v>
      </c>
      <c r="E6276" s="50" t="s">
        <v>657</v>
      </c>
      <c r="F6276" s="50" t="s">
        <v>33200</v>
      </c>
      <c r="G6276" s="50" t="s">
        <v>657</v>
      </c>
      <c r="H6276" s="57" t="s">
        <v>657</v>
      </c>
      <c r="I6276" s="33" t="s">
        <v>43407</v>
      </c>
    </row>
    <row r="6277" spans="1:9" ht="15.5" x14ac:dyDescent="0.35">
      <c r="A6277" s="50" t="s">
        <v>33201</v>
      </c>
      <c r="B6277" s="50" t="s">
        <v>33202</v>
      </c>
      <c r="C6277" s="50" t="s">
        <v>33203</v>
      </c>
      <c r="D6277" s="50" t="s">
        <v>33204</v>
      </c>
      <c r="E6277" s="50" t="s">
        <v>33205</v>
      </c>
      <c r="F6277" s="50" t="s">
        <v>33206</v>
      </c>
      <c r="G6277" s="50" t="s">
        <v>33207</v>
      </c>
      <c r="H6277" s="57" t="s">
        <v>18810</v>
      </c>
      <c r="I6277" s="33" t="s">
        <v>43407</v>
      </c>
    </row>
    <row r="6278" spans="1:9" ht="15.5" x14ac:dyDescent="0.35">
      <c r="A6278" s="50" t="s">
        <v>33208</v>
      </c>
      <c r="B6278" s="50" t="s">
        <v>657</v>
      </c>
      <c r="C6278" s="50" t="s">
        <v>33209</v>
      </c>
      <c r="D6278" s="50" t="s">
        <v>657</v>
      </c>
      <c r="E6278" s="50" t="s">
        <v>33210</v>
      </c>
      <c r="F6278" s="50" t="s">
        <v>33211</v>
      </c>
      <c r="G6278" s="50" t="s">
        <v>33212</v>
      </c>
      <c r="H6278" s="57" t="s">
        <v>657</v>
      </c>
      <c r="I6278" s="33" t="s">
        <v>43407</v>
      </c>
    </row>
    <row r="6279" spans="1:9" ht="15.5" x14ac:dyDescent="0.35">
      <c r="A6279" s="50" t="s">
        <v>33213</v>
      </c>
      <c r="B6279" s="50" t="s">
        <v>33214</v>
      </c>
      <c r="C6279" s="50" t="s">
        <v>33215</v>
      </c>
      <c r="D6279" s="50" t="s">
        <v>33216</v>
      </c>
      <c r="E6279" s="50" t="s">
        <v>33217</v>
      </c>
      <c r="F6279" s="50" t="s">
        <v>33218</v>
      </c>
      <c r="G6279" s="50" t="s">
        <v>33219</v>
      </c>
      <c r="H6279" s="57" t="s">
        <v>15159</v>
      </c>
      <c r="I6279" s="33" t="s">
        <v>43407</v>
      </c>
    </row>
    <row r="6280" spans="1:9" ht="15.5" x14ac:dyDescent="0.35">
      <c r="A6280" s="50" t="s">
        <v>33220</v>
      </c>
      <c r="B6280" s="50" t="s">
        <v>657</v>
      </c>
      <c r="C6280" s="50" t="s">
        <v>657</v>
      </c>
      <c r="D6280" s="50" t="s">
        <v>657</v>
      </c>
      <c r="E6280" s="50" t="s">
        <v>657</v>
      </c>
      <c r="F6280" s="50" t="s">
        <v>657</v>
      </c>
      <c r="G6280" s="50" t="s">
        <v>657</v>
      </c>
      <c r="H6280" s="57" t="s">
        <v>657</v>
      </c>
      <c r="I6280" s="33" t="s">
        <v>43407</v>
      </c>
    </row>
    <row r="6281" spans="1:9" ht="15.5" x14ac:dyDescent="0.35">
      <c r="A6281" s="50" t="s">
        <v>33221</v>
      </c>
      <c r="B6281" s="50" t="s">
        <v>33222</v>
      </c>
      <c r="C6281" s="50" t="s">
        <v>33223</v>
      </c>
      <c r="D6281" s="50" t="s">
        <v>33224</v>
      </c>
      <c r="E6281" s="50" t="s">
        <v>33225</v>
      </c>
      <c r="F6281" s="50" t="s">
        <v>33226</v>
      </c>
      <c r="G6281" s="50" t="s">
        <v>33227</v>
      </c>
      <c r="H6281" s="57" t="s">
        <v>33228</v>
      </c>
      <c r="I6281" s="33" t="s">
        <v>43407</v>
      </c>
    </row>
    <row r="6282" spans="1:9" ht="15.5" x14ac:dyDescent="0.35">
      <c r="A6282" s="50" t="s">
        <v>33229</v>
      </c>
      <c r="B6282" s="50" t="s">
        <v>657</v>
      </c>
      <c r="C6282" s="50" t="s">
        <v>657</v>
      </c>
      <c r="D6282" s="50" t="s">
        <v>657</v>
      </c>
      <c r="E6282" s="50" t="s">
        <v>657</v>
      </c>
      <c r="F6282" s="50" t="s">
        <v>33230</v>
      </c>
      <c r="G6282" s="50" t="s">
        <v>657</v>
      </c>
      <c r="H6282" s="57" t="s">
        <v>657</v>
      </c>
      <c r="I6282" s="33" t="s">
        <v>43407</v>
      </c>
    </row>
    <row r="6283" spans="1:9" ht="15.5" x14ac:dyDescent="0.35">
      <c r="A6283" s="50" t="s">
        <v>33231</v>
      </c>
      <c r="B6283" s="50" t="s">
        <v>657</v>
      </c>
      <c r="C6283" s="50" t="s">
        <v>657</v>
      </c>
      <c r="D6283" s="50" t="s">
        <v>657</v>
      </c>
      <c r="E6283" s="50" t="s">
        <v>657</v>
      </c>
      <c r="F6283" s="50" t="s">
        <v>33232</v>
      </c>
      <c r="G6283" s="50" t="s">
        <v>657</v>
      </c>
      <c r="H6283" s="57" t="s">
        <v>657</v>
      </c>
      <c r="I6283" s="33" t="s">
        <v>43407</v>
      </c>
    </row>
    <row r="6284" spans="1:9" ht="15.5" x14ac:dyDescent="0.35">
      <c r="A6284" s="50" t="s">
        <v>33233</v>
      </c>
      <c r="B6284" s="50" t="s">
        <v>33234</v>
      </c>
      <c r="C6284" s="50" t="s">
        <v>33235</v>
      </c>
      <c r="D6284" s="50" t="s">
        <v>657</v>
      </c>
      <c r="E6284" s="50" t="s">
        <v>33236</v>
      </c>
      <c r="F6284" s="50" t="s">
        <v>33237</v>
      </c>
      <c r="G6284" s="50" t="s">
        <v>33238</v>
      </c>
      <c r="H6284" s="57" t="s">
        <v>657</v>
      </c>
      <c r="I6284" s="33" t="s">
        <v>43407</v>
      </c>
    </row>
    <row r="6285" spans="1:9" ht="15.5" x14ac:dyDescent="0.35">
      <c r="A6285" s="50" t="s">
        <v>33239</v>
      </c>
      <c r="B6285" s="50" t="s">
        <v>33240</v>
      </c>
      <c r="C6285" s="50" t="s">
        <v>33241</v>
      </c>
      <c r="D6285" s="50" t="s">
        <v>33242</v>
      </c>
      <c r="E6285" s="50" t="s">
        <v>33243</v>
      </c>
      <c r="F6285" s="50" t="s">
        <v>33244</v>
      </c>
      <c r="G6285" s="50" t="s">
        <v>33245</v>
      </c>
      <c r="H6285" s="57" t="s">
        <v>33246</v>
      </c>
      <c r="I6285" s="33" t="s">
        <v>43407</v>
      </c>
    </row>
    <row r="6286" spans="1:9" ht="15.5" x14ac:dyDescent="0.35">
      <c r="A6286" s="50" t="s">
        <v>33247</v>
      </c>
      <c r="B6286" s="50" t="s">
        <v>33248</v>
      </c>
      <c r="C6286" s="50" t="s">
        <v>33249</v>
      </c>
      <c r="D6286" s="50" t="s">
        <v>33250</v>
      </c>
      <c r="E6286" s="50" t="s">
        <v>33251</v>
      </c>
      <c r="F6286" s="50" t="s">
        <v>33252</v>
      </c>
      <c r="G6286" s="50" t="s">
        <v>33253</v>
      </c>
      <c r="H6286" s="57" t="s">
        <v>2378</v>
      </c>
      <c r="I6286" s="33" t="s">
        <v>43407</v>
      </c>
    </row>
    <row r="6287" spans="1:9" ht="15.5" x14ac:dyDescent="0.35">
      <c r="A6287" s="50" t="s">
        <v>496</v>
      </c>
      <c r="B6287" s="50" t="s">
        <v>657</v>
      </c>
      <c r="C6287" s="50" t="s">
        <v>33254</v>
      </c>
      <c r="D6287" s="50" t="s">
        <v>657</v>
      </c>
      <c r="E6287" s="50" t="s">
        <v>657</v>
      </c>
      <c r="F6287" s="50" t="s">
        <v>33255</v>
      </c>
      <c r="G6287" s="50" t="s">
        <v>33256</v>
      </c>
      <c r="H6287" s="57" t="s">
        <v>657</v>
      </c>
      <c r="I6287" s="33" t="s">
        <v>43407</v>
      </c>
    </row>
    <row r="6288" spans="1:9" ht="15.5" x14ac:dyDescent="0.35">
      <c r="A6288" s="50" t="s">
        <v>33257</v>
      </c>
      <c r="B6288" s="50" t="s">
        <v>657</v>
      </c>
      <c r="C6288" s="50" t="s">
        <v>657</v>
      </c>
      <c r="D6288" s="50" t="s">
        <v>657</v>
      </c>
      <c r="E6288" s="50" t="s">
        <v>657</v>
      </c>
      <c r="F6288" s="50" t="s">
        <v>657</v>
      </c>
      <c r="G6288" s="50" t="s">
        <v>657</v>
      </c>
      <c r="H6288" s="57" t="s">
        <v>657</v>
      </c>
      <c r="I6288" s="33" t="s">
        <v>43407</v>
      </c>
    </row>
    <row r="6289" spans="1:9" ht="15.5" x14ac:dyDescent="0.35">
      <c r="A6289" s="50" t="s">
        <v>33258</v>
      </c>
      <c r="B6289" s="50" t="s">
        <v>33259</v>
      </c>
      <c r="C6289" s="50" t="s">
        <v>33260</v>
      </c>
      <c r="D6289" s="50" t="s">
        <v>33261</v>
      </c>
      <c r="E6289" s="50" t="s">
        <v>33262</v>
      </c>
      <c r="F6289" s="50" t="s">
        <v>33263</v>
      </c>
      <c r="G6289" s="50" t="s">
        <v>33264</v>
      </c>
      <c r="H6289" s="57" t="s">
        <v>4134</v>
      </c>
      <c r="I6289" s="33" t="s">
        <v>43407</v>
      </c>
    </row>
    <row r="6290" spans="1:9" ht="15.5" x14ac:dyDescent="0.35">
      <c r="A6290" s="50" t="s">
        <v>440</v>
      </c>
      <c r="B6290" s="50" t="s">
        <v>33265</v>
      </c>
      <c r="C6290" s="50" t="s">
        <v>33266</v>
      </c>
      <c r="D6290" s="50" t="s">
        <v>33267</v>
      </c>
      <c r="E6290" s="50" t="s">
        <v>33268</v>
      </c>
      <c r="F6290" s="50" t="s">
        <v>33269</v>
      </c>
      <c r="G6290" s="50" t="s">
        <v>33270</v>
      </c>
      <c r="H6290" s="57" t="s">
        <v>2009</v>
      </c>
      <c r="I6290" s="33" t="s">
        <v>43407</v>
      </c>
    </row>
    <row r="6291" spans="1:9" ht="15.5" x14ac:dyDescent="0.35">
      <c r="A6291" s="50" t="s">
        <v>33271</v>
      </c>
      <c r="B6291" s="50" t="s">
        <v>33272</v>
      </c>
      <c r="C6291" s="50" t="s">
        <v>33273</v>
      </c>
      <c r="D6291" s="50" t="s">
        <v>33274</v>
      </c>
      <c r="E6291" s="50" t="s">
        <v>33275</v>
      </c>
      <c r="F6291" s="50" t="s">
        <v>33276</v>
      </c>
      <c r="G6291" s="50" t="s">
        <v>33277</v>
      </c>
      <c r="H6291" s="57" t="s">
        <v>657</v>
      </c>
      <c r="I6291" s="33" t="s">
        <v>43407</v>
      </c>
    </row>
    <row r="6292" spans="1:9" ht="15.5" x14ac:dyDescent="0.35">
      <c r="A6292" s="50" t="s">
        <v>33278</v>
      </c>
      <c r="B6292" s="50" t="s">
        <v>657</v>
      </c>
      <c r="C6292" s="50" t="s">
        <v>657</v>
      </c>
      <c r="D6292" s="50" t="s">
        <v>657</v>
      </c>
      <c r="E6292" s="50" t="s">
        <v>657</v>
      </c>
      <c r="F6292" s="50" t="s">
        <v>33279</v>
      </c>
      <c r="G6292" s="50" t="s">
        <v>657</v>
      </c>
      <c r="H6292" s="57" t="s">
        <v>657</v>
      </c>
      <c r="I6292" s="33" t="s">
        <v>43407</v>
      </c>
    </row>
    <row r="6293" spans="1:9" ht="15.5" x14ac:dyDescent="0.35">
      <c r="A6293" s="50" t="s">
        <v>33280</v>
      </c>
      <c r="B6293" s="50" t="s">
        <v>33281</v>
      </c>
      <c r="C6293" s="50" t="s">
        <v>657</v>
      </c>
      <c r="D6293" s="50" t="s">
        <v>657</v>
      </c>
      <c r="E6293" s="50" t="s">
        <v>657</v>
      </c>
      <c r="F6293" s="50" t="s">
        <v>33282</v>
      </c>
      <c r="G6293" s="50" t="s">
        <v>33283</v>
      </c>
      <c r="H6293" s="57" t="s">
        <v>657</v>
      </c>
      <c r="I6293" s="33" t="s">
        <v>43407</v>
      </c>
    </row>
    <row r="6294" spans="1:9" ht="15.5" x14ac:dyDescent="0.35">
      <c r="A6294" s="50" t="s">
        <v>33284</v>
      </c>
      <c r="B6294" s="50" t="s">
        <v>33285</v>
      </c>
      <c r="C6294" s="50" t="s">
        <v>33286</v>
      </c>
      <c r="D6294" s="50" t="s">
        <v>33287</v>
      </c>
      <c r="E6294" s="50" t="s">
        <v>657</v>
      </c>
      <c r="F6294" s="50" t="s">
        <v>33288</v>
      </c>
      <c r="G6294" s="50" t="s">
        <v>657</v>
      </c>
      <c r="H6294" s="57" t="s">
        <v>657</v>
      </c>
      <c r="I6294" s="33" t="s">
        <v>43407</v>
      </c>
    </row>
    <row r="6295" spans="1:9" ht="15.5" x14ac:dyDescent="0.35">
      <c r="A6295" s="50" t="s">
        <v>33289</v>
      </c>
      <c r="B6295" s="50" t="s">
        <v>33290</v>
      </c>
      <c r="C6295" s="50" t="s">
        <v>33291</v>
      </c>
      <c r="D6295" s="50" t="s">
        <v>33292</v>
      </c>
      <c r="E6295" s="50" t="s">
        <v>33293</v>
      </c>
      <c r="F6295" s="50" t="s">
        <v>33294</v>
      </c>
      <c r="G6295" s="50" t="s">
        <v>33295</v>
      </c>
      <c r="H6295" s="57" t="s">
        <v>1014</v>
      </c>
      <c r="I6295" s="33" t="s">
        <v>43407</v>
      </c>
    </row>
    <row r="6296" spans="1:9" ht="15.5" x14ac:dyDescent="0.35">
      <c r="A6296" s="50" t="s">
        <v>33296</v>
      </c>
      <c r="B6296" s="50" t="s">
        <v>33297</v>
      </c>
      <c r="C6296" s="50" t="s">
        <v>12603</v>
      </c>
      <c r="D6296" s="50" t="s">
        <v>33298</v>
      </c>
      <c r="E6296" s="50" t="s">
        <v>33299</v>
      </c>
      <c r="F6296" s="50" t="s">
        <v>33300</v>
      </c>
      <c r="G6296" s="50" t="s">
        <v>33301</v>
      </c>
      <c r="H6296" s="57" t="s">
        <v>1014</v>
      </c>
      <c r="I6296" s="33" t="s">
        <v>43407</v>
      </c>
    </row>
    <row r="6297" spans="1:9" ht="15.5" x14ac:dyDescent="0.35">
      <c r="A6297" s="50" t="s">
        <v>33302</v>
      </c>
      <c r="B6297" s="50" t="s">
        <v>33303</v>
      </c>
      <c r="C6297" s="50" t="s">
        <v>33304</v>
      </c>
      <c r="D6297" s="50" t="s">
        <v>33305</v>
      </c>
      <c r="E6297" s="50" t="s">
        <v>33306</v>
      </c>
      <c r="F6297" s="50" t="s">
        <v>33307</v>
      </c>
      <c r="G6297" s="50" t="s">
        <v>33308</v>
      </c>
      <c r="H6297" s="57" t="s">
        <v>33309</v>
      </c>
      <c r="I6297" s="33" t="s">
        <v>43407</v>
      </c>
    </row>
    <row r="6298" spans="1:9" ht="15.5" x14ac:dyDescent="0.35">
      <c r="A6298" s="50" t="s">
        <v>33310</v>
      </c>
      <c r="B6298" s="50" t="s">
        <v>33311</v>
      </c>
      <c r="C6298" s="50" t="s">
        <v>33312</v>
      </c>
      <c r="D6298" s="50" t="s">
        <v>33313</v>
      </c>
      <c r="E6298" s="50" t="s">
        <v>33314</v>
      </c>
      <c r="F6298" s="50" t="s">
        <v>33315</v>
      </c>
      <c r="G6298" s="50" t="s">
        <v>33316</v>
      </c>
      <c r="H6298" s="57" t="s">
        <v>33317</v>
      </c>
      <c r="I6298" s="33" t="s">
        <v>43407</v>
      </c>
    </row>
    <row r="6299" spans="1:9" ht="15.5" x14ac:dyDescent="0.35">
      <c r="A6299" s="50" t="s">
        <v>33318</v>
      </c>
      <c r="B6299" s="50" t="s">
        <v>33319</v>
      </c>
      <c r="C6299" s="50" t="s">
        <v>33320</v>
      </c>
      <c r="D6299" s="50" t="s">
        <v>33321</v>
      </c>
      <c r="E6299" s="50" t="s">
        <v>33322</v>
      </c>
      <c r="F6299" s="50" t="s">
        <v>33323</v>
      </c>
      <c r="G6299" s="50" t="s">
        <v>33324</v>
      </c>
      <c r="H6299" s="57" t="s">
        <v>33325</v>
      </c>
      <c r="I6299" s="33" t="s">
        <v>43407</v>
      </c>
    </row>
    <row r="6300" spans="1:9" ht="15.5" x14ac:dyDescent="0.35">
      <c r="A6300" s="50" t="s">
        <v>33326</v>
      </c>
      <c r="B6300" s="50" t="s">
        <v>33327</v>
      </c>
      <c r="C6300" s="50" t="s">
        <v>33328</v>
      </c>
      <c r="D6300" s="50" t="s">
        <v>33329</v>
      </c>
      <c r="E6300" s="50" t="s">
        <v>33330</v>
      </c>
      <c r="F6300" s="50" t="s">
        <v>33331</v>
      </c>
      <c r="G6300" s="50" t="s">
        <v>33332</v>
      </c>
      <c r="H6300" s="57" t="s">
        <v>657</v>
      </c>
      <c r="I6300" s="33" t="s">
        <v>43407</v>
      </c>
    </row>
    <row r="6301" spans="1:9" ht="15.5" x14ac:dyDescent="0.35">
      <c r="A6301" s="50" t="s">
        <v>33333</v>
      </c>
      <c r="B6301" s="50" t="s">
        <v>657</v>
      </c>
      <c r="C6301" s="50" t="s">
        <v>657</v>
      </c>
      <c r="D6301" s="50" t="s">
        <v>657</v>
      </c>
      <c r="E6301" s="50" t="s">
        <v>657</v>
      </c>
      <c r="F6301" s="50" t="s">
        <v>33334</v>
      </c>
      <c r="G6301" s="50" t="s">
        <v>657</v>
      </c>
      <c r="H6301" s="57" t="s">
        <v>657</v>
      </c>
      <c r="I6301" s="33" t="s">
        <v>43407</v>
      </c>
    </row>
    <row r="6302" spans="1:9" ht="15.5" x14ac:dyDescent="0.35">
      <c r="A6302" s="50" t="s">
        <v>33335</v>
      </c>
      <c r="B6302" s="50" t="s">
        <v>657</v>
      </c>
      <c r="C6302" s="50" t="s">
        <v>657</v>
      </c>
      <c r="D6302" s="50" t="s">
        <v>657</v>
      </c>
      <c r="E6302" s="50" t="s">
        <v>657</v>
      </c>
      <c r="F6302" s="50" t="s">
        <v>33336</v>
      </c>
      <c r="G6302" s="50" t="s">
        <v>657</v>
      </c>
      <c r="H6302" s="57" t="s">
        <v>657</v>
      </c>
      <c r="I6302" s="33" t="s">
        <v>43407</v>
      </c>
    </row>
    <row r="6303" spans="1:9" ht="15.5" x14ac:dyDescent="0.35">
      <c r="A6303" s="50" t="s">
        <v>33337</v>
      </c>
      <c r="B6303" s="50" t="s">
        <v>33338</v>
      </c>
      <c r="C6303" s="50" t="s">
        <v>33339</v>
      </c>
      <c r="D6303" s="50" t="s">
        <v>657</v>
      </c>
      <c r="E6303" s="50" t="s">
        <v>657</v>
      </c>
      <c r="F6303" s="50" t="s">
        <v>33340</v>
      </c>
      <c r="G6303" s="50" t="s">
        <v>33341</v>
      </c>
      <c r="H6303" s="57" t="s">
        <v>33342</v>
      </c>
      <c r="I6303" s="33" t="s">
        <v>43407</v>
      </c>
    </row>
    <row r="6304" spans="1:9" ht="15.5" x14ac:dyDescent="0.35">
      <c r="A6304" s="50" t="s">
        <v>33343</v>
      </c>
      <c r="B6304" s="50" t="s">
        <v>657</v>
      </c>
      <c r="C6304" s="50" t="s">
        <v>657</v>
      </c>
      <c r="D6304" s="50" t="s">
        <v>657</v>
      </c>
      <c r="E6304" s="50" t="s">
        <v>657</v>
      </c>
      <c r="F6304" s="50" t="s">
        <v>33344</v>
      </c>
      <c r="G6304" s="50" t="s">
        <v>657</v>
      </c>
      <c r="H6304" s="57" t="s">
        <v>657</v>
      </c>
      <c r="I6304" s="33" t="s">
        <v>43407</v>
      </c>
    </row>
    <row r="6305" spans="1:9" ht="15.5" x14ac:dyDescent="0.35">
      <c r="A6305" s="50" t="s">
        <v>33345</v>
      </c>
      <c r="B6305" s="50" t="s">
        <v>33346</v>
      </c>
      <c r="C6305" s="50" t="s">
        <v>33347</v>
      </c>
      <c r="D6305" s="50" t="s">
        <v>33348</v>
      </c>
      <c r="E6305" s="50" t="s">
        <v>33349</v>
      </c>
      <c r="F6305" s="50" t="s">
        <v>33350</v>
      </c>
      <c r="G6305" s="50" t="s">
        <v>33351</v>
      </c>
      <c r="H6305" s="57" t="s">
        <v>657</v>
      </c>
      <c r="I6305" s="33" t="s">
        <v>43407</v>
      </c>
    </row>
    <row r="6306" spans="1:9" ht="15.5" x14ac:dyDescent="0.35">
      <c r="A6306" s="50" t="s">
        <v>33352</v>
      </c>
      <c r="B6306" s="50" t="s">
        <v>33353</v>
      </c>
      <c r="C6306" s="50" t="s">
        <v>33354</v>
      </c>
      <c r="D6306" s="50" t="s">
        <v>33355</v>
      </c>
      <c r="E6306" s="50" t="s">
        <v>33356</v>
      </c>
      <c r="F6306" s="50" t="s">
        <v>33357</v>
      </c>
      <c r="G6306" s="50" t="s">
        <v>33358</v>
      </c>
      <c r="H6306" s="57" t="s">
        <v>7285</v>
      </c>
      <c r="I6306" s="33" t="s">
        <v>43407</v>
      </c>
    </row>
    <row r="6307" spans="1:9" ht="15.5" x14ac:dyDescent="0.35">
      <c r="A6307" s="50" t="s">
        <v>33359</v>
      </c>
      <c r="B6307" s="50" t="s">
        <v>657</v>
      </c>
      <c r="C6307" s="50" t="s">
        <v>657</v>
      </c>
      <c r="D6307" s="50" t="s">
        <v>657</v>
      </c>
      <c r="E6307" s="50" t="s">
        <v>657</v>
      </c>
      <c r="F6307" s="50" t="s">
        <v>33360</v>
      </c>
      <c r="G6307" s="50" t="s">
        <v>657</v>
      </c>
      <c r="H6307" s="57" t="s">
        <v>657</v>
      </c>
      <c r="I6307" s="33" t="s">
        <v>43407</v>
      </c>
    </row>
    <row r="6308" spans="1:9" ht="15.5" x14ac:dyDescent="0.35">
      <c r="A6308" s="50" t="s">
        <v>33361</v>
      </c>
      <c r="B6308" s="50" t="s">
        <v>33362</v>
      </c>
      <c r="C6308" s="50" t="s">
        <v>657</v>
      </c>
      <c r="D6308" s="50" t="s">
        <v>657</v>
      </c>
      <c r="E6308" s="50" t="s">
        <v>657</v>
      </c>
      <c r="F6308" s="50" t="s">
        <v>33363</v>
      </c>
      <c r="G6308" s="50" t="s">
        <v>33364</v>
      </c>
      <c r="H6308" s="57" t="s">
        <v>2620</v>
      </c>
      <c r="I6308" s="33" t="s">
        <v>43407</v>
      </c>
    </row>
    <row r="6309" spans="1:9" ht="15.5" x14ac:dyDescent="0.35">
      <c r="A6309" s="50" t="s">
        <v>33365</v>
      </c>
      <c r="B6309" s="50" t="s">
        <v>33366</v>
      </c>
      <c r="C6309" s="50" t="s">
        <v>657</v>
      </c>
      <c r="D6309" s="50" t="s">
        <v>657</v>
      </c>
      <c r="E6309" s="50" t="s">
        <v>657</v>
      </c>
      <c r="F6309" s="50" t="s">
        <v>33367</v>
      </c>
      <c r="G6309" s="50" t="s">
        <v>657</v>
      </c>
      <c r="H6309" s="57" t="s">
        <v>2620</v>
      </c>
      <c r="I6309" s="33" t="s">
        <v>43407</v>
      </c>
    </row>
    <row r="6310" spans="1:9" ht="15.5" x14ac:dyDescent="0.35">
      <c r="A6310" s="50" t="s">
        <v>33368</v>
      </c>
      <c r="B6310" s="50" t="s">
        <v>657</v>
      </c>
      <c r="C6310" s="50" t="s">
        <v>657</v>
      </c>
      <c r="D6310" s="50" t="s">
        <v>657</v>
      </c>
      <c r="E6310" s="50" t="s">
        <v>657</v>
      </c>
      <c r="F6310" s="50" t="s">
        <v>33369</v>
      </c>
      <c r="G6310" s="50" t="s">
        <v>33370</v>
      </c>
      <c r="H6310" s="57" t="s">
        <v>657</v>
      </c>
      <c r="I6310" s="33" t="s">
        <v>43407</v>
      </c>
    </row>
    <row r="6311" spans="1:9" ht="15.5" x14ac:dyDescent="0.35">
      <c r="A6311" s="50" t="s">
        <v>441</v>
      </c>
      <c r="B6311" s="50" t="s">
        <v>657</v>
      </c>
      <c r="C6311" s="50" t="s">
        <v>657</v>
      </c>
      <c r="D6311" s="50" t="s">
        <v>657</v>
      </c>
      <c r="E6311" s="50" t="s">
        <v>657</v>
      </c>
      <c r="F6311" s="50" t="s">
        <v>33371</v>
      </c>
      <c r="G6311" s="50" t="s">
        <v>657</v>
      </c>
      <c r="H6311" s="57" t="s">
        <v>657</v>
      </c>
      <c r="I6311" s="33" t="s">
        <v>43407</v>
      </c>
    </row>
    <row r="6312" spans="1:9" ht="15.5" x14ac:dyDescent="0.35">
      <c r="A6312" s="50" t="s">
        <v>33372</v>
      </c>
      <c r="B6312" s="50" t="s">
        <v>33373</v>
      </c>
      <c r="C6312" s="50" t="s">
        <v>33374</v>
      </c>
      <c r="D6312" s="50" t="s">
        <v>33375</v>
      </c>
      <c r="E6312" s="50" t="s">
        <v>33376</v>
      </c>
      <c r="F6312" s="50" t="s">
        <v>33377</v>
      </c>
      <c r="G6312" s="50" t="s">
        <v>33378</v>
      </c>
      <c r="H6312" s="57" t="s">
        <v>1481</v>
      </c>
      <c r="I6312" s="33" t="s">
        <v>43407</v>
      </c>
    </row>
    <row r="6313" spans="1:9" ht="15.5" x14ac:dyDescent="0.35">
      <c r="A6313" s="50" t="s">
        <v>33379</v>
      </c>
      <c r="B6313" s="50" t="s">
        <v>657</v>
      </c>
      <c r="C6313" s="50" t="s">
        <v>657</v>
      </c>
      <c r="D6313" s="50" t="s">
        <v>657</v>
      </c>
      <c r="E6313" s="50" t="s">
        <v>657</v>
      </c>
      <c r="F6313" s="50" t="s">
        <v>657</v>
      </c>
      <c r="G6313" s="50" t="s">
        <v>657</v>
      </c>
      <c r="H6313" s="57" t="s">
        <v>657</v>
      </c>
      <c r="I6313" s="33" t="s">
        <v>43407</v>
      </c>
    </row>
    <row r="6314" spans="1:9" ht="15.5" x14ac:dyDescent="0.35">
      <c r="A6314" s="50" t="s">
        <v>33380</v>
      </c>
      <c r="B6314" s="50" t="s">
        <v>33381</v>
      </c>
      <c r="C6314" s="50" t="s">
        <v>33382</v>
      </c>
      <c r="D6314" s="50" t="s">
        <v>33383</v>
      </c>
      <c r="E6314" s="50" t="s">
        <v>33384</v>
      </c>
      <c r="F6314" s="50" t="s">
        <v>33385</v>
      </c>
      <c r="G6314" s="50" t="s">
        <v>33386</v>
      </c>
      <c r="H6314" s="57" t="s">
        <v>1481</v>
      </c>
      <c r="I6314" s="33" t="s">
        <v>43407</v>
      </c>
    </row>
    <row r="6315" spans="1:9" ht="15.5" x14ac:dyDescent="0.35">
      <c r="A6315" s="50" t="s">
        <v>33387</v>
      </c>
      <c r="B6315" s="50" t="s">
        <v>33388</v>
      </c>
      <c r="C6315" s="50" t="s">
        <v>33389</v>
      </c>
      <c r="D6315" s="50" t="s">
        <v>657</v>
      </c>
      <c r="E6315" s="50" t="s">
        <v>657</v>
      </c>
      <c r="F6315" s="50" t="s">
        <v>33390</v>
      </c>
      <c r="G6315" s="50" t="s">
        <v>33391</v>
      </c>
      <c r="H6315" s="57" t="s">
        <v>657</v>
      </c>
      <c r="I6315" s="33" t="s">
        <v>43407</v>
      </c>
    </row>
    <row r="6316" spans="1:9" ht="15.5" x14ac:dyDescent="0.35">
      <c r="A6316" s="50" t="s">
        <v>33392</v>
      </c>
      <c r="B6316" s="50" t="s">
        <v>33393</v>
      </c>
      <c r="C6316" s="50" t="s">
        <v>33394</v>
      </c>
      <c r="D6316" s="50" t="s">
        <v>33395</v>
      </c>
      <c r="E6316" s="50" t="s">
        <v>33396</v>
      </c>
      <c r="F6316" s="50" t="s">
        <v>33397</v>
      </c>
      <c r="G6316" s="50" t="s">
        <v>33398</v>
      </c>
      <c r="H6316" s="57" t="s">
        <v>761</v>
      </c>
      <c r="I6316" s="33" t="s">
        <v>43407</v>
      </c>
    </row>
    <row r="6317" spans="1:9" ht="15.5" x14ac:dyDescent="0.35">
      <c r="A6317" s="50" t="s">
        <v>33399</v>
      </c>
      <c r="B6317" s="50" t="s">
        <v>33400</v>
      </c>
      <c r="C6317" s="50" t="s">
        <v>33401</v>
      </c>
      <c r="D6317" s="50" t="s">
        <v>33402</v>
      </c>
      <c r="E6317" s="50" t="s">
        <v>33403</v>
      </c>
      <c r="F6317" s="50" t="s">
        <v>33404</v>
      </c>
      <c r="G6317" s="50" t="s">
        <v>33405</v>
      </c>
      <c r="H6317" s="57" t="s">
        <v>657</v>
      </c>
      <c r="I6317" s="33" t="s">
        <v>43407</v>
      </c>
    </row>
    <row r="6318" spans="1:9" ht="15.5" x14ac:dyDescent="0.35">
      <c r="A6318" s="50" t="s">
        <v>33406</v>
      </c>
      <c r="B6318" s="50" t="s">
        <v>33407</v>
      </c>
      <c r="C6318" s="50" t="s">
        <v>33408</v>
      </c>
      <c r="D6318" s="50" t="s">
        <v>33409</v>
      </c>
      <c r="E6318" s="50" t="s">
        <v>33410</v>
      </c>
      <c r="F6318" s="50" t="s">
        <v>33411</v>
      </c>
      <c r="G6318" s="50" t="s">
        <v>33412</v>
      </c>
      <c r="H6318" s="57" t="s">
        <v>33413</v>
      </c>
      <c r="I6318" s="33" t="s">
        <v>43407</v>
      </c>
    </row>
    <row r="6319" spans="1:9" ht="15.5" x14ac:dyDescent="0.35">
      <c r="A6319" s="50" t="s">
        <v>33414</v>
      </c>
      <c r="B6319" s="50" t="s">
        <v>657</v>
      </c>
      <c r="C6319" s="50" t="s">
        <v>657</v>
      </c>
      <c r="D6319" s="50" t="s">
        <v>657</v>
      </c>
      <c r="E6319" s="50" t="s">
        <v>657</v>
      </c>
      <c r="F6319" s="50" t="s">
        <v>657</v>
      </c>
      <c r="G6319" s="50" t="s">
        <v>657</v>
      </c>
      <c r="H6319" s="57" t="s">
        <v>657</v>
      </c>
      <c r="I6319" s="33" t="s">
        <v>43407</v>
      </c>
    </row>
    <row r="6320" spans="1:9" ht="15.5" x14ac:dyDescent="0.35">
      <c r="A6320" s="50" t="s">
        <v>33415</v>
      </c>
      <c r="B6320" s="50" t="s">
        <v>657</v>
      </c>
      <c r="C6320" s="50" t="s">
        <v>657</v>
      </c>
      <c r="D6320" s="50" t="s">
        <v>657</v>
      </c>
      <c r="E6320" s="50" t="s">
        <v>657</v>
      </c>
      <c r="F6320" s="50" t="s">
        <v>657</v>
      </c>
      <c r="G6320" s="50" t="s">
        <v>657</v>
      </c>
      <c r="H6320" s="57" t="s">
        <v>657</v>
      </c>
      <c r="I6320" s="33" t="s">
        <v>43407</v>
      </c>
    </row>
    <row r="6321" spans="1:9" ht="15.5" x14ac:dyDescent="0.35">
      <c r="A6321" s="50" t="s">
        <v>33416</v>
      </c>
      <c r="B6321" s="50" t="s">
        <v>33417</v>
      </c>
      <c r="C6321" s="50" t="s">
        <v>657</v>
      </c>
      <c r="D6321" s="50" t="s">
        <v>657</v>
      </c>
      <c r="E6321" s="50" t="s">
        <v>657</v>
      </c>
      <c r="F6321" s="50" t="s">
        <v>33418</v>
      </c>
      <c r="G6321" s="50" t="s">
        <v>33419</v>
      </c>
      <c r="H6321" s="57" t="s">
        <v>657</v>
      </c>
      <c r="I6321" s="33" t="s">
        <v>43407</v>
      </c>
    </row>
    <row r="6322" spans="1:9" ht="15.5" x14ac:dyDescent="0.35">
      <c r="A6322" s="50" t="s">
        <v>33420</v>
      </c>
      <c r="B6322" s="50" t="s">
        <v>33421</v>
      </c>
      <c r="C6322" s="50" t="s">
        <v>33422</v>
      </c>
      <c r="D6322" s="50" t="s">
        <v>33423</v>
      </c>
      <c r="E6322" s="50" t="s">
        <v>33424</v>
      </c>
      <c r="F6322" s="50" t="s">
        <v>33425</v>
      </c>
      <c r="G6322" s="50" t="s">
        <v>33426</v>
      </c>
      <c r="H6322" s="57" t="s">
        <v>657</v>
      </c>
      <c r="I6322" s="33" t="s">
        <v>43407</v>
      </c>
    </row>
    <row r="6323" spans="1:9" ht="15.5" x14ac:dyDescent="0.35">
      <c r="A6323" s="50" t="s">
        <v>33427</v>
      </c>
      <c r="B6323" s="50" t="s">
        <v>657</v>
      </c>
      <c r="C6323" s="50" t="s">
        <v>657</v>
      </c>
      <c r="D6323" s="50" t="s">
        <v>657</v>
      </c>
      <c r="E6323" s="50" t="s">
        <v>657</v>
      </c>
      <c r="F6323" s="50" t="s">
        <v>33428</v>
      </c>
      <c r="G6323" s="50" t="s">
        <v>657</v>
      </c>
      <c r="H6323" s="57" t="s">
        <v>657</v>
      </c>
      <c r="I6323" s="33" t="s">
        <v>43407</v>
      </c>
    </row>
    <row r="6324" spans="1:9" ht="15.5" x14ac:dyDescent="0.35">
      <c r="A6324" s="50" t="s">
        <v>33429</v>
      </c>
      <c r="B6324" s="50" t="s">
        <v>33430</v>
      </c>
      <c r="C6324" s="50" t="s">
        <v>33431</v>
      </c>
      <c r="D6324" s="50" t="s">
        <v>33432</v>
      </c>
      <c r="E6324" s="50" t="s">
        <v>33433</v>
      </c>
      <c r="F6324" s="50" t="s">
        <v>33434</v>
      </c>
      <c r="G6324" s="50" t="s">
        <v>33435</v>
      </c>
      <c r="H6324" s="57" t="s">
        <v>33436</v>
      </c>
      <c r="I6324" s="33" t="s">
        <v>43407</v>
      </c>
    </row>
    <row r="6325" spans="1:9" ht="15.5" x14ac:dyDescent="0.35">
      <c r="A6325" s="50" t="s">
        <v>33437</v>
      </c>
      <c r="B6325" s="50" t="s">
        <v>657</v>
      </c>
      <c r="C6325" s="50" t="s">
        <v>657</v>
      </c>
      <c r="D6325" s="50" t="s">
        <v>657</v>
      </c>
      <c r="E6325" s="50" t="s">
        <v>657</v>
      </c>
      <c r="F6325" s="50" t="s">
        <v>657</v>
      </c>
      <c r="G6325" s="50" t="s">
        <v>657</v>
      </c>
      <c r="H6325" s="57" t="s">
        <v>657</v>
      </c>
      <c r="I6325" s="33" t="s">
        <v>43407</v>
      </c>
    </row>
    <row r="6326" spans="1:9" ht="15.5" x14ac:dyDescent="0.35">
      <c r="A6326" s="50" t="s">
        <v>33438</v>
      </c>
      <c r="B6326" s="50" t="s">
        <v>657</v>
      </c>
      <c r="C6326" s="50" t="s">
        <v>657</v>
      </c>
      <c r="D6326" s="50" t="s">
        <v>657</v>
      </c>
      <c r="E6326" s="50" t="s">
        <v>657</v>
      </c>
      <c r="F6326" s="50" t="s">
        <v>33439</v>
      </c>
      <c r="G6326" s="50" t="s">
        <v>657</v>
      </c>
      <c r="H6326" s="57" t="s">
        <v>657</v>
      </c>
      <c r="I6326" s="33" t="s">
        <v>43407</v>
      </c>
    </row>
    <row r="6327" spans="1:9" ht="15.5" x14ac:dyDescent="0.35">
      <c r="A6327" s="50" t="s">
        <v>33440</v>
      </c>
      <c r="B6327" s="50" t="s">
        <v>657</v>
      </c>
      <c r="C6327" s="50" t="s">
        <v>33441</v>
      </c>
      <c r="D6327" s="50" t="s">
        <v>657</v>
      </c>
      <c r="E6327" s="50" t="s">
        <v>657</v>
      </c>
      <c r="F6327" s="50" t="s">
        <v>33442</v>
      </c>
      <c r="G6327" s="50" t="s">
        <v>33443</v>
      </c>
      <c r="H6327" s="57" t="s">
        <v>657</v>
      </c>
      <c r="I6327" s="33" t="s">
        <v>43407</v>
      </c>
    </row>
    <row r="6328" spans="1:9" ht="15.5" x14ac:dyDescent="0.35">
      <c r="A6328" s="50" t="s">
        <v>33444</v>
      </c>
      <c r="B6328" s="50" t="s">
        <v>657</v>
      </c>
      <c r="C6328" s="50" t="s">
        <v>33445</v>
      </c>
      <c r="D6328" s="50" t="s">
        <v>657</v>
      </c>
      <c r="E6328" s="50" t="s">
        <v>657</v>
      </c>
      <c r="F6328" s="50" t="s">
        <v>33446</v>
      </c>
      <c r="G6328" s="50" t="s">
        <v>33447</v>
      </c>
      <c r="H6328" s="57" t="s">
        <v>657</v>
      </c>
      <c r="I6328" s="33" t="s">
        <v>43407</v>
      </c>
    </row>
    <row r="6329" spans="1:9" ht="15.5" x14ac:dyDescent="0.35">
      <c r="A6329" s="50" t="s">
        <v>33448</v>
      </c>
      <c r="B6329" s="50" t="s">
        <v>657</v>
      </c>
      <c r="C6329" s="50" t="s">
        <v>657</v>
      </c>
      <c r="D6329" s="50" t="s">
        <v>657</v>
      </c>
      <c r="E6329" s="50" t="s">
        <v>657</v>
      </c>
      <c r="F6329" s="50" t="s">
        <v>33449</v>
      </c>
      <c r="G6329" s="50" t="s">
        <v>657</v>
      </c>
      <c r="H6329" s="57" t="s">
        <v>657</v>
      </c>
      <c r="I6329" s="33" t="s">
        <v>43407</v>
      </c>
    </row>
    <row r="6330" spans="1:9" ht="15.5" x14ac:dyDescent="0.35">
      <c r="A6330" s="50" t="s">
        <v>442</v>
      </c>
      <c r="B6330" s="50" t="s">
        <v>657</v>
      </c>
      <c r="C6330" s="50" t="s">
        <v>657</v>
      </c>
      <c r="D6330" s="50" t="s">
        <v>657</v>
      </c>
      <c r="E6330" s="50" t="s">
        <v>657</v>
      </c>
      <c r="F6330" s="50" t="s">
        <v>33450</v>
      </c>
      <c r="G6330" s="50" t="s">
        <v>657</v>
      </c>
      <c r="H6330" s="57" t="s">
        <v>657</v>
      </c>
      <c r="I6330" s="33" t="s">
        <v>43407</v>
      </c>
    </row>
    <row r="6331" spans="1:9" ht="15.5" x14ac:dyDescent="0.35">
      <c r="A6331" s="50" t="s">
        <v>33451</v>
      </c>
      <c r="B6331" s="50" t="s">
        <v>33452</v>
      </c>
      <c r="C6331" s="50" t="s">
        <v>33453</v>
      </c>
      <c r="D6331" s="50" t="s">
        <v>657</v>
      </c>
      <c r="E6331" s="50" t="s">
        <v>33454</v>
      </c>
      <c r="F6331" s="50" t="s">
        <v>33455</v>
      </c>
      <c r="G6331" s="50" t="s">
        <v>33456</v>
      </c>
      <c r="H6331" s="57" t="s">
        <v>33457</v>
      </c>
      <c r="I6331" s="33" t="s">
        <v>43407</v>
      </c>
    </row>
    <row r="6332" spans="1:9" ht="15.5" x14ac:dyDescent="0.35">
      <c r="A6332" s="50" t="s">
        <v>33458</v>
      </c>
      <c r="B6332" s="50" t="s">
        <v>33459</v>
      </c>
      <c r="C6332" s="50" t="s">
        <v>33460</v>
      </c>
      <c r="D6332" s="50" t="s">
        <v>33461</v>
      </c>
      <c r="E6332" s="50" t="s">
        <v>33462</v>
      </c>
      <c r="F6332" s="50" t="s">
        <v>33463</v>
      </c>
      <c r="G6332" s="50" t="s">
        <v>33464</v>
      </c>
      <c r="H6332" s="57" t="s">
        <v>1146</v>
      </c>
      <c r="I6332" s="33" t="s">
        <v>43407</v>
      </c>
    </row>
    <row r="6333" spans="1:9" ht="15.5" x14ac:dyDescent="0.35">
      <c r="A6333" s="50" t="s">
        <v>33465</v>
      </c>
      <c r="B6333" s="50" t="s">
        <v>33466</v>
      </c>
      <c r="C6333" s="50" t="s">
        <v>33467</v>
      </c>
      <c r="D6333" s="50" t="s">
        <v>33468</v>
      </c>
      <c r="E6333" s="50" t="s">
        <v>33469</v>
      </c>
      <c r="F6333" s="50" t="s">
        <v>33470</v>
      </c>
      <c r="G6333" s="50" t="s">
        <v>33471</v>
      </c>
      <c r="H6333" s="57" t="s">
        <v>33472</v>
      </c>
      <c r="I6333" s="33" t="s">
        <v>43407</v>
      </c>
    </row>
    <row r="6334" spans="1:9" ht="15.5" x14ac:dyDescent="0.35">
      <c r="A6334" s="50" t="s">
        <v>33473</v>
      </c>
      <c r="B6334" s="50" t="s">
        <v>33474</v>
      </c>
      <c r="C6334" s="50" t="s">
        <v>33475</v>
      </c>
      <c r="D6334" s="50" t="s">
        <v>33476</v>
      </c>
      <c r="E6334" s="50" t="s">
        <v>33477</v>
      </c>
      <c r="F6334" s="50" t="s">
        <v>33478</v>
      </c>
      <c r="G6334" s="50" t="s">
        <v>33479</v>
      </c>
      <c r="H6334" s="57" t="s">
        <v>33480</v>
      </c>
      <c r="I6334" s="33" t="s">
        <v>43407</v>
      </c>
    </row>
    <row r="6335" spans="1:9" ht="15.5" x14ac:dyDescent="0.35">
      <c r="A6335" s="50" t="s">
        <v>33481</v>
      </c>
      <c r="B6335" s="50" t="s">
        <v>657</v>
      </c>
      <c r="C6335" s="50" t="s">
        <v>657</v>
      </c>
      <c r="D6335" s="50" t="s">
        <v>657</v>
      </c>
      <c r="E6335" s="50" t="s">
        <v>657</v>
      </c>
      <c r="F6335" s="50" t="s">
        <v>657</v>
      </c>
      <c r="G6335" s="50" t="s">
        <v>657</v>
      </c>
      <c r="H6335" s="57" t="s">
        <v>657</v>
      </c>
      <c r="I6335" s="33" t="s">
        <v>43407</v>
      </c>
    </row>
    <row r="6336" spans="1:9" ht="15.5" x14ac:dyDescent="0.35">
      <c r="A6336" s="50" t="s">
        <v>33482</v>
      </c>
      <c r="B6336" s="50" t="s">
        <v>657</v>
      </c>
      <c r="C6336" s="50" t="s">
        <v>657</v>
      </c>
      <c r="D6336" s="50" t="s">
        <v>657</v>
      </c>
      <c r="E6336" s="50" t="s">
        <v>657</v>
      </c>
      <c r="F6336" s="50" t="s">
        <v>657</v>
      </c>
      <c r="G6336" s="50" t="s">
        <v>657</v>
      </c>
      <c r="H6336" s="57" t="s">
        <v>657</v>
      </c>
      <c r="I6336" s="33" t="s">
        <v>43407</v>
      </c>
    </row>
    <row r="6337" spans="1:9" ht="15.5" x14ac:dyDescent="0.35">
      <c r="A6337" s="50" t="s">
        <v>33483</v>
      </c>
      <c r="B6337" s="50" t="s">
        <v>657</v>
      </c>
      <c r="C6337" s="50" t="s">
        <v>33484</v>
      </c>
      <c r="D6337" s="50" t="s">
        <v>657</v>
      </c>
      <c r="E6337" s="50" t="s">
        <v>657</v>
      </c>
      <c r="F6337" s="50" t="s">
        <v>33485</v>
      </c>
      <c r="G6337" s="50" t="s">
        <v>33486</v>
      </c>
      <c r="H6337" s="57" t="s">
        <v>657</v>
      </c>
      <c r="I6337" s="33" t="s">
        <v>43407</v>
      </c>
    </row>
    <row r="6338" spans="1:9" ht="15.5" x14ac:dyDescent="0.35">
      <c r="A6338" s="50" t="s">
        <v>33487</v>
      </c>
      <c r="B6338" s="50" t="s">
        <v>657</v>
      </c>
      <c r="C6338" s="50" t="s">
        <v>657</v>
      </c>
      <c r="D6338" s="50" t="s">
        <v>657</v>
      </c>
      <c r="E6338" s="50" t="s">
        <v>657</v>
      </c>
      <c r="F6338" s="50" t="s">
        <v>657</v>
      </c>
      <c r="G6338" s="50" t="s">
        <v>657</v>
      </c>
      <c r="H6338" s="57" t="s">
        <v>657</v>
      </c>
      <c r="I6338" s="33" t="s">
        <v>43407</v>
      </c>
    </row>
    <row r="6339" spans="1:9" ht="15.5" x14ac:dyDescent="0.35">
      <c r="A6339" s="50" t="s">
        <v>33488</v>
      </c>
      <c r="B6339" s="50" t="s">
        <v>657</v>
      </c>
      <c r="C6339" s="50" t="s">
        <v>657</v>
      </c>
      <c r="D6339" s="50" t="s">
        <v>657</v>
      </c>
      <c r="E6339" s="50" t="s">
        <v>657</v>
      </c>
      <c r="F6339" s="50" t="s">
        <v>33489</v>
      </c>
      <c r="G6339" s="50" t="s">
        <v>657</v>
      </c>
      <c r="H6339" s="57" t="s">
        <v>657</v>
      </c>
      <c r="I6339" s="33" t="s">
        <v>43407</v>
      </c>
    </row>
    <row r="6340" spans="1:9" ht="15.5" x14ac:dyDescent="0.35">
      <c r="A6340" s="50" t="s">
        <v>33490</v>
      </c>
      <c r="B6340" s="50" t="s">
        <v>657</v>
      </c>
      <c r="C6340" s="50" t="s">
        <v>657</v>
      </c>
      <c r="D6340" s="50" t="s">
        <v>657</v>
      </c>
      <c r="E6340" s="50" t="s">
        <v>657</v>
      </c>
      <c r="F6340" s="50" t="s">
        <v>33491</v>
      </c>
      <c r="G6340" s="50" t="s">
        <v>657</v>
      </c>
      <c r="H6340" s="57" t="s">
        <v>657</v>
      </c>
      <c r="I6340" s="33" t="s">
        <v>43407</v>
      </c>
    </row>
    <row r="6341" spans="1:9" ht="15.5" x14ac:dyDescent="0.35">
      <c r="A6341" s="50" t="s">
        <v>33492</v>
      </c>
      <c r="B6341" s="50" t="s">
        <v>657</v>
      </c>
      <c r="C6341" s="50" t="s">
        <v>657</v>
      </c>
      <c r="D6341" s="50" t="s">
        <v>657</v>
      </c>
      <c r="E6341" s="50" t="s">
        <v>657</v>
      </c>
      <c r="F6341" s="50" t="s">
        <v>657</v>
      </c>
      <c r="G6341" s="50" t="s">
        <v>657</v>
      </c>
      <c r="H6341" s="57" t="s">
        <v>657</v>
      </c>
      <c r="I6341" s="33" t="s">
        <v>43407</v>
      </c>
    </row>
    <row r="6342" spans="1:9" ht="15.5" x14ac:dyDescent="0.35">
      <c r="A6342" s="50" t="s">
        <v>33493</v>
      </c>
      <c r="B6342" s="50" t="s">
        <v>657</v>
      </c>
      <c r="C6342" s="50" t="s">
        <v>657</v>
      </c>
      <c r="D6342" s="50" t="s">
        <v>657</v>
      </c>
      <c r="E6342" s="50" t="s">
        <v>657</v>
      </c>
      <c r="F6342" s="50" t="s">
        <v>657</v>
      </c>
      <c r="G6342" s="50" t="s">
        <v>657</v>
      </c>
      <c r="H6342" s="57" t="s">
        <v>657</v>
      </c>
      <c r="I6342" s="33" t="s">
        <v>43407</v>
      </c>
    </row>
    <row r="6343" spans="1:9" ht="15.5" x14ac:dyDescent="0.35">
      <c r="A6343" s="50" t="s">
        <v>33494</v>
      </c>
      <c r="B6343" s="50" t="s">
        <v>33495</v>
      </c>
      <c r="C6343" s="50" t="s">
        <v>33496</v>
      </c>
      <c r="D6343" s="50" t="s">
        <v>33497</v>
      </c>
      <c r="E6343" s="50" t="s">
        <v>33498</v>
      </c>
      <c r="F6343" s="50" t="s">
        <v>33499</v>
      </c>
      <c r="G6343" s="50" t="s">
        <v>33500</v>
      </c>
      <c r="H6343" s="57" t="s">
        <v>6233</v>
      </c>
      <c r="I6343" s="33" t="s">
        <v>43407</v>
      </c>
    </row>
    <row r="6344" spans="1:9" ht="15.5" x14ac:dyDescent="0.35">
      <c r="A6344" s="50" t="s">
        <v>33501</v>
      </c>
      <c r="B6344" s="50" t="s">
        <v>33502</v>
      </c>
      <c r="C6344" s="50" t="s">
        <v>33503</v>
      </c>
      <c r="D6344" s="50" t="s">
        <v>33504</v>
      </c>
      <c r="E6344" s="50" t="s">
        <v>33505</v>
      </c>
      <c r="F6344" s="50" t="s">
        <v>33506</v>
      </c>
      <c r="G6344" s="50" t="s">
        <v>657</v>
      </c>
      <c r="H6344" s="57" t="s">
        <v>6233</v>
      </c>
      <c r="I6344" s="33" t="s">
        <v>43407</v>
      </c>
    </row>
    <row r="6345" spans="1:9" ht="15.5" x14ac:dyDescent="0.35">
      <c r="A6345" s="50" t="s">
        <v>33507</v>
      </c>
      <c r="B6345" s="50" t="s">
        <v>657</v>
      </c>
      <c r="C6345" s="50" t="s">
        <v>657</v>
      </c>
      <c r="D6345" s="50" t="s">
        <v>657</v>
      </c>
      <c r="E6345" s="50" t="s">
        <v>657</v>
      </c>
      <c r="F6345" s="50" t="s">
        <v>33508</v>
      </c>
      <c r="G6345" s="50" t="s">
        <v>33509</v>
      </c>
      <c r="H6345" s="57" t="s">
        <v>657</v>
      </c>
      <c r="I6345" s="33" t="s">
        <v>43407</v>
      </c>
    </row>
    <row r="6346" spans="1:9" ht="15.5" x14ac:dyDescent="0.35">
      <c r="A6346" s="50" t="s">
        <v>33510</v>
      </c>
      <c r="B6346" s="50" t="s">
        <v>33511</v>
      </c>
      <c r="C6346" s="50" t="s">
        <v>33512</v>
      </c>
      <c r="D6346" s="50" t="s">
        <v>33513</v>
      </c>
      <c r="E6346" s="50" t="s">
        <v>33514</v>
      </c>
      <c r="F6346" s="50" t="s">
        <v>33515</v>
      </c>
      <c r="G6346" s="50" t="s">
        <v>33516</v>
      </c>
      <c r="H6346" s="57" t="s">
        <v>1007</v>
      </c>
      <c r="I6346" s="33" t="s">
        <v>43407</v>
      </c>
    </row>
    <row r="6347" spans="1:9" ht="15.5" x14ac:dyDescent="0.35">
      <c r="A6347" s="50" t="s">
        <v>33517</v>
      </c>
      <c r="B6347" s="50" t="s">
        <v>657</v>
      </c>
      <c r="C6347" s="50" t="s">
        <v>657</v>
      </c>
      <c r="D6347" s="50" t="s">
        <v>657</v>
      </c>
      <c r="E6347" s="50" t="s">
        <v>657</v>
      </c>
      <c r="F6347" s="50" t="s">
        <v>33518</v>
      </c>
      <c r="G6347" s="50" t="s">
        <v>657</v>
      </c>
      <c r="H6347" s="57" t="s">
        <v>657</v>
      </c>
      <c r="I6347" s="33" t="s">
        <v>43407</v>
      </c>
    </row>
    <row r="6348" spans="1:9" ht="15.5" x14ac:dyDescent="0.35">
      <c r="A6348" s="50" t="s">
        <v>33519</v>
      </c>
      <c r="B6348" s="50" t="s">
        <v>33520</v>
      </c>
      <c r="C6348" s="50" t="s">
        <v>33521</v>
      </c>
      <c r="D6348" s="50" t="s">
        <v>33522</v>
      </c>
      <c r="E6348" s="50" t="s">
        <v>33523</v>
      </c>
      <c r="F6348" s="50" t="s">
        <v>33524</v>
      </c>
      <c r="G6348" s="50" t="s">
        <v>33525</v>
      </c>
      <c r="H6348" s="57" t="s">
        <v>657</v>
      </c>
      <c r="I6348" s="33" t="s">
        <v>43407</v>
      </c>
    </row>
    <row r="6349" spans="1:9" ht="15.5" x14ac:dyDescent="0.35">
      <c r="A6349" s="50" t="s">
        <v>33526</v>
      </c>
      <c r="B6349" s="50" t="s">
        <v>33527</v>
      </c>
      <c r="C6349" s="50" t="s">
        <v>33528</v>
      </c>
      <c r="D6349" s="50" t="s">
        <v>33529</v>
      </c>
      <c r="E6349" s="50" t="s">
        <v>33530</v>
      </c>
      <c r="F6349" s="50" t="s">
        <v>33524</v>
      </c>
      <c r="G6349" s="50" t="s">
        <v>33531</v>
      </c>
      <c r="H6349" s="57" t="s">
        <v>657</v>
      </c>
      <c r="I6349" s="33" t="s">
        <v>43407</v>
      </c>
    </row>
    <row r="6350" spans="1:9" ht="15.5" x14ac:dyDescent="0.35">
      <c r="A6350" s="50" t="s">
        <v>33532</v>
      </c>
      <c r="B6350" s="50" t="s">
        <v>657</v>
      </c>
      <c r="C6350" s="50" t="s">
        <v>657</v>
      </c>
      <c r="D6350" s="50" t="s">
        <v>657</v>
      </c>
      <c r="E6350" s="50" t="s">
        <v>657</v>
      </c>
      <c r="F6350" s="50" t="s">
        <v>657</v>
      </c>
      <c r="G6350" s="50" t="s">
        <v>657</v>
      </c>
      <c r="H6350" s="57" t="s">
        <v>657</v>
      </c>
      <c r="I6350" s="33" t="s">
        <v>43407</v>
      </c>
    </row>
    <row r="6351" spans="1:9" ht="15.5" x14ac:dyDescent="0.35">
      <c r="A6351" s="50" t="s">
        <v>33533</v>
      </c>
      <c r="B6351" s="50" t="s">
        <v>657</v>
      </c>
      <c r="C6351" s="50" t="s">
        <v>657</v>
      </c>
      <c r="D6351" s="50" t="s">
        <v>657</v>
      </c>
      <c r="E6351" s="50" t="s">
        <v>657</v>
      </c>
      <c r="F6351" s="50" t="s">
        <v>33534</v>
      </c>
      <c r="G6351" s="50" t="s">
        <v>657</v>
      </c>
      <c r="H6351" s="57" t="s">
        <v>657</v>
      </c>
      <c r="I6351" s="33" t="s">
        <v>43407</v>
      </c>
    </row>
    <row r="6352" spans="1:9" ht="15.5" x14ac:dyDescent="0.35">
      <c r="A6352" s="50" t="s">
        <v>33535</v>
      </c>
      <c r="B6352" s="50" t="s">
        <v>33536</v>
      </c>
      <c r="C6352" s="50" t="s">
        <v>33537</v>
      </c>
      <c r="D6352" s="50" t="s">
        <v>657</v>
      </c>
      <c r="E6352" s="50" t="s">
        <v>657</v>
      </c>
      <c r="F6352" s="50" t="s">
        <v>33538</v>
      </c>
      <c r="G6352" s="50" t="s">
        <v>33539</v>
      </c>
      <c r="H6352" s="57" t="s">
        <v>657</v>
      </c>
      <c r="I6352" s="33" t="s">
        <v>43407</v>
      </c>
    </row>
    <row r="6353" spans="1:9" ht="15.5" x14ac:dyDescent="0.35">
      <c r="A6353" s="50" t="s">
        <v>33540</v>
      </c>
      <c r="B6353" s="50" t="s">
        <v>33541</v>
      </c>
      <c r="C6353" s="50" t="s">
        <v>33542</v>
      </c>
      <c r="D6353" s="50" t="s">
        <v>657</v>
      </c>
      <c r="E6353" s="50" t="s">
        <v>657</v>
      </c>
      <c r="F6353" s="50" t="s">
        <v>33543</v>
      </c>
      <c r="G6353" s="50" t="s">
        <v>33544</v>
      </c>
      <c r="H6353" s="57" t="s">
        <v>657</v>
      </c>
      <c r="I6353" s="33" t="s">
        <v>43407</v>
      </c>
    </row>
    <row r="6354" spans="1:9" ht="15.5" x14ac:dyDescent="0.35">
      <c r="A6354" s="50" t="s">
        <v>33545</v>
      </c>
      <c r="B6354" s="50" t="s">
        <v>657</v>
      </c>
      <c r="C6354" s="50" t="s">
        <v>657</v>
      </c>
      <c r="D6354" s="50" t="s">
        <v>657</v>
      </c>
      <c r="E6354" s="50" t="s">
        <v>33546</v>
      </c>
      <c r="F6354" s="50" t="s">
        <v>33547</v>
      </c>
      <c r="G6354" s="50" t="s">
        <v>33548</v>
      </c>
      <c r="H6354" s="57" t="s">
        <v>657</v>
      </c>
      <c r="I6354" s="33" t="s">
        <v>43407</v>
      </c>
    </row>
    <row r="6355" spans="1:9" ht="15.5" x14ac:dyDescent="0.35">
      <c r="A6355" s="50" t="s">
        <v>33549</v>
      </c>
      <c r="B6355" s="50" t="s">
        <v>657</v>
      </c>
      <c r="C6355" s="50" t="s">
        <v>657</v>
      </c>
      <c r="D6355" s="50" t="s">
        <v>657</v>
      </c>
      <c r="E6355" s="50" t="s">
        <v>657</v>
      </c>
      <c r="F6355" s="50" t="s">
        <v>33550</v>
      </c>
      <c r="G6355" s="50" t="s">
        <v>657</v>
      </c>
      <c r="H6355" s="57" t="s">
        <v>657</v>
      </c>
      <c r="I6355" s="33" t="s">
        <v>43407</v>
      </c>
    </row>
    <row r="6356" spans="1:9" ht="15.5" x14ac:dyDescent="0.35">
      <c r="A6356" s="50" t="s">
        <v>33551</v>
      </c>
      <c r="B6356" s="50" t="s">
        <v>657</v>
      </c>
      <c r="C6356" s="50" t="s">
        <v>657</v>
      </c>
      <c r="D6356" s="50" t="s">
        <v>657</v>
      </c>
      <c r="E6356" s="50" t="s">
        <v>657</v>
      </c>
      <c r="F6356" s="50" t="s">
        <v>33552</v>
      </c>
      <c r="G6356" s="50" t="s">
        <v>657</v>
      </c>
      <c r="H6356" s="57" t="s">
        <v>657</v>
      </c>
      <c r="I6356" s="33" t="s">
        <v>43407</v>
      </c>
    </row>
    <row r="6357" spans="1:9" ht="15.5" x14ac:dyDescent="0.35">
      <c r="A6357" s="50" t="s">
        <v>33553</v>
      </c>
      <c r="B6357" s="50" t="s">
        <v>657</v>
      </c>
      <c r="C6357" s="50" t="s">
        <v>657</v>
      </c>
      <c r="D6357" s="50" t="s">
        <v>657</v>
      </c>
      <c r="E6357" s="50" t="s">
        <v>657</v>
      </c>
      <c r="F6357" s="50" t="s">
        <v>33554</v>
      </c>
      <c r="G6357" s="50" t="s">
        <v>657</v>
      </c>
      <c r="H6357" s="57" t="s">
        <v>657</v>
      </c>
      <c r="I6357" s="33" t="s">
        <v>43407</v>
      </c>
    </row>
    <row r="6358" spans="1:9" ht="15.5" x14ac:dyDescent="0.35">
      <c r="A6358" s="50" t="s">
        <v>33555</v>
      </c>
      <c r="B6358" s="50" t="s">
        <v>657</v>
      </c>
      <c r="C6358" s="50" t="s">
        <v>657</v>
      </c>
      <c r="D6358" s="50" t="s">
        <v>657</v>
      </c>
      <c r="E6358" s="50" t="s">
        <v>657</v>
      </c>
      <c r="F6358" s="50" t="s">
        <v>2553</v>
      </c>
      <c r="G6358" s="50" t="s">
        <v>657</v>
      </c>
      <c r="H6358" s="57" t="s">
        <v>657</v>
      </c>
      <c r="I6358" s="33" t="s">
        <v>43407</v>
      </c>
    </row>
    <row r="6359" spans="1:9" ht="15.5" x14ac:dyDescent="0.35">
      <c r="A6359" s="50" t="s">
        <v>33556</v>
      </c>
      <c r="B6359" s="50" t="s">
        <v>657</v>
      </c>
      <c r="C6359" s="50" t="s">
        <v>657</v>
      </c>
      <c r="D6359" s="50" t="s">
        <v>657</v>
      </c>
      <c r="E6359" s="50" t="s">
        <v>657</v>
      </c>
      <c r="F6359" s="50" t="s">
        <v>33557</v>
      </c>
      <c r="G6359" s="50" t="s">
        <v>657</v>
      </c>
      <c r="H6359" s="57" t="s">
        <v>657</v>
      </c>
      <c r="I6359" s="33" t="s">
        <v>43407</v>
      </c>
    </row>
    <row r="6360" spans="1:9" ht="15.5" x14ac:dyDescent="0.35">
      <c r="A6360" s="50" t="s">
        <v>33558</v>
      </c>
      <c r="B6360" s="50" t="s">
        <v>657</v>
      </c>
      <c r="C6360" s="50" t="s">
        <v>657</v>
      </c>
      <c r="D6360" s="50" t="s">
        <v>657</v>
      </c>
      <c r="E6360" s="50" t="s">
        <v>657</v>
      </c>
      <c r="F6360" s="50" t="s">
        <v>33559</v>
      </c>
      <c r="G6360" s="50" t="s">
        <v>657</v>
      </c>
      <c r="H6360" s="57" t="s">
        <v>657</v>
      </c>
      <c r="I6360" s="33" t="s">
        <v>43407</v>
      </c>
    </row>
    <row r="6361" spans="1:9" ht="15.5" x14ac:dyDescent="0.35">
      <c r="A6361" s="50" t="s">
        <v>33560</v>
      </c>
      <c r="B6361" s="50" t="s">
        <v>657</v>
      </c>
      <c r="C6361" s="50" t="s">
        <v>657</v>
      </c>
      <c r="D6361" s="50" t="s">
        <v>657</v>
      </c>
      <c r="E6361" s="50" t="s">
        <v>657</v>
      </c>
      <c r="F6361" s="50" t="s">
        <v>33561</v>
      </c>
      <c r="G6361" s="50" t="s">
        <v>657</v>
      </c>
      <c r="H6361" s="57" t="s">
        <v>657</v>
      </c>
      <c r="I6361" s="33" t="s">
        <v>43407</v>
      </c>
    </row>
    <row r="6362" spans="1:9" ht="15.5" x14ac:dyDescent="0.35">
      <c r="A6362" s="50" t="s">
        <v>33562</v>
      </c>
      <c r="B6362" s="50" t="s">
        <v>657</v>
      </c>
      <c r="C6362" s="50" t="s">
        <v>657</v>
      </c>
      <c r="D6362" s="50" t="s">
        <v>657</v>
      </c>
      <c r="E6362" s="50" t="s">
        <v>657</v>
      </c>
      <c r="F6362" s="50" t="s">
        <v>33563</v>
      </c>
      <c r="G6362" s="50" t="s">
        <v>33564</v>
      </c>
      <c r="H6362" s="57" t="s">
        <v>657</v>
      </c>
      <c r="I6362" s="33" t="s">
        <v>43407</v>
      </c>
    </row>
    <row r="6363" spans="1:9" ht="15.5" x14ac:dyDescent="0.35">
      <c r="A6363" s="50" t="s">
        <v>33565</v>
      </c>
      <c r="B6363" s="50" t="s">
        <v>657</v>
      </c>
      <c r="C6363" s="50" t="s">
        <v>657</v>
      </c>
      <c r="D6363" s="50" t="s">
        <v>657</v>
      </c>
      <c r="E6363" s="50" t="s">
        <v>657</v>
      </c>
      <c r="F6363" s="50" t="s">
        <v>33566</v>
      </c>
      <c r="G6363" s="50" t="s">
        <v>657</v>
      </c>
      <c r="H6363" s="57" t="s">
        <v>657</v>
      </c>
      <c r="I6363" s="33" t="s">
        <v>43407</v>
      </c>
    </row>
    <row r="6364" spans="1:9" ht="15.5" x14ac:dyDescent="0.35">
      <c r="A6364" s="50" t="s">
        <v>33567</v>
      </c>
      <c r="B6364" s="50" t="s">
        <v>657</v>
      </c>
      <c r="C6364" s="50" t="s">
        <v>657</v>
      </c>
      <c r="D6364" s="50" t="s">
        <v>657</v>
      </c>
      <c r="E6364" s="50" t="s">
        <v>657</v>
      </c>
      <c r="F6364" s="50" t="s">
        <v>33568</v>
      </c>
      <c r="G6364" s="50" t="s">
        <v>657</v>
      </c>
      <c r="H6364" s="57" t="s">
        <v>657</v>
      </c>
      <c r="I6364" s="33" t="s">
        <v>43407</v>
      </c>
    </row>
    <row r="6365" spans="1:9" ht="15.5" x14ac:dyDescent="0.35">
      <c r="A6365" s="50" t="s">
        <v>33569</v>
      </c>
      <c r="B6365" s="50" t="s">
        <v>33570</v>
      </c>
      <c r="C6365" s="50" t="s">
        <v>33571</v>
      </c>
      <c r="D6365" s="50" t="s">
        <v>33572</v>
      </c>
      <c r="E6365" s="50" t="s">
        <v>33573</v>
      </c>
      <c r="F6365" s="50" t="s">
        <v>33574</v>
      </c>
      <c r="G6365" s="50" t="s">
        <v>33575</v>
      </c>
      <c r="H6365" s="57" t="s">
        <v>33576</v>
      </c>
      <c r="I6365" s="33" t="s">
        <v>43407</v>
      </c>
    </row>
    <row r="6366" spans="1:9" ht="15.5" x14ac:dyDescent="0.35">
      <c r="A6366" s="50" t="s">
        <v>33577</v>
      </c>
      <c r="B6366" s="50" t="s">
        <v>33578</v>
      </c>
      <c r="C6366" s="50" t="s">
        <v>33579</v>
      </c>
      <c r="D6366" s="50" t="s">
        <v>33580</v>
      </c>
      <c r="E6366" s="50" t="s">
        <v>4539</v>
      </c>
      <c r="F6366" s="50" t="s">
        <v>33581</v>
      </c>
      <c r="G6366" s="50" t="s">
        <v>33582</v>
      </c>
      <c r="H6366" s="57" t="s">
        <v>33583</v>
      </c>
      <c r="I6366" s="33" t="s">
        <v>43407</v>
      </c>
    </row>
    <row r="6367" spans="1:9" ht="15.5" x14ac:dyDescent="0.35">
      <c r="A6367" s="50" t="s">
        <v>33584</v>
      </c>
      <c r="B6367" s="50" t="s">
        <v>33585</v>
      </c>
      <c r="C6367" s="50" t="s">
        <v>33586</v>
      </c>
      <c r="D6367" s="50" t="s">
        <v>33587</v>
      </c>
      <c r="E6367" s="50" t="s">
        <v>33588</v>
      </c>
      <c r="F6367" s="50" t="s">
        <v>33589</v>
      </c>
      <c r="G6367" s="50" t="s">
        <v>33590</v>
      </c>
      <c r="H6367" s="57" t="s">
        <v>30989</v>
      </c>
      <c r="I6367" s="33" t="s">
        <v>43407</v>
      </c>
    </row>
    <row r="6368" spans="1:9" ht="15.5" x14ac:dyDescent="0.35">
      <c r="A6368" s="50" t="s">
        <v>33591</v>
      </c>
      <c r="B6368" s="50" t="s">
        <v>657</v>
      </c>
      <c r="C6368" s="50" t="s">
        <v>657</v>
      </c>
      <c r="D6368" s="50" t="s">
        <v>657</v>
      </c>
      <c r="E6368" s="50" t="s">
        <v>657</v>
      </c>
      <c r="F6368" s="50" t="s">
        <v>33592</v>
      </c>
      <c r="G6368" s="50" t="s">
        <v>657</v>
      </c>
      <c r="H6368" s="57" t="s">
        <v>657</v>
      </c>
      <c r="I6368" s="33" t="s">
        <v>43407</v>
      </c>
    </row>
    <row r="6369" spans="1:9" ht="15.5" x14ac:dyDescent="0.35">
      <c r="A6369" s="50" t="s">
        <v>33593</v>
      </c>
      <c r="B6369" s="50" t="s">
        <v>657</v>
      </c>
      <c r="C6369" s="50" t="s">
        <v>657</v>
      </c>
      <c r="D6369" s="50" t="s">
        <v>657</v>
      </c>
      <c r="E6369" s="50" t="s">
        <v>657</v>
      </c>
      <c r="F6369" s="50" t="s">
        <v>33594</v>
      </c>
      <c r="G6369" s="50" t="s">
        <v>657</v>
      </c>
      <c r="H6369" s="57" t="s">
        <v>657</v>
      </c>
      <c r="I6369" s="33" t="s">
        <v>43407</v>
      </c>
    </row>
    <row r="6370" spans="1:9" ht="15.5" x14ac:dyDescent="0.35">
      <c r="A6370" s="50" t="s">
        <v>33595</v>
      </c>
      <c r="B6370" s="50" t="s">
        <v>33596</v>
      </c>
      <c r="C6370" s="50" t="s">
        <v>657</v>
      </c>
      <c r="D6370" s="50" t="s">
        <v>657</v>
      </c>
      <c r="E6370" s="50" t="s">
        <v>657</v>
      </c>
      <c r="F6370" s="50" t="s">
        <v>33597</v>
      </c>
      <c r="G6370" s="50" t="s">
        <v>33598</v>
      </c>
      <c r="H6370" s="57" t="s">
        <v>657</v>
      </c>
      <c r="I6370" s="33" t="s">
        <v>43407</v>
      </c>
    </row>
    <row r="6371" spans="1:9" ht="15.5" x14ac:dyDescent="0.35">
      <c r="A6371" s="50" t="s">
        <v>33599</v>
      </c>
      <c r="B6371" s="50" t="s">
        <v>33600</v>
      </c>
      <c r="C6371" s="50" t="s">
        <v>657</v>
      </c>
      <c r="D6371" s="50" t="s">
        <v>657</v>
      </c>
      <c r="E6371" s="50" t="s">
        <v>657</v>
      </c>
      <c r="F6371" s="50" t="s">
        <v>33597</v>
      </c>
      <c r="G6371" s="50" t="s">
        <v>33601</v>
      </c>
      <c r="H6371" s="57" t="s">
        <v>657</v>
      </c>
      <c r="I6371" s="33" t="s">
        <v>43407</v>
      </c>
    </row>
    <row r="6372" spans="1:9" ht="15.5" x14ac:dyDescent="0.35">
      <c r="A6372" s="50" t="s">
        <v>33602</v>
      </c>
      <c r="B6372" s="50" t="s">
        <v>657</v>
      </c>
      <c r="C6372" s="50" t="s">
        <v>657</v>
      </c>
      <c r="D6372" s="50" t="s">
        <v>657</v>
      </c>
      <c r="E6372" s="50" t="s">
        <v>657</v>
      </c>
      <c r="F6372" s="50" t="s">
        <v>33603</v>
      </c>
      <c r="G6372" s="50" t="s">
        <v>33604</v>
      </c>
      <c r="H6372" s="57" t="s">
        <v>657</v>
      </c>
      <c r="I6372" s="33" t="s">
        <v>43407</v>
      </c>
    </row>
    <row r="6373" spans="1:9" ht="15.5" x14ac:dyDescent="0.35">
      <c r="A6373" s="50" t="s">
        <v>33605</v>
      </c>
      <c r="B6373" s="50" t="s">
        <v>33606</v>
      </c>
      <c r="C6373" s="50" t="s">
        <v>33607</v>
      </c>
      <c r="D6373" s="50" t="s">
        <v>657</v>
      </c>
      <c r="E6373" s="50" t="s">
        <v>33608</v>
      </c>
      <c r="F6373" s="50" t="s">
        <v>33609</v>
      </c>
      <c r="G6373" s="50" t="s">
        <v>7014</v>
      </c>
      <c r="H6373" s="57" t="s">
        <v>7985</v>
      </c>
      <c r="I6373" s="33" t="s">
        <v>43407</v>
      </c>
    </row>
    <row r="6374" spans="1:9" ht="15.5" x14ac:dyDescent="0.35">
      <c r="A6374" s="50" t="s">
        <v>33610</v>
      </c>
      <c r="B6374" s="50" t="s">
        <v>33611</v>
      </c>
      <c r="C6374" s="50" t="s">
        <v>33612</v>
      </c>
      <c r="D6374" s="50" t="s">
        <v>657</v>
      </c>
      <c r="E6374" s="50" t="s">
        <v>33613</v>
      </c>
      <c r="F6374" s="50" t="s">
        <v>33614</v>
      </c>
      <c r="G6374" s="50" t="s">
        <v>33615</v>
      </c>
      <c r="H6374" s="57" t="s">
        <v>657</v>
      </c>
      <c r="I6374" s="33" t="s">
        <v>43407</v>
      </c>
    </row>
    <row r="6375" spans="1:9" ht="15.5" x14ac:dyDescent="0.35">
      <c r="A6375" s="50" t="s">
        <v>33616</v>
      </c>
      <c r="B6375" s="50" t="s">
        <v>33617</v>
      </c>
      <c r="C6375" s="50" t="s">
        <v>33618</v>
      </c>
      <c r="D6375" s="50" t="s">
        <v>33619</v>
      </c>
      <c r="E6375" s="50" t="s">
        <v>33620</v>
      </c>
      <c r="F6375" s="50" t="s">
        <v>33621</v>
      </c>
      <c r="G6375" s="50" t="s">
        <v>33622</v>
      </c>
      <c r="H6375" s="57" t="s">
        <v>657</v>
      </c>
      <c r="I6375" s="33" t="s">
        <v>43407</v>
      </c>
    </row>
    <row r="6376" spans="1:9" ht="15.5" x14ac:dyDescent="0.35">
      <c r="A6376" s="50" t="s">
        <v>33623</v>
      </c>
      <c r="B6376" s="50" t="s">
        <v>657</v>
      </c>
      <c r="C6376" s="50" t="s">
        <v>657</v>
      </c>
      <c r="D6376" s="50" t="s">
        <v>657</v>
      </c>
      <c r="E6376" s="50" t="s">
        <v>657</v>
      </c>
      <c r="F6376" s="50" t="s">
        <v>657</v>
      </c>
      <c r="G6376" s="50" t="s">
        <v>657</v>
      </c>
      <c r="H6376" s="57" t="s">
        <v>657</v>
      </c>
      <c r="I6376" s="33" t="s">
        <v>43407</v>
      </c>
    </row>
    <row r="6377" spans="1:9" ht="15.5" x14ac:dyDescent="0.35">
      <c r="A6377" s="50" t="s">
        <v>33624</v>
      </c>
      <c r="B6377" s="50" t="s">
        <v>33625</v>
      </c>
      <c r="C6377" s="50" t="s">
        <v>33626</v>
      </c>
      <c r="D6377" s="50" t="s">
        <v>33627</v>
      </c>
      <c r="E6377" s="50" t="s">
        <v>33628</v>
      </c>
      <c r="F6377" s="50" t="s">
        <v>33629</v>
      </c>
      <c r="G6377" s="50" t="s">
        <v>33630</v>
      </c>
      <c r="H6377" s="57" t="s">
        <v>12166</v>
      </c>
      <c r="I6377" s="33" t="s">
        <v>43407</v>
      </c>
    </row>
    <row r="6378" spans="1:9" ht="15.5" x14ac:dyDescent="0.35">
      <c r="A6378" s="50" t="s">
        <v>33631</v>
      </c>
      <c r="B6378" s="50" t="s">
        <v>33632</v>
      </c>
      <c r="C6378" s="50" t="s">
        <v>33633</v>
      </c>
      <c r="D6378" s="50" t="s">
        <v>33634</v>
      </c>
      <c r="E6378" s="50" t="s">
        <v>33635</v>
      </c>
      <c r="F6378" s="50" t="s">
        <v>14968</v>
      </c>
      <c r="G6378" s="50" t="s">
        <v>33636</v>
      </c>
      <c r="H6378" s="57" t="s">
        <v>657</v>
      </c>
      <c r="I6378" s="33" t="s">
        <v>43407</v>
      </c>
    </row>
    <row r="6379" spans="1:9" ht="15.5" x14ac:dyDescent="0.35">
      <c r="A6379" s="50" t="s">
        <v>33637</v>
      </c>
      <c r="B6379" s="50" t="s">
        <v>33638</v>
      </c>
      <c r="C6379" s="50" t="s">
        <v>33639</v>
      </c>
      <c r="D6379" s="50" t="s">
        <v>33640</v>
      </c>
      <c r="E6379" s="50" t="s">
        <v>657</v>
      </c>
      <c r="F6379" s="50" t="s">
        <v>33641</v>
      </c>
      <c r="G6379" s="50" t="s">
        <v>33642</v>
      </c>
      <c r="H6379" s="57" t="s">
        <v>761</v>
      </c>
      <c r="I6379" s="33" t="s">
        <v>43407</v>
      </c>
    </row>
    <row r="6380" spans="1:9" ht="15.5" x14ac:dyDescent="0.35">
      <c r="A6380" s="50" t="s">
        <v>33643</v>
      </c>
      <c r="B6380" s="50" t="s">
        <v>33644</v>
      </c>
      <c r="C6380" s="50" t="s">
        <v>33645</v>
      </c>
      <c r="D6380" s="50" t="s">
        <v>33646</v>
      </c>
      <c r="E6380" s="50" t="s">
        <v>657</v>
      </c>
      <c r="F6380" s="50" t="s">
        <v>33641</v>
      </c>
      <c r="G6380" s="50" t="s">
        <v>33647</v>
      </c>
      <c r="H6380" s="57" t="s">
        <v>761</v>
      </c>
      <c r="I6380" s="33" t="s">
        <v>43407</v>
      </c>
    </row>
    <row r="6381" spans="1:9" ht="15.5" x14ac:dyDescent="0.35">
      <c r="A6381" s="50" t="s">
        <v>33648</v>
      </c>
      <c r="B6381" s="50" t="s">
        <v>33649</v>
      </c>
      <c r="C6381" s="50" t="s">
        <v>33650</v>
      </c>
      <c r="D6381" s="50" t="s">
        <v>33651</v>
      </c>
      <c r="E6381" s="50" t="s">
        <v>33652</v>
      </c>
      <c r="F6381" s="50" t="s">
        <v>33653</v>
      </c>
      <c r="G6381" s="50" t="s">
        <v>33654</v>
      </c>
      <c r="H6381" s="57" t="s">
        <v>33655</v>
      </c>
      <c r="I6381" s="33" t="s">
        <v>43407</v>
      </c>
    </row>
    <row r="6382" spans="1:9" ht="15.5" x14ac:dyDescent="0.35">
      <c r="A6382" s="50" t="s">
        <v>33656</v>
      </c>
      <c r="B6382" s="50" t="s">
        <v>33657</v>
      </c>
      <c r="C6382" s="50" t="s">
        <v>33658</v>
      </c>
      <c r="D6382" s="50" t="s">
        <v>33659</v>
      </c>
      <c r="E6382" s="50" t="s">
        <v>33660</v>
      </c>
      <c r="F6382" s="50" t="s">
        <v>33661</v>
      </c>
      <c r="G6382" s="50" t="s">
        <v>33662</v>
      </c>
      <c r="H6382" s="57" t="s">
        <v>33663</v>
      </c>
      <c r="I6382" s="33" t="s">
        <v>43407</v>
      </c>
    </row>
    <row r="6383" spans="1:9" ht="15.5" x14ac:dyDescent="0.35">
      <c r="A6383" s="50" t="s">
        <v>33664</v>
      </c>
      <c r="B6383" s="50" t="s">
        <v>657</v>
      </c>
      <c r="C6383" s="50" t="s">
        <v>657</v>
      </c>
      <c r="D6383" s="50" t="s">
        <v>657</v>
      </c>
      <c r="E6383" s="50" t="s">
        <v>657</v>
      </c>
      <c r="F6383" s="50" t="s">
        <v>33665</v>
      </c>
      <c r="G6383" s="50" t="s">
        <v>657</v>
      </c>
      <c r="H6383" s="57" t="s">
        <v>657</v>
      </c>
      <c r="I6383" s="33" t="s">
        <v>43407</v>
      </c>
    </row>
    <row r="6384" spans="1:9" ht="15.5" x14ac:dyDescent="0.35">
      <c r="A6384" s="50" t="s">
        <v>33666</v>
      </c>
      <c r="B6384" s="50" t="s">
        <v>657</v>
      </c>
      <c r="C6384" s="50" t="s">
        <v>657</v>
      </c>
      <c r="D6384" s="50" t="s">
        <v>657</v>
      </c>
      <c r="E6384" s="50" t="s">
        <v>657</v>
      </c>
      <c r="F6384" s="50" t="s">
        <v>33667</v>
      </c>
      <c r="G6384" s="50" t="s">
        <v>657</v>
      </c>
      <c r="H6384" s="57" t="s">
        <v>657</v>
      </c>
      <c r="I6384" s="33" t="s">
        <v>43407</v>
      </c>
    </row>
    <row r="6385" spans="1:9" ht="15.5" x14ac:dyDescent="0.35">
      <c r="A6385" s="50" t="s">
        <v>33668</v>
      </c>
      <c r="B6385" s="50" t="s">
        <v>33669</v>
      </c>
      <c r="C6385" s="50" t="s">
        <v>33670</v>
      </c>
      <c r="D6385" s="50" t="s">
        <v>33671</v>
      </c>
      <c r="E6385" s="50" t="s">
        <v>657</v>
      </c>
      <c r="F6385" s="50" t="s">
        <v>33672</v>
      </c>
      <c r="G6385" s="50" t="s">
        <v>33673</v>
      </c>
      <c r="H6385" s="57" t="s">
        <v>33674</v>
      </c>
      <c r="I6385" s="33" t="s">
        <v>43407</v>
      </c>
    </row>
    <row r="6386" spans="1:9" ht="15.5" x14ac:dyDescent="0.35">
      <c r="A6386" s="50" t="s">
        <v>33675</v>
      </c>
      <c r="B6386" s="50" t="s">
        <v>657</v>
      </c>
      <c r="C6386" s="50" t="s">
        <v>657</v>
      </c>
      <c r="D6386" s="50" t="s">
        <v>657</v>
      </c>
      <c r="E6386" s="50" t="s">
        <v>657</v>
      </c>
      <c r="F6386" s="50" t="s">
        <v>33676</v>
      </c>
      <c r="G6386" s="50" t="s">
        <v>657</v>
      </c>
      <c r="H6386" s="57" t="s">
        <v>657</v>
      </c>
      <c r="I6386" s="33" t="s">
        <v>43407</v>
      </c>
    </row>
    <row r="6387" spans="1:9" ht="15.5" x14ac:dyDescent="0.35">
      <c r="A6387" s="50" t="s">
        <v>33677</v>
      </c>
      <c r="B6387" s="50" t="s">
        <v>33678</v>
      </c>
      <c r="C6387" s="50" t="s">
        <v>33679</v>
      </c>
      <c r="D6387" s="50" t="s">
        <v>33680</v>
      </c>
      <c r="E6387" s="50" t="s">
        <v>33681</v>
      </c>
      <c r="F6387" s="50" t="s">
        <v>33682</v>
      </c>
      <c r="G6387" s="50" t="s">
        <v>33683</v>
      </c>
      <c r="H6387" s="57" t="s">
        <v>761</v>
      </c>
      <c r="I6387" s="33" t="s">
        <v>43407</v>
      </c>
    </row>
    <row r="6388" spans="1:9" ht="15.5" x14ac:dyDescent="0.35">
      <c r="A6388" s="50" t="s">
        <v>33684</v>
      </c>
      <c r="B6388" s="50" t="s">
        <v>657</v>
      </c>
      <c r="C6388" s="50" t="s">
        <v>657</v>
      </c>
      <c r="D6388" s="50" t="s">
        <v>657</v>
      </c>
      <c r="E6388" s="50" t="s">
        <v>657</v>
      </c>
      <c r="F6388" s="50" t="s">
        <v>33685</v>
      </c>
      <c r="G6388" s="50" t="s">
        <v>33686</v>
      </c>
      <c r="H6388" s="57" t="s">
        <v>657</v>
      </c>
      <c r="I6388" s="33" t="s">
        <v>43407</v>
      </c>
    </row>
    <row r="6389" spans="1:9" ht="15.5" x14ac:dyDescent="0.35">
      <c r="A6389" s="50" t="s">
        <v>33687</v>
      </c>
      <c r="B6389" s="50" t="s">
        <v>33688</v>
      </c>
      <c r="C6389" s="50" t="s">
        <v>33689</v>
      </c>
      <c r="D6389" s="50" t="s">
        <v>657</v>
      </c>
      <c r="E6389" s="50" t="s">
        <v>33690</v>
      </c>
      <c r="F6389" s="50" t="s">
        <v>33691</v>
      </c>
      <c r="G6389" s="50" t="s">
        <v>33692</v>
      </c>
      <c r="H6389" s="57" t="s">
        <v>20810</v>
      </c>
      <c r="I6389" s="33" t="s">
        <v>43407</v>
      </c>
    </row>
    <row r="6390" spans="1:9" ht="15.5" x14ac:dyDescent="0.35">
      <c r="A6390" s="50" t="s">
        <v>33693</v>
      </c>
      <c r="B6390" s="50" t="s">
        <v>657</v>
      </c>
      <c r="C6390" s="50" t="s">
        <v>657</v>
      </c>
      <c r="D6390" s="50" t="s">
        <v>657</v>
      </c>
      <c r="E6390" s="50" t="s">
        <v>657</v>
      </c>
      <c r="F6390" s="50" t="s">
        <v>33694</v>
      </c>
      <c r="G6390" s="50" t="s">
        <v>657</v>
      </c>
      <c r="H6390" s="57" t="s">
        <v>657</v>
      </c>
      <c r="I6390" s="33" t="s">
        <v>43407</v>
      </c>
    </row>
    <row r="6391" spans="1:9" ht="15.5" x14ac:dyDescent="0.35">
      <c r="A6391" s="50" t="s">
        <v>33695</v>
      </c>
      <c r="B6391" s="50" t="s">
        <v>33696</v>
      </c>
      <c r="C6391" s="50" t="s">
        <v>33697</v>
      </c>
      <c r="D6391" s="50" t="s">
        <v>33698</v>
      </c>
      <c r="E6391" s="50" t="s">
        <v>33699</v>
      </c>
      <c r="F6391" s="50" t="s">
        <v>33700</v>
      </c>
      <c r="G6391" s="50" t="s">
        <v>33701</v>
      </c>
      <c r="H6391" s="57" t="s">
        <v>657</v>
      </c>
      <c r="I6391" s="33" t="s">
        <v>43407</v>
      </c>
    </row>
    <row r="6392" spans="1:9" ht="15.5" x14ac:dyDescent="0.35">
      <c r="A6392" s="50" t="s">
        <v>33702</v>
      </c>
      <c r="B6392" s="50" t="s">
        <v>33703</v>
      </c>
      <c r="C6392" s="50" t="s">
        <v>33704</v>
      </c>
      <c r="D6392" s="50" t="s">
        <v>33705</v>
      </c>
      <c r="E6392" s="50" t="s">
        <v>33706</v>
      </c>
      <c r="F6392" s="50" t="s">
        <v>33707</v>
      </c>
      <c r="G6392" s="50" t="s">
        <v>33708</v>
      </c>
      <c r="H6392" s="57" t="s">
        <v>1184</v>
      </c>
      <c r="I6392" s="33" t="s">
        <v>43407</v>
      </c>
    </row>
    <row r="6393" spans="1:9" ht="15.5" x14ac:dyDescent="0.35">
      <c r="A6393" s="50" t="s">
        <v>33709</v>
      </c>
      <c r="B6393" s="50" t="s">
        <v>657</v>
      </c>
      <c r="C6393" s="50" t="s">
        <v>657</v>
      </c>
      <c r="D6393" s="50" t="s">
        <v>657</v>
      </c>
      <c r="E6393" s="50" t="s">
        <v>657</v>
      </c>
      <c r="F6393" s="50" t="s">
        <v>33710</v>
      </c>
      <c r="G6393" s="50" t="s">
        <v>33711</v>
      </c>
      <c r="H6393" s="57" t="s">
        <v>657</v>
      </c>
      <c r="I6393" s="33" t="s">
        <v>43407</v>
      </c>
    </row>
    <row r="6394" spans="1:9" ht="15.5" x14ac:dyDescent="0.35">
      <c r="A6394" s="50" t="s">
        <v>33712</v>
      </c>
      <c r="B6394" s="50" t="s">
        <v>33713</v>
      </c>
      <c r="C6394" s="50" t="s">
        <v>33714</v>
      </c>
      <c r="D6394" s="50" t="s">
        <v>33715</v>
      </c>
      <c r="E6394" s="50" t="s">
        <v>33716</v>
      </c>
      <c r="F6394" s="50" t="s">
        <v>33717</v>
      </c>
      <c r="G6394" s="50" t="s">
        <v>33718</v>
      </c>
      <c r="H6394" s="57" t="s">
        <v>657</v>
      </c>
      <c r="I6394" s="33" t="s">
        <v>43407</v>
      </c>
    </row>
    <row r="6395" spans="1:9" ht="15.5" x14ac:dyDescent="0.35">
      <c r="A6395" s="50" t="s">
        <v>33719</v>
      </c>
      <c r="B6395" s="50" t="s">
        <v>33720</v>
      </c>
      <c r="C6395" s="50" t="s">
        <v>33721</v>
      </c>
      <c r="D6395" s="50" t="s">
        <v>33722</v>
      </c>
      <c r="E6395" s="50" t="s">
        <v>33723</v>
      </c>
      <c r="F6395" s="50" t="s">
        <v>33724</v>
      </c>
      <c r="G6395" s="50" t="s">
        <v>657</v>
      </c>
      <c r="H6395" s="57" t="s">
        <v>657</v>
      </c>
      <c r="I6395" s="33" t="s">
        <v>43407</v>
      </c>
    </row>
    <row r="6396" spans="1:9" ht="15.5" x14ac:dyDescent="0.35">
      <c r="A6396" s="50" t="s">
        <v>33725</v>
      </c>
      <c r="B6396" s="50" t="s">
        <v>33726</v>
      </c>
      <c r="C6396" s="50" t="s">
        <v>33727</v>
      </c>
      <c r="D6396" s="50" t="s">
        <v>33728</v>
      </c>
      <c r="E6396" s="50" t="s">
        <v>33729</v>
      </c>
      <c r="F6396" s="50" t="s">
        <v>33730</v>
      </c>
      <c r="G6396" s="50" t="s">
        <v>33731</v>
      </c>
      <c r="H6396" s="57" t="s">
        <v>33732</v>
      </c>
      <c r="I6396" s="33" t="s">
        <v>43407</v>
      </c>
    </row>
    <row r="6397" spans="1:9" ht="15.5" x14ac:dyDescent="0.35">
      <c r="A6397" s="50" t="s">
        <v>33733</v>
      </c>
      <c r="B6397" s="50" t="s">
        <v>33734</v>
      </c>
      <c r="C6397" s="50" t="s">
        <v>33735</v>
      </c>
      <c r="D6397" s="50" t="s">
        <v>33736</v>
      </c>
      <c r="E6397" s="50" t="s">
        <v>33737</v>
      </c>
      <c r="F6397" s="50" t="s">
        <v>33738</v>
      </c>
      <c r="G6397" s="50" t="s">
        <v>33739</v>
      </c>
      <c r="H6397" s="57" t="s">
        <v>6183</v>
      </c>
      <c r="I6397" s="33" t="s">
        <v>43407</v>
      </c>
    </row>
    <row r="6398" spans="1:9" ht="15.5" x14ac:dyDescent="0.35">
      <c r="A6398" s="50" t="s">
        <v>33740</v>
      </c>
      <c r="B6398" s="50" t="s">
        <v>33741</v>
      </c>
      <c r="C6398" s="50" t="s">
        <v>33742</v>
      </c>
      <c r="D6398" s="50" t="s">
        <v>33743</v>
      </c>
      <c r="E6398" s="50" t="s">
        <v>33744</v>
      </c>
      <c r="F6398" s="50" t="s">
        <v>33745</v>
      </c>
      <c r="G6398" s="50" t="s">
        <v>33746</v>
      </c>
      <c r="H6398" s="57" t="s">
        <v>33747</v>
      </c>
      <c r="I6398" s="33" t="s">
        <v>43407</v>
      </c>
    </row>
    <row r="6399" spans="1:9" ht="15.5" x14ac:dyDescent="0.35">
      <c r="A6399" s="50" t="s">
        <v>33748</v>
      </c>
      <c r="B6399" s="50" t="s">
        <v>657</v>
      </c>
      <c r="C6399" s="50" t="s">
        <v>657</v>
      </c>
      <c r="D6399" s="50" t="s">
        <v>657</v>
      </c>
      <c r="E6399" s="50" t="s">
        <v>657</v>
      </c>
      <c r="F6399" s="50" t="s">
        <v>33749</v>
      </c>
      <c r="G6399" s="50" t="s">
        <v>33750</v>
      </c>
      <c r="H6399" s="57" t="s">
        <v>657</v>
      </c>
      <c r="I6399" s="33" t="s">
        <v>43407</v>
      </c>
    </row>
    <row r="6400" spans="1:9" ht="15.5" x14ac:dyDescent="0.35">
      <c r="A6400" s="50" t="s">
        <v>33751</v>
      </c>
      <c r="B6400" s="50" t="s">
        <v>657</v>
      </c>
      <c r="C6400" s="50" t="s">
        <v>657</v>
      </c>
      <c r="D6400" s="50" t="s">
        <v>657</v>
      </c>
      <c r="E6400" s="50" t="s">
        <v>657</v>
      </c>
      <c r="F6400" s="50" t="s">
        <v>33752</v>
      </c>
      <c r="G6400" s="50" t="s">
        <v>657</v>
      </c>
      <c r="H6400" s="57" t="s">
        <v>657</v>
      </c>
      <c r="I6400" s="33" t="s">
        <v>43407</v>
      </c>
    </row>
    <row r="6401" spans="1:9" ht="15.5" x14ac:dyDescent="0.35">
      <c r="A6401" s="50" t="s">
        <v>33753</v>
      </c>
      <c r="B6401" s="50" t="s">
        <v>33754</v>
      </c>
      <c r="C6401" s="50" t="s">
        <v>33755</v>
      </c>
      <c r="D6401" s="50" t="s">
        <v>657</v>
      </c>
      <c r="E6401" s="50" t="s">
        <v>33756</v>
      </c>
      <c r="F6401" s="50" t="s">
        <v>33757</v>
      </c>
      <c r="G6401" s="50" t="s">
        <v>33758</v>
      </c>
      <c r="H6401" s="57" t="s">
        <v>657</v>
      </c>
      <c r="I6401" s="33" t="s">
        <v>43407</v>
      </c>
    </row>
    <row r="6402" spans="1:9" ht="15.5" x14ac:dyDescent="0.35">
      <c r="A6402" s="50" t="s">
        <v>33759</v>
      </c>
      <c r="B6402" s="50" t="s">
        <v>657</v>
      </c>
      <c r="C6402" s="50" t="s">
        <v>657</v>
      </c>
      <c r="D6402" s="50" t="s">
        <v>657</v>
      </c>
      <c r="E6402" s="50" t="s">
        <v>657</v>
      </c>
      <c r="F6402" s="50" t="s">
        <v>33760</v>
      </c>
      <c r="G6402" s="50" t="s">
        <v>657</v>
      </c>
      <c r="H6402" s="57" t="s">
        <v>657</v>
      </c>
      <c r="I6402" s="33" t="s">
        <v>43407</v>
      </c>
    </row>
    <row r="6403" spans="1:9" ht="15.5" x14ac:dyDescent="0.35">
      <c r="A6403" s="50" t="s">
        <v>33761</v>
      </c>
      <c r="B6403" s="50" t="s">
        <v>657</v>
      </c>
      <c r="C6403" s="50" t="s">
        <v>657</v>
      </c>
      <c r="D6403" s="50" t="s">
        <v>657</v>
      </c>
      <c r="E6403" s="50" t="s">
        <v>657</v>
      </c>
      <c r="F6403" s="50" t="s">
        <v>33762</v>
      </c>
      <c r="G6403" s="50" t="s">
        <v>657</v>
      </c>
      <c r="H6403" s="57" t="s">
        <v>657</v>
      </c>
      <c r="I6403" s="33" t="s">
        <v>43407</v>
      </c>
    </row>
    <row r="6404" spans="1:9" ht="15.5" x14ac:dyDescent="0.35">
      <c r="A6404" s="50" t="s">
        <v>33763</v>
      </c>
      <c r="B6404" s="50" t="s">
        <v>33764</v>
      </c>
      <c r="C6404" s="50" t="s">
        <v>33765</v>
      </c>
      <c r="D6404" s="50" t="s">
        <v>33766</v>
      </c>
      <c r="E6404" s="50" t="s">
        <v>33767</v>
      </c>
      <c r="F6404" s="50" t="s">
        <v>33768</v>
      </c>
      <c r="G6404" s="50" t="s">
        <v>33769</v>
      </c>
      <c r="H6404" s="57" t="s">
        <v>33770</v>
      </c>
      <c r="I6404" s="33" t="s">
        <v>43407</v>
      </c>
    </row>
    <row r="6405" spans="1:9" ht="15.5" x14ac:dyDescent="0.35">
      <c r="A6405" s="50" t="s">
        <v>33771</v>
      </c>
      <c r="B6405" s="50" t="s">
        <v>33772</v>
      </c>
      <c r="C6405" s="50" t="s">
        <v>33773</v>
      </c>
      <c r="D6405" s="50" t="s">
        <v>33774</v>
      </c>
      <c r="E6405" s="50" t="s">
        <v>657</v>
      </c>
      <c r="F6405" s="50" t="s">
        <v>33775</v>
      </c>
      <c r="G6405" s="50" t="s">
        <v>657</v>
      </c>
      <c r="H6405" s="57" t="s">
        <v>33776</v>
      </c>
      <c r="I6405" s="33" t="s">
        <v>43407</v>
      </c>
    </row>
    <row r="6406" spans="1:9" ht="15.5" x14ac:dyDescent="0.35">
      <c r="A6406" s="50" t="s">
        <v>33777</v>
      </c>
      <c r="B6406" s="50" t="s">
        <v>33778</v>
      </c>
      <c r="C6406" s="50" t="s">
        <v>33779</v>
      </c>
      <c r="D6406" s="50" t="s">
        <v>33780</v>
      </c>
      <c r="E6406" s="50" t="s">
        <v>33781</v>
      </c>
      <c r="F6406" s="50" t="s">
        <v>33782</v>
      </c>
      <c r="G6406" s="50" t="s">
        <v>33783</v>
      </c>
      <c r="H6406" s="57" t="s">
        <v>657</v>
      </c>
      <c r="I6406" s="33" t="s">
        <v>43407</v>
      </c>
    </row>
    <row r="6407" spans="1:9" ht="15.5" x14ac:dyDescent="0.35">
      <c r="A6407" s="50" t="s">
        <v>33784</v>
      </c>
      <c r="B6407" s="50" t="s">
        <v>33785</v>
      </c>
      <c r="C6407" s="50" t="s">
        <v>33786</v>
      </c>
      <c r="D6407" s="50" t="s">
        <v>33787</v>
      </c>
      <c r="E6407" s="50" t="s">
        <v>33788</v>
      </c>
      <c r="F6407" s="50" t="s">
        <v>33789</v>
      </c>
      <c r="G6407" s="50" t="s">
        <v>33790</v>
      </c>
      <c r="H6407" s="57" t="s">
        <v>657</v>
      </c>
      <c r="I6407" s="33" t="s">
        <v>43407</v>
      </c>
    </row>
    <row r="6408" spans="1:9" ht="15.5" x14ac:dyDescent="0.35">
      <c r="A6408" s="50" t="s">
        <v>33791</v>
      </c>
      <c r="B6408" s="50" t="s">
        <v>33792</v>
      </c>
      <c r="C6408" s="50" t="s">
        <v>33793</v>
      </c>
      <c r="D6408" s="50" t="s">
        <v>33794</v>
      </c>
      <c r="E6408" s="50" t="s">
        <v>33795</v>
      </c>
      <c r="F6408" s="50" t="s">
        <v>33796</v>
      </c>
      <c r="G6408" s="50" t="s">
        <v>33797</v>
      </c>
      <c r="H6408" s="57" t="s">
        <v>5686</v>
      </c>
      <c r="I6408" s="33" t="s">
        <v>43407</v>
      </c>
    </row>
    <row r="6409" spans="1:9" ht="15.5" x14ac:dyDescent="0.35">
      <c r="A6409" s="50" t="s">
        <v>33798</v>
      </c>
      <c r="B6409" s="50" t="s">
        <v>657</v>
      </c>
      <c r="C6409" s="50" t="s">
        <v>657</v>
      </c>
      <c r="D6409" s="50" t="s">
        <v>657</v>
      </c>
      <c r="E6409" s="50" t="s">
        <v>657</v>
      </c>
      <c r="F6409" s="50" t="s">
        <v>33799</v>
      </c>
      <c r="G6409" s="50" t="s">
        <v>657</v>
      </c>
      <c r="H6409" s="57" t="s">
        <v>657</v>
      </c>
      <c r="I6409" s="33" t="s">
        <v>43407</v>
      </c>
    </row>
    <row r="6410" spans="1:9" ht="15.5" x14ac:dyDescent="0.35">
      <c r="A6410" s="50" t="s">
        <v>33800</v>
      </c>
      <c r="B6410" s="50" t="s">
        <v>33801</v>
      </c>
      <c r="C6410" s="50" t="s">
        <v>33802</v>
      </c>
      <c r="D6410" s="50" t="s">
        <v>33803</v>
      </c>
      <c r="E6410" s="50" t="s">
        <v>33804</v>
      </c>
      <c r="F6410" s="50" t="s">
        <v>33805</v>
      </c>
      <c r="G6410" s="50" t="s">
        <v>33806</v>
      </c>
      <c r="H6410" s="57" t="s">
        <v>27431</v>
      </c>
      <c r="I6410" s="33" t="s">
        <v>43407</v>
      </c>
    </row>
    <row r="6411" spans="1:9" ht="15.5" x14ac:dyDescent="0.35">
      <c r="A6411" s="50" t="s">
        <v>33807</v>
      </c>
      <c r="B6411" s="50" t="s">
        <v>33808</v>
      </c>
      <c r="C6411" s="50" t="s">
        <v>33809</v>
      </c>
      <c r="D6411" s="50" t="s">
        <v>33810</v>
      </c>
      <c r="E6411" s="50" t="s">
        <v>33811</v>
      </c>
      <c r="F6411" s="50" t="s">
        <v>33812</v>
      </c>
      <c r="G6411" s="50" t="s">
        <v>33813</v>
      </c>
      <c r="H6411" s="57" t="s">
        <v>11679</v>
      </c>
      <c r="I6411" s="33" t="s">
        <v>43407</v>
      </c>
    </row>
    <row r="6412" spans="1:9" ht="15.5" x14ac:dyDescent="0.35">
      <c r="A6412" s="50" t="s">
        <v>33814</v>
      </c>
      <c r="B6412" s="50" t="s">
        <v>657</v>
      </c>
      <c r="C6412" s="50" t="s">
        <v>657</v>
      </c>
      <c r="D6412" s="50" t="s">
        <v>657</v>
      </c>
      <c r="E6412" s="50" t="s">
        <v>657</v>
      </c>
      <c r="F6412" s="50" t="s">
        <v>33815</v>
      </c>
      <c r="G6412" s="50" t="s">
        <v>657</v>
      </c>
      <c r="H6412" s="57" t="s">
        <v>657</v>
      </c>
      <c r="I6412" s="33" t="s">
        <v>43407</v>
      </c>
    </row>
    <row r="6413" spans="1:9" ht="15.5" x14ac:dyDescent="0.35">
      <c r="A6413" s="50" t="s">
        <v>33816</v>
      </c>
      <c r="B6413" s="50" t="s">
        <v>33817</v>
      </c>
      <c r="C6413" s="50" t="s">
        <v>33818</v>
      </c>
      <c r="D6413" s="50" t="s">
        <v>657</v>
      </c>
      <c r="E6413" s="50" t="s">
        <v>657</v>
      </c>
      <c r="F6413" s="50" t="s">
        <v>33819</v>
      </c>
      <c r="G6413" s="50" t="s">
        <v>33820</v>
      </c>
      <c r="H6413" s="57" t="s">
        <v>3639</v>
      </c>
      <c r="I6413" s="33" t="s">
        <v>43407</v>
      </c>
    </row>
    <row r="6414" spans="1:9" ht="15.5" x14ac:dyDescent="0.35">
      <c r="A6414" s="50" t="s">
        <v>33821</v>
      </c>
      <c r="B6414" s="50" t="s">
        <v>657</v>
      </c>
      <c r="C6414" s="50" t="s">
        <v>657</v>
      </c>
      <c r="D6414" s="50" t="s">
        <v>657</v>
      </c>
      <c r="E6414" s="50" t="s">
        <v>657</v>
      </c>
      <c r="F6414" s="50" t="s">
        <v>33822</v>
      </c>
      <c r="G6414" s="50" t="s">
        <v>657</v>
      </c>
      <c r="H6414" s="57" t="s">
        <v>657</v>
      </c>
      <c r="I6414" s="33" t="s">
        <v>43407</v>
      </c>
    </row>
    <row r="6415" spans="1:9" ht="15.5" x14ac:dyDescent="0.35">
      <c r="A6415" s="50" t="s">
        <v>33823</v>
      </c>
      <c r="B6415" s="50" t="s">
        <v>33824</v>
      </c>
      <c r="C6415" s="50" t="s">
        <v>33825</v>
      </c>
      <c r="D6415" s="50" t="s">
        <v>33826</v>
      </c>
      <c r="E6415" s="50" t="s">
        <v>33827</v>
      </c>
      <c r="F6415" s="50" t="s">
        <v>33828</v>
      </c>
      <c r="G6415" s="50" t="s">
        <v>33829</v>
      </c>
      <c r="H6415" s="57" t="s">
        <v>657</v>
      </c>
      <c r="I6415" s="33" t="s">
        <v>43407</v>
      </c>
    </row>
    <row r="6416" spans="1:9" ht="15.5" x14ac:dyDescent="0.35">
      <c r="A6416" s="50" t="s">
        <v>33830</v>
      </c>
      <c r="B6416" s="50" t="s">
        <v>33831</v>
      </c>
      <c r="C6416" s="50" t="s">
        <v>33832</v>
      </c>
      <c r="D6416" s="50" t="s">
        <v>33833</v>
      </c>
      <c r="E6416" s="50" t="s">
        <v>33834</v>
      </c>
      <c r="F6416" s="50" t="s">
        <v>33835</v>
      </c>
      <c r="G6416" s="50" t="s">
        <v>33836</v>
      </c>
      <c r="H6416" s="57" t="s">
        <v>13545</v>
      </c>
      <c r="I6416" s="33" t="s">
        <v>43407</v>
      </c>
    </row>
    <row r="6417" spans="1:9" ht="15.5" x14ac:dyDescent="0.35">
      <c r="A6417" s="50" t="s">
        <v>33837</v>
      </c>
      <c r="B6417" s="50" t="s">
        <v>33838</v>
      </c>
      <c r="C6417" s="50" t="s">
        <v>33839</v>
      </c>
      <c r="D6417" s="50" t="s">
        <v>657</v>
      </c>
      <c r="E6417" s="50" t="s">
        <v>657</v>
      </c>
      <c r="F6417" s="50" t="s">
        <v>33840</v>
      </c>
      <c r="G6417" s="50" t="s">
        <v>33841</v>
      </c>
      <c r="H6417" s="57" t="s">
        <v>14559</v>
      </c>
      <c r="I6417" s="33" t="s">
        <v>43407</v>
      </c>
    </row>
    <row r="6418" spans="1:9" ht="15.5" x14ac:dyDescent="0.35">
      <c r="A6418" s="50" t="s">
        <v>33842</v>
      </c>
      <c r="B6418" s="50" t="s">
        <v>33843</v>
      </c>
      <c r="C6418" s="50" t="s">
        <v>33844</v>
      </c>
      <c r="D6418" s="50" t="s">
        <v>33845</v>
      </c>
      <c r="E6418" s="50" t="s">
        <v>33846</v>
      </c>
      <c r="F6418" s="50" t="s">
        <v>33847</v>
      </c>
      <c r="G6418" s="50" t="s">
        <v>33848</v>
      </c>
      <c r="H6418" s="57" t="s">
        <v>14559</v>
      </c>
      <c r="I6418" s="33" t="s">
        <v>43407</v>
      </c>
    </row>
    <row r="6419" spans="1:9" ht="15.5" x14ac:dyDescent="0.35">
      <c r="A6419" s="50" t="s">
        <v>33849</v>
      </c>
      <c r="B6419" s="50" t="s">
        <v>33850</v>
      </c>
      <c r="C6419" s="50" t="s">
        <v>33851</v>
      </c>
      <c r="D6419" s="50" t="s">
        <v>33852</v>
      </c>
      <c r="E6419" s="50" t="s">
        <v>33853</v>
      </c>
      <c r="F6419" s="50" t="s">
        <v>33854</v>
      </c>
      <c r="G6419" s="50" t="s">
        <v>28947</v>
      </c>
      <c r="H6419" s="57" t="s">
        <v>657</v>
      </c>
      <c r="I6419" s="33" t="s">
        <v>43407</v>
      </c>
    </row>
    <row r="6420" spans="1:9" ht="15.5" x14ac:dyDescent="0.35">
      <c r="A6420" s="50" t="s">
        <v>33855</v>
      </c>
      <c r="B6420" s="50" t="s">
        <v>33856</v>
      </c>
      <c r="C6420" s="50" t="s">
        <v>33857</v>
      </c>
      <c r="D6420" s="50" t="s">
        <v>33858</v>
      </c>
      <c r="E6420" s="50" t="s">
        <v>33859</v>
      </c>
      <c r="F6420" s="50" t="s">
        <v>14968</v>
      </c>
      <c r="G6420" s="50" t="s">
        <v>33860</v>
      </c>
      <c r="H6420" s="57" t="s">
        <v>12166</v>
      </c>
      <c r="I6420" s="33" t="s">
        <v>43407</v>
      </c>
    </row>
    <row r="6421" spans="1:9" ht="15.5" x14ac:dyDescent="0.35">
      <c r="A6421" s="50" t="s">
        <v>33861</v>
      </c>
      <c r="B6421" s="50" t="s">
        <v>33862</v>
      </c>
      <c r="C6421" s="50" t="s">
        <v>33863</v>
      </c>
      <c r="D6421" s="50" t="s">
        <v>33864</v>
      </c>
      <c r="E6421" s="50" t="s">
        <v>33865</v>
      </c>
      <c r="F6421" s="50" t="s">
        <v>33866</v>
      </c>
      <c r="G6421" s="50" t="s">
        <v>33867</v>
      </c>
      <c r="H6421" s="57" t="s">
        <v>3843</v>
      </c>
      <c r="I6421" s="33" t="s">
        <v>43407</v>
      </c>
    </row>
    <row r="6422" spans="1:9" ht="15.5" x14ac:dyDescent="0.35">
      <c r="A6422" s="50" t="s">
        <v>33868</v>
      </c>
      <c r="B6422" s="50" t="s">
        <v>657</v>
      </c>
      <c r="C6422" s="50" t="s">
        <v>657</v>
      </c>
      <c r="D6422" s="50" t="s">
        <v>657</v>
      </c>
      <c r="E6422" s="50" t="s">
        <v>657</v>
      </c>
      <c r="F6422" s="50" t="s">
        <v>33869</v>
      </c>
      <c r="G6422" s="50" t="s">
        <v>657</v>
      </c>
      <c r="H6422" s="57" t="s">
        <v>657</v>
      </c>
      <c r="I6422" s="33" t="s">
        <v>43407</v>
      </c>
    </row>
    <row r="6423" spans="1:9" ht="15.5" x14ac:dyDescent="0.35">
      <c r="A6423" s="50" t="s">
        <v>33870</v>
      </c>
      <c r="B6423" s="50" t="s">
        <v>33871</v>
      </c>
      <c r="C6423" s="50" t="s">
        <v>33872</v>
      </c>
      <c r="D6423" s="50" t="s">
        <v>33873</v>
      </c>
      <c r="E6423" s="50" t="s">
        <v>33874</v>
      </c>
      <c r="F6423" s="50" t="s">
        <v>33875</v>
      </c>
      <c r="G6423" s="50" t="s">
        <v>33876</v>
      </c>
      <c r="H6423" s="57" t="s">
        <v>1014</v>
      </c>
      <c r="I6423" s="33" t="s">
        <v>43407</v>
      </c>
    </row>
    <row r="6424" spans="1:9" ht="15.5" x14ac:dyDescent="0.35">
      <c r="A6424" s="50" t="s">
        <v>33877</v>
      </c>
      <c r="B6424" s="50" t="s">
        <v>33878</v>
      </c>
      <c r="C6424" s="50" t="s">
        <v>33879</v>
      </c>
      <c r="D6424" s="50" t="s">
        <v>33880</v>
      </c>
      <c r="E6424" s="50" t="s">
        <v>33881</v>
      </c>
      <c r="F6424" s="50" t="s">
        <v>33882</v>
      </c>
      <c r="G6424" s="50" t="s">
        <v>33883</v>
      </c>
      <c r="H6424" s="57" t="s">
        <v>2565</v>
      </c>
      <c r="I6424" s="33" t="s">
        <v>43407</v>
      </c>
    </row>
    <row r="6425" spans="1:9" ht="15.5" x14ac:dyDescent="0.35">
      <c r="A6425" s="50" t="s">
        <v>33884</v>
      </c>
      <c r="B6425" s="50" t="s">
        <v>33885</v>
      </c>
      <c r="C6425" s="50" t="s">
        <v>33886</v>
      </c>
      <c r="D6425" s="50" t="s">
        <v>33887</v>
      </c>
      <c r="E6425" s="50" t="s">
        <v>33888</v>
      </c>
      <c r="F6425" s="50" t="s">
        <v>33889</v>
      </c>
      <c r="G6425" s="50" t="s">
        <v>33890</v>
      </c>
      <c r="H6425" s="57" t="s">
        <v>33891</v>
      </c>
      <c r="I6425" s="33" t="s">
        <v>43407</v>
      </c>
    </row>
    <row r="6426" spans="1:9" ht="15.5" x14ac:dyDescent="0.35">
      <c r="A6426" s="50" t="s">
        <v>33892</v>
      </c>
      <c r="B6426" s="50" t="s">
        <v>33893</v>
      </c>
      <c r="C6426" s="50" t="s">
        <v>33894</v>
      </c>
      <c r="D6426" s="50" t="s">
        <v>657</v>
      </c>
      <c r="E6426" s="50" t="s">
        <v>657</v>
      </c>
      <c r="F6426" s="50" t="s">
        <v>33895</v>
      </c>
      <c r="G6426" s="50" t="s">
        <v>657</v>
      </c>
      <c r="H6426" s="57" t="s">
        <v>1014</v>
      </c>
      <c r="I6426" s="33" t="s">
        <v>43407</v>
      </c>
    </row>
    <row r="6427" spans="1:9" ht="15.5" x14ac:dyDescent="0.35">
      <c r="A6427" s="50" t="s">
        <v>33896</v>
      </c>
      <c r="B6427" s="50" t="s">
        <v>33897</v>
      </c>
      <c r="C6427" s="50" t="s">
        <v>33898</v>
      </c>
      <c r="D6427" s="50" t="s">
        <v>33899</v>
      </c>
      <c r="E6427" s="50" t="s">
        <v>33900</v>
      </c>
      <c r="F6427" s="50" t="s">
        <v>33901</v>
      </c>
      <c r="G6427" s="50" t="s">
        <v>33902</v>
      </c>
      <c r="H6427" s="57" t="s">
        <v>657</v>
      </c>
      <c r="I6427" s="33" t="s">
        <v>43407</v>
      </c>
    </row>
    <row r="6428" spans="1:9" ht="15.5" x14ac:dyDescent="0.35">
      <c r="A6428" s="50" t="s">
        <v>33903</v>
      </c>
      <c r="B6428" s="50" t="s">
        <v>657</v>
      </c>
      <c r="C6428" s="50" t="s">
        <v>657</v>
      </c>
      <c r="D6428" s="50" t="s">
        <v>657</v>
      </c>
      <c r="E6428" s="50" t="s">
        <v>657</v>
      </c>
      <c r="F6428" s="50" t="s">
        <v>33904</v>
      </c>
      <c r="G6428" s="50" t="s">
        <v>657</v>
      </c>
      <c r="H6428" s="57" t="s">
        <v>657</v>
      </c>
      <c r="I6428" s="33" t="s">
        <v>43407</v>
      </c>
    </row>
    <row r="6429" spans="1:9" ht="15.5" x14ac:dyDescent="0.35">
      <c r="A6429" s="50" t="s">
        <v>33905</v>
      </c>
      <c r="B6429" s="50" t="s">
        <v>657</v>
      </c>
      <c r="C6429" s="50" t="s">
        <v>657</v>
      </c>
      <c r="D6429" s="50" t="s">
        <v>657</v>
      </c>
      <c r="E6429" s="50" t="s">
        <v>657</v>
      </c>
      <c r="F6429" s="50" t="s">
        <v>33906</v>
      </c>
      <c r="G6429" s="50" t="s">
        <v>657</v>
      </c>
      <c r="H6429" s="57" t="s">
        <v>657</v>
      </c>
      <c r="I6429" s="33" t="s">
        <v>43407</v>
      </c>
    </row>
    <row r="6430" spans="1:9" ht="15.5" x14ac:dyDescent="0.35">
      <c r="A6430" s="50" t="s">
        <v>33907</v>
      </c>
      <c r="B6430" s="50" t="s">
        <v>657</v>
      </c>
      <c r="C6430" s="50" t="s">
        <v>657</v>
      </c>
      <c r="D6430" s="50" t="s">
        <v>657</v>
      </c>
      <c r="E6430" s="50" t="s">
        <v>657</v>
      </c>
      <c r="F6430" s="50" t="s">
        <v>33908</v>
      </c>
      <c r="G6430" s="50" t="s">
        <v>657</v>
      </c>
      <c r="H6430" s="57" t="s">
        <v>657</v>
      </c>
      <c r="I6430" s="33" t="s">
        <v>43407</v>
      </c>
    </row>
    <row r="6431" spans="1:9" ht="15.5" x14ac:dyDescent="0.35">
      <c r="A6431" s="50" t="s">
        <v>33909</v>
      </c>
      <c r="B6431" s="50" t="s">
        <v>657</v>
      </c>
      <c r="C6431" s="50" t="s">
        <v>657</v>
      </c>
      <c r="D6431" s="50" t="s">
        <v>657</v>
      </c>
      <c r="E6431" s="50" t="s">
        <v>657</v>
      </c>
      <c r="F6431" s="50" t="s">
        <v>33910</v>
      </c>
      <c r="G6431" s="50" t="s">
        <v>657</v>
      </c>
      <c r="H6431" s="57" t="s">
        <v>657</v>
      </c>
      <c r="I6431" s="33" t="s">
        <v>43407</v>
      </c>
    </row>
    <row r="6432" spans="1:9" ht="15.5" x14ac:dyDescent="0.35">
      <c r="A6432" s="50" t="s">
        <v>33911</v>
      </c>
      <c r="B6432" s="50" t="s">
        <v>33912</v>
      </c>
      <c r="C6432" s="50" t="s">
        <v>33913</v>
      </c>
      <c r="D6432" s="50" t="s">
        <v>33914</v>
      </c>
      <c r="E6432" s="50" t="s">
        <v>33915</v>
      </c>
      <c r="F6432" s="50" t="s">
        <v>33916</v>
      </c>
      <c r="G6432" s="50" t="s">
        <v>33917</v>
      </c>
      <c r="H6432" s="57" t="s">
        <v>753</v>
      </c>
      <c r="I6432" s="33" t="s">
        <v>43407</v>
      </c>
    </row>
    <row r="6433" spans="1:9" ht="15.5" x14ac:dyDescent="0.35">
      <c r="A6433" s="50" t="s">
        <v>33918</v>
      </c>
      <c r="B6433" s="50" t="s">
        <v>33919</v>
      </c>
      <c r="C6433" s="50" t="s">
        <v>33920</v>
      </c>
      <c r="D6433" s="50" t="s">
        <v>33921</v>
      </c>
      <c r="E6433" s="50" t="s">
        <v>33922</v>
      </c>
      <c r="F6433" s="50" t="s">
        <v>33923</v>
      </c>
      <c r="G6433" s="50" t="s">
        <v>33924</v>
      </c>
      <c r="H6433" s="57" t="s">
        <v>753</v>
      </c>
      <c r="I6433" s="33" t="s">
        <v>43407</v>
      </c>
    </row>
    <row r="6434" spans="1:9" ht="15.5" x14ac:dyDescent="0.35">
      <c r="A6434" s="50" t="s">
        <v>33925</v>
      </c>
      <c r="B6434" s="50" t="s">
        <v>33926</v>
      </c>
      <c r="C6434" s="50" t="s">
        <v>33927</v>
      </c>
      <c r="D6434" s="50" t="s">
        <v>33928</v>
      </c>
      <c r="E6434" s="50" t="s">
        <v>33929</v>
      </c>
      <c r="F6434" s="50" t="s">
        <v>33916</v>
      </c>
      <c r="G6434" s="50" t="s">
        <v>33930</v>
      </c>
      <c r="H6434" s="57" t="s">
        <v>5214</v>
      </c>
      <c r="I6434" s="33" t="s">
        <v>43407</v>
      </c>
    </row>
    <row r="6435" spans="1:9" ht="15.5" x14ac:dyDescent="0.35">
      <c r="A6435" s="50" t="s">
        <v>33931</v>
      </c>
      <c r="B6435" s="50" t="s">
        <v>657</v>
      </c>
      <c r="C6435" s="50" t="s">
        <v>657</v>
      </c>
      <c r="D6435" s="50" t="s">
        <v>657</v>
      </c>
      <c r="E6435" s="50" t="s">
        <v>657</v>
      </c>
      <c r="F6435" s="50" t="s">
        <v>33932</v>
      </c>
      <c r="G6435" s="50" t="s">
        <v>657</v>
      </c>
      <c r="H6435" s="57" t="s">
        <v>657</v>
      </c>
      <c r="I6435" s="33" t="s">
        <v>43407</v>
      </c>
    </row>
    <row r="6436" spans="1:9" ht="15.5" x14ac:dyDescent="0.35">
      <c r="A6436" s="50" t="s">
        <v>33933</v>
      </c>
      <c r="B6436" s="50" t="s">
        <v>657</v>
      </c>
      <c r="C6436" s="50" t="s">
        <v>657</v>
      </c>
      <c r="D6436" s="50" t="s">
        <v>657</v>
      </c>
      <c r="E6436" s="50" t="s">
        <v>657</v>
      </c>
      <c r="F6436" s="50" t="s">
        <v>33934</v>
      </c>
      <c r="G6436" s="50" t="s">
        <v>657</v>
      </c>
      <c r="H6436" s="57" t="s">
        <v>657</v>
      </c>
      <c r="I6436" s="33" t="s">
        <v>43407</v>
      </c>
    </row>
    <row r="6437" spans="1:9" ht="15.5" x14ac:dyDescent="0.35">
      <c r="A6437" s="50" t="s">
        <v>33935</v>
      </c>
      <c r="B6437" s="50" t="s">
        <v>33936</v>
      </c>
      <c r="C6437" s="50" t="s">
        <v>33937</v>
      </c>
      <c r="D6437" s="50" t="s">
        <v>33938</v>
      </c>
      <c r="E6437" s="50" t="s">
        <v>33939</v>
      </c>
      <c r="F6437" s="50" t="s">
        <v>33940</v>
      </c>
      <c r="G6437" s="50" t="s">
        <v>33941</v>
      </c>
      <c r="H6437" s="57" t="s">
        <v>761</v>
      </c>
      <c r="I6437" s="33" t="s">
        <v>43407</v>
      </c>
    </row>
    <row r="6438" spans="1:9" ht="15.5" x14ac:dyDescent="0.35">
      <c r="A6438" s="50" t="s">
        <v>33942</v>
      </c>
      <c r="B6438" s="50" t="s">
        <v>33943</v>
      </c>
      <c r="C6438" s="50" t="s">
        <v>1866</v>
      </c>
      <c r="D6438" s="50" t="s">
        <v>33944</v>
      </c>
      <c r="E6438" s="50" t="s">
        <v>33945</v>
      </c>
      <c r="F6438" s="50" t="s">
        <v>33946</v>
      </c>
      <c r="G6438" s="50" t="s">
        <v>33947</v>
      </c>
      <c r="H6438" s="57" t="s">
        <v>33948</v>
      </c>
      <c r="I6438" s="33" t="s">
        <v>43407</v>
      </c>
    </row>
    <row r="6439" spans="1:9" ht="15.5" x14ac:dyDescent="0.35">
      <c r="A6439" s="50" t="s">
        <v>33949</v>
      </c>
      <c r="B6439" s="50" t="s">
        <v>33950</v>
      </c>
      <c r="C6439" s="50" t="s">
        <v>33951</v>
      </c>
      <c r="D6439" s="50" t="s">
        <v>33952</v>
      </c>
      <c r="E6439" s="50" t="s">
        <v>33953</v>
      </c>
      <c r="F6439" s="50" t="s">
        <v>33954</v>
      </c>
      <c r="G6439" s="50" t="s">
        <v>33955</v>
      </c>
      <c r="H6439" s="57" t="s">
        <v>657</v>
      </c>
      <c r="I6439" s="33" t="s">
        <v>43407</v>
      </c>
    </row>
    <row r="6440" spans="1:9" ht="15.5" x14ac:dyDescent="0.35">
      <c r="A6440" s="50" t="s">
        <v>33956</v>
      </c>
      <c r="B6440" s="50" t="s">
        <v>657</v>
      </c>
      <c r="C6440" s="50" t="s">
        <v>657</v>
      </c>
      <c r="D6440" s="50" t="s">
        <v>657</v>
      </c>
      <c r="E6440" s="50" t="s">
        <v>657</v>
      </c>
      <c r="F6440" s="50" t="s">
        <v>33957</v>
      </c>
      <c r="G6440" s="50" t="s">
        <v>657</v>
      </c>
      <c r="H6440" s="57" t="s">
        <v>657</v>
      </c>
      <c r="I6440" s="33" t="s">
        <v>43407</v>
      </c>
    </row>
    <row r="6441" spans="1:9" ht="15.5" x14ac:dyDescent="0.35">
      <c r="A6441" s="50" t="s">
        <v>33958</v>
      </c>
      <c r="B6441" s="50" t="s">
        <v>657</v>
      </c>
      <c r="C6441" s="50" t="s">
        <v>657</v>
      </c>
      <c r="D6441" s="50" t="s">
        <v>657</v>
      </c>
      <c r="E6441" s="50" t="s">
        <v>657</v>
      </c>
      <c r="F6441" s="50" t="s">
        <v>33959</v>
      </c>
      <c r="G6441" s="50" t="s">
        <v>657</v>
      </c>
      <c r="H6441" s="57" t="s">
        <v>657</v>
      </c>
      <c r="I6441" s="33" t="s">
        <v>43407</v>
      </c>
    </row>
    <row r="6442" spans="1:9" ht="15.5" x14ac:dyDescent="0.35">
      <c r="A6442" s="50" t="s">
        <v>33960</v>
      </c>
      <c r="B6442" s="50" t="s">
        <v>33961</v>
      </c>
      <c r="C6442" s="50" t="s">
        <v>33962</v>
      </c>
      <c r="D6442" s="50" t="s">
        <v>33963</v>
      </c>
      <c r="E6442" s="50" t="s">
        <v>33964</v>
      </c>
      <c r="F6442" s="50" t="s">
        <v>33965</v>
      </c>
      <c r="G6442" s="50" t="s">
        <v>33966</v>
      </c>
      <c r="H6442" s="57" t="s">
        <v>21639</v>
      </c>
      <c r="I6442" s="33" t="s">
        <v>43407</v>
      </c>
    </row>
    <row r="6443" spans="1:9" ht="15.5" x14ac:dyDescent="0.35">
      <c r="A6443" s="50" t="s">
        <v>33967</v>
      </c>
      <c r="B6443" s="50" t="s">
        <v>33968</v>
      </c>
      <c r="C6443" s="50" t="s">
        <v>33969</v>
      </c>
      <c r="D6443" s="50" t="s">
        <v>33970</v>
      </c>
      <c r="E6443" s="50" t="s">
        <v>657</v>
      </c>
      <c r="F6443" s="50" t="s">
        <v>33971</v>
      </c>
      <c r="G6443" s="50" t="s">
        <v>33972</v>
      </c>
      <c r="H6443" s="57" t="s">
        <v>1611</v>
      </c>
      <c r="I6443" s="33" t="s">
        <v>43407</v>
      </c>
    </row>
    <row r="6444" spans="1:9" ht="15.5" x14ac:dyDescent="0.35">
      <c r="A6444" s="50" t="s">
        <v>33973</v>
      </c>
      <c r="B6444" s="50" t="s">
        <v>33974</v>
      </c>
      <c r="C6444" s="50" t="s">
        <v>657</v>
      </c>
      <c r="D6444" s="50" t="s">
        <v>657</v>
      </c>
      <c r="E6444" s="50" t="s">
        <v>657</v>
      </c>
      <c r="F6444" s="50" t="s">
        <v>33975</v>
      </c>
      <c r="G6444" s="50" t="s">
        <v>657</v>
      </c>
      <c r="H6444" s="57" t="s">
        <v>657</v>
      </c>
      <c r="I6444" s="33" t="s">
        <v>43407</v>
      </c>
    </row>
    <row r="6445" spans="1:9" ht="15.5" x14ac:dyDescent="0.35">
      <c r="A6445" s="50" t="s">
        <v>33976</v>
      </c>
      <c r="B6445" s="50" t="s">
        <v>657</v>
      </c>
      <c r="C6445" s="50" t="s">
        <v>657</v>
      </c>
      <c r="D6445" s="50" t="s">
        <v>657</v>
      </c>
      <c r="E6445" s="50" t="s">
        <v>657</v>
      </c>
      <c r="F6445" s="50" t="s">
        <v>33977</v>
      </c>
      <c r="G6445" s="50" t="s">
        <v>657</v>
      </c>
      <c r="H6445" s="57" t="s">
        <v>657</v>
      </c>
      <c r="I6445" s="33" t="s">
        <v>43407</v>
      </c>
    </row>
    <row r="6446" spans="1:9" ht="15.5" x14ac:dyDescent="0.35">
      <c r="A6446" s="50" t="s">
        <v>33978</v>
      </c>
      <c r="B6446" s="50" t="s">
        <v>657</v>
      </c>
      <c r="C6446" s="50" t="s">
        <v>657</v>
      </c>
      <c r="D6446" s="50" t="s">
        <v>657</v>
      </c>
      <c r="E6446" s="50" t="s">
        <v>657</v>
      </c>
      <c r="F6446" s="50" t="s">
        <v>33979</v>
      </c>
      <c r="G6446" s="50" t="s">
        <v>657</v>
      </c>
      <c r="H6446" s="57" t="s">
        <v>657</v>
      </c>
      <c r="I6446" s="33" t="s">
        <v>43407</v>
      </c>
    </row>
    <row r="6447" spans="1:9" ht="15.5" x14ac:dyDescent="0.35">
      <c r="A6447" s="50" t="s">
        <v>33980</v>
      </c>
      <c r="B6447" s="50" t="s">
        <v>33981</v>
      </c>
      <c r="C6447" s="50" t="s">
        <v>33982</v>
      </c>
      <c r="D6447" s="50" t="s">
        <v>657</v>
      </c>
      <c r="E6447" s="50" t="s">
        <v>33983</v>
      </c>
      <c r="F6447" s="50" t="s">
        <v>33984</v>
      </c>
      <c r="G6447" s="50" t="s">
        <v>33985</v>
      </c>
      <c r="H6447" s="57" t="s">
        <v>33986</v>
      </c>
      <c r="I6447" s="33" t="s">
        <v>43407</v>
      </c>
    </row>
    <row r="6448" spans="1:9" ht="15.5" x14ac:dyDescent="0.35">
      <c r="A6448" s="50" t="s">
        <v>33987</v>
      </c>
      <c r="B6448" s="50" t="s">
        <v>657</v>
      </c>
      <c r="C6448" s="50" t="s">
        <v>33988</v>
      </c>
      <c r="D6448" s="50" t="s">
        <v>657</v>
      </c>
      <c r="E6448" s="50" t="s">
        <v>33989</v>
      </c>
      <c r="F6448" s="50" t="s">
        <v>33990</v>
      </c>
      <c r="G6448" s="50" t="s">
        <v>33991</v>
      </c>
      <c r="H6448" s="57" t="s">
        <v>657</v>
      </c>
      <c r="I6448" s="33" t="s">
        <v>43407</v>
      </c>
    </row>
    <row r="6449" spans="1:9" ht="15.5" x14ac:dyDescent="0.35">
      <c r="A6449" s="50" t="s">
        <v>33992</v>
      </c>
      <c r="B6449" s="50" t="s">
        <v>33993</v>
      </c>
      <c r="C6449" s="50" t="s">
        <v>33994</v>
      </c>
      <c r="D6449" s="50" t="s">
        <v>33995</v>
      </c>
      <c r="E6449" s="50" t="s">
        <v>33996</v>
      </c>
      <c r="F6449" s="50" t="s">
        <v>33997</v>
      </c>
      <c r="G6449" s="50" t="s">
        <v>33998</v>
      </c>
      <c r="H6449" s="57" t="s">
        <v>33999</v>
      </c>
      <c r="I6449" s="33" t="s">
        <v>43407</v>
      </c>
    </row>
    <row r="6450" spans="1:9" ht="15.5" x14ac:dyDescent="0.35">
      <c r="A6450" s="50" t="s">
        <v>34000</v>
      </c>
      <c r="B6450" s="50" t="s">
        <v>34001</v>
      </c>
      <c r="C6450" s="50" t="s">
        <v>34002</v>
      </c>
      <c r="D6450" s="50" t="s">
        <v>657</v>
      </c>
      <c r="E6450" s="50" t="s">
        <v>34003</v>
      </c>
      <c r="F6450" s="50" t="s">
        <v>29167</v>
      </c>
      <c r="G6450" s="50" t="s">
        <v>34004</v>
      </c>
      <c r="H6450" s="57" t="s">
        <v>657</v>
      </c>
      <c r="I6450" s="33" t="s">
        <v>43407</v>
      </c>
    </row>
    <row r="6451" spans="1:9" ht="15.5" x14ac:dyDescent="0.35">
      <c r="A6451" s="50" t="s">
        <v>34005</v>
      </c>
      <c r="B6451" s="50" t="s">
        <v>34006</v>
      </c>
      <c r="C6451" s="50" t="s">
        <v>34007</v>
      </c>
      <c r="D6451" s="50" t="s">
        <v>34008</v>
      </c>
      <c r="E6451" s="50" t="s">
        <v>34009</v>
      </c>
      <c r="F6451" s="50" t="s">
        <v>34010</v>
      </c>
      <c r="G6451" s="50" t="s">
        <v>34011</v>
      </c>
      <c r="H6451" s="57" t="s">
        <v>34012</v>
      </c>
      <c r="I6451" s="33" t="s">
        <v>43407</v>
      </c>
    </row>
    <row r="6452" spans="1:9" ht="15.5" x14ac:dyDescent="0.35">
      <c r="A6452" s="50" t="s">
        <v>34013</v>
      </c>
      <c r="B6452" s="50" t="s">
        <v>657</v>
      </c>
      <c r="C6452" s="50" t="s">
        <v>34014</v>
      </c>
      <c r="D6452" s="50" t="s">
        <v>657</v>
      </c>
      <c r="E6452" s="50" t="s">
        <v>657</v>
      </c>
      <c r="F6452" s="50" t="s">
        <v>34015</v>
      </c>
      <c r="G6452" s="50" t="s">
        <v>34016</v>
      </c>
      <c r="H6452" s="57" t="s">
        <v>657</v>
      </c>
      <c r="I6452" s="33" t="s">
        <v>43407</v>
      </c>
    </row>
    <row r="6453" spans="1:9" ht="15.5" x14ac:dyDescent="0.35">
      <c r="A6453" s="50" t="s">
        <v>34017</v>
      </c>
      <c r="B6453" s="50" t="s">
        <v>657</v>
      </c>
      <c r="C6453" s="50" t="s">
        <v>34018</v>
      </c>
      <c r="D6453" s="50" t="s">
        <v>657</v>
      </c>
      <c r="E6453" s="50" t="s">
        <v>657</v>
      </c>
      <c r="F6453" s="50" t="s">
        <v>34019</v>
      </c>
      <c r="G6453" s="50" t="s">
        <v>657</v>
      </c>
      <c r="H6453" s="57" t="s">
        <v>657</v>
      </c>
      <c r="I6453" s="33" t="s">
        <v>43407</v>
      </c>
    </row>
    <row r="6454" spans="1:9" ht="15.5" x14ac:dyDescent="0.35">
      <c r="A6454" s="50" t="s">
        <v>34020</v>
      </c>
      <c r="B6454" s="50" t="s">
        <v>657</v>
      </c>
      <c r="C6454" s="50" t="s">
        <v>34021</v>
      </c>
      <c r="D6454" s="50" t="s">
        <v>657</v>
      </c>
      <c r="E6454" s="50" t="s">
        <v>657</v>
      </c>
      <c r="F6454" s="50" t="s">
        <v>34022</v>
      </c>
      <c r="G6454" s="50" t="s">
        <v>657</v>
      </c>
      <c r="H6454" s="57" t="s">
        <v>657</v>
      </c>
      <c r="I6454" s="33" t="s">
        <v>43407</v>
      </c>
    </row>
    <row r="6455" spans="1:9" ht="15.5" x14ac:dyDescent="0.35">
      <c r="A6455" s="50" t="s">
        <v>34023</v>
      </c>
      <c r="B6455" s="50" t="s">
        <v>34024</v>
      </c>
      <c r="C6455" s="50" t="s">
        <v>34025</v>
      </c>
      <c r="D6455" s="50" t="s">
        <v>34026</v>
      </c>
      <c r="E6455" s="50" t="s">
        <v>34027</v>
      </c>
      <c r="F6455" s="50" t="s">
        <v>34028</v>
      </c>
      <c r="G6455" s="50" t="s">
        <v>34029</v>
      </c>
      <c r="H6455" s="57" t="s">
        <v>12687</v>
      </c>
      <c r="I6455" s="33" t="s">
        <v>43407</v>
      </c>
    </row>
    <row r="6456" spans="1:9" ht="15.5" x14ac:dyDescent="0.35">
      <c r="A6456" s="50" t="s">
        <v>34030</v>
      </c>
      <c r="B6456" s="50" t="s">
        <v>34031</v>
      </c>
      <c r="C6456" s="50" t="s">
        <v>34032</v>
      </c>
      <c r="D6456" s="50" t="s">
        <v>34033</v>
      </c>
      <c r="E6456" s="50" t="s">
        <v>34034</v>
      </c>
      <c r="F6456" s="50" t="s">
        <v>34035</v>
      </c>
      <c r="G6456" s="50" t="s">
        <v>34036</v>
      </c>
      <c r="H6456" s="57" t="s">
        <v>6233</v>
      </c>
      <c r="I6456" s="33" t="s">
        <v>43407</v>
      </c>
    </row>
    <row r="6457" spans="1:9" ht="15.5" x14ac:dyDescent="0.35">
      <c r="A6457" s="50" t="s">
        <v>34037</v>
      </c>
      <c r="B6457" s="50" t="s">
        <v>34038</v>
      </c>
      <c r="C6457" s="50" t="s">
        <v>34039</v>
      </c>
      <c r="D6457" s="50" t="s">
        <v>34040</v>
      </c>
      <c r="E6457" s="50" t="s">
        <v>34041</v>
      </c>
      <c r="F6457" s="50" t="s">
        <v>34042</v>
      </c>
      <c r="G6457" s="50" t="s">
        <v>34043</v>
      </c>
      <c r="H6457" s="57" t="s">
        <v>13710</v>
      </c>
      <c r="I6457" s="33" t="s">
        <v>43407</v>
      </c>
    </row>
    <row r="6458" spans="1:9" ht="15.5" x14ac:dyDescent="0.35">
      <c r="A6458" s="50" t="s">
        <v>34044</v>
      </c>
      <c r="B6458" s="50" t="s">
        <v>34045</v>
      </c>
      <c r="C6458" s="50" t="s">
        <v>34046</v>
      </c>
      <c r="D6458" s="50" t="s">
        <v>657</v>
      </c>
      <c r="E6458" s="50" t="s">
        <v>34047</v>
      </c>
      <c r="F6458" s="50" t="s">
        <v>34048</v>
      </c>
      <c r="G6458" s="50" t="s">
        <v>34049</v>
      </c>
      <c r="H6458" s="57" t="s">
        <v>34050</v>
      </c>
      <c r="I6458" s="33" t="s">
        <v>43407</v>
      </c>
    </row>
    <row r="6459" spans="1:9" ht="15.5" x14ac:dyDescent="0.35">
      <c r="A6459" s="50" t="s">
        <v>34051</v>
      </c>
      <c r="B6459" s="50" t="s">
        <v>657</v>
      </c>
      <c r="C6459" s="50" t="s">
        <v>657</v>
      </c>
      <c r="D6459" s="50" t="s">
        <v>657</v>
      </c>
      <c r="E6459" s="50" t="s">
        <v>657</v>
      </c>
      <c r="F6459" s="50" t="s">
        <v>34052</v>
      </c>
      <c r="G6459" s="50" t="s">
        <v>657</v>
      </c>
      <c r="H6459" s="57" t="s">
        <v>657</v>
      </c>
      <c r="I6459" s="33" t="s">
        <v>43407</v>
      </c>
    </row>
    <row r="6460" spans="1:9" ht="15.5" x14ac:dyDescent="0.35">
      <c r="A6460" s="50" t="s">
        <v>34053</v>
      </c>
      <c r="B6460" s="50" t="s">
        <v>657</v>
      </c>
      <c r="C6460" s="50" t="s">
        <v>657</v>
      </c>
      <c r="D6460" s="50" t="s">
        <v>657</v>
      </c>
      <c r="E6460" s="50" t="s">
        <v>657</v>
      </c>
      <c r="F6460" s="50" t="s">
        <v>34054</v>
      </c>
      <c r="G6460" s="50" t="s">
        <v>657</v>
      </c>
      <c r="H6460" s="57" t="s">
        <v>657</v>
      </c>
      <c r="I6460" s="33" t="s">
        <v>43407</v>
      </c>
    </row>
    <row r="6461" spans="1:9" ht="15.5" x14ac:dyDescent="0.35">
      <c r="A6461" s="50" t="s">
        <v>34055</v>
      </c>
      <c r="B6461" s="50" t="s">
        <v>34056</v>
      </c>
      <c r="C6461" s="50" t="s">
        <v>34057</v>
      </c>
      <c r="D6461" s="50" t="s">
        <v>657</v>
      </c>
      <c r="E6461" s="50" t="s">
        <v>657</v>
      </c>
      <c r="F6461" s="50" t="s">
        <v>34058</v>
      </c>
      <c r="G6461" s="50" t="s">
        <v>657</v>
      </c>
      <c r="H6461" s="57" t="s">
        <v>1373</v>
      </c>
      <c r="I6461" s="33" t="s">
        <v>43407</v>
      </c>
    </row>
    <row r="6462" spans="1:9" ht="15.5" x14ac:dyDescent="0.35">
      <c r="A6462" s="50" t="s">
        <v>34059</v>
      </c>
      <c r="B6462" s="50" t="s">
        <v>657</v>
      </c>
      <c r="C6462" s="50" t="s">
        <v>657</v>
      </c>
      <c r="D6462" s="50" t="s">
        <v>657</v>
      </c>
      <c r="E6462" s="50" t="s">
        <v>657</v>
      </c>
      <c r="F6462" s="50" t="s">
        <v>34060</v>
      </c>
      <c r="G6462" s="50" t="s">
        <v>657</v>
      </c>
      <c r="H6462" s="57" t="s">
        <v>657</v>
      </c>
      <c r="I6462" s="33" t="s">
        <v>43407</v>
      </c>
    </row>
    <row r="6463" spans="1:9" ht="15.5" x14ac:dyDescent="0.35">
      <c r="A6463" s="50" t="s">
        <v>34061</v>
      </c>
      <c r="B6463" s="50" t="s">
        <v>657</v>
      </c>
      <c r="C6463" s="50" t="s">
        <v>34062</v>
      </c>
      <c r="D6463" s="50" t="s">
        <v>657</v>
      </c>
      <c r="E6463" s="50" t="s">
        <v>34063</v>
      </c>
      <c r="F6463" s="50" t="s">
        <v>34064</v>
      </c>
      <c r="G6463" s="50" t="s">
        <v>34065</v>
      </c>
      <c r="H6463" s="57" t="s">
        <v>657</v>
      </c>
      <c r="I6463" s="33" t="s">
        <v>43407</v>
      </c>
    </row>
    <row r="6464" spans="1:9" ht="15.5" x14ac:dyDescent="0.35">
      <c r="A6464" s="50" t="s">
        <v>34066</v>
      </c>
      <c r="B6464" s="50" t="s">
        <v>34067</v>
      </c>
      <c r="C6464" s="50" t="s">
        <v>34068</v>
      </c>
      <c r="D6464" s="50" t="s">
        <v>14827</v>
      </c>
      <c r="E6464" s="50" t="s">
        <v>34069</v>
      </c>
      <c r="F6464" s="50" t="s">
        <v>6024</v>
      </c>
      <c r="G6464" s="50" t="s">
        <v>34070</v>
      </c>
      <c r="H6464" s="57" t="s">
        <v>3947</v>
      </c>
      <c r="I6464" s="33" t="s">
        <v>43407</v>
      </c>
    </row>
    <row r="6465" spans="1:9" ht="15.5" x14ac:dyDescent="0.35">
      <c r="A6465" s="50" t="s">
        <v>34071</v>
      </c>
      <c r="B6465" s="50" t="s">
        <v>34072</v>
      </c>
      <c r="C6465" s="50" t="s">
        <v>34073</v>
      </c>
      <c r="D6465" s="50" t="s">
        <v>657</v>
      </c>
      <c r="E6465" s="50" t="s">
        <v>34074</v>
      </c>
      <c r="F6465" s="50" t="s">
        <v>34075</v>
      </c>
      <c r="G6465" s="50" t="s">
        <v>34076</v>
      </c>
      <c r="H6465" s="57" t="s">
        <v>761</v>
      </c>
      <c r="I6465" s="33" t="s">
        <v>43407</v>
      </c>
    </row>
    <row r="6466" spans="1:9" ht="15.5" x14ac:dyDescent="0.35">
      <c r="A6466" s="50" t="s">
        <v>34077</v>
      </c>
      <c r="B6466" s="50" t="s">
        <v>657</v>
      </c>
      <c r="C6466" s="50" t="s">
        <v>657</v>
      </c>
      <c r="D6466" s="50" t="s">
        <v>657</v>
      </c>
      <c r="E6466" s="50" t="s">
        <v>657</v>
      </c>
      <c r="F6466" s="50" t="s">
        <v>34078</v>
      </c>
      <c r="G6466" s="50" t="s">
        <v>657</v>
      </c>
      <c r="H6466" s="57" t="s">
        <v>657</v>
      </c>
      <c r="I6466" s="33" t="s">
        <v>43407</v>
      </c>
    </row>
    <row r="6467" spans="1:9" ht="15.5" x14ac:dyDescent="0.35">
      <c r="A6467" s="50" t="s">
        <v>34079</v>
      </c>
      <c r="B6467" s="50" t="s">
        <v>34080</v>
      </c>
      <c r="C6467" s="50" t="s">
        <v>34081</v>
      </c>
      <c r="D6467" s="50" t="s">
        <v>34082</v>
      </c>
      <c r="E6467" s="50" t="s">
        <v>34083</v>
      </c>
      <c r="F6467" s="50" t="s">
        <v>34084</v>
      </c>
      <c r="G6467" s="50" t="s">
        <v>34085</v>
      </c>
      <c r="H6467" s="57" t="s">
        <v>1168</v>
      </c>
      <c r="I6467" s="33" t="s">
        <v>43407</v>
      </c>
    </row>
    <row r="6468" spans="1:9" ht="15.5" x14ac:dyDescent="0.35">
      <c r="A6468" s="50" t="s">
        <v>34086</v>
      </c>
      <c r="B6468" s="50" t="s">
        <v>31431</v>
      </c>
      <c r="C6468" s="50" t="s">
        <v>31432</v>
      </c>
      <c r="D6468" s="50" t="s">
        <v>31433</v>
      </c>
      <c r="E6468" s="50" t="s">
        <v>31434</v>
      </c>
      <c r="F6468" s="50" t="s">
        <v>31435</v>
      </c>
      <c r="G6468" s="50" t="s">
        <v>31436</v>
      </c>
      <c r="H6468" s="57" t="s">
        <v>31437</v>
      </c>
      <c r="I6468" s="33" t="s">
        <v>43407</v>
      </c>
    </row>
    <row r="6469" spans="1:9" ht="15.5" x14ac:dyDescent="0.35">
      <c r="A6469" s="50" t="s">
        <v>34087</v>
      </c>
      <c r="B6469" s="50" t="s">
        <v>34088</v>
      </c>
      <c r="C6469" s="50" t="s">
        <v>34089</v>
      </c>
      <c r="D6469" s="50" t="s">
        <v>34090</v>
      </c>
      <c r="E6469" s="50" t="s">
        <v>34091</v>
      </c>
      <c r="F6469" s="50" t="s">
        <v>34092</v>
      </c>
      <c r="G6469" s="50" t="s">
        <v>34093</v>
      </c>
      <c r="H6469" s="57" t="s">
        <v>14340</v>
      </c>
      <c r="I6469" s="33" t="s">
        <v>43407</v>
      </c>
    </row>
    <row r="6470" spans="1:9" ht="15.5" x14ac:dyDescent="0.35">
      <c r="A6470" s="50" t="s">
        <v>34094</v>
      </c>
      <c r="B6470" s="50" t="s">
        <v>657</v>
      </c>
      <c r="C6470" s="50" t="s">
        <v>657</v>
      </c>
      <c r="D6470" s="50" t="s">
        <v>657</v>
      </c>
      <c r="E6470" s="50" t="s">
        <v>657</v>
      </c>
      <c r="F6470" s="50" t="s">
        <v>34095</v>
      </c>
      <c r="G6470" s="50" t="s">
        <v>657</v>
      </c>
      <c r="H6470" s="57" t="s">
        <v>657</v>
      </c>
      <c r="I6470" s="33" t="s">
        <v>43407</v>
      </c>
    </row>
    <row r="6471" spans="1:9" ht="15.5" x14ac:dyDescent="0.35">
      <c r="A6471" s="50" t="s">
        <v>34096</v>
      </c>
      <c r="B6471" s="50" t="s">
        <v>6270</v>
      </c>
      <c r="C6471" s="50" t="s">
        <v>5608</v>
      </c>
      <c r="D6471" s="50" t="s">
        <v>657</v>
      </c>
      <c r="E6471" s="50" t="s">
        <v>657</v>
      </c>
      <c r="F6471" s="50" t="s">
        <v>6271</v>
      </c>
      <c r="G6471" s="50" t="s">
        <v>6272</v>
      </c>
      <c r="H6471" s="57" t="s">
        <v>657</v>
      </c>
      <c r="I6471" s="33" t="s">
        <v>43407</v>
      </c>
    </row>
    <row r="6472" spans="1:9" ht="15.5" x14ac:dyDescent="0.35">
      <c r="A6472" s="50" t="s">
        <v>34097</v>
      </c>
      <c r="B6472" s="50" t="s">
        <v>657</v>
      </c>
      <c r="C6472" s="50" t="s">
        <v>657</v>
      </c>
      <c r="D6472" s="50" t="s">
        <v>657</v>
      </c>
      <c r="E6472" s="50" t="s">
        <v>657</v>
      </c>
      <c r="F6472" s="50" t="s">
        <v>31422</v>
      </c>
      <c r="G6472" s="50" t="s">
        <v>657</v>
      </c>
      <c r="H6472" s="57" t="s">
        <v>657</v>
      </c>
      <c r="I6472" s="33" t="s">
        <v>43407</v>
      </c>
    </row>
    <row r="6473" spans="1:9" ht="15.5" x14ac:dyDescent="0.35">
      <c r="A6473" s="50" t="s">
        <v>34098</v>
      </c>
      <c r="B6473" s="50" t="s">
        <v>34099</v>
      </c>
      <c r="C6473" s="50" t="s">
        <v>657</v>
      </c>
      <c r="D6473" s="50" t="s">
        <v>657</v>
      </c>
      <c r="E6473" s="50" t="s">
        <v>657</v>
      </c>
      <c r="F6473" s="50" t="s">
        <v>34100</v>
      </c>
      <c r="G6473" s="50" t="s">
        <v>34101</v>
      </c>
      <c r="H6473" s="57" t="s">
        <v>657</v>
      </c>
      <c r="I6473" s="33" t="s">
        <v>43407</v>
      </c>
    </row>
    <row r="6474" spans="1:9" ht="15.5" x14ac:dyDescent="0.35">
      <c r="A6474" s="50" t="s">
        <v>34102</v>
      </c>
      <c r="B6474" s="50" t="s">
        <v>657</v>
      </c>
      <c r="C6474" s="50" t="s">
        <v>657</v>
      </c>
      <c r="D6474" s="50" t="s">
        <v>657</v>
      </c>
      <c r="E6474" s="50" t="s">
        <v>657</v>
      </c>
      <c r="F6474" s="50" t="s">
        <v>34103</v>
      </c>
      <c r="G6474" s="50" t="s">
        <v>657</v>
      </c>
      <c r="H6474" s="57" t="s">
        <v>657</v>
      </c>
      <c r="I6474" s="33" t="s">
        <v>43407</v>
      </c>
    </row>
    <row r="6475" spans="1:9" ht="15.5" x14ac:dyDescent="0.35">
      <c r="A6475" s="50" t="s">
        <v>34104</v>
      </c>
      <c r="B6475" s="50" t="s">
        <v>34105</v>
      </c>
      <c r="C6475" s="50" t="s">
        <v>657</v>
      </c>
      <c r="D6475" s="50" t="s">
        <v>657</v>
      </c>
      <c r="E6475" s="50" t="s">
        <v>657</v>
      </c>
      <c r="F6475" s="50" t="s">
        <v>34106</v>
      </c>
      <c r="G6475" s="50" t="s">
        <v>34107</v>
      </c>
      <c r="H6475" s="57" t="s">
        <v>657</v>
      </c>
      <c r="I6475" s="33" t="s">
        <v>43407</v>
      </c>
    </row>
    <row r="6476" spans="1:9" ht="15.5" x14ac:dyDescent="0.35">
      <c r="A6476" s="50" t="s">
        <v>34108</v>
      </c>
      <c r="B6476" s="50" t="s">
        <v>34109</v>
      </c>
      <c r="C6476" s="50" t="s">
        <v>34110</v>
      </c>
      <c r="D6476" s="50" t="s">
        <v>34111</v>
      </c>
      <c r="E6476" s="50" t="s">
        <v>34112</v>
      </c>
      <c r="F6476" s="50" t="s">
        <v>34113</v>
      </c>
      <c r="G6476" s="50" t="s">
        <v>34114</v>
      </c>
      <c r="H6476" s="57" t="s">
        <v>34115</v>
      </c>
      <c r="I6476" s="33" t="s">
        <v>43407</v>
      </c>
    </row>
    <row r="6477" spans="1:9" ht="15.5" x14ac:dyDescent="0.35">
      <c r="A6477" s="50" t="s">
        <v>34116</v>
      </c>
      <c r="B6477" s="50" t="s">
        <v>34117</v>
      </c>
      <c r="C6477" s="50" t="s">
        <v>34118</v>
      </c>
      <c r="D6477" s="50" t="s">
        <v>34119</v>
      </c>
      <c r="E6477" s="50" t="s">
        <v>34120</v>
      </c>
      <c r="F6477" s="50" t="s">
        <v>34121</v>
      </c>
      <c r="G6477" s="50" t="s">
        <v>34122</v>
      </c>
      <c r="H6477" s="57" t="s">
        <v>1422</v>
      </c>
      <c r="I6477" s="33" t="s">
        <v>43407</v>
      </c>
    </row>
    <row r="6478" spans="1:9" ht="15.5" x14ac:dyDescent="0.35">
      <c r="A6478" s="50" t="s">
        <v>34123</v>
      </c>
      <c r="B6478" s="50" t="s">
        <v>657</v>
      </c>
      <c r="C6478" s="50" t="s">
        <v>34124</v>
      </c>
      <c r="D6478" s="50" t="s">
        <v>657</v>
      </c>
      <c r="E6478" s="50" t="s">
        <v>34125</v>
      </c>
      <c r="F6478" s="50" t="s">
        <v>34126</v>
      </c>
      <c r="G6478" s="50" t="s">
        <v>34127</v>
      </c>
      <c r="H6478" s="57" t="s">
        <v>657</v>
      </c>
      <c r="I6478" s="33" t="s">
        <v>43407</v>
      </c>
    </row>
    <row r="6479" spans="1:9" ht="15.5" x14ac:dyDescent="0.35">
      <c r="A6479" s="50" t="s">
        <v>34128</v>
      </c>
      <c r="B6479" s="50" t="s">
        <v>657</v>
      </c>
      <c r="C6479" s="50" t="s">
        <v>34129</v>
      </c>
      <c r="D6479" s="50" t="s">
        <v>657</v>
      </c>
      <c r="E6479" s="50" t="s">
        <v>34130</v>
      </c>
      <c r="F6479" s="50" t="s">
        <v>18309</v>
      </c>
      <c r="G6479" s="50" t="s">
        <v>657</v>
      </c>
      <c r="H6479" s="57" t="s">
        <v>657</v>
      </c>
      <c r="I6479" s="33" t="s">
        <v>43407</v>
      </c>
    </row>
    <row r="6480" spans="1:9" ht="15.5" x14ac:dyDescent="0.35">
      <c r="A6480" s="50" t="s">
        <v>418</v>
      </c>
      <c r="B6480" s="50" t="s">
        <v>18302</v>
      </c>
      <c r="C6480" s="50" t="s">
        <v>18303</v>
      </c>
      <c r="D6480" s="50" t="s">
        <v>657</v>
      </c>
      <c r="E6480" s="50" t="s">
        <v>657</v>
      </c>
      <c r="F6480" s="50" t="s">
        <v>18304</v>
      </c>
      <c r="G6480" s="50" t="s">
        <v>18305</v>
      </c>
      <c r="H6480" s="57" t="s">
        <v>657</v>
      </c>
      <c r="I6480" s="33" t="s">
        <v>43407</v>
      </c>
    </row>
    <row r="6481" spans="1:9" ht="15.5" x14ac:dyDescent="0.35">
      <c r="A6481" s="50" t="s">
        <v>34131</v>
      </c>
      <c r="B6481" s="50" t="s">
        <v>18295</v>
      </c>
      <c r="C6481" s="50" t="s">
        <v>18296</v>
      </c>
      <c r="D6481" s="50" t="s">
        <v>18297</v>
      </c>
      <c r="E6481" s="50" t="s">
        <v>18298</v>
      </c>
      <c r="F6481" s="50" t="s">
        <v>18299</v>
      </c>
      <c r="G6481" s="50" t="s">
        <v>18300</v>
      </c>
      <c r="H6481" s="57" t="s">
        <v>1373</v>
      </c>
      <c r="I6481" s="33" t="s">
        <v>43407</v>
      </c>
    </row>
    <row r="6482" spans="1:9" ht="15.5" x14ac:dyDescent="0.35">
      <c r="A6482" s="50" t="s">
        <v>34132</v>
      </c>
      <c r="B6482" s="50" t="s">
        <v>18287</v>
      </c>
      <c r="C6482" s="50" t="s">
        <v>18288</v>
      </c>
      <c r="D6482" s="50" t="s">
        <v>18289</v>
      </c>
      <c r="E6482" s="50" t="s">
        <v>18290</v>
      </c>
      <c r="F6482" s="50" t="s">
        <v>18291</v>
      </c>
      <c r="G6482" s="50" t="s">
        <v>18292</v>
      </c>
      <c r="H6482" s="57" t="s">
        <v>18293</v>
      </c>
      <c r="I6482" s="33" t="s">
        <v>43407</v>
      </c>
    </row>
    <row r="6483" spans="1:9" ht="15.5" x14ac:dyDescent="0.35">
      <c r="A6483" s="50" t="s">
        <v>34133</v>
      </c>
      <c r="B6483" s="50" t="s">
        <v>34134</v>
      </c>
      <c r="C6483" s="50" t="s">
        <v>34135</v>
      </c>
      <c r="D6483" s="50" t="s">
        <v>657</v>
      </c>
      <c r="E6483" s="50" t="s">
        <v>34136</v>
      </c>
      <c r="F6483" s="50" t="s">
        <v>34137</v>
      </c>
      <c r="G6483" s="50" t="s">
        <v>34138</v>
      </c>
      <c r="H6483" s="57" t="s">
        <v>1422</v>
      </c>
      <c r="I6483" s="33" t="s">
        <v>43407</v>
      </c>
    </row>
    <row r="6484" spans="1:9" ht="15.5" x14ac:dyDescent="0.35">
      <c r="A6484" s="50" t="s">
        <v>34139</v>
      </c>
      <c r="B6484" s="50" t="s">
        <v>34140</v>
      </c>
      <c r="C6484" s="50" t="s">
        <v>34141</v>
      </c>
      <c r="D6484" s="50" t="s">
        <v>34142</v>
      </c>
      <c r="E6484" s="50" t="s">
        <v>34143</v>
      </c>
      <c r="F6484" s="50" t="s">
        <v>34144</v>
      </c>
      <c r="G6484" s="50" t="s">
        <v>34145</v>
      </c>
      <c r="H6484" s="57" t="s">
        <v>5185</v>
      </c>
      <c r="I6484" s="33" t="s">
        <v>43407</v>
      </c>
    </row>
    <row r="6485" spans="1:9" ht="15.5" x14ac:dyDescent="0.35">
      <c r="A6485" s="50" t="s">
        <v>34146</v>
      </c>
      <c r="B6485" s="50" t="s">
        <v>34147</v>
      </c>
      <c r="C6485" s="50" t="s">
        <v>657</v>
      </c>
      <c r="D6485" s="50" t="s">
        <v>657</v>
      </c>
      <c r="E6485" s="50" t="s">
        <v>657</v>
      </c>
      <c r="F6485" s="50" t="s">
        <v>34148</v>
      </c>
      <c r="G6485" s="50" t="s">
        <v>34149</v>
      </c>
      <c r="H6485" s="57" t="s">
        <v>657</v>
      </c>
      <c r="I6485" s="33" t="s">
        <v>43407</v>
      </c>
    </row>
    <row r="6486" spans="1:9" ht="15.5" x14ac:dyDescent="0.35">
      <c r="A6486" s="50" t="s">
        <v>34150</v>
      </c>
      <c r="B6486" s="50" t="s">
        <v>34151</v>
      </c>
      <c r="C6486" s="50" t="s">
        <v>34152</v>
      </c>
      <c r="D6486" s="50" t="s">
        <v>34153</v>
      </c>
      <c r="E6486" s="50" t="s">
        <v>34154</v>
      </c>
      <c r="F6486" s="50" t="s">
        <v>34155</v>
      </c>
      <c r="G6486" s="50" t="s">
        <v>34156</v>
      </c>
      <c r="H6486" s="57" t="s">
        <v>34157</v>
      </c>
      <c r="I6486" s="33" t="s">
        <v>43407</v>
      </c>
    </row>
    <row r="6487" spans="1:9" ht="15.5" x14ac:dyDescent="0.35">
      <c r="A6487" s="50" t="s">
        <v>34158</v>
      </c>
      <c r="B6487" s="50" t="s">
        <v>34159</v>
      </c>
      <c r="C6487" s="50" t="s">
        <v>34160</v>
      </c>
      <c r="D6487" s="50" t="s">
        <v>34161</v>
      </c>
      <c r="E6487" s="50" t="s">
        <v>34162</v>
      </c>
      <c r="F6487" s="50" t="s">
        <v>34163</v>
      </c>
      <c r="G6487" s="50" t="s">
        <v>34164</v>
      </c>
      <c r="H6487" s="57" t="s">
        <v>5669</v>
      </c>
      <c r="I6487" s="33" t="s">
        <v>43407</v>
      </c>
    </row>
    <row r="6488" spans="1:9" ht="15.5" x14ac:dyDescent="0.35">
      <c r="A6488" s="50" t="s">
        <v>34165</v>
      </c>
      <c r="B6488" s="50" t="s">
        <v>34166</v>
      </c>
      <c r="C6488" s="50" t="s">
        <v>34167</v>
      </c>
      <c r="D6488" s="50" t="s">
        <v>34168</v>
      </c>
      <c r="E6488" s="50" t="s">
        <v>34169</v>
      </c>
      <c r="F6488" s="50" t="s">
        <v>34170</v>
      </c>
      <c r="G6488" s="50" t="s">
        <v>34171</v>
      </c>
      <c r="H6488" s="57" t="s">
        <v>761</v>
      </c>
      <c r="I6488" s="33" t="s">
        <v>43407</v>
      </c>
    </row>
    <row r="6489" spans="1:9" ht="15.5" x14ac:dyDescent="0.35">
      <c r="A6489" s="50" t="s">
        <v>34172</v>
      </c>
      <c r="B6489" s="50" t="s">
        <v>34173</v>
      </c>
      <c r="C6489" s="50" t="s">
        <v>657</v>
      </c>
      <c r="D6489" s="50" t="s">
        <v>657</v>
      </c>
      <c r="E6489" s="50" t="s">
        <v>657</v>
      </c>
      <c r="F6489" s="50" t="s">
        <v>34174</v>
      </c>
      <c r="G6489" s="50" t="s">
        <v>34175</v>
      </c>
      <c r="H6489" s="57" t="s">
        <v>657</v>
      </c>
      <c r="I6489" s="33" t="s">
        <v>43407</v>
      </c>
    </row>
    <row r="6490" spans="1:9" ht="15.5" x14ac:dyDescent="0.35">
      <c r="A6490" s="50" t="s">
        <v>34176</v>
      </c>
      <c r="B6490" s="50" t="s">
        <v>657</v>
      </c>
      <c r="C6490" s="50" t="s">
        <v>657</v>
      </c>
      <c r="D6490" s="50" t="s">
        <v>657</v>
      </c>
      <c r="E6490" s="50" t="s">
        <v>34177</v>
      </c>
      <c r="F6490" s="50" t="s">
        <v>34178</v>
      </c>
      <c r="G6490" s="50" t="s">
        <v>34179</v>
      </c>
      <c r="H6490" s="57" t="s">
        <v>657</v>
      </c>
      <c r="I6490" s="33" t="s">
        <v>43407</v>
      </c>
    </row>
    <row r="6491" spans="1:9" ht="15.5" x14ac:dyDescent="0.35">
      <c r="A6491" s="50" t="s">
        <v>34180</v>
      </c>
      <c r="B6491" s="50" t="s">
        <v>34181</v>
      </c>
      <c r="C6491" s="50" t="s">
        <v>34182</v>
      </c>
      <c r="D6491" s="50" t="s">
        <v>657</v>
      </c>
      <c r="E6491" s="50" t="s">
        <v>34183</v>
      </c>
      <c r="F6491" s="50" t="s">
        <v>34184</v>
      </c>
      <c r="G6491" s="50" t="s">
        <v>34185</v>
      </c>
      <c r="H6491" s="57" t="s">
        <v>657</v>
      </c>
      <c r="I6491" s="33" t="s">
        <v>43407</v>
      </c>
    </row>
    <row r="6492" spans="1:9" ht="15.5" x14ac:dyDescent="0.35">
      <c r="A6492" s="50" t="s">
        <v>34186</v>
      </c>
      <c r="B6492" s="50" t="s">
        <v>657</v>
      </c>
      <c r="C6492" s="50" t="s">
        <v>657</v>
      </c>
      <c r="D6492" s="50" t="s">
        <v>657</v>
      </c>
      <c r="E6492" s="50" t="s">
        <v>657</v>
      </c>
      <c r="F6492" s="50" t="s">
        <v>34187</v>
      </c>
      <c r="G6492" s="50" t="s">
        <v>657</v>
      </c>
      <c r="H6492" s="57" t="s">
        <v>657</v>
      </c>
      <c r="I6492" s="33" t="s">
        <v>43407</v>
      </c>
    </row>
    <row r="6493" spans="1:9" ht="15.5" x14ac:dyDescent="0.35">
      <c r="A6493" s="50" t="s">
        <v>34188</v>
      </c>
      <c r="B6493" s="50" t="s">
        <v>34189</v>
      </c>
      <c r="C6493" s="50" t="s">
        <v>34190</v>
      </c>
      <c r="D6493" s="50" t="s">
        <v>34191</v>
      </c>
      <c r="E6493" s="50" t="s">
        <v>657</v>
      </c>
      <c r="F6493" s="50" t="s">
        <v>34192</v>
      </c>
      <c r="G6493" s="50" t="s">
        <v>34193</v>
      </c>
      <c r="H6493" s="57" t="s">
        <v>657</v>
      </c>
      <c r="I6493" s="33" t="s">
        <v>43407</v>
      </c>
    </row>
    <row r="6494" spans="1:9" ht="15.5" x14ac:dyDescent="0.35">
      <c r="A6494" s="50" t="s">
        <v>34194</v>
      </c>
      <c r="B6494" s="50" t="s">
        <v>657</v>
      </c>
      <c r="C6494" s="50" t="s">
        <v>657</v>
      </c>
      <c r="D6494" s="50" t="s">
        <v>657</v>
      </c>
      <c r="E6494" s="50" t="s">
        <v>657</v>
      </c>
      <c r="F6494" s="50" t="s">
        <v>34195</v>
      </c>
      <c r="G6494" s="50" t="s">
        <v>657</v>
      </c>
      <c r="H6494" s="57" t="s">
        <v>657</v>
      </c>
      <c r="I6494" s="33" t="s">
        <v>43407</v>
      </c>
    </row>
    <row r="6495" spans="1:9" ht="15.5" x14ac:dyDescent="0.35">
      <c r="A6495" s="50" t="s">
        <v>34196</v>
      </c>
      <c r="B6495" s="50" t="s">
        <v>34197</v>
      </c>
      <c r="C6495" s="50" t="s">
        <v>34198</v>
      </c>
      <c r="D6495" s="50" t="s">
        <v>34199</v>
      </c>
      <c r="E6495" s="50" t="s">
        <v>34200</v>
      </c>
      <c r="F6495" s="50" t="s">
        <v>34201</v>
      </c>
      <c r="G6495" s="50" t="s">
        <v>34202</v>
      </c>
      <c r="H6495" s="57" t="s">
        <v>22022</v>
      </c>
      <c r="I6495" s="33" t="s">
        <v>43407</v>
      </c>
    </row>
    <row r="6496" spans="1:9" ht="15.5" x14ac:dyDescent="0.35">
      <c r="A6496" s="50" t="s">
        <v>419</v>
      </c>
      <c r="B6496" s="50" t="s">
        <v>34203</v>
      </c>
      <c r="C6496" s="50" t="s">
        <v>34204</v>
      </c>
      <c r="D6496" s="50" t="s">
        <v>657</v>
      </c>
      <c r="E6496" s="50" t="s">
        <v>34205</v>
      </c>
      <c r="F6496" s="50" t="s">
        <v>34206</v>
      </c>
      <c r="G6496" s="50" t="s">
        <v>15036</v>
      </c>
      <c r="H6496" s="57" t="s">
        <v>772</v>
      </c>
      <c r="I6496" s="33" t="s">
        <v>43407</v>
      </c>
    </row>
    <row r="6497" spans="1:9" ht="15.5" x14ac:dyDescent="0.35">
      <c r="A6497" s="50" t="s">
        <v>34207</v>
      </c>
      <c r="B6497" s="50" t="s">
        <v>34208</v>
      </c>
      <c r="C6497" s="50" t="s">
        <v>34209</v>
      </c>
      <c r="D6497" s="50" t="s">
        <v>34210</v>
      </c>
      <c r="E6497" s="50" t="s">
        <v>34211</v>
      </c>
      <c r="F6497" s="50" t="s">
        <v>34212</v>
      </c>
      <c r="G6497" s="50" t="s">
        <v>34213</v>
      </c>
      <c r="H6497" s="57" t="s">
        <v>34214</v>
      </c>
      <c r="I6497" s="33" t="s">
        <v>43407</v>
      </c>
    </row>
    <row r="6498" spans="1:9" ht="15.5" x14ac:dyDescent="0.35">
      <c r="A6498" s="50" t="s">
        <v>34215</v>
      </c>
      <c r="B6498" s="50" t="s">
        <v>34216</v>
      </c>
      <c r="C6498" s="50" t="s">
        <v>34217</v>
      </c>
      <c r="D6498" s="50" t="s">
        <v>34218</v>
      </c>
      <c r="E6498" s="50" t="s">
        <v>34219</v>
      </c>
      <c r="F6498" s="50" t="s">
        <v>34220</v>
      </c>
      <c r="G6498" s="50" t="s">
        <v>34221</v>
      </c>
      <c r="H6498" s="57" t="s">
        <v>657</v>
      </c>
      <c r="I6498" s="33" t="s">
        <v>43407</v>
      </c>
    </row>
    <row r="6499" spans="1:9" ht="15.5" x14ac:dyDescent="0.35">
      <c r="A6499" s="50" t="s">
        <v>34222</v>
      </c>
      <c r="B6499" s="50" t="s">
        <v>34223</v>
      </c>
      <c r="C6499" s="50" t="s">
        <v>34224</v>
      </c>
      <c r="D6499" s="50" t="s">
        <v>34225</v>
      </c>
      <c r="E6499" s="50" t="s">
        <v>34226</v>
      </c>
      <c r="F6499" s="50" t="s">
        <v>34227</v>
      </c>
      <c r="G6499" s="50" t="s">
        <v>34228</v>
      </c>
      <c r="H6499" s="57" t="s">
        <v>657</v>
      </c>
      <c r="I6499" s="33" t="s">
        <v>43407</v>
      </c>
    </row>
    <row r="6500" spans="1:9" ht="15.5" x14ac:dyDescent="0.35">
      <c r="A6500" s="50" t="s">
        <v>34229</v>
      </c>
      <c r="B6500" s="50" t="s">
        <v>34230</v>
      </c>
      <c r="C6500" s="50" t="s">
        <v>34231</v>
      </c>
      <c r="D6500" s="50" t="s">
        <v>34232</v>
      </c>
      <c r="E6500" s="50" t="s">
        <v>34233</v>
      </c>
      <c r="F6500" s="50" t="s">
        <v>34234</v>
      </c>
      <c r="G6500" s="50" t="s">
        <v>34235</v>
      </c>
      <c r="H6500" s="57" t="s">
        <v>12687</v>
      </c>
      <c r="I6500" s="33" t="s">
        <v>43407</v>
      </c>
    </row>
    <row r="6501" spans="1:9" ht="15.5" x14ac:dyDescent="0.35">
      <c r="A6501" s="50" t="s">
        <v>34236</v>
      </c>
      <c r="B6501" s="50" t="s">
        <v>657</v>
      </c>
      <c r="C6501" s="50" t="s">
        <v>657</v>
      </c>
      <c r="D6501" s="50" t="s">
        <v>657</v>
      </c>
      <c r="E6501" s="50" t="s">
        <v>657</v>
      </c>
      <c r="F6501" s="50" t="s">
        <v>34237</v>
      </c>
      <c r="G6501" s="50" t="s">
        <v>657</v>
      </c>
      <c r="H6501" s="57" t="s">
        <v>657</v>
      </c>
      <c r="I6501" s="33" t="s">
        <v>43407</v>
      </c>
    </row>
    <row r="6502" spans="1:9" ht="15.5" x14ac:dyDescent="0.35">
      <c r="A6502" s="50" t="s">
        <v>34238</v>
      </c>
      <c r="B6502" s="50" t="s">
        <v>34239</v>
      </c>
      <c r="C6502" s="50" t="s">
        <v>34240</v>
      </c>
      <c r="D6502" s="50" t="s">
        <v>34241</v>
      </c>
      <c r="E6502" s="50" t="s">
        <v>34242</v>
      </c>
      <c r="F6502" s="50" t="s">
        <v>34243</v>
      </c>
      <c r="G6502" s="50" t="s">
        <v>34244</v>
      </c>
      <c r="H6502" s="57" t="s">
        <v>34245</v>
      </c>
      <c r="I6502" s="33" t="s">
        <v>43407</v>
      </c>
    </row>
    <row r="6503" spans="1:9" ht="15.5" x14ac:dyDescent="0.35">
      <c r="A6503" s="50" t="s">
        <v>34246</v>
      </c>
      <c r="B6503" s="50" t="s">
        <v>34247</v>
      </c>
      <c r="C6503" s="50" t="s">
        <v>34248</v>
      </c>
      <c r="D6503" s="50" t="s">
        <v>34249</v>
      </c>
      <c r="E6503" s="50" t="s">
        <v>34250</v>
      </c>
      <c r="F6503" s="50" t="s">
        <v>34251</v>
      </c>
      <c r="G6503" s="50" t="s">
        <v>34252</v>
      </c>
      <c r="H6503" s="57" t="s">
        <v>34253</v>
      </c>
      <c r="I6503" s="33" t="s">
        <v>43407</v>
      </c>
    </row>
    <row r="6504" spans="1:9" ht="15.5" x14ac:dyDescent="0.35">
      <c r="A6504" s="50" t="s">
        <v>34254</v>
      </c>
      <c r="B6504" s="50" t="s">
        <v>34255</v>
      </c>
      <c r="C6504" s="50" t="s">
        <v>34256</v>
      </c>
      <c r="D6504" s="50" t="s">
        <v>34257</v>
      </c>
      <c r="E6504" s="50" t="s">
        <v>34258</v>
      </c>
      <c r="F6504" s="50" t="s">
        <v>34259</v>
      </c>
      <c r="G6504" s="50" t="s">
        <v>34260</v>
      </c>
      <c r="H6504" s="57" t="s">
        <v>2195</v>
      </c>
      <c r="I6504" s="33" t="s">
        <v>43407</v>
      </c>
    </row>
    <row r="6505" spans="1:9" ht="15.5" x14ac:dyDescent="0.35">
      <c r="A6505" s="50" t="s">
        <v>34261</v>
      </c>
      <c r="B6505" s="50" t="s">
        <v>657</v>
      </c>
      <c r="C6505" s="50" t="s">
        <v>34262</v>
      </c>
      <c r="D6505" s="50" t="s">
        <v>657</v>
      </c>
      <c r="E6505" s="50" t="s">
        <v>34263</v>
      </c>
      <c r="F6505" s="50" t="s">
        <v>34264</v>
      </c>
      <c r="G6505" s="50" t="s">
        <v>34265</v>
      </c>
      <c r="H6505" s="57" t="s">
        <v>657</v>
      </c>
      <c r="I6505" s="33" t="s">
        <v>43407</v>
      </c>
    </row>
    <row r="6506" spans="1:9" ht="15.5" x14ac:dyDescent="0.35">
      <c r="A6506" s="50" t="s">
        <v>34266</v>
      </c>
      <c r="B6506" s="50" t="s">
        <v>34267</v>
      </c>
      <c r="C6506" s="50" t="s">
        <v>34268</v>
      </c>
      <c r="D6506" s="50" t="s">
        <v>34269</v>
      </c>
      <c r="E6506" s="50" t="s">
        <v>34270</v>
      </c>
      <c r="F6506" s="50" t="s">
        <v>34271</v>
      </c>
      <c r="G6506" s="50" t="s">
        <v>34272</v>
      </c>
      <c r="H6506" s="57" t="s">
        <v>657</v>
      </c>
      <c r="I6506" s="33" t="s">
        <v>43407</v>
      </c>
    </row>
    <row r="6507" spans="1:9" ht="15.5" x14ac:dyDescent="0.35">
      <c r="A6507" s="50" t="s">
        <v>34273</v>
      </c>
      <c r="B6507" s="50" t="s">
        <v>34274</v>
      </c>
      <c r="C6507" s="50" t="s">
        <v>34275</v>
      </c>
      <c r="D6507" s="50" t="s">
        <v>34276</v>
      </c>
      <c r="E6507" s="50" t="s">
        <v>34277</v>
      </c>
      <c r="F6507" s="50" t="s">
        <v>34278</v>
      </c>
      <c r="G6507" s="50" t="s">
        <v>34279</v>
      </c>
      <c r="H6507" s="57" t="s">
        <v>34280</v>
      </c>
      <c r="I6507" s="33" t="s">
        <v>43407</v>
      </c>
    </row>
    <row r="6508" spans="1:9" ht="15.5" x14ac:dyDescent="0.35">
      <c r="A6508" s="50" t="s">
        <v>34281</v>
      </c>
      <c r="B6508" s="50" t="s">
        <v>34282</v>
      </c>
      <c r="C6508" s="50" t="s">
        <v>34283</v>
      </c>
      <c r="D6508" s="50" t="s">
        <v>34284</v>
      </c>
      <c r="E6508" s="50" t="s">
        <v>34285</v>
      </c>
      <c r="F6508" s="50" t="s">
        <v>34286</v>
      </c>
      <c r="G6508" s="50" t="s">
        <v>34287</v>
      </c>
      <c r="H6508" s="57" t="s">
        <v>657</v>
      </c>
      <c r="I6508" s="33" t="s">
        <v>43407</v>
      </c>
    </row>
    <row r="6509" spans="1:9" ht="15.5" x14ac:dyDescent="0.35">
      <c r="A6509" s="50" t="s">
        <v>420</v>
      </c>
      <c r="B6509" s="50" t="s">
        <v>34288</v>
      </c>
      <c r="C6509" s="50" t="s">
        <v>34289</v>
      </c>
      <c r="D6509" s="50" t="s">
        <v>34290</v>
      </c>
      <c r="E6509" s="50" t="s">
        <v>34291</v>
      </c>
      <c r="F6509" s="50" t="s">
        <v>34292</v>
      </c>
      <c r="G6509" s="50" t="s">
        <v>34293</v>
      </c>
      <c r="H6509" s="57" t="s">
        <v>34294</v>
      </c>
      <c r="I6509" s="33" t="s">
        <v>43407</v>
      </c>
    </row>
    <row r="6510" spans="1:9" ht="15.5" x14ac:dyDescent="0.35">
      <c r="A6510" s="50" t="s">
        <v>34295</v>
      </c>
      <c r="B6510" s="50" t="s">
        <v>34296</v>
      </c>
      <c r="C6510" s="50" t="s">
        <v>34297</v>
      </c>
      <c r="D6510" s="50" t="s">
        <v>34298</v>
      </c>
      <c r="E6510" s="50" t="s">
        <v>34299</v>
      </c>
      <c r="F6510" s="50" t="s">
        <v>34300</v>
      </c>
      <c r="G6510" s="50" t="s">
        <v>34301</v>
      </c>
      <c r="H6510" s="57" t="s">
        <v>657</v>
      </c>
      <c r="I6510" s="33" t="s">
        <v>43407</v>
      </c>
    </row>
    <row r="6511" spans="1:9" ht="15.5" x14ac:dyDescent="0.35">
      <c r="A6511" s="50" t="s">
        <v>421</v>
      </c>
      <c r="B6511" s="50" t="s">
        <v>34302</v>
      </c>
      <c r="C6511" s="50" t="s">
        <v>657</v>
      </c>
      <c r="D6511" s="50" t="s">
        <v>657</v>
      </c>
      <c r="E6511" s="50" t="s">
        <v>657</v>
      </c>
      <c r="F6511" s="50" t="s">
        <v>34303</v>
      </c>
      <c r="G6511" s="50" t="s">
        <v>34304</v>
      </c>
      <c r="H6511" s="57" t="s">
        <v>657</v>
      </c>
      <c r="I6511" s="33" t="s">
        <v>43407</v>
      </c>
    </row>
    <row r="6512" spans="1:9" ht="15.5" x14ac:dyDescent="0.35">
      <c r="A6512" s="50" t="s">
        <v>34305</v>
      </c>
      <c r="B6512" s="50" t="s">
        <v>34306</v>
      </c>
      <c r="C6512" s="50" t="s">
        <v>22645</v>
      </c>
      <c r="D6512" s="50" t="s">
        <v>34307</v>
      </c>
      <c r="E6512" s="50" t="s">
        <v>10026</v>
      </c>
      <c r="F6512" s="50" t="s">
        <v>34308</v>
      </c>
      <c r="G6512" s="50" t="s">
        <v>34309</v>
      </c>
      <c r="H6512" s="57" t="s">
        <v>10029</v>
      </c>
      <c r="I6512" s="33" t="s">
        <v>43407</v>
      </c>
    </row>
    <row r="6513" spans="1:9" ht="15.5" x14ac:dyDescent="0.35">
      <c r="A6513" s="50" t="s">
        <v>34310</v>
      </c>
      <c r="B6513" s="50" t="s">
        <v>657</v>
      </c>
      <c r="C6513" s="50" t="s">
        <v>657</v>
      </c>
      <c r="D6513" s="50" t="s">
        <v>657</v>
      </c>
      <c r="E6513" s="50" t="s">
        <v>657</v>
      </c>
      <c r="F6513" s="50" t="s">
        <v>34311</v>
      </c>
      <c r="G6513" s="50" t="s">
        <v>34312</v>
      </c>
      <c r="H6513" s="57" t="s">
        <v>657</v>
      </c>
      <c r="I6513" s="33" t="s">
        <v>43407</v>
      </c>
    </row>
    <row r="6514" spans="1:9" ht="15.5" x14ac:dyDescent="0.35">
      <c r="A6514" s="50" t="s">
        <v>34313</v>
      </c>
      <c r="B6514" s="50" t="s">
        <v>657</v>
      </c>
      <c r="C6514" s="50" t="s">
        <v>657</v>
      </c>
      <c r="D6514" s="50" t="s">
        <v>657</v>
      </c>
      <c r="E6514" s="50" t="s">
        <v>657</v>
      </c>
      <c r="F6514" s="50" t="s">
        <v>34314</v>
      </c>
      <c r="G6514" s="50" t="s">
        <v>34315</v>
      </c>
      <c r="H6514" s="57" t="s">
        <v>657</v>
      </c>
      <c r="I6514" s="33" t="s">
        <v>43407</v>
      </c>
    </row>
    <row r="6515" spans="1:9" ht="15.5" x14ac:dyDescent="0.35">
      <c r="A6515" s="50" t="s">
        <v>34316</v>
      </c>
      <c r="B6515" s="50" t="s">
        <v>34317</v>
      </c>
      <c r="C6515" s="50" t="s">
        <v>34318</v>
      </c>
      <c r="D6515" s="50" t="s">
        <v>34319</v>
      </c>
      <c r="E6515" s="50" t="s">
        <v>34320</v>
      </c>
      <c r="F6515" s="50" t="s">
        <v>34321</v>
      </c>
      <c r="G6515" s="50" t="s">
        <v>34322</v>
      </c>
      <c r="H6515" s="57" t="s">
        <v>675</v>
      </c>
      <c r="I6515" s="33" t="s">
        <v>43407</v>
      </c>
    </row>
    <row r="6516" spans="1:9" ht="15.5" x14ac:dyDescent="0.35">
      <c r="A6516" s="50" t="s">
        <v>34323</v>
      </c>
      <c r="B6516" s="50" t="s">
        <v>34324</v>
      </c>
      <c r="C6516" s="50" t="s">
        <v>10064</v>
      </c>
      <c r="D6516" s="50" t="s">
        <v>34325</v>
      </c>
      <c r="E6516" s="50" t="s">
        <v>34326</v>
      </c>
      <c r="F6516" s="50" t="s">
        <v>34327</v>
      </c>
      <c r="G6516" s="50" t="s">
        <v>657</v>
      </c>
      <c r="H6516" s="57" t="s">
        <v>34328</v>
      </c>
      <c r="I6516" s="33" t="s">
        <v>43407</v>
      </c>
    </row>
    <row r="6517" spans="1:9" ht="15.5" x14ac:dyDescent="0.35">
      <c r="A6517" s="50" t="s">
        <v>34329</v>
      </c>
      <c r="B6517" s="50" t="s">
        <v>34330</v>
      </c>
      <c r="C6517" s="50" t="s">
        <v>34331</v>
      </c>
      <c r="D6517" s="50" t="s">
        <v>34332</v>
      </c>
      <c r="E6517" s="50" t="s">
        <v>34333</v>
      </c>
      <c r="F6517" s="50" t="s">
        <v>34334</v>
      </c>
      <c r="G6517" s="50" t="s">
        <v>34335</v>
      </c>
      <c r="H6517" s="57" t="s">
        <v>772</v>
      </c>
      <c r="I6517" s="33" t="s">
        <v>43407</v>
      </c>
    </row>
    <row r="6518" spans="1:9" ht="15.5" x14ac:dyDescent="0.35">
      <c r="A6518" s="50" t="s">
        <v>34336</v>
      </c>
      <c r="B6518" s="50" t="s">
        <v>34337</v>
      </c>
      <c r="C6518" s="50" t="s">
        <v>34338</v>
      </c>
      <c r="D6518" s="50" t="s">
        <v>657</v>
      </c>
      <c r="E6518" s="50" t="s">
        <v>34339</v>
      </c>
      <c r="F6518" s="50" t="s">
        <v>34340</v>
      </c>
      <c r="G6518" s="50" t="s">
        <v>34341</v>
      </c>
      <c r="H6518" s="57" t="s">
        <v>772</v>
      </c>
      <c r="I6518" s="33" t="s">
        <v>43407</v>
      </c>
    </row>
    <row r="6519" spans="1:9" ht="15.5" x14ac:dyDescent="0.35">
      <c r="A6519" s="50" t="s">
        <v>34342</v>
      </c>
      <c r="B6519" s="50" t="s">
        <v>34343</v>
      </c>
      <c r="C6519" s="50" t="s">
        <v>34344</v>
      </c>
      <c r="D6519" s="50" t="s">
        <v>34345</v>
      </c>
      <c r="E6519" s="50" t="s">
        <v>34346</v>
      </c>
      <c r="F6519" s="50" t="s">
        <v>34347</v>
      </c>
      <c r="G6519" s="50" t="s">
        <v>34348</v>
      </c>
      <c r="H6519" s="57" t="s">
        <v>34349</v>
      </c>
      <c r="I6519" s="33" t="s">
        <v>43407</v>
      </c>
    </row>
    <row r="6520" spans="1:9" ht="15.5" x14ac:dyDescent="0.35">
      <c r="A6520" s="50" t="s">
        <v>34350</v>
      </c>
      <c r="B6520" s="50" t="s">
        <v>657</v>
      </c>
      <c r="C6520" s="50" t="s">
        <v>657</v>
      </c>
      <c r="D6520" s="50" t="s">
        <v>657</v>
      </c>
      <c r="E6520" s="50" t="s">
        <v>657</v>
      </c>
      <c r="F6520" s="50" t="s">
        <v>34351</v>
      </c>
      <c r="G6520" s="50" t="s">
        <v>657</v>
      </c>
      <c r="H6520" s="57" t="s">
        <v>657</v>
      </c>
      <c r="I6520" s="33" t="s">
        <v>43407</v>
      </c>
    </row>
    <row r="6521" spans="1:9" ht="15.5" x14ac:dyDescent="0.35">
      <c r="A6521" s="50" t="s">
        <v>34352</v>
      </c>
      <c r="B6521" s="50" t="s">
        <v>34353</v>
      </c>
      <c r="C6521" s="50" t="s">
        <v>34354</v>
      </c>
      <c r="D6521" s="50" t="s">
        <v>34355</v>
      </c>
      <c r="E6521" s="50" t="s">
        <v>34356</v>
      </c>
      <c r="F6521" s="50" t="s">
        <v>34357</v>
      </c>
      <c r="G6521" s="50" t="s">
        <v>34358</v>
      </c>
      <c r="H6521" s="57" t="s">
        <v>34359</v>
      </c>
      <c r="I6521" s="33" t="s">
        <v>43407</v>
      </c>
    </row>
    <row r="6522" spans="1:9" ht="15.5" x14ac:dyDescent="0.35">
      <c r="A6522" s="50" t="s">
        <v>34360</v>
      </c>
      <c r="B6522" s="50" t="s">
        <v>34361</v>
      </c>
      <c r="C6522" s="50" t="s">
        <v>34362</v>
      </c>
      <c r="D6522" s="50" t="s">
        <v>34363</v>
      </c>
      <c r="E6522" s="50" t="s">
        <v>34364</v>
      </c>
      <c r="F6522" s="50" t="s">
        <v>34365</v>
      </c>
      <c r="G6522" s="50" t="s">
        <v>34366</v>
      </c>
      <c r="H6522" s="57" t="s">
        <v>11153</v>
      </c>
      <c r="I6522" s="33" t="s">
        <v>43407</v>
      </c>
    </row>
    <row r="6523" spans="1:9" ht="15.5" x14ac:dyDescent="0.35">
      <c r="A6523" s="50" t="s">
        <v>34367</v>
      </c>
      <c r="B6523" s="50" t="s">
        <v>34368</v>
      </c>
      <c r="C6523" s="50" t="s">
        <v>34369</v>
      </c>
      <c r="D6523" s="50" t="s">
        <v>34370</v>
      </c>
      <c r="E6523" s="50" t="s">
        <v>34371</v>
      </c>
      <c r="F6523" s="50" t="s">
        <v>34372</v>
      </c>
      <c r="G6523" s="50" t="s">
        <v>34373</v>
      </c>
      <c r="H6523" s="57" t="s">
        <v>34374</v>
      </c>
      <c r="I6523" s="33" t="s">
        <v>43407</v>
      </c>
    </row>
    <row r="6524" spans="1:9" ht="15.5" x14ac:dyDescent="0.35">
      <c r="A6524" s="50" t="s">
        <v>34375</v>
      </c>
      <c r="B6524" s="50" t="s">
        <v>34376</v>
      </c>
      <c r="C6524" s="50" t="s">
        <v>34377</v>
      </c>
      <c r="D6524" s="50" t="s">
        <v>34378</v>
      </c>
      <c r="E6524" s="50" t="s">
        <v>34379</v>
      </c>
      <c r="F6524" s="50" t="s">
        <v>34380</v>
      </c>
      <c r="G6524" s="50" t="s">
        <v>34381</v>
      </c>
      <c r="H6524" s="57" t="s">
        <v>20748</v>
      </c>
      <c r="I6524" s="33" t="s">
        <v>43407</v>
      </c>
    </row>
    <row r="6525" spans="1:9" ht="15.5" x14ac:dyDescent="0.35">
      <c r="A6525" s="50" t="s">
        <v>34382</v>
      </c>
      <c r="B6525" s="50" t="s">
        <v>34383</v>
      </c>
      <c r="C6525" s="50" t="s">
        <v>34384</v>
      </c>
      <c r="D6525" s="50" t="s">
        <v>34385</v>
      </c>
      <c r="E6525" s="50" t="s">
        <v>657</v>
      </c>
      <c r="F6525" s="50" t="s">
        <v>34386</v>
      </c>
      <c r="G6525" s="50" t="s">
        <v>34387</v>
      </c>
      <c r="H6525" s="57" t="s">
        <v>34388</v>
      </c>
      <c r="I6525" s="33" t="s">
        <v>43407</v>
      </c>
    </row>
    <row r="6526" spans="1:9" ht="15.5" x14ac:dyDescent="0.35">
      <c r="A6526" s="50" t="s">
        <v>34389</v>
      </c>
      <c r="B6526" s="50" t="s">
        <v>34390</v>
      </c>
      <c r="C6526" s="50" t="s">
        <v>34391</v>
      </c>
      <c r="D6526" s="50" t="s">
        <v>34392</v>
      </c>
      <c r="E6526" s="50" t="s">
        <v>34393</v>
      </c>
      <c r="F6526" s="50" t="s">
        <v>34394</v>
      </c>
      <c r="G6526" s="50" t="s">
        <v>34395</v>
      </c>
      <c r="H6526" s="57" t="s">
        <v>15776</v>
      </c>
      <c r="I6526" s="33" t="s">
        <v>43407</v>
      </c>
    </row>
    <row r="6527" spans="1:9" ht="15.5" x14ac:dyDescent="0.35">
      <c r="A6527" s="50" t="s">
        <v>34396</v>
      </c>
      <c r="B6527" s="50" t="s">
        <v>657</v>
      </c>
      <c r="C6527" s="50" t="s">
        <v>657</v>
      </c>
      <c r="D6527" s="50" t="s">
        <v>657</v>
      </c>
      <c r="E6527" s="50" t="s">
        <v>657</v>
      </c>
      <c r="F6527" s="50" t="s">
        <v>34397</v>
      </c>
      <c r="G6527" s="50" t="s">
        <v>657</v>
      </c>
      <c r="H6527" s="57" t="s">
        <v>657</v>
      </c>
      <c r="I6527" s="33" t="s">
        <v>43407</v>
      </c>
    </row>
    <row r="6528" spans="1:9" ht="15.5" x14ac:dyDescent="0.35">
      <c r="A6528" s="50" t="s">
        <v>34398</v>
      </c>
      <c r="B6528" s="50" t="s">
        <v>34399</v>
      </c>
      <c r="C6528" s="50" t="s">
        <v>34400</v>
      </c>
      <c r="D6528" s="50" t="s">
        <v>34401</v>
      </c>
      <c r="E6528" s="50" t="s">
        <v>34402</v>
      </c>
      <c r="F6528" s="50" t="s">
        <v>34403</v>
      </c>
      <c r="G6528" s="50" t="s">
        <v>34404</v>
      </c>
      <c r="H6528" s="57" t="s">
        <v>34405</v>
      </c>
      <c r="I6528" s="33" t="s">
        <v>43407</v>
      </c>
    </row>
    <row r="6529" spans="1:9" ht="15.5" x14ac:dyDescent="0.35">
      <c r="A6529" s="50" t="s">
        <v>34406</v>
      </c>
      <c r="B6529" s="50" t="s">
        <v>657</v>
      </c>
      <c r="C6529" s="50" t="s">
        <v>657</v>
      </c>
      <c r="D6529" s="50" t="s">
        <v>657</v>
      </c>
      <c r="E6529" s="50" t="s">
        <v>657</v>
      </c>
      <c r="F6529" s="50" t="s">
        <v>34407</v>
      </c>
      <c r="G6529" s="50" t="s">
        <v>34408</v>
      </c>
      <c r="H6529" s="57" t="s">
        <v>657</v>
      </c>
      <c r="I6529" s="33" t="s">
        <v>43407</v>
      </c>
    </row>
    <row r="6530" spans="1:9" ht="15.5" x14ac:dyDescent="0.35">
      <c r="A6530" s="50" t="s">
        <v>34409</v>
      </c>
      <c r="B6530" s="50" t="s">
        <v>34410</v>
      </c>
      <c r="C6530" s="50" t="s">
        <v>34411</v>
      </c>
      <c r="D6530" s="50" t="s">
        <v>34412</v>
      </c>
      <c r="E6530" s="50" t="s">
        <v>34413</v>
      </c>
      <c r="F6530" s="50" t="s">
        <v>34414</v>
      </c>
      <c r="G6530" s="50" t="s">
        <v>34415</v>
      </c>
      <c r="H6530" s="57" t="s">
        <v>34416</v>
      </c>
      <c r="I6530" s="33" t="s">
        <v>43407</v>
      </c>
    </row>
    <row r="6531" spans="1:9" ht="15.5" x14ac:dyDescent="0.35">
      <c r="A6531" s="50" t="s">
        <v>34417</v>
      </c>
      <c r="B6531" s="50" t="s">
        <v>34418</v>
      </c>
      <c r="C6531" s="50" t="s">
        <v>34419</v>
      </c>
      <c r="D6531" s="50" t="s">
        <v>34420</v>
      </c>
      <c r="E6531" s="50" t="s">
        <v>34421</v>
      </c>
      <c r="F6531" s="50" t="s">
        <v>34422</v>
      </c>
      <c r="G6531" s="50" t="s">
        <v>34423</v>
      </c>
      <c r="H6531" s="57" t="s">
        <v>4666</v>
      </c>
      <c r="I6531" s="33" t="s">
        <v>43407</v>
      </c>
    </row>
    <row r="6532" spans="1:9" ht="15.5" x14ac:dyDescent="0.35">
      <c r="A6532" s="50" t="s">
        <v>34424</v>
      </c>
      <c r="B6532" s="50" t="s">
        <v>34425</v>
      </c>
      <c r="C6532" s="50" t="s">
        <v>34426</v>
      </c>
      <c r="D6532" s="50" t="s">
        <v>34427</v>
      </c>
      <c r="E6532" s="50" t="s">
        <v>34428</v>
      </c>
      <c r="F6532" s="50" t="s">
        <v>34429</v>
      </c>
      <c r="G6532" s="50" t="s">
        <v>34430</v>
      </c>
      <c r="H6532" s="57" t="s">
        <v>657</v>
      </c>
      <c r="I6532" s="33" t="s">
        <v>43407</v>
      </c>
    </row>
    <row r="6533" spans="1:9" ht="15.5" x14ac:dyDescent="0.35">
      <c r="A6533" s="50" t="s">
        <v>34431</v>
      </c>
      <c r="B6533" s="50" t="s">
        <v>34432</v>
      </c>
      <c r="C6533" s="50" t="s">
        <v>34433</v>
      </c>
      <c r="D6533" s="50" t="s">
        <v>34434</v>
      </c>
      <c r="E6533" s="50" t="s">
        <v>34435</v>
      </c>
      <c r="F6533" s="50" t="s">
        <v>34436</v>
      </c>
      <c r="G6533" s="50" t="s">
        <v>34437</v>
      </c>
      <c r="H6533" s="57" t="s">
        <v>772</v>
      </c>
      <c r="I6533" s="33" t="s">
        <v>43407</v>
      </c>
    </row>
    <row r="6534" spans="1:9" ht="15.5" x14ac:dyDescent="0.35">
      <c r="A6534" s="50" t="s">
        <v>34438</v>
      </c>
      <c r="B6534" s="50" t="s">
        <v>34439</v>
      </c>
      <c r="C6534" s="50" t="s">
        <v>34440</v>
      </c>
      <c r="D6534" s="50" t="s">
        <v>34441</v>
      </c>
      <c r="E6534" s="50" t="s">
        <v>34442</v>
      </c>
      <c r="F6534" s="50" t="s">
        <v>34443</v>
      </c>
      <c r="G6534" s="50" t="s">
        <v>34444</v>
      </c>
      <c r="H6534" s="57" t="s">
        <v>772</v>
      </c>
      <c r="I6534" s="33" t="s">
        <v>43407</v>
      </c>
    </row>
    <row r="6535" spans="1:9" ht="15.5" x14ac:dyDescent="0.35">
      <c r="A6535" s="50" t="s">
        <v>34445</v>
      </c>
      <c r="B6535" s="50" t="s">
        <v>34446</v>
      </c>
      <c r="C6535" s="50" t="s">
        <v>34447</v>
      </c>
      <c r="D6535" s="50" t="s">
        <v>34448</v>
      </c>
      <c r="E6535" s="50" t="s">
        <v>34449</v>
      </c>
      <c r="F6535" s="50" t="s">
        <v>34450</v>
      </c>
      <c r="G6535" s="50" t="s">
        <v>34451</v>
      </c>
      <c r="H6535" s="57" t="s">
        <v>34452</v>
      </c>
      <c r="I6535" s="33" t="s">
        <v>43407</v>
      </c>
    </row>
    <row r="6536" spans="1:9" ht="15.5" x14ac:dyDescent="0.35">
      <c r="A6536" s="50" t="s">
        <v>34453</v>
      </c>
      <c r="B6536" s="50" t="s">
        <v>34454</v>
      </c>
      <c r="C6536" s="50" t="s">
        <v>34455</v>
      </c>
      <c r="D6536" s="50" t="s">
        <v>34456</v>
      </c>
      <c r="E6536" s="50" t="s">
        <v>34457</v>
      </c>
      <c r="F6536" s="50" t="s">
        <v>34458</v>
      </c>
      <c r="G6536" s="50" t="s">
        <v>34459</v>
      </c>
      <c r="H6536" s="57" t="s">
        <v>34460</v>
      </c>
      <c r="I6536" s="33" t="s">
        <v>43407</v>
      </c>
    </row>
    <row r="6537" spans="1:9" ht="15.5" x14ac:dyDescent="0.35">
      <c r="A6537" s="50" t="s">
        <v>34461</v>
      </c>
      <c r="B6537" s="50" t="s">
        <v>34462</v>
      </c>
      <c r="C6537" s="50" t="s">
        <v>34463</v>
      </c>
      <c r="D6537" s="50" t="s">
        <v>34464</v>
      </c>
      <c r="E6537" s="50" t="s">
        <v>34465</v>
      </c>
      <c r="F6537" s="50" t="s">
        <v>34466</v>
      </c>
      <c r="G6537" s="50" t="s">
        <v>34467</v>
      </c>
      <c r="H6537" s="57" t="s">
        <v>4561</v>
      </c>
      <c r="I6537" s="33" t="s">
        <v>43407</v>
      </c>
    </row>
    <row r="6538" spans="1:9" ht="15.5" x14ac:dyDescent="0.35">
      <c r="A6538" s="50" t="s">
        <v>34468</v>
      </c>
      <c r="B6538" s="50" t="s">
        <v>657</v>
      </c>
      <c r="C6538" s="50" t="s">
        <v>34469</v>
      </c>
      <c r="D6538" s="50" t="s">
        <v>657</v>
      </c>
      <c r="E6538" s="50" t="s">
        <v>657</v>
      </c>
      <c r="F6538" s="50" t="s">
        <v>34470</v>
      </c>
      <c r="G6538" s="50" t="s">
        <v>34471</v>
      </c>
      <c r="H6538" s="57" t="s">
        <v>657</v>
      </c>
      <c r="I6538" s="33" t="s">
        <v>43407</v>
      </c>
    </row>
    <row r="6539" spans="1:9" ht="15.5" x14ac:dyDescent="0.35">
      <c r="A6539" s="50" t="s">
        <v>34472</v>
      </c>
      <c r="B6539" s="50" t="s">
        <v>34473</v>
      </c>
      <c r="C6539" s="50" t="s">
        <v>34474</v>
      </c>
      <c r="D6539" s="50" t="s">
        <v>34475</v>
      </c>
      <c r="E6539" s="50" t="s">
        <v>34476</v>
      </c>
      <c r="F6539" s="50" t="s">
        <v>34477</v>
      </c>
      <c r="G6539" s="50" t="s">
        <v>34478</v>
      </c>
      <c r="H6539" s="57" t="s">
        <v>34479</v>
      </c>
      <c r="I6539" s="33" t="s">
        <v>43407</v>
      </c>
    </row>
    <row r="6540" spans="1:9" ht="15.5" x14ac:dyDescent="0.35">
      <c r="A6540" s="50" t="s">
        <v>34480</v>
      </c>
      <c r="B6540" s="50" t="s">
        <v>34481</v>
      </c>
      <c r="C6540" s="50" t="s">
        <v>34482</v>
      </c>
      <c r="D6540" s="50" t="s">
        <v>34483</v>
      </c>
      <c r="E6540" s="50" t="s">
        <v>34484</v>
      </c>
      <c r="F6540" s="50" t="s">
        <v>34485</v>
      </c>
      <c r="G6540" s="50" t="s">
        <v>34486</v>
      </c>
      <c r="H6540" s="57" t="s">
        <v>13962</v>
      </c>
      <c r="I6540" s="33" t="s">
        <v>43407</v>
      </c>
    </row>
    <row r="6541" spans="1:9" ht="15.5" x14ac:dyDescent="0.35">
      <c r="A6541" s="50" t="s">
        <v>34487</v>
      </c>
      <c r="B6541" s="50" t="s">
        <v>657</v>
      </c>
      <c r="C6541" s="50" t="s">
        <v>657</v>
      </c>
      <c r="D6541" s="50" t="s">
        <v>657</v>
      </c>
      <c r="E6541" s="50" t="s">
        <v>657</v>
      </c>
      <c r="F6541" s="50" t="s">
        <v>34488</v>
      </c>
      <c r="G6541" s="50" t="s">
        <v>657</v>
      </c>
      <c r="H6541" s="57" t="s">
        <v>657</v>
      </c>
      <c r="I6541" s="33" t="s">
        <v>43407</v>
      </c>
    </row>
    <row r="6542" spans="1:9" ht="15.5" x14ac:dyDescent="0.35">
      <c r="A6542" s="50" t="s">
        <v>34489</v>
      </c>
      <c r="B6542" s="50" t="s">
        <v>34490</v>
      </c>
      <c r="C6542" s="50" t="s">
        <v>34491</v>
      </c>
      <c r="D6542" s="50" t="s">
        <v>34492</v>
      </c>
      <c r="E6542" s="50" t="s">
        <v>34493</v>
      </c>
      <c r="F6542" s="50" t="s">
        <v>34494</v>
      </c>
      <c r="G6542" s="50" t="s">
        <v>34495</v>
      </c>
      <c r="H6542" s="57" t="s">
        <v>12166</v>
      </c>
      <c r="I6542" s="33" t="s">
        <v>43407</v>
      </c>
    </row>
    <row r="6543" spans="1:9" ht="15.5" x14ac:dyDescent="0.35">
      <c r="A6543" s="50" t="s">
        <v>34496</v>
      </c>
      <c r="B6543" s="50" t="s">
        <v>657</v>
      </c>
      <c r="C6543" s="50" t="s">
        <v>657</v>
      </c>
      <c r="D6543" s="50" t="s">
        <v>657</v>
      </c>
      <c r="E6543" s="50" t="s">
        <v>657</v>
      </c>
      <c r="F6543" s="50" t="s">
        <v>34497</v>
      </c>
      <c r="G6543" s="50" t="s">
        <v>657</v>
      </c>
      <c r="H6543" s="57" t="s">
        <v>657</v>
      </c>
      <c r="I6543" s="33" t="s">
        <v>43407</v>
      </c>
    </row>
    <row r="6544" spans="1:9" ht="15.5" x14ac:dyDescent="0.35">
      <c r="A6544" s="50" t="s">
        <v>34498</v>
      </c>
      <c r="B6544" s="50" t="s">
        <v>34499</v>
      </c>
      <c r="C6544" s="50" t="s">
        <v>34500</v>
      </c>
      <c r="D6544" s="50" t="s">
        <v>34501</v>
      </c>
      <c r="E6544" s="50" t="s">
        <v>34502</v>
      </c>
      <c r="F6544" s="50" t="s">
        <v>34503</v>
      </c>
      <c r="G6544" s="50" t="s">
        <v>34504</v>
      </c>
      <c r="H6544" s="57" t="s">
        <v>10943</v>
      </c>
      <c r="I6544" s="33" t="s">
        <v>43407</v>
      </c>
    </row>
    <row r="6545" spans="1:9" ht="15.5" x14ac:dyDescent="0.35">
      <c r="A6545" s="50" t="s">
        <v>34505</v>
      </c>
      <c r="B6545" s="50" t="s">
        <v>34506</v>
      </c>
      <c r="C6545" s="50" t="s">
        <v>34507</v>
      </c>
      <c r="D6545" s="50" t="s">
        <v>34508</v>
      </c>
      <c r="E6545" s="50" t="s">
        <v>34509</v>
      </c>
      <c r="F6545" s="50" t="s">
        <v>34510</v>
      </c>
      <c r="G6545" s="50" t="s">
        <v>34511</v>
      </c>
      <c r="H6545" s="57" t="s">
        <v>657</v>
      </c>
      <c r="I6545" s="33" t="s">
        <v>43407</v>
      </c>
    </row>
    <row r="6546" spans="1:9" ht="15.5" x14ac:dyDescent="0.35">
      <c r="A6546" s="50" t="s">
        <v>34512</v>
      </c>
      <c r="B6546" s="50" t="s">
        <v>34513</v>
      </c>
      <c r="C6546" s="50" t="s">
        <v>34514</v>
      </c>
      <c r="D6546" s="50" t="s">
        <v>34515</v>
      </c>
      <c r="E6546" s="50" t="s">
        <v>34516</v>
      </c>
      <c r="F6546" s="50" t="s">
        <v>34517</v>
      </c>
      <c r="G6546" s="50" t="s">
        <v>34518</v>
      </c>
      <c r="H6546" s="57" t="s">
        <v>34519</v>
      </c>
      <c r="I6546" s="33" t="s">
        <v>43407</v>
      </c>
    </row>
    <row r="6547" spans="1:9" ht="15.5" x14ac:dyDescent="0.35">
      <c r="A6547" s="50" t="s">
        <v>34520</v>
      </c>
      <c r="B6547" s="50" t="s">
        <v>34521</v>
      </c>
      <c r="C6547" s="50" t="s">
        <v>34522</v>
      </c>
      <c r="D6547" s="50" t="s">
        <v>34523</v>
      </c>
      <c r="E6547" s="50" t="s">
        <v>34524</v>
      </c>
      <c r="F6547" s="50" t="s">
        <v>34525</v>
      </c>
      <c r="G6547" s="50" t="s">
        <v>34526</v>
      </c>
      <c r="H6547" s="57" t="s">
        <v>657</v>
      </c>
      <c r="I6547" s="33" t="s">
        <v>43407</v>
      </c>
    </row>
    <row r="6548" spans="1:9" ht="15.5" x14ac:dyDescent="0.35">
      <c r="A6548" s="50" t="s">
        <v>34527</v>
      </c>
      <c r="B6548" s="50" t="s">
        <v>34528</v>
      </c>
      <c r="C6548" s="50" t="s">
        <v>34529</v>
      </c>
      <c r="D6548" s="50" t="s">
        <v>34530</v>
      </c>
      <c r="E6548" s="50" t="s">
        <v>34531</v>
      </c>
      <c r="F6548" s="50" t="s">
        <v>34532</v>
      </c>
      <c r="G6548" s="50" t="s">
        <v>34533</v>
      </c>
      <c r="H6548" s="57" t="s">
        <v>34534</v>
      </c>
      <c r="I6548" s="33" t="s">
        <v>43407</v>
      </c>
    </row>
    <row r="6549" spans="1:9" ht="15.5" x14ac:dyDescent="0.35">
      <c r="A6549" s="50" t="s">
        <v>34535</v>
      </c>
      <c r="B6549" s="50" t="s">
        <v>34536</v>
      </c>
      <c r="C6549" s="50" t="s">
        <v>657</v>
      </c>
      <c r="D6549" s="50" t="s">
        <v>657</v>
      </c>
      <c r="E6549" s="50" t="s">
        <v>657</v>
      </c>
      <c r="F6549" s="50" t="s">
        <v>34537</v>
      </c>
      <c r="G6549" s="50" t="s">
        <v>34538</v>
      </c>
      <c r="H6549" s="57" t="s">
        <v>657</v>
      </c>
      <c r="I6549" s="33" t="s">
        <v>43407</v>
      </c>
    </row>
    <row r="6550" spans="1:9" ht="15.5" x14ac:dyDescent="0.35">
      <c r="A6550" s="50" t="s">
        <v>34539</v>
      </c>
      <c r="B6550" s="50" t="s">
        <v>657</v>
      </c>
      <c r="C6550" s="50" t="s">
        <v>657</v>
      </c>
      <c r="D6550" s="50" t="s">
        <v>657</v>
      </c>
      <c r="E6550" s="50" t="s">
        <v>657</v>
      </c>
      <c r="F6550" s="50" t="s">
        <v>34540</v>
      </c>
      <c r="G6550" s="50" t="s">
        <v>657</v>
      </c>
      <c r="H6550" s="57" t="s">
        <v>657</v>
      </c>
      <c r="I6550" s="33" t="s">
        <v>43407</v>
      </c>
    </row>
    <row r="6551" spans="1:9" ht="15.5" x14ac:dyDescent="0.35">
      <c r="A6551" s="50" t="s">
        <v>422</v>
      </c>
      <c r="B6551" s="50" t="s">
        <v>657</v>
      </c>
      <c r="C6551" s="50" t="s">
        <v>657</v>
      </c>
      <c r="D6551" s="50" t="s">
        <v>657</v>
      </c>
      <c r="E6551" s="50" t="s">
        <v>657</v>
      </c>
      <c r="F6551" s="50" t="s">
        <v>34541</v>
      </c>
      <c r="G6551" s="50" t="s">
        <v>657</v>
      </c>
      <c r="H6551" s="57" t="s">
        <v>657</v>
      </c>
      <c r="I6551" s="33" t="s">
        <v>43407</v>
      </c>
    </row>
    <row r="6552" spans="1:9" ht="15.5" x14ac:dyDescent="0.35">
      <c r="A6552" s="50" t="s">
        <v>34542</v>
      </c>
      <c r="B6552" s="50" t="s">
        <v>657</v>
      </c>
      <c r="C6552" s="50" t="s">
        <v>657</v>
      </c>
      <c r="D6552" s="50" t="s">
        <v>657</v>
      </c>
      <c r="E6552" s="50" t="s">
        <v>657</v>
      </c>
      <c r="F6552" s="50" t="s">
        <v>34543</v>
      </c>
      <c r="G6552" s="50" t="s">
        <v>657</v>
      </c>
      <c r="H6552" s="57" t="s">
        <v>657</v>
      </c>
      <c r="I6552" s="33" t="s">
        <v>43407</v>
      </c>
    </row>
    <row r="6553" spans="1:9" ht="15.5" x14ac:dyDescent="0.35">
      <c r="A6553" s="50" t="s">
        <v>34544</v>
      </c>
      <c r="B6553" s="50" t="s">
        <v>34545</v>
      </c>
      <c r="C6553" s="50" t="s">
        <v>34546</v>
      </c>
      <c r="D6553" s="50" t="s">
        <v>34547</v>
      </c>
      <c r="E6553" s="50" t="s">
        <v>34548</v>
      </c>
      <c r="F6553" s="50" t="s">
        <v>34549</v>
      </c>
      <c r="G6553" s="50" t="s">
        <v>34550</v>
      </c>
      <c r="H6553" s="57" t="s">
        <v>657</v>
      </c>
      <c r="I6553" s="33" t="s">
        <v>43407</v>
      </c>
    </row>
    <row r="6554" spans="1:9" ht="15.5" x14ac:dyDescent="0.35">
      <c r="A6554" s="50" t="s">
        <v>34551</v>
      </c>
      <c r="B6554" s="50" t="s">
        <v>34552</v>
      </c>
      <c r="C6554" s="50" t="s">
        <v>34553</v>
      </c>
      <c r="D6554" s="50" t="s">
        <v>34554</v>
      </c>
      <c r="E6554" s="50" t="s">
        <v>34555</v>
      </c>
      <c r="F6554" s="50" t="s">
        <v>34556</v>
      </c>
      <c r="G6554" s="50" t="s">
        <v>34557</v>
      </c>
      <c r="H6554" s="57" t="s">
        <v>34558</v>
      </c>
      <c r="I6554" s="33" t="s">
        <v>43407</v>
      </c>
    </row>
    <row r="6555" spans="1:9" ht="15.5" x14ac:dyDescent="0.35">
      <c r="A6555" s="50" t="s">
        <v>34559</v>
      </c>
      <c r="B6555" s="50" t="s">
        <v>34560</v>
      </c>
      <c r="C6555" s="50" t="s">
        <v>34561</v>
      </c>
      <c r="D6555" s="50" t="s">
        <v>34562</v>
      </c>
      <c r="E6555" s="50" t="s">
        <v>34563</v>
      </c>
      <c r="F6555" s="50" t="s">
        <v>34564</v>
      </c>
      <c r="G6555" s="50" t="s">
        <v>34565</v>
      </c>
      <c r="H6555" s="57" t="s">
        <v>19155</v>
      </c>
      <c r="I6555" s="33" t="s">
        <v>43407</v>
      </c>
    </row>
    <row r="6556" spans="1:9" ht="15.5" x14ac:dyDescent="0.35">
      <c r="A6556" s="50" t="s">
        <v>423</v>
      </c>
      <c r="B6556" s="50" t="s">
        <v>34566</v>
      </c>
      <c r="C6556" s="50" t="s">
        <v>34567</v>
      </c>
      <c r="D6556" s="50" t="s">
        <v>34568</v>
      </c>
      <c r="E6556" s="50" t="s">
        <v>34569</v>
      </c>
      <c r="F6556" s="50" t="s">
        <v>34570</v>
      </c>
      <c r="G6556" s="50" t="s">
        <v>34571</v>
      </c>
      <c r="H6556" s="57" t="s">
        <v>1695</v>
      </c>
      <c r="I6556" s="33" t="s">
        <v>43407</v>
      </c>
    </row>
    <row r="6557" spans="1:9" ht="15.5" x14ac:dyDescent="0.35">
      <c r="A6557" s="50" t="s">
        <v>34572</v>
      </c>
      <c r="B6557" s="50" t="s">
        <v>34573</v>
      </c>
      <c r="C6557" s="50" t="s">
        <v>34574</v>
      </c>
      <c r="D6557" s="50" t="s">
        <v>657</v>
      </c>
      <c r="E6557" s="50" t="s">
        <v>34575</v>
      </c>
      <c r="F6557" s="50" t="s">
        <v>34576</v>
      </c>
      <c r="G6557" s="50" t="s">
        <v>34577</v>
      </c>
      <c r="H6557" s="57" t="s">
        <v>761</v>
      </c>
      <c r="I6557" s="33" t="s">
        <v>43407</v>
      </c>
    </row>
    <row r="6558" spans="1:9" ht="15.5" x14ac:dyDescent="0.35">
      <c r="A6558" s="50" t="s">
        <v>34578</v>
      </c>
      <c r="B6558" s="50" t="s">
        <v>34579</v>
      </c>
      <c r="C6558" s="50" t="s">
        <v>657</v>
      </c>
      <c r="D6558" s="50" t="s">
        <v>657</v>
      </c>
      <c r="E6558" s="50" t="s">
        <v>657</v>
      </c>
      <c r="F6558" s="50" t="s">
        <v>34580</v>
      </c>
      <c r="G6558" s="50" t="s">
        <v>657</v>
      </c>
      <c r="H6558" s="57" t="s">
        <v>657</v>
      </c>
      <c r="I6558" s="33" t="s">
        <v>43407</v>
      </c>
    </row>
    <row r="6559" spans="1:9" ht="15.5" x14ac:dyDescent="0.35">
      <c r="A6559" s="50" t="s">
        <v>34581</v>
      </c>
      <c r="B6559" s="50" t="s">
        <v>34582</v>
      </c>
      <c r="C6559" s="50" t="s">
        <v>34583</v>
      </c>
      <c r="D6559" s="50" t="s">
        <v>34584</v>
      </c>
      <c r="E6559" s="50" t="s">
        <v>34585</v>
      </c>
      <c r="F6559" s="50" t="s">
        <v>34586</v>
      </c>
      <c r="G6559" s="50" t="s">
        <v>34587</v>
      </c>
      <c r="H6559" s="57" t="s">
        <v>34588</v>
      </c>
      <c r="I6559" s="33" t="s">
        <v>43407</v>
      </c>
    </row>
    <row r="6560" spans="1:9" ht="15.5" x14ac:dyDescent="0.35">
      <c r="A6560" s="50" t="s">
        <v>34589</v>
      </c>
      <c r="B6560" s="50" t="s">
        <v>34590</v>
      </c>
      <c r="C6560" s="50" t="s">
        <v>34591</v>
      </c>
      <c r="D6560" s="50" t="s">
        <v>34592</v>
      </c>
      <c r="E6560" s="50" t="s">
        <v>34593</v>
      </c>
      <c r="F6560" s="50" t="s">
        <v>34594</v>
      </c>
      <c r="G6560" s="50" t="s">
        <v>34595</v>
      </c>
      <c r="H6560" s="57" t="s">
        <v>34596</v>
      </c>
      <c r="I6560" s="33" t="s">
        <v>43407</v>
      </c>
    </row>
    <row r="6561" spans="1:9" ht="15.5" x14ac:dyDescent="0.35">
      <c r="A6561" s="50" t="s">
        <v>34597</v>
      </c>
      <c r="B6561" s="50" t="s">
        <v>657</v>
      </c>
      <c r="C6561" s="50" t="s">
        <v>657</v>
      </c>
      <c r="D6561" s="50" t="s">
        <v>657</v>
      </c>
      <c r="E6561" s="50" t="s">
        <v>657</v>
      </c>
      <c r="F6561" s="50" t="s">
        <v>34598</v>
      </c>
      <c r="G6561" s="50" t="s">
        <v>657</v>
      </c>
      <c r="H6561" s="57" t="s">
        <v>657</v>
      </c>
      <c r="I6561" s="33" t="s">
        <v>43407</v>
      </c>
    </row>
    <row r="6562" spans="1:9" ht="15.5" x14ac:dyDescent="0.35">
      <c r="A6562" s="50" t="s">
        <v>34599</v>
      </c>
      <c r="B6562" s="50" t="s">
        <v>657</v>
      </c>
      <c r="C6562" s="50" t="s">
        <v>657</v>
      </c>
      <c r="D6562" s="50" t="s">
        <v>657</v>
      </c>
      <c r="E6562" s="50" t="s">
        <v>657</v>
      </c>
      <c r="F6562" s="50" t="s">
        <v>34600</v>
      </c>
      <c r="G6562" s="50" t="s">
        <v>34601</v>
      </c>
      <c r="H6562" s="57" t="s">
        <v>657</v>
      </c>
      <c r="I6562" s="33" t="s">
        <v>43407</v>
      </c>
    </row>
    <row r="6563" spans="1:9" ht="15.5" x14ac:dyDescent="0.35">
      <c r="A6563" s="50" t="s">
        <v>34602</v>
      </c>
      <c r="B6563" s="50" t="s">
        <v>34603</v>
      </c>
      <c r="C6563" s="50" t="s">
        <v>657</v>
      </c>
      <c r="D6563" s="50" t="s">
        <v>657</v>
      </c>
      <c r="E6563" s="50" t="s">
        <v>657</v>
      </c>
      <c r="F6563" s="50" t="s">
        <v>34604</v>
      </c>
      <c r="G6563" s="50" t="s">
        <v>34605</v>
      </c>
      <c r="H6563" s="57" t="s">
        <v>761</v>
      </c>
      <c r="I6563" s="33" t="s">
        <v>43407</v>
      </c>
    </row>
    <row r="6564" spans="1:9" ht="15.5" x14ac:dyDescent="0.35">
      <c r="A6564" s="50" t="s">
        <v>34606</v>
      </c>
      <c r="B6564" s="50" t="s">
        <v>34607</v>
      </c>
      <c r="C6564" s="50" t="s">
        <v>34608</v>
      </c>
      <c r="D6564" s="50" t="s">
        <v>34609</v>
      </c>
      <c r="E6564" s="50" t="s">
        <v>34610</v>
      </c>
      <c r="F6564" s="50" t="s">
        <v>34611</v>
      </c>
      <c r="G6564" s="50" t="s">
        <v>34612</v>
      </c>
      <c r="H6564" s="57" t="s">
        <v>34613</v>
      </c>
      <c r="I6564" s="33" t="s">
        <v>43407</v>
      </c>
    </row>
    <row r="6565" spans="1:9" ht="15.5" x14ac:dyDescent="0.35">
      <c r="A6565" s="50" t="s">
        <v>34614</v>
      </c>
      <c r="B6565" s="50" t="s">
        <v>34615</v>
      </c>
      <c r="C6565" s="50" t="s">
        <v>34616</v>
      </c>
      <c r="D6565" s="50" t="s">
        <v>34617</v>
      </c>
      <c r="E6565" s="50" t="s">
        <v>34618</v>
      </c>
      <c r="F6565" s="50" t="s">
        <v>34619</v>
      </c>
      <c r="G6565" s="50" t="s">
        <v>34620</v>
      </c>
      <c r="H6565" s="57" t="s">
        <v>34613</v>
      </c>
      <c r="I6565" s="33" t="s">
        <v>43407</v>
      </c>
    </row>
    <row r="6566" spans="1:9" ht="15.5" x14ac:dyDescent="0.35">
      <c r="A6566" s="50" t="s">
        <v>34621</v>
      </c>
      <c r="B6566" s="50" t="s">
        <v>657</v>
      </c>
      <c r="C6566" s="50" t="s">
        <v>657</v>
      </c>
      <c r="D6566" s="50" t="s">
        <v>657</v>
      </c>
      <c r="E6566" s="50" t="s">
        <v>657</v>
      </c>
      <c r="F6566" s="50" t="s">
        <v>657</v>
      </c>
      <c r="G6566" s="50" t="s">
        <v>657</v>
      </c>
      <c r="H6566" s="57" t="s">
        <v>657</v>
      </c>
      <c r="I6566" s="33" t="s">
        <v>43407</v>
      </c>
    </row>
    <row r="6567" spans="1:9" ht="15.5" x14ac:dyDescent="0.35">
      <c r="A6567" s="50" t="s">
        <v>34622</v>
      </c>
      <c r="B6567" s="50" t="s">
        <v>657</v>
      </c>
      <c r="C6567" s="50" t="s">
        <v>34623</v>
      </c>
      <c r="D6567" s="50" t="s">
        <v>657</v>
      </c>
      <c r="E6567" s="50" t="s">
        <v>657</v>
      </c>
      <c r="F6567" s="50" t="s">
        <v>34624</v>
      </c>
      <c r="G6567" s="50" t="s">
        <v>34625</v>
      </c>
      <c r="H6567" s="57" t="s">
        <v>657</v>
      </c>
      <c r="I6567" s="33" t="s">
        <v>43407</v>
      </c>
    </row>
    <row r="6568" spans="1:9" ht="15.5" x14ac:dyDescent="0.35">
      <c r="A6568" s="50" t="s">
        <v>34626</v>
      </c>
      <c r="B6568" s="50" t="s">
        <v>34627</v>
      </c>
      <c r="C6568" s="50" t="s">
        <v>34628</v>
      </c>
      <c r="D6568" s="50" t="s">
        <v>34629</v>
      </c>
      <c r="E6568" s="50" t="s">
        <v>34630</v>
      </c>
      <c r="F6568" s="50" t="s">
        <v>34631</v>
      </c>
      <c r="G6568" s="50" t="s">
        <v>34632</v>
      </c>
      <c r="H6568" s="57" t="s">
        <v>30224</v>
      </c>
      <c r="I6568" s="33" t="s">
        <v>43407</v>
      </c>
    </row>
    <row r="6569" spans="1:9" ht="15.5" x14ac:dyDescent="0.35">
      <c r="A6569" s="50" t="s">
        <v>34633</v>
      </c>
      <c r="B6569" s="50" t="s">
        <v>34634</v>
      </c>
      <c r="C6569" s="50" t="s">
        <v>34635</v>
      </c>
      <c r="D6569" s="50" t="s">
        <v>34636</v>
      </c>
      <c r="E6569" s="50" t="s">
        <v>34637</v>
      </c>
      <c r="F6569" s="50" t="s">
        <v>34638</v>
      </c>
      <c r="G6569" s="50" t="s">
        <v>34639</v>
      </c>
      <c r="H6569" s="57" t="s">
        <v>11226</v>
      </c>
      <c r="I6569" s="33" t="s">
        <v>43407</v>
      </c>
    </row>
    <row r="6570" spans="1:9" ht="15.5" x14ac:dyDescent="0.35">
      <c r="A6570" s="50" t="s">
        <v>34640</v>
      </c>
      <c r="B6570" s="50" t="s">
        <v>657</v>
      </c>
      <c r="C6570" s="50" t="s">
        <v>34641</v>
      </c>
      <c r="D6570" s="50" t="s">
        <v>657</v>
      </c>
      <c r="E6570" s="50" t="s">
        <v>657</v>
      </c>
      <c r="F6570" s="50" t="s">
        <v>34642</v>
      </c>
      <c r="G6570" s="50" t="s">
        <v>34643</v>
      </c>
      <c r="H6570" s="57" t="s">
        <v>657</v>
      </c>
      <c r="I6570" s="33" t="s">
        <v>43407</v>
      </c>
    </row>
    <row r="6571" spans="1:9" ht="15.5" x14ac:dyDescent="0.35">
      <c r="A6571" s="50" t="s">
        <v>34644</v>
      </c>
      <c r="B6571" s="50" t="s">
        <v>34645</v>
      </c>
      <c r="C6571" s="50" t="s">
        <v>34646</v>
      </c>
      <c r="D6571" s="50" t="s">
        <v>34647</v>
      </c>
      <c r="E6571" s="50" t="s">
        <v>34648</v>
      </c>
      <c r="F6571" s="50" t="s">
        <v>34649</v>
      </c>
      <c r="G6571" s="50" t="s">
        <v>34650</v>
      </c>
      <c r="H6571" s="57" t="s">
        <v>34651</v>
      </c>
      <c r="I6571" s="33" t="s">
        <v>43407</v>
      </c>
    </row>
    <row r="6572" spans="1:9" ht="15.5" x14ac:dyDescent="0.35">
      <c r="A6572" s="50" t="s">
        <v>34652</v>
      </c>
      <c r="B6572" s="50" t="s">
        <v>34653</v>
      </c>
      <c r="C6572" s="50" t="s">
        <v>34654</v>
      </c>
      <c r="D6572" s="50" t="s">
        <v>657</v>
      </c>
      <c r="E6572" s="50" t="s">
        <v>34655</v>
      </c>
      <c r="F6572" s="50" t="s">
        <v>34656</v>
      </c>
      <c r="G6572" s="50" t="s">
        <v>34657</v>
      </c>
      <c r="H6572" s="57" t="s">
        <v>761</v>
      </c>
      <c r="I6572" s="33" t="s">
        <v>43407</v>
      </c>
    </row>
    <row r="6573" spans="1:9" ht="15.5" x14ac:dyDescent="0.35">
      <c r="A6573" s="50" t="s">
        <v>34658</v>
      </c>
      <c r="B6573" s="50" t="s">
        <v>34659</v>
      </c>
      <c r="C6573" s="50" t="s">
        <v>34660</v>
      </c>
      <c r="D6573" s="50" t="s">
        <v>34661</v>
      </c>
      <c r="E6573" s="50" t="s">
        <v>34662</v>
      </c>
      <c r="F6573" s="50" t="s">
        <v>34663</v>
      </c>
      <c r="G6573" s="50" t="s">
        <v>34664</v>
      </c>
      <c r="H6573" s="57" t="s">
        <v>657</v>
      </c>
      <c r="I6573" s="33" t="s">
        <v>43407</v>
      </c>
    </row>
    <row r="6574" spans="1:9" ht="15.5" x14ac:dyDescent="0.35">
      <c r="A6574" s="50" t="s">
        <v>34665</v>
      </c>
      <c r="B6574" s="50" t="s">
        <v>657</v>
      </c>
      <c r="C6574" s="50" t="s">
        <v>657</v>
      </c>
      <c r="D6574" s="50" t="s">
        <v>657</v>
      </c>
      <c r="E6574" s="50" t="s">
        <v>657</v>
      </c>
      <c r="F6574" s="50" t="s">
        <v>34666</v>
      </c>
      <c r="G6574" s="50" t="s">
        <v>657</v>
      </c>
      <c r="H6574" s="57" t="s">
        <v>657</v>
      </c>
      <c r="I6574" s="33" t="s">
        <v>43407</v>
      </c>
    </row>
    <row r="6575" spans="1:9" ht="15.5" x14ac:dyDescent="0.35">
      <c r="A6575" s="50" t="s">
        <v>34667</v>
      </c>
      <c r="B6575" s="50" t="s">
        <v>34668</v>
      </c>
      <c r="C6575" s="50" t="s">
        <v>34669</v>
      </c>
      <c r="D6575" s="50" t="s">
        <v>34670</v>
      </c>
      <c r="E6575" s="50" t="s">
        <v>34671</v>
      </c>
      <c r="F6575" s="50" t="s">
        <v>34672</v>
      </c>
      <c r="G6575" s="50" t="s">
        <v>34673</v>
      </c>
      <c r="H6575" s="57" t="s">
        <v>657</v>
      </c>
      <c r="I6575" s="33" t="s">
        <v>43407</v>
      </c>
    </row>
    <row r="6576" spans="1:9" ht="15.5" x14ac:dyDescent="0.35">
      <c r="A6576" s="50" t="s">
        <v>34674</v>
      </c>
      <c r="B6576" s="50" t="s">
        <v>657</v>
      </c>
      <c r="C6576" s="50" t="s">
        <v>34675</v>
      </c>
      <c r="D6576" s="50" t="s">
        <v>657</v>
      </c>
      <c r="E6576" s="50" t="s">
        <v>657</v>
      </c>
      <c r="F6576" s="50" t="s">
        <v>34676</v>
      </c>
      <c r="G6576" s="50" t="s">
        <v>34677</v>
      </c>
      <c r="H6576" s="57" t="s">
        <v>657</v>
      </c>
      <c r="I6576" s="33" t="s">
        <v>43407</v>
      </c>
    </row>
    <row r="6577" spans="1:9" ht="15.5" x14ac:dyDescent="0.35">
      <c r="A6577" s="50" t="s">
        <v>34678</v>
      </c>
      <c r="B6577" s="50" t="s">
        <v>34679</v>
      </c>
      <c r="C6577" s="50" t="s">
        <v>34680</v>
      </c>
      <c r="D6577" s="50" t="s">
        <v>34681</v>
      </c>
      <c r="E6577" s="50" t="s">
        <v>34682</v>
      </c>
      <c r="F6577" s="50" t="s">
        <v>34683</v>
      </c>
      <c r="G6577" s="50" t="s">
        <v>34684</v>
      </c>
      <c r="H6577" s="57" t="s">
        <v>34685</v>
      </c>
      <c r="I6577" s="33" t="s">
        <v>43407</v>
      </c>
    </row>
    <row r="6578" spans="1:9" ht="15.5" x14ac:dyDescent="0.35">
      <c r="A6578" s="50" t="s">
        <v>34686</v>
      </c>
      <c r="B6578" s="50" t="s">
        <v>34687</v>
      </c>
      <c r="C6578" s="50" t="s">
        <v>34688</v>
      </c>
      <c r="D6578" s="50" t="s">
        <v>34689</v>
      </c>
      <c r="E6578" s="50" t="s">
        <v>34690</v>
      </c>
      <c r="F6578" s="50" t="s">
        <v>34691</v>
      </c>
      <c r="G6578" s="50" t="s">
        <v>34692</v>
      </c>
      <c r="H6578" s="57" t="s">
        <v>657</v>
      </c>
      <c r="I6578" s="33" t="s">
        <v>43407</v>
      </c>
    </row>
    <row r="6579" spans="1:9" ht="15.5" x14ac:dyDescent="0.35">
      <c r="A6579" s="50" t="s">
        <v>34693</v>
      </c>
      <c r="B6579" s="50" t="s">
        <v>34694</v>
      </c>
      <c r="C6579" s="50" t="s">
        <v>34695</v>
      </c>
      <c r="D6579" s="50" t="s">
        <v>34696</v>
      </c>
      <c r="E6579" s="50" t="s">
        <v>34697</v>
      </c>
      <c r="F6579" s="50" t="s">
        <v>34698</v>
      </c>
      <c r="G6579" s="50" t="s">
        <v>34699</v>
      </c>
      <c r="H6579" s="57" t="s">
        <v>34700</v>
      </c>
      <c r="I6579" s="33" t="s">
        <v>43407</v>
      </c>
    </row>
    <row r="6580" spans="1:9" ht="15.5" x14ac:dyDescent="0.35">
      <c r="A6580" s="50" t="s">
        <v>34701</v>
      </c>
      <c r="B6580" s="50" t="s">
        <v>34702</v>
      </c>
      <c r="C6580" s="50" t="s">
        <v>34703</v>
      </c>
      <c r="D6580" s="50" t="s">
        <v>34704</v>
      </c>
      <c r="E6580" s="50" t="s">
        <v>34705</v>
      </c>
      <c r="F6580" s="50" t="s">
        <v>34706</v>
      </c>
      <c r="G6580" s="50" t="s">
        <v>31396</v>
      </c>
      <c r="H6580" s="57" t="s">
        <v>657</v>
      </c>
      <c r="I6580" s="33" t="s">
        <v>43407</v>
      </c>
    </row>
    <row r="6581" spans="1:9" ht="15.5" x14ac:dyDescent="0.35">
      <c r="A6581" s="50" t="s">
        <v>34707</v>
      </c>
      <c r="B6581" s="50" t="s">
        <v>657</v>
      </c>
      <c r="C6581" s="50" t="s">
        <v>657</v>
      </c>
      <c r="D6581" s="50" t="s">
        <v>657</v>
      </c>
      <c r="E6581" s="50" t="s">
        <v>657</v>
      </c>
      <c r="F6581" s="50" t="s">
        <v>34708</v>
      </c>
      <c r="G6581" s="50" t="s">
        <v>657</v>
      </c>
      <c r="H6581" s="57" t="s">
        <v>657</v>
      </c>
      <c r="I6581" s="33" t="s">
        <v>43407</v>
      </c>
    </row>
    <row r="6582" spans="1:9" ht="15.5" x14ac:dyDescent="0.35">
      <c r="A6582" s="50" t="s">
        <v>34709</v>
      </c>
      <c r="B6582" s="50" t="s">
        <v>657</v>
      </c>
      <c r="C6582" s="50" t="s">
        <v>34710</v>
      </c>
      <c r="D6582" s="50" t="s">
        <v>657</v>
      </c>
      <c r="E6582" s="50" t="s">
        <v>657</v>
      </c>
      <c r="F6582" s="50" t="s">
        <v>34711</v>
      </c>
      <c r="G6582" s="50" t="s">
        <v>34712</v>
      </c>
      <c r="H6582" s="57" t="s">
        <v>657</v>
      </c>
      <c r="I6582" s="33" t="s">
        <v>43407</v>
      </c>
    </row>
    <row r="6583" spans="1:9" ht="15.5" x14ac:dyDescent="0.35">
      <c r="A6583" s="50" t="s">
        <v>34713</v>
      </c>
      <c r="B6583" s="50" t="s">
        <v>657</v>
      </c>
      <c r="C6583" s="50" t="s">
        <v>657</v>
      </c>
      <c r="D6583" s="50" t="s">
        <v>657</v>
      </c>
      <c r="E6583" s="50" t="s">
        <v>657</v>
      </c>
      <c r="F6583" s="50" t="s">
        <v>34714</v>
      </c>
      <c r="G6583" s="50" t="s">
        <v>34715</v>
      </c>
      <c r="H6583" s="57" t="s">
        <v>657</v>
      </c>
      <c r="I6583" s="33" t="s">
        <v>43407</v>
      </c>
    </row>
    <row r="6584" spans="1:9" ht="15.5" x14ac:dyDescent="0.35">
      <c r="A6584" s="50" t="s">
        <v>34716</v>
      </c>
      <c r="B6584" s="50" t="s">
        <v>657</v>
      </c>
      <c r="C6584" s="50" t="s">
        <v>657</v>
      </c>
      <c r="D6584" s="50" t="s">
        <v>657</v>
      </c>
      <c r="E6584" s="50" t="s">
        <v>657</v>
      </c>
      <c r="F6584" s="50" t="s">
        <v>34717</v>
      </c>
      <c r="G6584" s="50" t="s">
        <v>34718</v>
      </c>
      <c r="H6584" s="57" t="s">
        <v>657</v>
      </c>
      <c r="I6584" s="33" t="s">
        <v>43407</v>
      </c>
    </row>
    <row r="6585" spans="1:9" ht="15.5" x14ac:dyDescent="0.35">
      <c r="A6585" s="50" t="s">
        <v>34719</v>
      </c>
      <c r="B6585" s="50" t="s">
        <v>657</v>
      </c>
      <c r="C6585" s="50" t="s">
        <v>34720</v>
      </c>
      <c r="D6585" s="50" t="s">
        <v>657</v>
      </c>
      <c r="E6585" s="50" t="s">
        <v>34721</v>
      </c>
      <c r="F6585" s="50" t="s">
        <v>34722</v>
      </c>
      <c r="G6585" s="50" t="s">
        <v>34723</v>
      </c>
      <c r="H6585" s="57" t="s">
        <v>657</v>
      </c>
      <c r="I6585" s="33" t="s">
        <v>43407</v>
      </c>
    </row>
    <row r="6586" spans="1:9" ht="15.5" x14ac:dyDescent="0.35">
      <c r="A6586" s="50" t="s">
        <v>34724</v>
      </c>
      <c r="B6586" s="50" t="s">
        <v>34725</v>
      </c>
      <c r="C6586" s="50" t="s">
        <v>34726</v>
      </c>
      <c r="D6586" s="50" t="s">
        <v>657</v>
      </c>
      <c r="E6586" s="50" t="s">
        <v>657</v>
      </c>
      <c r="F6586" s="50" t="s">
        <v>34727</v>
      </c>
      <c r="G6586" s="50" t="s">
        <v>34728</v>
      </c>
      <c r="H6586" s="57" t="s">
        <v>1014</v>
      </c>
      <c r="I6586" s="33" t="s">
        <v>43407</v>
      </c>
    </row>
    <row r="6587" spans="1:9" ht="15.5" x14ac:dyDescent="0.35">
      <c r="A6587" s="50" t="s">
        <v>424</v>
      </c>
      <c r="B6587" s="50" t="s">
        <v>34729</v>
      </c>
      <c r="C6587" s="50" t="s">
        <v>34730</v>
      </c>
      <c r="D6587" s="50" t="s">
        <v>34731</v>
      </c>
      <c r="E6587" s="50" t="s">
        <v>34732</v>
      </c>
      <c r="F6587" s="50" t="s">
        <v>34733</v>
      </c>
      <c r="G6587" s="50" t="s">
        <v>34734</v>
      </c>
      <c r="H6587" s="57" t="s">
        <v>34735</v>
      </c>
      <c r="I6587" s="33" t="s">
        <v>43407</v>
      </c>
    </row>
    <row r="6588" spans="1:9" ht="15.5" x14ac:dyDescent="0.35">
      <c r="A6588" s="50" t="s">
        <v>34736</v>
      </c>
      <c r="B6588" s="50" t="s">
        <v>657</v>
      </c>
      <c r="C6588" s="50" t="s">
        <v>657</v>
      </c>
      <c r="D6588" s="50" t="s">
        <v>657</v>
      </c>
      <c r="E6588" s="50" t="s">
        <v>657</v>
      </c>
      <c r="F6588" s="50" t="s">
        <v>34737</v>
      </c>
      <c r="G6588" s="50" t="s">
        <v>657</v>
      </c>
      <c r="H6588" s="57" t="s">
        <v>657</v>
      </c>
      <c r="I6588" s="33" t="s">
        <v>43407</v>
      </c>
    </row>
    <row r="6589" spans="1:9" ht="15.5" x14ac:dyDescent="0.35">
      <c r="A6589" s="50" t="s">
        <v>34738</v>
      </c>
      <c r="B6589" s="50" t="s">
        <v>34739</v>
      </c>
      <c r="C6589" s="50" t="s">
        <v>34740</v>
      </c>
      <c r="D6589" s="50" t="s">
        <v>34741</v>
      </c>
      <c r="E6589" s="50" t="s">
        <v>34742</v>
      </c>
      <c r="F6589" s="50" t="s">
        <v>34743</v>
      </c>
      <c r="G6589" s="50" t="s">
        <v>34744</v>
      </c>
      <c r="H6589" s="57" t="s">
        <v>13943</v>
      </c>
      <c r="I6589" s="33" t="s">
        <v>43407</v>
      </c>
    </row>
    <row r="6590" spans="1:9" ht="15.5" x14ac:dyDescent="0.35">
      <c r="A6590" s="50" t="s">
        <v>425</v>
      </c>
      <c r="B6590" s="50" t="s">
        <v>34745</v>
      </c>
      <c r="C6590" s="50" t="s">
        <v>34746</v>
      </c>
      <c r="D6590" s="50" t="s">
        <v>34747</v>
      </c>
      <c r="E6590" s="50" t="s">
        <v>34748</v>
      </c>
      <c r="F6590" s="50" t="s">
        <v>34749</v>
      </c>
      <c r="G6590" s="50" t="s">
        <v>34750</v>
      </c>
      <c r="H6590" s="57" t="s">
        <v>34751</v>
      </c>
      <c r="I6590" s="33" t="s">
        <v>43407</v>
      </c>
    </row>
    <row r="6591" spans="1:9" ht="15.5" x14ac:dyDescent="0.35">
      <c r="A6591" s="50" t="s">
        <v>34752</v>
      </c>
      <c r="B6591" s="50" t="s">
        <v>34753</v>
      </c>
      <c r="C6591" s="50" t="s">
        <v>34754</v>
      </c>
      <c r="D6591" s="50" t="s">
        <v>34755</v>
      </c>
      <c r="E6591" s="50" t="s">
        <v>34756</v>
      </c>
      <c r="F6591" s="50" t="s">
        <v>34757</v>
      </c>
      <c r="G6591" s="50" t="s">
        <v>34758</v>
      </c>
      <c r="H6591" s="57" t="s">
        <v>34759</v>
      </c>
      <c r="I6591" s="33" t="s">
        <v>43407</v>
      </c>
    </row>
    <row r="6592" spans="1:9" ht="15.5" x14ac:dyDescent="0.35">
      <c r="A6592" s="50" t="s">
        <v>34760</v>
      </c>
      <c r="B6592" s="50" t="s">
        <v>34761</v>
      </c>
      <c r="C6592" s="50" t="s">
        <v>34762</v>
      </c>
      <c r="D6592" s="50" t="s">
        <v>34763</v>
      </c>
      <c r="E6592" s="50" t="s">
        <v>34764</v>
      </c>
      <c r="F6592" s="50" t="s">
        <v>34765</v>
      </c>
      <c r="G6592" s="50" t="s">
        <v>34766</v>
      </c>
      <c r="H6592" s="57" t="s">
        <v>657</v>
      </c>
      <c r="I6592" s="33" t="s">
        <v>43407</v>
      </c>
    </row>
    <row r="6593" spans="1:9" ht="15.5" x14ac:dyDescent="0.35">
      <c r="A6593" s="50" t="s">
        <v>34767</v>
      </c>
      <c r="B6593" s="50" t="s">
        <v>34768</v>
      </c>
      <c r="C6593" s="50" t="s">
        <v>34769</v>
      </c>
      <c r="D6593" s="50" t="s">
        <v>657</v>
      </c>
      <c r="E6593" s="50" t="s">
        <v>34770</v>
      </c>
      <c r="F6593" s="50" t="s">
        <v>34771</v>
      </c>
      <c r="G6593" s="50" t="s">
        <v>34772</v>
      </c>
      <c r="H6593" s="57" t="s">
        <v>4724</v>
      </c>
      <c r="I6593" s="33" t="s">
        <v>43407</v>
      </c>
    </row>
    <row r="6594" spans="1:9" ht="15.5" x14ac:dyDescent="0.35">
      <c r="A6594" s="50" t="s">
        <v>34773</v>
      </c>
      <c r="B6594" s="50" t="s">
        <v>34774</v>
      </c>
      <c r="C6594" s="50" t="s">
        <v>34775</v>
      </c>
      <c r="D6594" s="50" t="s">
        <v>34776</v>
      </c>
      <c r="E6594" s="50" t="s">
        <v>34777</v>
      </c>
      <c r="F6594" s="50" t="s">
        <v>34778</v>
      </c>
      <c r="G6594" s="50" t="s">
        <v>34779</v>
      </c>
      <c r="H6594" s="57" t="s">
        <v>657</v>
      </c>
      <c r="I6594" s="33" t="s">
        <v>43407</v>
      </c>
    </row>
    <row r="6595" spans="1:9" ht="15.5" x14ac:dyDescent="0.35">
      <c r="A6595" s="50" t="s">
        <v>34780</v>
      </c>
      <c r="B6595" s="50" t="s">
        <v>657</v>
      </c>
      <c r="C6595" s="50" t="s">
        <v>657</v>
      </c>
      <c r="D6595" s="50" t="s">
        <v>657</v>
      </c>
      <c r="E6595" s="50" t="s">
        <v>657</v>
      </c>
      <c r="F6595" s="50" t="s">
        <v>34781</v>
      </c>
      <c r="G6595" s="50" t="s">
        <v>34782</v>
      </c>
      <c r="H6595" s="57" t="s">
        <v>657</v>
      </c>
      <c r="I6595" s="33" t="s">
        <v>43407</v>
      </c>
    </row>
    <row r="6596" spans="1:9" ht="15.5" x14ac:dyDescent="0.35">
      <c r="A6596" s="50" t="s">
        <v>34783</v>
      </c>
      <c r="B6596" s="50" t="s">
        <v>34784</v>
      </c>
      <c r="C6596" s="50" t="s">
        <v>34785</v>
      </c>
      <c r="D6596" s="50" t="s">
        <v>34786</v>
      </c>
      <c r="E6596" s="50" t="s">
        <v>34787</v>
      </c>
      <c r="F6596" s="50" t="s">
        <v>34788</v>
      </c>
      <c r="G6596" s="50" t="s">
        <v>34789</v>
      </c>
      <c r="H6596" s="57" t="s">
        <v>761</v>
      </c>
      <c r="I6596" s="33" t="s">
        <v>43407</v>
      </c>
    </row>
    <row r="6597" spans="1:9" ht="15.5" x14ac:dyDescent="0.35">
      <c r="A6597" s="50" t="s">
        <v>34790</v>
      </c>
      <c r="B6597" s="50" t="s">
        <v>34791</v>
      </c>
      <c r="C6597" s="50" t="s">
        <v>34792</v>
      </c>
      <c r="D6597" s="50" t="s">
        <v>34793</v>
      </c>
      <c r="E6597" s="50" t="s">
        <v>34794</v>
      </c>
      <c r="F6597" s="50" t="s">
        <v>34795</v>
      </c>
      <c r="G6597" s="50" t="s">
        <v>34796</v>
      </c>
      <c r="H6597" s="57" t="s">
        <v>34797</v>
      </c>
      <c r="I6597" s="33" t="s">
        <v>43407</v>
      </c>
    </row>
    <row r="6598" spans="1:9" ht="15.5" x14ac:dyDescent="0.35">
      <c r="A6598" s="50" t="s">
        <v>34798</v>
      </c>
      <c r="B6598" s="50" t="s">
        <v>34799</v>
      </c>
      <c r="C6598" s="50" t="s">
        <v>34800</v>
      </c>
      <c r="D6598" s="50" t="s">
        <v>34801</v>
      </c>
      <c r="E6598" s="50" t="s">
        <v>34802</v>
      </c>
      <c r="F6598" s="50" t="s">
        <v>34803</v>
      </c>
      <c r="G6598" s="50" t="s">
        <v>34804</v>
      </c>
      <c r="H6598" s="57" t="s">
        <v>34805</v>
      </c>
      <c r="I6598" s="33" t="s">
        <v>43407</v>
      </c>
    </row>
    <row r="6599" spans="1:9" ht="15.5" x14ac:dyDescent="0.35">
      <c r="A6599" s="50" t="s">
        <v>34806</v>
      </c>
      <c r="B6599" s="50" t="s">
        <v>34807</v>
      </c>
      <c r="C6599" s="50" t="s">
        <v>34808</v>
      </c>
      <c r="D6599" s="50" t="s">
        <v>34809</v>
      </c>
      <c r="E6599" s="50" t="s">
        <v>34810</v>
      </c>
      <c r="F6599" s="50" t="s">
        <v>34811</v>
      </c>
      <c r="G6599" s="50" t="s">
        <v>34812</v>
      </c>
      <c r="H6599" s="57" t="s">
        <v>1184</v>
      </c>
      <c r="I6599" s="33" t="s">
        <v>43407</v>
      </c>
    </row>
    <row r="6600" spans="1:9" ht="15.5" x14ac:dyDescent="0.35">
      <c r="A6600" s="50" t="s">
        <v>34813</v>
      </c>
      <c r="B6600" s="50" t="s">
        <v>34814</v>
      </c>
      <c r="C6600" s="50" t="s">
        <v>34815</v>
      </c>
      <c r="D6600" s="50" t="s">
        <v>34816</v>
      </c>
      <c r="E6600" s="50" t="s">
        <v>34817</v>
      </c>
      <c r="F6600" s="50" t="s">
        <v>34818</v>
      </c>
      <c r="G6600" s="50" t="s">
        <v>34819</v>
      </c>
      <c r="H6600" s="57" t="s">
        <v>34820</v>
      </c>
      <c r="I6600" s="33" t="s">
        <v>43407</v>
      </c>
    </row>
    <row r="6601" spans="1:9" ht="15.5" x14ac:dyDescent="0.35">
      <c r="A6601" s="50" t="s">
        <v>34821</v>
      </c>
      <c r="B6601" s="50" t="s">
        <v>34822</v>
      </c>
      <c r="C6601" s="50" t="s">
        <v>34823</v>
      </c>
      <c r="D6601" s="50" t="s">
        <v>34824</v>
      </c>
      <c r="E6601" s="50" t="s">
        <v>34825</v>
      </c>
      <c r="F6601" s="50" t="s">
        <v>34826</v>
      </c>
      <c r="G6601" s="50" t="s">
        <v>34827</v>
      </c>
      <c r="H6601" s="57" t="s">
        <v>675</v>
      </c>
      <c r="I6601" s="33" t="s">
        <v>43407</v>
      </c>
    </row>
    <row r="6602" spans="1:9" ht="15.5" x14ac:dyDescent="0.35">
      <c r="A6602" s="50" t="s">
        <v>34828</v>
      </c>
      <c r="B6602" s="50" t="s">
        <v>34829</v>
      </c>
      <c r="C6602" s="50" t="s">
        <v>34830</v>
      </c>
      <c r="D6602" s="50" t="s">
        <v>34831</v>
      </c>
      <c r="E6602" s="50" t="s">
        <v>657</v>
      </c>
      <c r="F6602" s="50" t="s">
        <v>34832</v>
      </c>
      <c r="G6602" s="50" t="s">
        <v>34833</v>
      </c>
      <c r="H6602" s="57" t="s">
        <v>30792</v>
      </c>
      <c r="I6602" s="33" t="s">
        <v>43407</v>
      </c>
    </row>
    <row r="6603" spans="1:9" ht="15.5" x14ac:dyDescent="0.35">
      <c r="A6603" s="50" t="s">
        <v>34834</v>
      </c>
      <c r="B6603" s="50" t="s">
        <v>657</v>
      </c>
      <c r="C6603" s="50" t="s">
        <v>657</v>
      </c>
      <c r="D6603" s="50" t="s">
        <v>657</v>
      </c>
      <c r="E6603" s="50" t="s">
        <v>657</v>
      </c>
      <c r="F6603" s="50" t="s">
        <v>34835</v>
      </c>
      <c r="G6603" s="50" t="s">
        <v>657</v>
      </c>
      <c r="H6603" s="57" t="s">
        <v>657</v>
      </c>
      <c r="I6603" s="33" t="s">
        <v>43407</v>
      </c>
    </row>
    <row r="6604" spans="1:9" ht="15.5" x14ac:dyDescent="0.35">
      <c r="A6604" s="50" t="s">
        <v>34836</v>
      </c>
      <c r="B6604" s="50" t="s">
        <v>34837</v>
      </c>
      <c r="C6604" s="50" t="s">
        <v>34838</v>
      </c>
      <c r="D6604" s="50" t="s">
        <v>34839</v>
      </c>
      <c r="E6604" s="50" t="s">
        <v>34840</v>
      </c>
      <c r="F6604" s="50" t="s">
        <v>34841</v>
      </c>
      <c r="G6604" s="50" t="s">
        <v>34842</v>
      </c>
      <c r="H6604" s="57" t="s">
        <v>11153</v>
      </c>
      <c r="I6604" s="33" t="s">
        <v>43407</v>
      </c>
    </row>
    <row r="6605" spans="1:9" ht="15.5" x14ac:dyDescent="0.35">
      <c r="A6605" s="50" t="s">
        <v>34843</v>
      </c>
      <c r="B6605" s="50" t="s">
        <v>34844</v>
      </c>
      <c r="C6605" s="50" t="s">
        <v>34845</v>
      </c>
      <c r="D6605" s="50" t="s">
        <v>34846</v>
      </c>
      <c r="E6605" s="50" t="s">
        <v>34847</v>
      </c>
      <c r="F6605" s="50" t="s">
        <v>34848</v>
      </c>
      <c r="G6605" s="50" t="s">
        <v>34849</v>
      </c>
      <c r="H6605" s="57" t="s">
        <v>12715</v>
      </c>
      <c r="I6605" s="33" t="s">
        <v>43407</v>
      </c>
    </row>
    <row r="6606" spans="1:9" ht="15.5" x14ac:dyDescent="0.35">
      <c r="A6606" s="50" t="s">
        <v>34850</v>
      </c>
      <c r="B6606" s="50" t="s">
        <v>34851</v>
      </c>
      <c r="C6606" s="50" t="s">
        <v>34852</v>
      </c>
      <c r="D6606" s="50" t="s">
        <v>34853</v>
      </c>
      <c r="E6606" s="50" t="s">
        <v>34854</v>
      </c>
      <c r="F6606" s="50" t="s">
        <v>34855</v>
      </c>
      <c r="G6606" s="50" t="s">
        <v>34856</v>
      </c>
      <c r="H6606" s="57" t="s">
        <v>34857</v>
      </c>
      <c r="I6606" s="33" t="s">
        <v>43407</v>
      </c>
    </row>
    <row r="6607" spans="1:9" ht="15.5" x14ac:dyDescent="0.35">
      <c r="A6607" s="50" t="s">
        <v>34858</v>
      </c>
      <c r="B6607" s="50" t="s">
        <v>34859</v>
      </c>
      <c r="C6607" s="50" t="s">
        <v>34860</v>
      </c>
      <c r="D6607" s="50" t="s">
        <v>34861</v>
      </c>
      <c r="E6607" s="50" t="s">
        <v>34862</v>
      </c>
      <c r="F6607" s="50" t="s">
        <v>34863</v>
      </c>
      <c r="G6607" s="50" t="s">
        <v>34864</v>
      </c>
      <c r="H6607" s="57" t="s">
        <v>34865</v>
      </c>
      <c r="I6607" s="33" t="s">
        <v>43407</v>
      </c>
    </row>
    <row r="6608" spans="1:9" ht="15.5" x14ac:dyDescent="0.35">
      <c r="A6608" s="50" t="s">
        <v>34866</v>
      </c>
      <c r="B6608" s="50" t="s">
        <v>34867</v>
      </c>
      <c r="C6608" s="50" t="s">
        <v>34868</v>
      </c>
      <c r="D6608" s="50" t="s">
        <v>34869</v>
      </c>
      <c r="E6608" s="50" t="s">
        <v>34870</v>
      </c>
      <c r="F6608" s="50" t="s">
        <v>34871</v>
      </c>
      <c r="G6608" s="50" t="s">
        <v>34872</v>
      </c>
      <c r="H6608" s="57" t="s">
        <v>1146</v>
      </c>
      <c r="I6608" s="33" t="s">
        <v>43407</v>
      </c>
    </row>
    <row r="6609" spans="1:9" ht="15.5" x14ac:dyDescent="0.35">
      <c r="A6609" s="50" t="s">
        <v>34873</v>
      </c>
      <c r="B6609" s="50" t="s">
        <v>34874</v>
      </c>
      <c r="C6609" s="50" t="s">
        <v>34875</v>
      </c>
      <c r="D6609" s="50" t="s">
        <v>34876</v>
      </c>
      <c r="E6609" s="50" t="s">
        <v>34877</v>
      </c>
      <c r="F6609" s="50" t="s">
        <v>34878</v>
      </c>
      <c r="G6609" s="50" t="s">
        <v>34879</v>
      </c>
      <c r="H6609" s="57" t="s">
        <v>657</v>
      </c>
      <c r="I6609" s="33" t="s">
        <v>43407</v>
      </c>
    </row>
    <row r="6610" spans="1:9" ht="15.5" x14ac:dyDescent="0.35">
      <c r="A6610" s="50" t="s">
        <v>34880</v>
      </c>
      <c r="B6610" s="50" t="s">
        <v>34881</v>
      </c>
      <c r="C6610" s="50" t="s">
        <v>34882</v>
      </c>
      <c r="D6610" s="50" t="s">
        <v>34883</v>
      </c>
      <c r="E6610" s="50" t="s">
        <v>657</v>
      </c>
      <c r="F6610" s="50" t="s">
        <v>34884</v>
      </c>
      <c r="G6610" s="50" t="s">
        <v>4745</v>
      </c>
      <c r="H6610" s="57" t="s">
        <v>657</v>
      </c>
      <c r="I6610" s="33" t="s">
        <v>43407</v>
      </c>
    </row>
    <row r="6611" spans="1:9" ht="15.5" x14ac:dyDescent="0.35">
      <c r="A6611" s="50" t="s">
        <v>34885</v>
      </c>
      <c r="B6611" s="50" t="s">
        <v>657</v>
      </c>
      <c r="C6611" s="50" t="s">
        <v>657</v>
      </c>
      <c r="D6611" s="50" t="s">
        <v>657</v>
      </c>
      <c r="E6611" s="50" t="s">
        <v>657</v>
      </c>
      <c r="F6611" s="50" t="s">
        <v>34886</v>
      </c>
      <c r="G6611" s="50" t="s">
        <v>657</v>
      </c>
      <c r="H6611" s="57" t="s">
        <v>657</v>
      </c>
      <c r="I6611" s="33" t="s">
        <v>43407</v>
      </c>
    </row>
    <row r="6612" spans="1:9" ht="15.5" x14ac:dyDescent="0.35">
      <c r="A6612" s="50" t="s">
        <v>34887</v>
      </c>
      <c r="B6612" s="50" t="s">
        <v>657</v>
      </c>
      <c r="C6612" s="50" t="s">
        <v>657</v>
      </c>
      <c r="D6612" s="50" t="s">
        <v>657</v>
      </c>
      <c r="E6612" s="50" t="s">
        <v>657</v>
      </c>
      <c r="F6612" s="50" t="s">
        <v>34888</v>
      </c>
      <c r="G6612" s="50" t="s">
        <v>657</v>
      </c>
      <c r="H6612" s="57" t="s">
        <v>657</v>
      </c>
      <c r="I6612" s="33" t="s">
        <v>43407</v>
      </c>
    </row>
    <row r="6613" spans="1:9" ht="15.5" x14ac:dyDescent="0.35">
      <c r="A6613" s="50" t="s">
        <v>34889</v>
      </c>
      <c r="B6613" s="50" t="s">
        <v>34890</v>
      </c>
      <c r="C6613" s="50" t="s">
        <v>34891</v>
      </c>
      <c r="D6613" s="50" t="s">
        <v>34892</v>
      </c>
      <c r="E6613" s="50" t="s">
        <v>34893</v>
      </c>
      <c r="F6613" s="50" t="s">
        <v>34894</v>
      </c>
      <c r="G6613" s="50" t="s">
        <v>34895</v>
      </c>
      <c r="H6613" s="57" t="s">
        <v>34896</v>
      </c>
      <c r="I6613" s="33" t="s">
        <v>43407</v>
      </c>
    </row>
    <row r="6614" spans="1:9" ht="15.5" x14ac:dyDescent="0.35">
      <c r="A6614" s="50" t="s">
        <v>34897</v>
      </c>
      <c r="B6614" s="50" t="s">
        <v>657</v>
      </c>
      <c r="C6614" s="50" t="s">
        <v>657</v>
      </c>
      <c r="D6614" s="50" t="s">
        <v>657</v>
      </c>
      <c r="E6614" s="50" t="s">
        <v>657</v>
      </c>
      <c r="F6614" s="50" t="s">
        <v>34898</v>
      </c>
      <c r="G6614" s="50" t="s">
        <v>34899</v>
      </c>
      <c r="H6614" s="57" t="s">
        <v>657</v>
      </c>
      <c r="I6614" s="33" t="s">
        <v>43407</v>
      </c>
    </row>
    <row r="6615" spans="1:9" ht="15.5" x14ac:dyDescent="0.35">
      <c r="A6615" s="50" t="s">
        <v>34900</v>
      </c>
      <c r="B6615" s="50" t="s">
        <v>657</v>
      </c>
      <c r="C6615" s="50" t="s">
        <v>34901</v>
      </c>
      <c r="D6615" s="50" t="s">
        <v>657</v>
      </c>
      <c r="E6615" s="50" t="s">
        <v>657</v>
      </c>
      <c r="F6615" s="50" t="s">
        <v>34902</v>
      </c>
      <c r="G6615" s="50" t="s">
        <v>34903</v>
      </c>
      <c r="H6615" s="57" t="s">
        <v>657</v>
      </c>
      <c r="I6615" s="33" t="s">
        <v>43407</v>
      </c>
    </row>
    <row r="6616" spans="1:9" ht="15.5" x14ac:dyDescent="0.35">
      <c r="A6616" s="50" t="s">
        <v>34904</v>
      </c>
      <c r="B6616" s="50" t="s">
        <v>34905</v>
      </c>
      <c r="C6616" s="50" t="s">
        <v>34906</v>
      </c>
      <c r="D6616" s="50" t="s">
        <v>34907</v>
      </c>
      <c r="E6616" s="50" t="s">
        <v>34908</v>
      </c>
      <c r="F6616" s="50" t="s">
        <v>34909</v>
      </c>
      <c r="G6616" s="50" t="s">
        <v>34910</v>
      </c>
      <c r="H6616" s="57" t="s">
        <v>657</v>
      </c>
      <c r="I6616" s="33" t="s">
        <v>43407</v>
      </c>
    </row>
    <row r="6617" spans="1:9" ht="15.5" x14ac:dyDescent="0.35">
      <c r="A6617" s="50" t="s">
        <v>34911</v>
      </c>
      <c r="B6617" s="50" t="s">
        <v>34912</v>
      </c>
      <c r="C6617" s="50" t="s">
        <v>34913</v>
      </c>
      <c r="D6617" s="50" t="s">
        <v>34914</v>
      </c>
      <c r="E6617" s="50" t="s">
        <v>34915</v>
      </c>
      <c r="F6617" s="50" t="s">
        <v>34916</v>
      </c>
      <c r="G6617" s="50" t="s">
        <v>34917</v>
      </c>
      <c r="H6617" s="57" t="s">
        <v>12166</v>
      </c>
      <c r="I6617" s="33" t="s">
        <v>43407</v>
      </c>
    </row>
    <row r="6618" spans="1:9" ht="15.5" x14ac:dyDescent="0.35">
      <c r="A6618" s="50" t="s">
        <v>34918</v>
      </c>
      <c r="B6618" s="50" t="s">
        <v>657</v>
      </c>
      <c r="C6618" s="50" t="s">
        <v>657</v>
      </c>
      <c r="D6618" s="50" t="s">
        <v>657</v>
      </c>
      <c r="E6618" s="50" t="s">
        <v>657</v>
      </c>
      <c r="F6618" s="50" t="s">
        <v>34919</v>
      </c>
      <c r="G6618" s="50" t="s">
        <v>657</v>
      </c>
      <c r="H6618" s="57" t="s">
        <v>657</v>
      </c>
      <c r="I6618" s="33" t="s">
        <v>43407</v>
      </c>
    </row>
    <row r="6619" spans="1:9" ht="15.5" x14ac:dyDescent="0.35">
      <c r="A6619" s="50" t="s">
        <v>34920</v>
      </c>
      <c r="B6619" s="50" t="s">
        <v>34921</v>
      </c>
      <c r="C6619" s="50" t="s">
        <v>34922</v>
      </c>
      <c r="D6619" s="50" t="s">
        <v>34923</v>
      </c>
      <c r="E6619" s="50" t="s">
        <v>34924</v>
      </c>
      <c r="F6619" s="50" t="s">
        <v>34925</v>
      </c>
      <c r="G6619" s="50" t="s">
        <v>34926</v>
      </c>
      <c r="H6619" s="57" t="s">
        <v>18678</v>
      </c>
      <c r="I6619" s="33" t="s">
        <v>43407</v>
      </c>
    </row>
    <row r="6620" spans="1:9" ht="15.5" x14ac:dyDescent="0.35">
      <c r="A6620" s="50" t="s">
        <v>34927</v>
      </c>
      <c r="B6620" s="50" t="s">
        <v>34928</v>
      </c>
      <c r="C6620" s="50" t="s">
        <v>34929</v>
      </c>
      <c r="D6620" s="50" t="s">
        <v>34930</v>
      </c>
      <c r="E6620" s="50" t="s">
        <v>34931</v>
      </c>
      <c r="F6620" s="50" t="s">
        <v>34932</v>
      </c>
      <c r="G6620" s="50" t="s">
        <v>34933</v>
      </c>
      <c r="H6620" s="57" t="s">
        <v>34934</v>
      </c>
      <c r="I6620" s="33" t="s">
        <v>43407</v>
      </c>
    </row>
    <row r="6621" spans="1:9" ht="15.5" x14ac:dyDescent="0.35">
      <c r="A6621" s="50" t="s">
        <v>34935</v>
      </c>
      <c r="B6621" s="50" t="s">
        <v>34936</v>
      </c>
      <c r="C6621" s="50" t="s">
        <v>657</v>
      </c>
      <c r="D6621" s="50" t="s">
        <v>34937</v>
      </c>
      <c r="E6621" s="50" t="s">
        <v>657</v>
      </c>
      <c r="F6621" s="50" t="s">
        <v>34938</v>
      </c>
      <c r="G6621" s="50" t="s">
        <v>34939</v>
      </c>
      <c r="H6621" s="57" t="s">
        <v>34940</v>
      </c>
      <c r="I6621" s="33" t="s">
        <v>43407</v>
      </c>
    </row>
    <row r="6622" spans="1:9" ht="15.5" x14ac:dyDescent="0.35">
      <c r="A6622" s="50" t="s">
        <v>34941</v>
      </c>
      <c r="B6622" s="50" t="s">
        <v>657</v>
      </c>
      <c r="C6622" s="50" t="s">
        <v>657</v>
      </c>
      <c r="D6622" s="50" t="s">
        <v>657</v>
      </c>
      <c r="E6622" s="50" t="s">
        <v>657</v>
      </c>
      <c r="F6622" s="50" t="s">
        <v>34942</v>
      </c>
      <c r="G6622" s="50" t="s">
        <v>34943</v>
      </c>
      <c r="H6622" s="57" t="s">
        <v>657</v>
      </c>
      <c r="I6622" s="33" t="s">
        <v>43407</v>
      </c>
    </row>
    <row r="6623" spans="1:9" ht="15.5" x14ac:dyDescent="0.35">
      <c r="A6623" s="50" t="s">
        <v>34944</v>
      </c>
      <c r="B6623" s="50" t="s">
        <v>657</v>
      </c>
      <c r="C6623" s="50" t="s">
        <v>657</v>
      </c>
      <c r="D6623" s="50" t="s">
        <v>657</v>
      </c>
      <c r="E6623" s="50" t="s">
        <v>657</v>
      </c>
      <c r="F6623" s="50" t="s">
        <v>34945</v>
      </c>
      <c r="G6623" s="50" t="s">
        <v>34946</v>
      </c>
      <c r="H6623" s="57" t="s">
        <v>657</v>
      </c>
      <c r="I6623" s="33" t="s">
        <v>43407</v>
      </c>
    </row>
    <row r="6624" spans="1:9" ht="15.5" x14ac:dyDescent="0.35">
      <c r="A6624" s="50" t="s">
        <v>34947</v>
      </c>
      <c r="B6624" s="50" t="s">
        <v>657</v>
      </c>
      <c r="C6624" s="50" t="s">
        <v>657</v>
      </c>
      <c r="D6624" s="50" t="s">
        <v>657</v>
      </c>
      <c r="E6624" s="50" t="s">
        <v>657</v>
      </c>
      <c r="F6624" s="50" t="s">
        <v>34948</v>
      </c>
      <c r="G6624" s="50" t="s">
        <v>34949</v>
      </c>
      <c r="H6624" s="57" t="s">
        <v>657</v>
      </c>
      <c r="I6624" s="33" t="s">
        <v>43407</v>
      </c>
    </row>
    <row r="6625" spans="1:9" ht="15.5" x14ac:dyDescent="0.35">
      <c r="A6625" s="50" t="s">
        <v>34950</v>
      </c>
      <c r="B6625" s="50" t="s">
        <v>657</v>
      </c>
      <c r="C6625" s="50" t="s">
        <v>657</v>
      </c>
      <c r="D6625" s="50" t="s">
        <v>657</v>
      </c>
      <c r="E6625" s="50" t="s">
        <v>657</v>
      </c>
      <c r="F6625" s="50" t="s">
        <v>34951</v>
      </c>
      <c r="G6625" s="50" t="s">
        <v>657</v>
      </c>
      <c r="H6625" s="57" t="s">
        <v>657</v>
      </c>
      <c r="I6625" s="33" t="s">
        <v>43407</v>
      </c>
    </row>
    <row r="6626" spans="1:9" ht="15.5" x14ac:dyDescent="0.35">
      <c r="A6626" s="50" t="s">
        <v>34952</v>
      </c>
      <c r="B6626" s="50" t="s">
        <v>34953</v>
      </c>
      <c r="C6626" s="50" t="s">
        <v>34954</v>
      </c>
      <c r="D6626" s="50" t="s">
        <v>34955</v>
      </c>
      <c r="E6626" s="50" t="s">
        <v>34956</v>
      </c>
      <c r="F6626" s="50" t="s">
        <v>34957</v>
      </c>
      <c r="G6626" s="50" t="s">
        <v>34958</v>
      </c>
      <c r="H6626" s="57" t="s">
        <v>34959</v>
      </c>
      <c r="I6626" s="33" t="s">
        <v>43407</v>
      </c>
    </row>
    <row r="6627" spans="1:9" ht="15.5" x14ac:dyDescent="0.35">
      <c r="A6627" s="50" t="s">
        <v>34960</v>
      </c>
      <c r="B6627" s="50" t="s">
        <v>34961</v>
      </c>
      <c r="C6627" s="50" t="s">
        <v>34962</v>
      </c>
      <c r="D6627" s="50" t="s">
        <v>34963</v>
      </c>
      <c r="E6627" s="50" t="s">
        <v>34964</v>
      </c>
      <c r="F6627" s="50" t="s">
        <v>34965</v>
      </c>
      <c r="G6627" s="50" t="s">
        <v>34966</v>
      </c>
      <c r="H6627" s="57" t="s">
        <v>34967</v>
      </c>
      <c r="I6627" s="33" t="s">
        <v>43407</v>
      </c>
    </row>
    <row r="6628" spans="1:9" ht="15.5" x14ac:dyDescent="0.35">
      <c r="A6628" s="50" t="s">
        <v>34968</v>
      </c>
      <c r="B6628" s="50" t="s">
        <v>34969</v>
      </c>
      <c r="C6628" s="50" t="s">
        <v>34970</v>
      </c>
      <c r="D6628" s="50" t="s">
        <v>34971</v>
      </c>
      <c r="E6628" s="50" t="s">
        <v>34972</v>
      </c>
      <c r="F6628" s="50" t="s">
        <v>34973</v>
      </c>
      <c r="G6628" s="50" t="s">
        <v>34974</v>
      </c>
      <c r="H6628" s="57" t="s">
        <v>34975</v>
      </c>
      <c r="I6628" s="33" t="s">
        <v>43407</v>
      </c>
    </row>
    <row r="6629" spans="1:9" ht="15.5" x14ac:dyDescent="0.35">
      <c r="A6629" s="50" t="s">
        <v>34976</v>
      </c>
      <c r="B6629" s="50" t="s">
        <v>34977</v>
      </c>
      <c r="C6629" s="50" t="s">
        <v>34978</v>
      </c>
      <c r="D6629" s="50" t="s">
        <v>34979</v>
      </c>
      <c r="E6629" s="50" t="s">
        <v>34980</v>
      </c>
      <c r="F6629" s="50" t="s">
        <v>34981</v>
      </c>
      <c r="G6629" s="50" t="s">
        <v>34982</v>
      </c>
      <c r="H6629" s="57" t="s">
        <v>657</v>
      </c>
      <c r="I6629" s="33" t="s">
        <v>43407</v>
      </c>
    </row>
    <row r="6630" spans="1:9" ht="15.5" x14ac:dyDescent="0.35">
      <c r="A6630" s="50" t="s">
        <v>34983</v>
      </c>
      <c r="B6630" s="50" t="s">
        <v>34984</v>
      </c>
      <c r="C6630" s="50" t="s">
        <v>34985</v>
      </c>
      <c r="D6630" s="50" t="s">
        <v>34986</v>
      </c>
      <c r="E6630" s="50" t="s">
        <v>34987</v>
      </c>
      <c r="F6630" s="50" t="s">
        <v>34988</v>
      </c>
      <c r="G6630" s="50" t="s">
        <v>34989</v>
      </c>
      <c r="H6630" s="57" t="s">
        <v>34990</v>
      </c>
      <c r="I6630" s="33" t="s">
        <v>43407</v>
      </c>
    </row>
    <row r="6631" spans="1:9" ht="15.5" x14ac:dyDescent="0.35">
      <c r="A6631" s="50" t="s">
        <v>34991</v>
      </c>
      <c r="B6631" s="50" t="s">
        <v>34977</v>
      </c>
      <c r="C6631" s="50" t="s">
        <v>34992</v>
      </c>
      <c r="D6631" s="50" t="s">
        <v>34993</v>
      </c>
      <c r="E6631" s="50" t="s">
        <v>34994</v>
      </c>
      <c r="F6631" s="50" t="s">
        <v>34995</v>
      </c>
      <c r="G6631" s="50" t="s">
        <v>34996</v>
      </c>
      <c r="H6631" s="57" t="s">
        <v>657</v>
      </c>
      <c r="I6631" s="33" t="s">
        <v>43407</v>
      </c>
    </row>
    <row r="6632" spans="1:9" ht="15.5" x14ac:dyDescent="0.35">
      <c r="A6632" s="50" t="s">
        <v>34997</v>
      </c>
      <c r="B6632" s="50" t="s">
        <v>34998</v>
      </c>
      <c r="C6632" s="50" t="s">
        <v>34999</v>
      </c>
      <c r="D6632" s="50" t="s">
        <v>35000</v>
      </c>
      <c r="E6632" s="50" t="s">
        <v>35001</v>
      </c>
      <c r="F6632" s="50" t="s">
        <v>35002</v>
      </c>
      <c r="G6632" s="50" t="s">
        <v>35003</v>
      </c>
      <c r="H6632" s="57" t="s">
        <v>35004</v>
      </c>
      <c r="I6632" s="33" t="s">
        <v>43407</v>
      </c>
    </row>
    <row r="6633" spans="1:9" ht="15.5" x14ac:dyDescent="0.35">
      <c r="A6633" s="50" t="s">
        <v>35005</v>
      </c>
      <c r="B6633" s="50" t="s">
        <v>35006</v>
      </c>
      <c r="C6633" s="50" t="s">
        <v>35007</v>
      </c>
      <c r="D6633" s="50" t="s">
        <v>35008</v>
      </c>
      <c r="E6633" s="50" t="s">
        <v>35009</v>
      </c>
      <c r="F6633" s="50" t="s">
        <v>35010</v>
      </c>
      <c r="G6633" s="50" t="s">
        <v>35011</v>
      </c>
      <c r="H6633" s="57" t="s">
        <v>35012</v>
      </c>
      <c r="I6633" s="33" t="s">
        <v>43407</v>
      </c>
    </row>
    <row r="6634" spans="1:9" ht="15.5" x14ac:dyDescent="0.35">
      <c r="A6634" s="50" t="s">
        <v>35013</v>
      </c>
      <c r="B6634" s="50" t="s">
        <v>35014</v>
      </c>
      <c r="C6634" s="50" t="s">
        <v>35015</v>
      </c>
      <c r="D6634" s="50" t="s">
        <v>35016</v>
      </c>
      <c r="E6634" s="50" t="s">
        <v>35017</v>
      </c>
      <c r="F6634" s="50" t="s">
        <v>35018</v>
      </c>
      <c r="G6634" s="50" t="s">
        <v>35019</v>
      </c>
      <c r="H6634" s="57" t="s">
        <v>35020</v>
      </c>
      <c r="I6634" s="33" t="s">
        <v>43407</v>
      </c>
    </row>
    <row r="6635" spans="1:9" ht="15.5" x14ac:dyDescent="0.35">
      <c r="A6635" s="50" t="s">
        <v>35021</v>
      </c>
      <c r="B6635" s="50" t="s">
        <v>35022</v>
      </c>
      <c r="C6635" s="50" t="s">
        <v>35023</v>
      </c>
      <c r="D6635" s="50" t="s">
        <v>657</v>
      </c>
      <c r="E6635" s="50" t="s">
        <v>35024</v>
      </c>
      <c r="F6635" s="50" t="s">
        <v>35025</v>
      </c>
      <c r="G6635" s="50" t="s">
        <v>35026</v>
      </c>
      <c r="H6635" s="57" t="s">
        <v>10965</v>
      </c>
      <c r="I6635" s="33" t="s">
        <v>43407</v>
      </c>
    </row>
    <row r="6636" spans="1:9" ht="15.5" x14ac:dyDescent="0.35">
      <c r="A6636" s="50" t="s">
        <v>35027</v>
      </c>
      <c r="B6636" s="50" t="s">
        <v>35028</v>
      </c>
      <c r="C6636" s="50" t="s">
        <v>35029</v>
      </c>
      <c r="D6636" s="50" t="s">
        <v>35030</v>
      </c>
      <c r="E6636" s="50" t="s">
        <v>35031</v>
      </c>
      <c r="F6636" s="50" t="s">
        <v>35032</v>
      </c>
      <c r="G6636" s="50" t="s">
        <v>35033</v>
      </c>
      <c r="H6636" s="57" t="s">
        <v>35034</v>
      </c>
      <c r="I6636" s="33" t="s">
        <v>43407</v>
      </c>
    </row>
    <row r="6637" spans="1:9" ht="15.5" x14ac:dyDescent="0.35">
      <c r="A6637" s="50" t="s">
        <v>35035</v>
      </c>
      <c r="B6637" s="50" t="s">
        <v>35036</v>
      </c>
      <c r="C6637" s="50" t="s">
        <v>35037</v>
      </c>
      <c r="D6637" s="50" t="s">
        <v>35038</v>
      </c>
      <c r="E6637" s="50" t="s">
        <v>35039</v>
      </c>
      <c r="F6637" s="50" t="s">
        <v>35040</v>
      </c>
      <c r="G6637" s="50" t="s">
        <v>35041</v>
      </c>
      <c r="H6637" s="57" t="s">
        <v>35042</v>
      </c>
      <c r="I6637" s="33" t="s">
        <v>43407</v>
      </c>
    </row>
    <row r="6638" spans="1:9" ht="15.5" x14ac:dyDescent="0.35">
      <c r="A6638" s="50" t="s">
        <v>35043</v>
      </c>
      <c r="B6638" s="50" t="s">
        <v>657</v>
      </c>
      <c r="C6638" s="50" t="s">
        <v>657</v>
      </c>
      <c r="D6638" s="50" t="s">
        <v>657</v>
      </c>
      <c r="E6638" s="50" t="s">
        <v>657</v>
      </c>
      <c r="F6638" s="50" t="s">
        <v>35044</v>
      </c>
      <c r="G6638" s="50" t="s">
        <v>657</v>
      </c>
      <c r="H6638" s="57" t="s">
        <v>657</v>
      </c>
      <c r="I6638" s="33" t="s">
        <v>43407</v>
      </c>
    </row>
    <row r="6639" spans="1:9" ht="15.5" x14ac:dyDescent="0.35">
      <c r="A6639" s="50" t="s">
        <v>35045</v>
      </c>
      <c r="B6639" s="50" t="s">
        <v>35046</v>
      </c>
      <c r="C6639" s="50" t="s">
        <v>35047</v>
      </c>
      <c r="D6639" s="50" t="s">
        <v>35048</v>
      </c>
      <c r="E6639" s="50" t="s">
        <v>35049</v>
      </c>
      <c r="F6639" s="50" t="s">
        <v>35050</v>
      </c>
      <c r="G6639" s="50" t="s">
        <v>35051</v>
      </c>
      <c r="H6639" s="57" t="s">
        <v>657</v>
      </c>
      <c r="I6639" s="33" t="s">
        <v>43407</v>
      </c>
    </row>
    <row r="6640" spans="1:9" ht="15.5" x14ac:dyDescent="0.35">
      <c r="A6640" s="50" t="s">
        <v>35052</v>
      </c>
      <c r="B6640" s="50" t="s">
        <v>657</v>
      </c>
      <c r="C6640" s="50" t="s">
        <v>657</v>
      </c>
      <c r="D6640" s="50" t="s">
        <v>657</v>
      </c>
      <c r="E6640" s="50" t="s">
        <v>657</v>
      </c>
      <c r="F6640" s="50" t="s">
        <v>35053</v>
      </c>
      <c r="G6640" s="50" t="s">
        <v>657</v>
      </c>
      <c r="H6640" s="57" t="s">
        <v>657</v>
      </c>
      <c r="I6640" s="33" t="s">
        <v>43407</v>
      </c>
    </row>
    <row r="6641" spans="1:9" ht="15.5" x14ac:dyDescent="0.35">
      <c r="A6641" s="50" t="s">
        <v>35054</v>
      </c>
      <c r="B6641" s="50" t="s">
        <v>657</v>
      </c>
      <c r="C6641" s="50" t="s">
        <v>657</v>
      </c>
      <c r="D6641" s="50" t="s">
        <v>657</v>
      </c>
      <c r="E6641" s="50" t="s">
        <v>657</v>
      </c>
      <c r="F6641" s="50" t="s">
        <v>35055</v>
      </c>
      <c r="G6641" s="50" t="s">
        <v>657</v>
      </c>
      <c r="H6641" s="57" t="s">
        <v>657</v>
      </c>
      <c r="I6641" s="33" t="s">
        <v>43407</v>
      </c>
    </row>
    <row r="6642" spans="1:9" ht="15.5" x14ac:dyDescent="0.35">
      <c r="A6642" s="50" t="s">
        <v>35056</v>
      </c>
      <c r="B6642" s="50" t="s">
        <v>35057</v>
      </c>
      <c r="C6642" s="50" t="s">
        <v>35058</v>
      </c>
      <c r="D6642" s="50" t="s">
        <v>35059</v>
      </c>
      <c r="E6642" s="50" t="s">
        <v>35060</v>
      </c>
      <c r="F6642" s="50" t="s">
        <v>35061</v>
      </c>
      <c r="G6642" s="50" t="s">
        <v>35062</v>
      </c>
      <c r="H6642" s="57" t="s">
        <v>35063</v>
      </c>
      <c r="I6642" s="33" t="s">
        <v>43407</v>
      </c>
    </row>
    <row r="6643" spans="1:9" ht="15.5" x14ac:dyDescent="0.35">
      <c r="A6643" s="50" t="s">
        <v>426</v>
      </c>
      <c r="B6643" s="50" t="s">
        <v>657</v>
      </c>
      <c r="C6643" s="50" t="s">
        <v>657</v>
      </c>
      <c r="D6643" s="50" t="s">
        <v>657</v>
      </c>
      <c r="E6643" s="50" t="s">
        <v>657</v>
      </c>
      <c r="F6643" s="50" t="s">
        <v>35064</v>
      </c>
      <c r="G6643" s="50" t="s">
        <v>35065</v>
      </c>
      <c r="H6643" s="57" t="s">
        <v>657</v>
      </c>
      <c r="I6643" s="33" t="s">
        <v>43407</v>
      </c>
    </row>
    <row r="6644" spans="1:9" ht="15.5" x14ac:dyDescent="0.35">
      <c r="A6644" s="50" t="s">
        <v>35066</v>
      </c>
      <c r="B6644" s="50" t="s">
        <v>657</v>
      </c>
      <c r="C6644" s="50" t="s">
        <v>657</v>
      </c>
      <c r="D6644" s="50" t="s">
        <v>657</v>
      </c>
      <c r="E6644" s="50" t="s">
        <v>657</v>
      </c>
      <c r="F6644" s="50" t="s">
        <v>657</v>
      </c>
      <c r="G6644" s="50" t="s">
        <v>657</v>
      </c>
      <c r="H6644" s="57" t="s">
        <v>657</v>
      </c>
      <c r="I6644" s="33" t="s">
        <v>43407</v>
      </c>
    </row>
    <row r="6645" spans="1:9" ht="15.5" x14ac:dyDescent="0.35">
      <c r="A6645" s="50" t="s">
        <v>35067</v>
      </c>
      <c r="B6645" s="50" t="s">
        <v>657</v>
      </c>
      <c r="C6645" s="50" t="s">
        <v>657</v>
      </c>
      <c r="D6645" s="50" t="s">
        <v>657</v>
      </c>
      <c r="E6645" s="50" t="s">
        <v>657</v>
      </c>
      <c r="F6645" s="50" t="s">
        <v>35068</v>
      </c>
      <c r="G6645" s="50" t="s">
        <v>35069</v>
      </c>
      <c r="H6645" s="57" t="s">
        <v>657</v>
      </c>
      <c r="I6645" s="33" t="s">
        <v>43407</v>
      </c>
    </row>
    <row r="6646" spans="1:9" ht="15.5" x14ac:dyDescent="0.35">
      <c r="A6646" s="50" t="s">
        <v>35070</v>
      </c>
      <c r="B6646" s="50" t="s">
        <v>35071</v>
      </c>
      <c r="C6646" s="50" t="s">
        <v>35072</v>
      </c>
      <c r="D6646" s="50" t="s">
        <v>35073</v>
      </c>
      <c r="E6646" s="50" t="s">
        <v>35074</v>
      </c>
      <c r="F6646" s="50" t="s">
        <v>35075</v>
      </c>
      <c r="G6646" s="50" t="s">
        <v>35076</v>
      </c>
      <c r="H6646" s="57" t="s">
        <v>4499</v>
      </c>
      <c r="I6646" s="33" t="s">
        <v>43407</v>
      </c>
    </row>
    <row r="6647" spans="1:9" ht="15.5" x14ac:dyDescent="0.35">
      <c r="A6647" s="50" t="s">
        <v>35077</v>
      </c>
      <c r="B6647" s="50" t="s">
        <v>657</v>
      </c>
      <c r="C6647" s="50" t="s">
        <v>657</v>
      </c>
      <c r="D6647" s="50" t="s">
        <v>657</v>
      </c>
      <c r="E6647" s="50" t="s">
        <v>657</v>
      </c>
      <c r="F6647" s="50" t="s">
        <v>35078</v>
      </c>
      <c r="G6647" s="50" t="s">
        <v>35079</v>
      </c>
      <c r="H6647" s="57" t="s">
        <v>657</v>
      </c>
      <c r="I6647" s="33" t="s">
        <v>43407</v>
      </c>
    </row>
    <row r="6648" spans="1:9" ht="15.5" x14ac:dyDescent="0.35">
      <c r="A6648" s="50" t="s">
        <v>35080</v>
      </c>
      <c r="B6648" s="50" t="s">
        <v>35081</v>
      </c>
      <c r="C6648" s="50" t="s">
        <v>35082</v>
      </c>
      <c r="D6648" s="50" t="s">
        <v>35083</v>
      </c>
      <c r="E6648" s="50" t="s">
        <v>35084</v>
      </c>
      <c r="F6648" s="50" t="s">
        <v>35085</v>
      </c>
      <c r="G6648" s="50" t="s">
        <v>35086</v>
      </c>
      <c r="H6648" s="57" t="s">
        <v>657</v>
      </c>
      <c r="I6648" s="33" t="s">
        <v>43407</v>
      </c>
    </row>
    <row r="6649" spans="1:9" ht="15.5" x14ac:dyDescent="0.35">
      <c r="A6649" s="50" t="s">
        <v>35087</v>
      </c>
      <c r="B6649" s="50" t="s">
        <v>657</v>
      </c>
      <c r="C6649" s="50" t="s">
        <v>35088</v>
      </c>
      <c r="D6649" s="50" t="s">
        <v>657</v>
      </c>
      <c r="E6649" s="50" t="s">
        <v>35089</v>
      </c>
      <c r="F6649" s="50" t="s">
        <v>35090</v>
      </c>
      <c r="G6649" s="50" t="s">
        <v>35091</v>
      </c>
      <c r="H6649" s="57" t="s">
        <v>657</v>
      </c>
      <c r="I6649" s="33" t="s">
        <v>43407</v>
      </c>
    </row>
    <row r="6650" spans="1:9" ht="15.5" x14ac:dyDescent="0.35">
      <c r="A6650" s="50" t="s">
        <v>35092</v>
      </c>
      <c r="B6650" s="50" t="s">
        <v>35093</v>
      </c>
      <c r="C6650" s="50" t="s">
        <v>35094</v>
      </c>
      <c r="D6650" s="50" t="s">
        <v>657</v>
      </c>
      <c r="E6650" s="50" t="s">
        <v>35095</v>
      </c>
      <c r="F6650" s="50" t="s">
        <v>35096</v>
      </c>
      <c r="G6650" s="50" t="s">
        <v>35097</v>
      </c>
      <c r="H6650" s="57" t="s">
        <v>35098</v>
      </c>
      <c r="I6650" s="33" t="s">
        <v>43407</v>
      </c>
    </row>
    <row r="6651" spans="1:9" ht="15.5" x14ac:dyDescent="0.35">
      <c r="A6651" s="50" t="s">
        <v>35099</v>
      </c>
      <c r="B6651" s="50" t="s">
        <v>657</v>
      </c>
      <c r="C6651" s="50" t="s">
        <v>657</v>
      </c>
      <c r="D6651" s="50" t="s">
        <v>657</v>
      </c>
      <c r="E6651" s="50" t="s">
        <v>657</v>
      </c>
      <c r="F6651" s="50" t="s">
        <v>35100</v>
      </c>
      <c r="G6651" s="50" t="s">
        <v>35101</v>
      </c>
      <c r="H6651" s="57" t="s">
        <v>657</v>
      </c>
      <c r="I6651" s="33" t="s">
        <v>43407</v>
      </c>
    </row>
    <row r="6652" spans="1:9" ht="15.5" x14ac:dyDescent="0.35">
      <c r="A6652" s="50" t="s">
        <v>35102</v>
      </c>
      <c r="B6652" s="50" t="s">
        <v>35103</v>
      </c>
      <c r="C6652" s="50" t="s">
        <v>35104</v>
      </c>
      <c r="D6652" s="50" t="s">
        <v>35105</v>
      </c>
      <c r="E6652" s="50" t="s">
        <v>35106</v>
      </c>
      <c r="F6652" s="50" t="s">
        <v>35107</v>
      </c>
      <c r="G6652" s="50" t="s">
        <v>35108</v>
      </c>
      <c r="H6652" s="57" t="s">
        <v>693</v>
      </c>
      <c r="I6652" s="33" t="s">
        <v>43407</v>
      </c>
    </row>
    <row r="6653" spans="1:9" ht="15.5" x14ac:dyDescent="0.35">
      <c r="A6653" s="50" t="s">
        <v>35109</v>
      </c>
      <c r="B6653" s="50" t="s">
        <v>35110</v>
      </c>
      <c r="C6653" s="50" t="s">
        <v>35111</v>
      </c>
      <c r="D6653" s="50" t="s">
        <v>35112</v>
      </c>
      <c r="E6653" s="50" t="s">
        <v>35113</v>
      </c>
      <c r="F6653" s="50" t="s">
        <v>35114</v>
      </c>
      <c r="G6653" s="50" t="s">
        <v>35115</v>
      </c>
      <c r="H6653" s="57" t="s">
        <v>35116</v>
      </c>
      <c r="I6653" s="33" t="s">
        <v>43407</v>
      </c>
    </row>
    <row r="6654" spans="1:9" ht="15.5" x14ac:dyDescent="0.35">
      <c r="A6654" s="50" t="s">
        <v>35117</v>
      </c>
      <c r="B6654" s="50" t="s">
        <v>35118</v>
      </c>
      <c r="C6654" s="50" t="s">
        <v>35119</v>
      </c>
      <c r="D6654" s="50" t="s">
        <v>35120</v>
      </c>
      <c r="E6654" s="50" t="s">
        <v>35121</v>
      </c>
      <c r="F6654" s="50" t="s">
        <v>35122</v>
      </c>
      <c r="G6654" s="50" t="s">
        <v>35123</v>
      </c>
      <c r="H6654" s="57" t="s">
        <v>20251</v>
      </c>
      <c r="I6654" s="33" t="s">
        <v>43407</v>
      </c>
    </row>
    <row r="6655" spans="1:9" ht="15.5" x14ac:dyDescent="0.35">
      <c r="A6655" s="50" t="s">
        <v>35124</v>
      </c>
      <c r="B6655" s="50" t="s">
        <v>35125</v>
      </c>
      <c r="C6655" s="50" t="s">
        <v>35126</v>
      </c>
      <c r="D6655" s="50" t="s">
        <v>657</v>
      </c>
      <c r="E6655" s="50" t="s">
        <v>657</v>
      </c>
      <c r="F6655" s="50" t="s">
        <v>35127</v>
      </c>
      <c r="G6655" s="50" t="s">
        <v>657</v>
      </c>
      <c r="H6655" s="57" t="s">
        <v>657</v>
      </c>
      <c r="I6655" s="33" t="s">
        <v>43407</v>
      </c>
    </row>
    <row r="6656" spans="1:9" ht="15.5" x14ac:dyDescent="0.35">
      <c r="A6656" s="50" t="s">
        <v>35128</v>
      </c>
      <c r="B6656" s="50" t="s">
        <v>35129</v>
      </c>
      <c r="C6656" s="50" t="s">
        <v>35130</v>
      </c>
      <c r="D6656" s="50" t="s">
        <v>35131</v>
      </c>
      <c r="E6656" s="50" t="s">
        <v>35132</v>
      </c>
      <c r="F6656" s="50" t="s">
        <v>35133</v>
      </c>
      <c r="G6656" s="50" t="s">
        <v>35134</v>
      </c>
      <c r="H6656" s="57" t="s">
        <v>35135</v>
      </c>
      <c r="I6656" s="33" t="s">
        <v>43407</v>
      </c>
    </row>
    <row r="6657" spans="1:9" ht="15.5" x14ac:dyDescent="0.35">
      <c r="A6657" s="50" t="s">
        <v>35136</v>
      </c>
      <c r="B6657" s="50" t="s">
        <v>35137</v>
      </c>
      <c r="C6657" s="50" t="s">
        <v>35138</v>
      </c>
      <c r="D6657" s="50" t="s">
        <v>35139</v>
      </c>
      <c r="E6657" s="50" t="s">
        <v>35140</v>
      </c>
      <c r="F6657" s="50" t="s">
        <v>35141</v>
      </c>
      <c r="G6657" s="50" t="s">
        <v>35142</v>
      </c>
      <c r="H6657" s="57" t="s">
        <v>35143</v>
      </c>
      <c r="I6657" s="33" t="s">
        <v>43407</v>
      </c>
    </row>
    <row r="6658" spans="1:9" ht="15.5" x14ac:dyDescent="0.35">
      <c r="A6658" s="50" t="s">
        <v>35144</v>
      </c>
      <c r="B6658" s="50" t="s">
        <v>35145</v>
      </c>
      <c r="C6658" s="50" t="s">
        <v>35146</v>
      </c>
      <c r="D6658" s="50" t="s">
        <v>35147</v>
      </c>
      <c r="E6658" s="50" t="s">
        <v>35148</v>
      </c>
      <c r="F6658" s="50" t="s">
        <v>35149</v>
      </c>
      <c r="G6658" s="50" t="s">
        <v>35150</v>
      </c>
      <c r="H6658" s="57" t="s">
        <v>35151</v>
      </c>
      <c r="I6658" s="33" t="s">
        <v>43407</v>
      </c>
    </row>
    <row r="6659" spans="1:9" ht="15.5" x14ac:dyDescent="0.35">
      <c r="A6659" s="50" t="s">
        <v>35152</v>
      </c>
      <c r="B6659" s="50" t="s">
        <v>35153</v>
      </c>
      <c r="C6659" s="50" t="s">
        <v>35154</v>
      </c>
      <c r="D6659" s="50" t="s">
        <v>35155</v>
      </c>
      <c r="E6659" s="50" t="s">
        <v>35156</v>
      </c>
      <c r="F6659" s="50" t="s">
        <v>35157</v>
      </c>
      <c r="G6659" s="50" t="s">
        <v>35158</v>
      </c>
      <c r="H6659" s="57" t="s">
        <v>657</v>
      </c>
      <c r="I6659" s="33" t="s">
        <v>43407</v>
      </c>
    </row>
    <row r="6660" spans="1:9" ht="15.5" x14ac:dyDescent="0.35">
      <c r="A6660" s="50" t="s">
        <v>35159</v>
      </c>
      <c r="B6660" s="50" t="s">
        <v>657</v>
      </c>
      <c r="C6660" s="50" t="s">
        <v>657</v>
      </c>
      <c r="D6660" s="50" t="s">
        <v>657</v>
      </c>
      <c r="E6660" s="50" t="s">
        <v>657</v>
      </c>
      <c r="F6660" s="50" t="s">
        <v>35160</v>
      </c>
      <c r="G6660" s="50" t="s">
        <v>657</v>
      </c>
      <c r="H6660" s="57" t="s">
        <v>657</v>
      </c>
      <c r="I6660" s="33" t="s">
        <v>43407</v>
      </c>
    </row>
    <row r="6661" spans="1:9" ht="15.5" x14ac:dyDescent="0.35">
      <c r="A6661" s="50" t="s">
        <v>35161</v>
      </c>
      <c r="B6661" s="50" t="s">
        <v>657</v>
      </c>
      <c r="C6661" s="50" t="s">
        <v>657</v>
      </c>
      <c r="D6661" s="50" t="s">
        <v>657</v>
      </c>
      <c r="E6661" s="50" t="s">
        <v>657</v>
      </c>
      <c r="F6661" s="50" t="s">
        <v>35162</v>
      </c>
      <c r="G6661" s="50" t="s">
        <v>35163</v>
      </c>
      <c r="H6661" s="57" t="s">
        <v>657</v>
      </c>
      <c r="I6661" s="33" t="s">
        <v>43407</v>
      </c>
    </row>
    <row r="6662" spans="1:9" ht="15.5" x14ac:dyDescent="0.35">
      <c r="A6662" s="50" t="s">
        <v>35164</v>
      </c>
      <c r="B6662" s="50" t="s">
        <v>35165</v>
      </c>
      <c r="C6662" s="50" t="s">
        <v>35166</v>
      </c>
      <c r="D6662" s="50" t="s">
        <v>35167</v>
      </c>
      <c r="E6662" s="50" t="s">
        <v>35168</v>
      </c>
      <c r="F6662" s="50" t="s">
        <v>35169</v>
      </c>
      <c r="G6662" s="50" t="s">
        <v>35170</v>
      </c>
      <c r="H6662" s="57" t="s">
        <v>35171</v>
      </c>
      <c r="I6662" s="33" t="s">
        <v>43407</v>
      </c>
    </row>
    <row r="6663" spans="1:9" ht="15.5" x14ac:dyDescent="0.35">
      <c r="A6663" s="50" t="s">
        <v>35172</v>
      </c>
      <c r="B6663" s="50" t="s">
        <v>35173</v>
      </c>
      <c r="C6663" s="50" t="s">
        <v>35174</v>
      </c>
      <c r="D6663" s="50" t="s">
        <v>35175</v>
      </c>
      <c r="E6663" s="50" t="s">
        <v>35176</v>
      </c>
      <c r="F6663" s="50" t="s">
        <v>35177</v>
      </c>
      <c r="G6663" s="50" t="s">
        <v>35178</v>
      </c>
      <c r="H6663" s="57" t="s">
        <v>16544</v>
      </c>
      <c r="I6663" s="33" t="s">
        <v>43407</v>
      </c>
    </row>
    <row r="6664" spans="1:9" ht="15.5" x14ac:dyDescent="0.35">
      <c r="A6664" s="50" t="s">
        <v>35179</v>
      </c>
      <c r="B6664" s="50" t="s">
        <v>35180</v>
      </c>
      <c r="C6664" s="50" t="s">
        <v>35181</v>
      </c>
      <c r="D6664" s="50" t="s">
        <v>35182</v>
      </c>
      <c r="E6664" s="50" t="s">
        <v>35183</v>
      </c>
      <c r="F6664" s="50" t="s">
        <v>35184</v>
      </c>
      <c r="G6664" s="50" t="s">
        <v>35185</v>
      </c>
      <c r="H6664" s="57" t="s">
        <v>21574</v>
      </c>
      <c r="I6664" s="33" t="s">
        <v>43407</v>
      </c>
    </row>
    <row r="6665" spans="1:9" ht="15.5" x14ac:dyDescent="0.35">
      <c r="A6665" s="50" t="s">
        <v>35186</v>
      </c>
      <c r="B6665" s="50" t="s">
        <v>657</v>
      </c>
      <c r="C6665" s="50" t="s">
        <v>657</v>
      </c>
      <c r="D6665" s="50" t="s">
        <v>657</v>
      </c>
      <c r="E6665" s="50" t="s">
        <v>657</v>
      </c>
      <c r="F6665" s="50" t="s">
        <v>35187</v>
      </c>
      <c r="G6665" s="50" t="s">
        <v>657</v>
      </c>
      <c r="H6665" s="57" t="s">
        <v>657</v>
      </c>
      <c r="I6665" s="33" t="s">
        <v>43407</v>
      </c>
    </row>
    <row r="6666" spans="1:9" ht="15.5" x14ac:dyDescent="0.35">
      <c r="A6666" s="50" t="s">
        <v>35188</v>
      </c>
      <c r="B6666" s="50" t="s">
        <v>35189</v>
      </c>
      <c r="C6666" s="50" t="s">
        <v>35190</v>
      </c>
      <c r="D6666" s="50" t="s">
        <v>35191</v>
      </c>
      <c r="E6666" s="50" t="s">
        <v>35192</v>
      </c>
      <c r="F6666" s="50" t="s">
        <v>35193</v>
      </c>
      <c r="G6666" s="50" t="s">
        <v>35194</v>
      </c>
      <c r="H6666" s="57" t="s">
        <v>715</v>
      </c>
      <c r="I6666" s="33" t="s">
        <v>43407</v>
      </c>
    </row>
    <row r="6667" spans="1:9" ht="15.5" x14ac:dyDescent="0.35">
      <c r="A6667" s="50" t="s">
        <v>35195</v>
      </c>
      <c r="B6667" s="50" t="s">
        <v>657</v>
      </c>
      <c r="C6667" s="50" t="s">
        <v>657</v>
      </c>
      <c r="D6667" s="50" t="s">
        <v>657</v>
      </c>
      <c r="E6667" s="50" t="s">
        <v>657</v>
      </c>
      <c r="F6667" s="50" t="s">
        <v>35196</v>
      </c>
      <c r="G6667" s="50" t="s">
        <v>657</v>
      </c>
      <c r="H6667" s="57" t="s">
        <v>657</v>
      </c>
      <c r="I6667" s="33" t="s">
        <v>43407</v>
      </c>
    </row>
    <row r="6668" spans="1:9" ht="15.5" x14ac:dyDescent="0.35">
      <c r="A6668" s="50" t="s">
        <v>35197</v>
      </c>
      <c r="B6668" s="50" t="s">
        <v>35198</v>
      </c>
      <c r="C6668" s="50" t="s">
        <v>35199</v>
      </c>
      <c r="D6668" s="50" t="s">
        <v>35200</v>
      </c>
      <c r="E6668" s="50" t="s">
        <v>35201</v>
      </c>
      <c r="F6668" s="50" t="s">
        <v>35202</v>
      </c>
      <c r="G6668" s="50" t="s">
        <v>35203</v>
      </c>
      <c r="H6668" s="57" t="s">
        <v>1902</v>
      </c>
      <c r="I6668" s="33" t="s">
        <v>43407</v>
      </c>
    </row>
    <row r="6669" spans="1:9" ht="15.5" x14ac:dyDescent="0.35">
      <c r="A6669" s="50" t="s">
        <v>35204</v>
      </c>
      <c r="B6669" s="50" t="s">
        <v>35205</v>
      </c>
      <c r="C6669" s="50" t="s">
        <v>35206</v>
      </c>
      <c r="D6669" s="50" t="s">
        <v>35207</v>
      </c>
      <c r="E6669" s="50" t="s">
        <v>35208</v>
      </c>
      <c r="F6669" s="50" t="s">
        <v>35209</v>
      </c>
      <c r="G6669" s="50" t="s">
        <v>35210</v>
      </c>
      <c r="H6669" s="57" t="s">
        <v>11123</v>
      </c>
      <c r="I6669" s="33" t="s">
        <v>43407</v>
      </c>
    </row>
    <row r="6670" spans="1:9" ht="15.5" x14ac:dyDescent="0.35">
      <c r="A6670" s="50" t="s">
        <v>35211</v>
      </c>
      <c r="B6670" s="50" t="s">
        <v>35212</v>
      </c>
      <c r="C6670" s="50" t="s">
        <v>35213</v>
      </c>
      <c r="D6670" s="50" t="s">
        <v>35214</v>
      </c>
      <c r="E6670" s="50" t="s">
        <v>35215</v>
      </c>
      <c r="F6670" s="50" t="s">
        <v>35216</v>
      </c>
      <c r="G6670" s="50" t="s">
        <v>35217</v>
      </c>
      <c r="H6670" s="57" t="s">
        <v>35218</v>
      </c>
      <c r="I6670" s="33" t="s">
        <v>43407</v>
      </c>
    </row>
    <row r="6671" spans="1:9" ht="15.5" x14ac:dyDescent="0.35">
      <c r="A6671" s="50" t="s">
        <v>35219</v>
      </c>
      <c r="B6671" s="50" t="s">
        <v>657</v>
      </c>
      <c r="C6671" s="50" t="s">
        <v>657</v>
      </c>
      <c r="D6671" s="50" t="s">
        <v>657</v>
      </c>
      <c r="E6671" s="50" t="s">
        <v>657</v>
      </c>
      <c r="F6671" s="50" t="s">
        <v>35220</v>
      </c>
      <c r="G6671" s="50" t="s">
        <v>657</v>
      </c>
      <c r="H6671" s="57" t="s">
        <v>657</v>
      </c>
      <c r="I6671" s="33" t="s">
        <v>43407</v>
      </c>
    </row>
    <row r="6672" spans="1:9" ht="15.5" x14ac:dyDescent="0.35">
      <c r="A6672" s="50" t="s">
        <v>35221</v>
      </c>
      <c r="B6672" s="50" t="s">
        <v>657</v>
      </c>
      <c r="C6672" s="50" t="s">
        <v>657</v>
      </c>
      <c r="D6672" s="50" t="s">
        <v>657</v>
      </c>
      <c r="E6672" s="50" t="s">
        <v>657</v>
      </c>
      <c r="F6672" s="50" t="s">
        <v>35222</v>
      </c>
      <c r="G6672" s="50" t="s">
        <v>657</v>
      </c>
      <c r="H6672" s="57" t="s">
        <v>657</v>
      </c>
      <c r="I6672" s="33" t="s">
        <v>43407</v>
      </c>
    </row>
    <row r="6673" spans="1:9" ht="15.5" x14ac:dyDescent="0.35">
      <c r="A6673" s="50" t="s">
        <v>35223</v>
      </c>
      <c r="B6673" s="50" t="s">
        <v>35224</v>
      </c>
      <c r="C6673" s="50" t="s">
        <v>35225</v>
      </c>
      <c r="D6673" s="50" t="s">
        <v>35226</v>
      </c>
      <c r="E6673" s="50" t="s">
        <v>35227</v>
      </c>
      <c r="F6673" s="50" t="s">
        <v>35228</v>
      </c>
      <c r="G6673" s="50" t="s">
        <v>35229</v>
      </c>
      <c r="H6673" s="57" t="s">
        <v>657</v>
      </c>
      <c r="I6673" s="33" t="s">
        <v>43407</v>
      </c>
    </row>
    <row r="6674" spans="1:9" ht="15.5" x14ac:dyDescent="0.35">
      <c r="A6674" s="50" t="s">
        <v>35230</v>
      </c>
      <c r="B6674" s="50" t="s">
        <v>35231</v>
      </c>
      <c r="C6674" s="50" t="s">
        <v>657</v>
      </c>
      <c r="D6674" s="50" t="s">
        <v>657</v>
      </c>
      <c r="E6674" s="50" t="s">
        <v>657</v>
      </c>
      <c r="F6674" s="50" t="s">
        <v>35232</v>
      </c>
      <c r="G6674" s="50" t="s">
        <v>35233</v>
      </c>
      <c r="H6674" s="57" t="s">
        <v>657</v>
      </c>
      <c r="I6674" s="33" t="s">
        <v>43407</v>
      </c>
    </row>
    <row r="6675" spans="1:9" ht="15.5" x14ac:dyDescent="0.35">
      <c r="A6675" s="50" t="s">
        <v>35234</v>
      </c>
      <c r="B6675" s="50" t="s">
        <v>35235</v>
      </c>
      <c r="C6675" s="50" t="s">
        <v>35236</v>
      </c>
      <c r="D6675" s="50" t="s">
        <v>35237</v>
      </c>
      <c r="E6675" s="50" t="s">
        <v>35238</v>
      </c>
      <c r="F6675" s="50" t="s">
        <v>35239</v>
      </c>
      <c r="G6675" s="50" t="s">
        <v>35240</v>
      </c>
      <c r="H6675" s="57" t="s">
        <v>657</v>
      </c>
      <c r="I6675" s="33" t="s">
        <v>43407</v>
      </c>
    </row>
    <row r="6676" spans="1:9" ht="15.5" x14ac:dyDescent="0.35">
      <c r="A6676" s="50" t="s">
        <v>35241</v>
      </c>
      <c r="B6676" s="50" t="s">
        <v>657</v>
      </c>
      <c r="C6676" s="50" t="s">
        <v>35242</v>
      </c>
      <c r="D6676" s="50" t="s">
        <v>657</v>
      </c>
      <c r="E6676" s="50" t="s">
        <v>657</v>
      </c>
      <c r="F6676" s="50" t="s">
        <v>35243</v>
      </c>
      <c r="G6676" s="50" t="s">
        <v>35244</v>
      </c>
      <c r="H6676" s="57" t="s">
        <v>657</v>
      </c>
      <c r="I6676" s="33" t="s">
        <v>43407</v>
      </c>
    </row>
    <row r="6677" spans="1:9" ht="15.5" x14ac:dyDescent="0.35">
      <c r="A6677" s="50" t="s">
        <v>35245</v>
      </c>
      <c r="B6677" s="50" t="s">
        <v>657</v>
      </c>
      <c r="C6677" s="50" t="s">
        <v>657</v>
      </c>
      <c r="D6677" s="50" t="s">
        <v>657</v>
      </c>
      <c r="E6677" s="50" t="s">
        <v>657</v>
      </c>
      <c r="F6677" s="50" t="s">
        <v>35246</v>
      </c>
      <c r="G6677" s="50" t="s">
        <v>657</v>
      </c>
      <c r="H6677" s="57" t="s">
        <v>657</v>
      </c>
      <c r="I6677" s="33" t="s">
        <v>43407</v>
      </c>
    </row>
    <row r="6678" spans="1:9" ht="15.5" x14ac:dyDescent="0.35">
      <c r="A6678" s="50" t="s">
        <v>35247</v>
      </c>
      <c r="B6678" s="50" t="s">
        <v>35248</v>
      </c>
      <c r="C6678" s="50" t="s">
        <v>35249</v>
      </c>
      <c r="D6678" s="50" t="s">
        <v>35250</v>
      </c>
      <c r="E6678" s="50" t="s">
        <v>35251</v>
      </c>
      <c r="F6678" s="50" t="s">
        <v>35252</v>
      </c>
      <c r="G6678" s="50" t="s">
        <v>35253</v>
      </c>
      <c r="H6678" s="57" t="s">
        <v>19821</v>
      </c>
      <c r="I6678" s="33" t="s">
        <v>43407</v>
      </c>
    </row>
    <row r="6679" spans="1:9" ht="15.5" x14ac:dyDescent="0.35">
      <c r="A6679" s="50" t="s">
        <v>35254</v>
      </c>
      <c r="B6679" s="50" t="s">
        <v>35255</v>
      </c>
      <c r="C6679" s="50" t="s">
        <v>35256</v>
      </c>
      <c r="D6679" s="50" t="s">
        <v>35257</v>
      </c>
      <c r="E6679" s="50" t="s">
        <v>35258</v>
      </c>
      <c r="F6679" s="50" t="s">
        <v>35259</v>
      </c>
      <c r="G6679" s="50" t="s">
        <v>35260</v>
      </c>
      <c r="H6679" s="57" t="s">
        <v>657</v>
      </c>
      <c r="I6679" s="33" t="s">
        <v>43407</v>
      </c>
    </row>
    <row r="6680" spans="1:9" ht="15.5" x14ac:dyDescent="0.35">
      <c r="A6680" s="50" t="s">
        <v>35261</v>
      </c>
      <c r="B6680" s="50" t="s">
        <v>657</v>
      </c>
      <c r="C6680" s="50" t="s">
        <v>657</v>
      </c>
      <c r="D6680" s="50" t="s">
        <v>657</v>
      </c>
      <c r="E6680" s="50" t="s">
        <v>657</v>
      </c>
      <c r="F6680" s="50" t="s">
        <v>35262</v>
      </c>
      <c r="G6680" s="50" t="s">
        <v>35263</v>
      </c>
      <c r="H6680" s="57" t="s">
        <v>657</v>
      </c>
      <c r="I6680" s="33" t="s">
        <v>43407</v>
      </c>
    </row>
    <row r="6681" spans="1:9" ht="15.5" x14ac:dyDescent="0.35">
      <c r="A6681" s="50" t="s">
        <v>35264</v>
      </c>
      <c r="B6681" s="50" t="s">
        <v>657</v>
      </c>
      <c r="C6681" s="50" t="s">
        <v>35265</v>
      </c>
      <c r="D6681" s="50" t="s">
        <v>657</v>
      </c>
      <c r="E6681" s="50" t="s">
        <v>657</v>
      </c>
      <c r="F6681" s="50" t="s">
        <v>35266</v>
      </c>
      <c r="G6681" s="50" t="s">
        <v>35267</v>
      </c>
      <c r="H6681" s="57" t="s">
        <v>657</v>
      </c>
      <c r="I6681" s="33" t="s">
        <v>43407</v>
      </c>
    </row>
    <row r="6682" spans="1:9" ht="15.5" x14ac:dyDescent="0.35">
      <c r="A6682" s="50" t="s">
        <v>35268</v>
      </c>
      <c r="B6682" s="50" t="s">
        <v>657</v>
      </c>
      <c r="C6682" s="50" t="s">
        <v>35269</v>
      </c>
      <c r="D6682" s="50" t="s">
        <v>657</v>
      </c>
      <c r="E6682" s="50" t="s">
        <v>657</v>
      </c>
      <c r="F6682" s="50" t="s">
        <v>35270</v>
      </c>
      <c r="G6682" s="50" t="s">
        <v>35271</v>
      </c>
      <c r="H6682" s="57" t="s">
        <v>657</v>
      </c>
      <c r="I6682" s="33" t="s">
        <v>43407</v>
      </c>
    </row>
    <row r="6683" spans="1:9" ht="15.5" x14ac:dyDescent="0.35">
      <c r="A6683" s="50" t="s">
        <v>35272</v>
      </c>
      <c r="B6683" s="50" t="s">
        <v>35273</v>
      </c>
      <c r="C6683" s="50" t="s">
        <v>35274</v>
      </c>
      <c r="D6683" s="50" t="s">
        <v>35275</v>
      </c>
      <c r="E6683" s="50" t="s">
        <v>35276</v>
      </c>
      <c r="F6683" s="50" t="s">
        <v>35277</v>
      </c>
      <c r="G6683" s="50" t="s">
        <v>35278</v>
      </c>
      <c r="H6683" s="57" t="s">
        <v>2009</v>
      </c>
      <c r="I6683" s="33" t="s">
        <v>43407</v>
      </c>
    </row>
    <row r="6684" spans="1:9" ht="15.5" x14ac:dyDescent="0.35">
      <c r="A6684" s="50" t="s">
        <v>35279</v>
      </c>
      <c r="B6684" s="50" t="s">
        <v>657</v>
      </c>
      <c r="C6684" s="50" t="s">
        <v>657</v>
      </c>
      <c r="D6684" s="50" t="s">
        <v>657</v>
      </c>
      <c r="E6684" s="50" t="s">
        <v>657</v>
      </c>
      <c r="F6684" s="50" t="s">
        <v>35280</v>
      </c>
      <c r="G6684" s="50" t="s">
        <v>35281</v>
      </c>
      <c r="H6684" s="57" t="s">
        <v>657</v>
      </c>
      <c r="I6684" s="33" t="s">
        <v>43407</v>
      </c>
    </row>
    <row r="6685" spans="1:9" ht="15.5" x14ac:dyDescent="0.35">
      <c r="A6685" s="50" t="s">
        <v>35282</v>
      </c>
      <c r="B6685" s="50" t="s">
        <v>35283</v>
      </c>
      <c r="C6685" s="50" t="s">
        <v>35284</v>
      </c>
      <c r="D6685" s="50" t="s">
        <v>35285</v>
      </c>
      <c r="E6685" s="50" t="s">
        <v>35286</v>
      </c>
      <c r="F6685" s="50" t="s">
        <v>35287</v>
      </c>
      <c r="G6685" s="50" t="s">
        <v>35288</v>
      </c>
      <c r="H6685" s="57" t="s">
        <v>1721</v>
      </c>
      <c r="I6685" s="33" t="s">
        <v>43407</v>
      </c>
    </row>
    <row r="6686" spans="1:9" ht="15.5" x14ac:dyDescent="0.35">
      <c r="A6686" s="50" t="s">
        <v>35289</v>
      </c>
      <c r="B6686" s="50" t="s">
        <v>35290</v>
      </c>
      <c r="C6686" s="50" t="s">
        <v>35291</v>
      </c>
      <c r="D6686" s="50" t="s">
        <v>35292</v>
      </c>
      <c r="E6686" s="50" t="s">
        <v>16433</v>
      </c>
      <c r="F6686" s="50" t="s">
        <v>35293</v>
      </c>
      <c r="G6686" s="50" t="s">
        <v>35294</v>
      </c>
      <c r="H6686" s="57" t="s">
        <v>1014</v>
      </c>
      <c r="I6686" s="33" t="s">
        <v>43407</v>
      </c>
    </row>
    <row r="6687" spans="1:9" ht="15.5" x14ac:dyDescent="0.35">
      <c r="A6687" s="50" t="s">
        <v>35295</v>
      </c>
      <c r="B6687" s="50" t="s">
        <v>35296</v>
      </c>
      <c r="C6687" s="50" t="s">
        <v>35297</v>
      </c>
      <c r="D6687" s="50" t="s">
        <v>35298</v>
      </c>
      <c r="E6687" s="50" t="s">
        <v>35299</v>
      </c>
      <c r="F6687" s="50" t="s">
        <v>35300</v>
      </c>
      <c r="G6687" s="50" t="s">
        <v>657</v>
      </c>
      <c r="H6687" s="57" t="s">
        <v>657</v>
      </c>
      <c r="I6687" s="33" t="s">
        <v>43407</v>
      </c>
    </row>
    <row r="6688" spans="1:9" ht="15.5" x14ac:dyDescent="0.35">
      <c r="A6688" s="50" t="s">
        <v>35301</v>
      </c>
      <c r="B6688" s="50" t="s">
        <v>657</v>
      </c>
      <c r="C6688" s="50" t="s">
        <v>657</v>
      </c>
      <c r="D6688" s="50" t="s">
        <v>657</v>
      </c>
      <c r="E6688" s="50" t="s">
        <v>657</v>
      </c>
      <c r="F6688" s="50" t="s">
        <v>657</v>
      </c>
      <c r="G6688" s="50" t="s">
        <v>657</v>
      </c>
      <c r="H6688" s="57" t="s">
        <v>657</v>
      </c>
      <c r="I6688" s="33" t="s">
        <v>43407</v>
      </c>
    </row>
    <row r="6689" spans="1:9" ht="15.5" x14ac:dyDescent="0.35">
      <c r="A6689" s="50" t="s">
        <v>427</v>
      </c>
      <c r="B6689" s="50" t="s">
        <v>35302</v>
      </c>
      <c r="C6689" s="50" t="s">
        <v>35303</v>
      </c>
      <c r="D6689" s="50" t="s">
        <v>35304</v>
      </c>
      <c r="E6689" s="50" t="s">
        <v>35305</v>
      </c>
      <c r="F6689" s="50" t="s">
        <v>35306</v>
      </c>
      <c r="G6689" s="50" t="s">
        <v>35307</v>
      </c>
      <c r="H6689" s="57" t="s">
        <v>657</v>
      </c>
      <c r="I6689" s="33" t="s">
        <v>43407</v>
      </c>
    </row>
    <row r="6690" spans="1:9" ht="15.5" x14ac:dyDescent="0.35">
      <c r="A6690" s="50" t="s">
        <v>35308</v>
      </c>
      <c r="B6690" s="50" t="s">
        <v>35309</v>
      </c>
      <c r="C6690" s="50" t="s">
        <v>35310</v>
      </c>
      <c r="D6690" s="50" t="s">
        <v>35311</v>
      </c>
      <c r="E6690" s="50" t="s">
        <v>35312</v>
      </c>
      <c r="F6690" s="50" t="s">
        <v>35313</v>
      </c>
      <c r="G6690" s="50" t="s">
        <v>35314</v>
      </c>
      <c r="H6690" s="57" t="s">
        <v>18905</v>
      </c>
      <c r="I6690" s="33" t="s">
        <v>43407</v>
      </c>
    </row>
    <row r="6691" spans="1:9" ht="15.5" x14ac:dyDescent="0.35">
      <c r="A6691" s="50" t="s">
        <v>35315</v>
      </c>
      <c r="B6691" s="50" t="s">
        <v>35316</v>
      </c>
      <c r="C6691" s="50" t="s">
        <v>35317</v>
      </c>
      <c r="D6691" s="50" t="s">
        <v>35318</v>
      </c>
      <c r="E6691" s="50" t="s">
        <v>35319</v>
      </c>
      <c r="F6691" s="50" t="s">
        <v>35320</v>
      </c>
      <c r="G6691" s="50" t="s">
        <v>35321</v>
      </c>
      <c r="H6691" s="57" t="s">
        <v>35322</v>
      </c>
      <c r="I6691" s="33" t="s">
        <v>43407</v>
      </c>
    </row>
    <row r="6692" spans="1:9" ht="15.5" x14ac:dyDescent="0.35">
      <c r="A6692" s="50" t="s">
        <v>35323</v>
      </c>
      <c r="B6692" s="50" t="s">
        <v>35324</v>
      </c>
      <c r="C6692" s="50" t="s">
        <v>657</v>
      </c>
      <c r="D6692" s="50" t="s">
        <v>35325</v>
      </c>
      <c r="E6692" s="50" t="s">
        <v>657</v>
      </c>
      <c r="F6692" s="50" t="s">
        <v>35326</v>
      </c>
      <c r="G6692" s="50" t="s">
        <v>35327</v>
      </c>
      <c r="H6692" s="57" t="s">
        <v>35328</v>
      </c>
      <c r="I6692" s="33" t="s">
        <v>43407</v>
      </c>
    </row>
    <row r="6693" spans="1:9" ht="15.5" x14ac:dyDescent="0.35">
      <c r="A6693" s="50" t="s">
        <v>35329</v>
      </c>
      <c r="B6693" s="50" t="s">
        <v>35330</v>
      </c>
      <c r="C6693" s="50" t="s">
        <v>35331</v>
      </c>
      <c r="D6693" s="50" t="s">
        <v>35332</v>
      </c>
      <c r="E6693" s="50" t="s">
        <v>35333</v>
      </c>
      <c r="F6693" s="50" t="s">
        <v>35334</v>
      </c>
      <c r="G6693" s="50" t="s">
        <v>35335</v>
      </c>
      <c r="H6693" s="57" t="s">
        <v>35336</v>
      </c>
      <c r="I6693" s="33" t="s">
        <v>43407</v>
      </c>
    </row>
    <row r="6694" spans="1:9" ht="15.5" x14ac:dyDescent="0.35">
      <c r="A6694" s="50" t="s">
        <v>35337</v>
      </c>
      <c r="B6694" s="50" t="s">
        <v>35338</v>
      </c>
      <c r="C6694" s="50" t="s">
        <v>35339</v>
      </c>
      <c r="D6694" s="50" t="s">
        <v>35340</v>
      </c>
      <c r="E6694" s="50" t="s">
        <v>35341</v>
      </c>
      <c r="F6694" s="50" t="s">
        <v>35342</v>
      </c>
      <c r="G6694" s="50" t="s">
        <v>35343</v>
      </c>
      <c r="H6694" s="57" t="s">
        <v>657</v>
      </c>
      <c r="I6694" s="33" t="s">
        <v>43407</v>
      </c>
    </row>
    <row r="6695" spans="1:9" ht="15.5" x14ac:dyDescent="0.35">
      <c r="A6695" s="50" t="s">
        <v>35344</v>
      </c>
      <c r="B6695" s="50" t="s">
        <v>35345</v>
      </c>
      <c r="C6695" s="50" t="s">
        <v>35346</v>
      </c>
      <c r="D6695" s="50" t="s">
        <v>35347</v>
      </c>
      <c r="E6695" s="50" t="s">
        <v>35348</v>
      </c>
      <c r="F6695" s="50" t="s">
        <v>35349</v>
      </c>
      <c r="G6695" s="50" t="s">
        <v>35350</v>
      </c>
      <c r="H6695" s="57" t="s">
        <v>1184</v>
      </c>
      <c r="I6695" s="33" t="s">
        <v>43407</v>
      </c>
    </row>
    <row r="6696" spans="1:9" ht="15.5" x14ac:dyDescent="0.35">
      <c r="A6696" s="50" t="s">
        <v>35351</v>
      </c>
      <c r="B6696" s="50" t="s">
        <v>35352</v>
      </c>
      <c r="C6696" s="50" t="s">
        <v>35353</v>
      </c>
      <c r="D6696" s="50" t="s">
        <v>35354</v>
      </c>
      <c r="E6696" s="50" t="s">
        <v>35355</v>
      </c>
      <c r="F6696" s="50" t="s">
        <v>35356</v>
      </c>
      <c r="G6696" s="50" t="s">
        <v>35357</v>
      </c>
      <c r="H6696" s="57" t="s">
        <v>657</v>
      </c>
      <c r="I6696" s="33" t="s">
        <v>43407</v>
      </c>
    </row>
    <row r="6697" spans="1:9" ht="15.5" x14ac:dyDescent="0.35">
      <c r="A6697" s="50" t="s">
        <v>35358</v>
      </c>
      <c r="B6697" s="50" t="s">
        <v>35359</v>
      </c>
      <c r="C6697" s="50" t="s">
        <v>35360</v>
      </c>
      <c r="D6697" s="50" t="s">
        <v>35361</v>
      </c>
      <c r="E6697" s="50" t="s">
        <v>35362</v>
      </c>
      <c r="F6697" s="50" t="s">
        <v>35363</v>
      </c>
      <c r="G6697" s="50" t="s">
        <v>35364</v>
      </c>
      <c r="H6697" s="57" t="s">
        <v>657</v>
      </c>
      <c r="I6697" s="33" t="s">
        <v>43407</v>
      </c>
    </row>
    <row r="6698" spans="1:9" ht="15.5" x14ac:dyDescent="0.35">
      <c r="A6698" s="50" t="s">
        <v>35365</v>
      </c>
      <c r="B6698" s="50" t="s">
        <v>35366</v>
      </c>
      <c r="C6698" s="50" t="s">
        <v>35367</v>
      </c>
      <c r="D6698" s="50" t="s">
        <v>35368</v>
      </c>
      <c r="E6698" s="50" t="s">
        <v>35369</v>
      </c>
      <c r="F6698" s="50" t="s">
        <v>35370</v>
      </c>
      <c r="G6698" s="50" t="s">
        <v>35371</v>
      </c>
      <c r="H6698" s="57" t="s">
        <v>35372</v>
      </c>
      <c r="I6698" s="33" t="s">
        <v>43407</v>
      </c>
    </row>
    <row r="6699" spans="1:9" ht="15.5" x14ac:dyDescent="0.35">
      <c r="A6699" s="50" t="s">
        <v>35373</v>
      </c>
      <c r="B6699" s="50" t="s">
        <v>35374</v>
      </c>
      <c r="C6699" s="50" t="s">
        <v>35375</v>
      </c>
      <c r="D6699" s="50" t="s">
        <v>35376</v>
      </c>
      <c r="E6699" s="50" t="s">
        <v>35377</v>
      </c>
      <c r="F6699" s="50" t="s">
        <v>35378</v>
      </c>
      <c r="G6699" s="50" t="s">
        <v>35379</v>
      </c>
      <c r="H6699" s="57" t="s">
        <v>2478</v>
      </c>
      <c r="I6699" s="33" t="s">
        <v>43407</v>
      </c>
    </row>
    <row r="6700" spans="1:9" ht="15.5" x14ac:dyDescent="0.35">
      <c r="A6700" s="50" t="s">
        <v>35380</v>
      </c>
      <c r="B6700" s="50" t="s">
        <v>657</v>
      </c>
      <c r="C6700" s="50" t="s">
        <v>657</v>
      </c>
      <c r="D6700" s="50" t="s">
        <v>657</v>
      </c>
      <c r="E6700" s="50" t="s">
        <v>657</v>
      </c>
      <c r="F6700" s="50" t="s">
        <v>35381</v>
      </c>
      <c r="G6700" s="50" t="s">
        <v>657</v>
      </c>
      <c r="H6700" s="57" t="s">
        <v>657</v>
      </c>
      <c r="I6700" s="33" t="s">
        <v>43407</v>
      </c>
    </row>
    <row r="6701" spans="1:9" ht="15.5" x14ac:dyDescent="0.35">
      <c r="A6701" s="50" t="s">
        <v>35382</v>
      </c>
      <c r="B6701" s="50" t="s">
        <v>35383</v>
      </c>
      <c r="C6701" s="50" t="s">
        <v>35384</v>
      </c>
      <c r="D6701" s="50" t="s">
        <v>35385</v>
      </c>
      <c r="E6701" s="50" t="s">
        <v>35386</v>
      </c>
      <c r="F6701" s="50" t="s">
        <v>35387</v>
      </c>
      <c r="G6701" s="50" t="s">
        <v>35388</v>
      </c>
      <c r="H6701" s="57" t="s">
        <v>657</v>
      </c>
      <c r="I6701" s="33" t="s">
        <v>43407</v>
      </c>
    </row>
    <row r="6702" spans="1:9" ht="15.5" x14ac:dyDescent="0.35">
      <c r="A6702" s="50" t="s">
        <v>35389</v>
      </c>
      <c r="B6702" s="50" t="s">
        <v>35390</v>
      </c>
      <c r="C6702" s="50" t="s">
        <v>35391</v>
      </c>
      <c r="D6702" s="50" t="s">
        <v>35392</v>
      </c>
      <c r="E6702" s="50" t="s">
        <v>35393</v>
      </c>
      <c r="F6702" s="50" t="s">
        <v>35394</v>
      </c>
      <c r="G6702" s="50" t="s">
        <v>35395</v>
      </c>
      <c r="H6702" s="57" t="s">
        <v>2620</v>
      </c>
      <c r="I6702" s="33" t="s">
        <v>43407</v>
      </c>
    </row>
    <row r="6703" spans="1:9" ht="15.5" x14ac:dyDescent="0.35">
      <c r="A6703" s="50" t="s">
        <v>35396</v>
      </c>
      <c r="B6703" s="50" t="s">
        <v>657</v>
      </c>
      <c r="C6703" s="50" t="s">
        <v>657</v>
      </c>
      <c r="D6703" s="50" t="s">
        <v>657</v>
      </c>
      <c r="E6703" s="50" t="s">
        <v>657</v>
      </c>
      <c r="F6703" s="50" t="s">
        <v>35397</v>
      </c>
      <c r="G6703" s="50" t="s">
        <v>35398</v>
      </c>
      <c r="H6703" s="57" t="s">
        <v>657</v>
      </c>
      <c r="I6703" s="33" t="s">
        <v>43407</v>
      </c>
    </row>
    <row r="6704" spans="1:9" ht="15.5" x14ac:dyDescent="0.35">
      <c r="A6704" s="50" t="s">
        <v>35399</v>
      </c>
      <c r="B6704" s="50" t="s">
        <v>657</v>
      </c>
      <c r="C6704" s="50" t="s">
        <v>657</v>
      </c>
      <c r="D6704" s="50" t="s">
        <v>657</v>
      </c>
      <c r="E6704" s="50" t="s">
        <v>657</v>
      </c>
      <c r="F6704" s="50" t="s">
        <v>657</v>
      </c>
      <c r="G6704" s="50" t="s">
        <v>657</v>
      </c>
      <c r="H6704" s="57" t="s">
        <v>657</v>
      </c>
      <c r="I6704" s="33" t="s">
        <v>43407</v>
      </c>
    </row>
    <row r="6705" spans="1:9" ht="15.5" x14ac:dyDescent="0.35">
      <c r="A6705" s="50" t="s">
        <v>35400</v>
      </c>
      <c r="B6705" s="50" t="s">
        <v>35401</v>
      </c>
      <c r="C6705" s="50" t="s">
        <v>35402</v>
      </c>
      <c r="D6705" s="50" t="s">
        <v>35403</v>
      </c>
      <c r="E6705" s="50" t="s">
        <v>35404</v>
      </c>
      <c r="F6705" s="50" t="s">
        <v>35405</v>
      </c>
      <c r="G6705" s="50" t="s">
        <v>35406</v>
      </c>
      <c r="H6705" s="57" t="s">
        <v>657</v>
      </c>
      <c r="I6705" s="33" t="s">
        <v>43407</v>
      </c>
    </row>
    <row r="6706" spans="1:9" ht="15.5" x14ac:dyDescent="0.35">
      <c r="A6706" s="50" t="s">
        <v>35407</v>
      </c>
      <c r="B6706" s="50" t="s">
        <v>35408</v>
      </c>
      <c r="C6706" s="50" t="s">
        <v>35409</v>
      </c>
      <c r="D6706" s="50" t="s">
        <v>35410</v>
      </c>
      <c r="E6706" s="50" t="s">
        <v>35411</v>
      </c>
      <c r="F6706" s="50" t="s">
        <v>35412</v>
      </c>
      <c r="G6706" s="50" t="s">
        <v>35413</v>
      </c>
      <c r="H6706" s="57" t="s">
        <v>35414</v>
      </c>
      <c r="I6706" s="33" t="s">
        <v>43407</v>
      </c>
    </row>
    <row r="6707" spans="1:9" ht="15.5" x14ac:dyDescent="0.35">
      <c r="A6707" s="50" t="s">
        <v>35415</v>
      </c>
      <c r="B6707" s="50" t="s">
        <v>35416</v>
      </c>
      <c r="C6707" s="50" t="s">
        <v>35417</v>
      </c>
      <c r="D6707" s="50" t="s">
        <v>35418</v>
      </c>
      <c r="E6707" s="50" t="s">
        <v>35419</v>
      </c>
      <c r="F6707" s="50" t="s">
        <v>35420</v>
      </c>
      <c r="G6707" s="50" t="s">
        <v>35421</v>
      </c>
      <c r="H6707" s="57" t="s">
        <v>35422</v>
      </c>
      <c r="I6707" s="33" t="s">
        <v>43407</v>
      </c>
    </row>
    <row r="6708" spans="1:9" ht="15.5" x14ac:dyDescent="0.35">
      <c r="A6708" s="50" t="s">
        <v>35423</v>
      </c>
      <c r="B6708" s="50" t="s">
        <v>35424</v>
      </c>
      <c r="C6708" s="50" t="s">
        <v>35425</v>
      </c>
      <c r="D6708" s="50" t="s">
        <v>35426</v>
      </c>
      <c r="E6708" s="50" t="s">
        <v>35427</v>
      </c>
      <c r="F6708" s="50" t="s">
        <v>35428</v>
      </c>
      <c r="G6708" s="50" t="s">
        <v>35429</v>
      </c>
      <c r="H6708" s="57" t="s">
        <v>657</v>
      </c>
      <c r="I6708" s="33" t="s">
        <v>43407</v>
      </c>
    </row>
    <row r="6709" spans="1:9" ht="15.5" x14ac:dyDescent="0.35">
      <c r="A6709" s="50" t="s">
        <v>35430</v>
      </c>
      <c r="B6709" s="50" t="s">
        <v>35431</v>
      </c>
      <c r="C6709" s="50" t="s">
        <v>35432</v>
      </c>
      <c r="D6709" s="50" t="s">
        <v>657</v>
      </c>
      <c r="E6709" s="50" t="s">
        <v>35433</v>
      </c>
      <c r="F6709" s="50" t="s">
        <v>35434</v>
      </c>
      <c r="G6709" s="50" t="s">
        <v>35435</v>
      </c>
      <c r="H6709" s="57" t="s">
        <v>35436</v>
      </c>
      <c r="I6709" s="33" t="s">
        <v>43407</v>
      </c>
    </row>
    <row r="6710" spans="1:9" ht="15.5" x14ac:dyDescent="0.35">
      <c r="A6710" s="50" t="s">
        <v>35437</v>
      </c>
      <c r="B6710" s="50" t="s">
        <v>35438</v>
      </c>
      <c r="C6710" s="50" t="s">
        <v>35439</v>
      </c>
      <c r="D6710" s="50" t="s">
        <v>657</v>
      </c>
      <c r="E6710" s="50" t="s">
        <v>35440</v>
      </c>
      <c r="F6710" s="50" t="s">
        <v>35441</v>
      </c>
      <c r="G6710" s="50" t="s">
        <v>35442</v>
      </c>
      <c r="H6710" s="57" t="s">
        <v>35443</v>
      </c>
      <c r="I6710" s="33" t="s">
        <v>43407</v>
      </c>
    </row>
    <row r="6711" spans="1:9" ht="15.5" x14ac:dyDescent="0.35">
      <c r="A6711" s="50" t="s">
        <v>35444</v>
      </c>
      <c r="B6711" s="50" t="s">
        <v>35445</v>
      </c>
      <c r="C6711" s="50" t="s">
        <v>21838</v>
      </c>
      <c r="D6711" s="50" t="s">
        <v>35446</v>
      </c>
      <c r="E6711" s="50" t="s">
        <v>657</v>
      </c>
      <c r="F6711" s="50" t="s">
        <v>21840</v>
      </c>
      <c r="G6711" s="50" t="s">
        <v>35447</v>
      </c>
      <c r="H6711" s="57" t="s">
        <v>3367</v>
      </c>
      <c r="I6711" s="33" t="s">
        <v>43407</v>
      </c>
    </row>
    <row r="6712" spans="1:9" ht="15.5" x14ac:dyDescent="0.35">
      <c r="A6712" s="50" t="s">
        <v>35448</v>
      </c>
      <c r="B6712" s="50" t="s">
        <v>35449</v>
      </c>
      <c r="C6712" s="50" t="s">
        <v>35450</v>
      </c>
      <c r="D6712" s="50" t="s">
        <v>35451</v>
      </c>
      <c r="E6712" s="50" t="s">
        <v>35452</v>
      </c>
      <c r="F6712" s="50" t="s">
        <v>35453</v>
      </c>
      <c r="G6712" s="50" t="s">
        <v>35454</v>
      </c>
      <c r="H6712" s="57" t="s">
        <v>657</v>
      </c>
      <c r="I6712" s="33" t="s">
        <v>43407</v>
      </c>
    </row>
    <row r="6713" spans="1:9" ht="15.5" x14ac:dyDescent="0.35">
      <c r="A6713" s="50" t="s">
        <v>35455</v>
      </c>
      <c r="B6713" s="50" t="s">
        <v>35456</v>
      </c>
      <c r="C6713" s="50" t="s">
        <v>35457</v>
      </c>
      <c r="D6713" s="50" t="s">
        <v>657</v>
      </c>
      <c r="E6713" s="50" t="s">
        <v>657</v>
      </c>
      <c r="F6713" s="50" t="s">
        <v>35458</v>
      </c>
      <c r="G6713" s="50" t="s">
        <v>35459</v>
      </c>
      <c r="H6713" s="57" t="s">
        <v>35460</v>
      </c>
      <c r="I6713" s="33" t="s">
        <v>43407</v>
      </c>
    </row>
    <row r="6714" spans="1:9" ht="15.5" x14ac:dyDescent="0.35">
      <c r="A6714" s="50" t="s">
        <v>35461</v>
      </c>
      <c r="B6714" s="50" t="s">
        <v>35462</v>
      </c>
      <c r="C6714" s="50" t="s">
        <v>35463</v>
      </c>
      <c r="D6714" s="50" t="s">
        <v>657</v>
      </c>
      <c r="E6714" s="50" t="s">
        <v>657</v>
      </c>
      <c r="F6714" s="50" t="s">
        <v>35464</v>
      </c>
      <c r="G6714" s="50" t="s">
        <v>35465</v>
      </c>
      <c r="H6714" s="57" t="s">
        <v>761</v>
      </c>
      <c r="I6714" s="33" t="s">
        <v>43407</v>
      </c>
    </row>
    <row r="6715" spans="1:9" ht="15.5" x14ac:dyDescent="0.35">
      <c r="A6715" s="50" t="s">
        <v>35466</v>
      </c>
      <c r="B6715" s="50" t="s">
        <v>35467</v>
      </c>
      <c r="C6715" s="50" t="s">
        <v>35468</v>
      </c>
      <c r="D6715" s="50" t="s">
        <v>35469</v>
      </c>
      <c r="E6715" s="50" t="s">
        <v>35470</v>
      </c>
      <c r="F6715" s="50" t="s">
        <v>35471</v>
      </c>
      <c r="G6715" s="50" t="s">
        <v>35472</v>
      </c>
      <c r="H6715" s="57" t="s">
        <v>35473</v>
      </c>
      <c r="I6715" s="33" t="s">
        <v>43407</v>
      </c>
    </row>
    <row r="6716" spans="1:9" ht="15.5" x14ac:dyDescent="0.35">
      <c r="A6716" s="50" t="s">
        <v>35474</v>
      </c>
      <c r="B6716" s="50" t="s">
        <v>35475</v>
      </c>
      <c r="C6716" s="50" t="s">
        <v>35476</v>
      </c>
      <c r="D6716" s="50" t="s">
        <v>657</v>
      </c>
      <c r="E6716" s="50" t="s">
        <v>657</v>
      </c>
      <c r="F6716" s="50" t="s">
        <v>35477</v>
      </c>
      <c r="G6716" s="50" t="s">
        <v>35478</v>
      </c>
      <c r="H6716" s="57" t="s">
        <v>657</v>
      </c>
      <c r="I6716" s="33" t="s">
        <v>43407</v>
      </c>
    </row>
    <row r="6717" spans="1:9" ht="15.5" x14ac:dyDescent="0.35">
      <c r="A6717" s="50" t="s">
        <v>35479</v>
      </c>
      <c r="B6717" s="50" t="s">
        <v>35480</v>
      </c>
      <c r="C6717" s="50" t="s">
        <v>35481</v>
      </c>
      <c r="D6717" s="50" t="s">
        <v>657</v>
      </c>
      <c r="E6717" s="50" t="s">
        <v>35482</v>
      </c>
      <c r="F6717" s="50" t="s">
        <v>35483</v>
      </c>
      <c r="G6717" s="50" t="s">
        <v>35484</v>
      </c>
      <c r="H6717" s="57" t="s">
        <v>35485</v>
      </c>
      <c r="I6717" s="33" t="s">
        <v>43407</v>
      </c>
    </row>
    <row r="6718" spans="1:9" ht="15.5" x14ac:dyDescent="0.35">
      <c r="A6718" s="50" t="s">
        <v>35486</v>
      </c>
      <c r="B6718" s="50" t="s">
        <v>35487</v>
      </c>
      <c r="C6718" s="50" t="s">
        <v>35488</v>
      </c>
      <c r="D6718" s="50" t="s">
        <v>657</v>
      </c>
      <c r="E6718" s="50" t="s">
        <v>35489</v>
      </c>
      <c r="F6718" s="50" t="s">
        <v>35490</v>
      </c>
      <c r="G6718" s="50" t="s">
        <v>35491</v>
      </c>
      <c r="H6718" s="57" t="s">
        <v>30200</v>
      </c>
      <c r="I6718" s="33" t="s">
        <v>43407</v>
      </c>
    </row>
    <row r="6719" spans="1:9" ht="15.5" x14ac:dyDescent="0.35">
      <c r="A6719" s="50" t="s">
        <v>35492</v>
      </c>
      <c r="B6719" s="50" t="s">
        <v>657</v>
      </c>
      <c r="C6719" s="50" t="s">
        <v>657</v>
      </c>
      <c r="D6719" s="50" t="s">
        <v>657</v>
      </c>
      <c r="E6719" s="50" t="s">
        <v>657</v>
      </c>
      <c r="F6719" s="50" t="s">
        <v>35493</v>
      </c>
      <c r="G6719" s="50" t="s">
        <v>657</v>
      </c>
      <c r="H6719" s="57" t="s">
        <v>657</v>
      </c>
      <c r="I6719" s="33" t="s">
        <v>43407</v>
      </c>
    </row>
    <row r="6720" spans="1:9" ht="15.5" x14ac:dyDescent="0.35">
      <c r="A6720" s="50" t="s">
        <v>35494</v>
      </c>
      <c r="B6720" s="50" t="s">
        <v>657</v>
      </c>
      <c r="C6720" s="50" t="s">
        <v>35495</v>
      </c>
      <c r="D6720" s="50" t="s">
        <v>657</v>
      </c>
      <c r="E6720" s="50" t="s">
        <v>657</v>
      </c>
      <c r="F6720" s="50" t="s">
        <v>35496</v>
      </c>
      <c r="G6720" s="50" t="s">
        <v>35497</v>
      </c>
      <c r="H6720" s="57" t="s">
        <v>657</v>
      </c>
      <c r="I6720" s="33" t="s">
        <v>43407</v>
      </c>
    </row>
    <row r="6721" spans="1:9" ht="15.5" x14ac:dyDescent="0.35">
      <c r="A6721" s="50" t="s">
        <v>35498</v>
      </c>
      <c r="B6721" s="50" t="s">
        <v>657</v>
      </c>
      <c r="C6721" s="50" t="s">
        <v>657</v>
      </c>
      <c r="D6721" s="50" t="s">
        <v>657</v>
      </c>
      <c r="E6721" s="50" t="s">
        <v>657</v>
      </c>
      <c r="F6721" s="50" t="s">
        <v>35499</v>
      </c>
      <c r="G6721" s="50" t="s">
        <v>35500</v>
      </c>
      <c r="H6721" s="57" t="s">
        <v>657</v>
      </c>
      <c r="I6721" s="33" t="s">
        <v>43407</v>
      </c>
    </row>
    <row r="6722" spans="1:9" ht="15.5" x14ac:dyDescent="0.35">
      <c r="A6722" s="50" t="s">
        <v>35501</v>
      </c>
      <c r="B6722" s="50" t="s">
        <v>35502</v>
      </c>
      <c r="C6722" s="50" t="s">
        <v>35503</v>
      </c>
      <c r="D6722" s="50" t="s">
        <v>657</v>
      </c>
      <c r="E6722" s="50" t="s">
        <v>657</v>
      </c>
      <c r="F6722" s="50" t="s">
        <v>35504</v>
      </c>
      <c r="G6722" s="50" t="s">
        <v>35505</v>
      </c>
      <c r="H6722" s="57" t="s">
        <v>35506</v>
      </c>
      <c r="I6722" s="33" t="s">
        <v>43407</v>
      </c>
    </row>
    <row r="6723" spans="1:9" ht="15.5" x14ac:dyDescent="0.35">
      <c r="A6723" s="50" t="s">
        <v>35507</v>
      </c>
      <c r="B6723" s="50" t="s">
        <v>35508</v>
      </c>
      <c r="C6723" s="50" t="s">
        <v>35509</v>
      </c>
      <c r="D6723" s="50" t="s">
        <v>35510</v>
      </c>
      <c r="E6723" s="50" t="s">
        <v>35511</v>
      </c>
      <c r="F6723" s="50" t="s">
        <v>35512</v>
      </c>
      <c r="G6723" s="50" t="s">
        <v>35513</v>
      </c>
      <c r="H6723" s="57" t="s">
        <v>657</v>
      </c>
      <c r="I6723" s="33" t="s">
        <v>43407</v>
      </c>
    </row>
    <row r="6724" spans="1:9" ht="15.5" x14ac:dyDescent="0.35">
      <c r="A6724" s="50" t="s">
        <v>35514</v>
      </c>
      <c r="B6724" s="50" t="s">
        <v>35515</v>
      </c>
      <c r="C6724" s="50" t="s">
        <v>35516</v>
      </c>
      <c r="D6724" s="50" t="s">
        <v>35517</v>
      </c>
      <c r="E6724" s="50" t="s">
        <v>35518</v>
      </c>
      <c r="F6724" s="50" t="s">
        <v>35519</v>
      </c>
      <c r="G6724" s="50" t="s">
        <v>35520</v>
      </c>
      <c r="H6724" s="57" t="s">
        <v>35521</v>
      </c>
      <c r="I6724" s="33" t="s">
        <v>43407</v>
      </c>
    </row>
    <row r="6725" spans="1:9" ht="15.5" x14ac:dyDescent="0.35">
      <c r="A6725" s="50" t="s">
        <v>35522</v>
      </c>
      <c r="B6725" s="50" t="s">
        <v>35523</v>
      </c>
      <c r="C6725" s="50" t="s">
        <v>35524</v>
      </c>
      <c r="D6725" s="50" t="s">
        <v>35525</v>
      </c>
      <c r="E6725" s="50" t="s">
        <v>35526</v>
      </c>
      <c r="F6725" s="50" t="s">
        <v>35527</v>
      </c>
      <c r="G6725" s="50" t="s">
        <v>35528</v>
      </c>
      <c r="H6725" s="57" t="s">
        <v>35529</v>
      </c>
      <c r="I6725" s="33" t="s">
        <v>43407</v>
      </c>
    </row>
    <row r="6726" spans="1:9" ht="15.5" x14ac:dyDescent="0.35">
      <c r="A6726" s="50" t="s">
        <v>35530</v>
      </c>
      <c r="B6726" s="50" t="s">
        <v>35531</v>
      </c>
      <c r="C6726" s="50" t="s">
        <v>35532</v>
      </c>
      <c r="D6726" s="50" t="s">
        <v>35533</v>
      </c>
      <c r="E6726" s="50" t="s">
        <v>35534</v>
      </c>
      <c r="F6726" s="50" t="s">
        <v>35535</v>
      </c>
      <c r="G6726" s="50" t="s">
        <v>35536</v>
      </c>
      <c r="H6726" s="57" t="s">
        <v>761</v>
      </c>
      <c r="I6726" s="33" t="s">
        <v>43407</v>
      </c>
    </row>
    <row r="6727" spans="1:9" ht="15.5" x14ac:dyDescent="0.35">
      <c r="A6727" s="50" t="s">
        <v>35537</v>
      </c>
      <c r="B6727" s="50" t="s">
        <v>657</v>
      </c>
      <c r="C6727" s="50" t="s">
        <v>657</v>
      </c>
      <c r="D6727" s="50" t="s">
        <v>657</v>
      </c>
      <c r="E6727" s="50" t="s">
        <v>657</v>
      </c>
      <c r="F6727" s="50" t="s">
        <v>35538</v>
      </c>
      <c r="G6727" s="50" t="s">
        <v>657</v>
      </c>
      <c r="H6727" s="57" t="s">
        <v>657</v>
      </c>
      <c r="I6727" s="33" t="s">
        <v>43407</v>
      </c>
    </row>
    <row r="6728" spans="1:9" ht="15.5" x14ac:dyDescent="0.35">
      <c r="A6728" s="50" t="s">
        <v>35539</v>
      </c>
      <c r="B6728" s="50" t="s">
        <v>35540</v>
      </c>
      <c r="C6728" s="50" t="s">
        <v>35541</v>
      </c>
      <c r="D6728" s="50" t="s">
        <v>35542</v>
      </c>
      <c r="E6728" s="50" t="s">
        <v>35543</v>
      </c>
      <c r="F6728" s="50" t="s">
        <v>35544</v>
      </c>
      <c r="G6728" s="50" t="s">
        <v>35545</v>
      </c>
      <c r="H6728" s="57" t="s">
        <v>657</v>
      </c>
      <c r="I6728" s="33" t="s">
        <v>43407</v>
      </c>
    </row>
    <row r="6729" spans="1:9" ht="15.5" x14ac:dyDescent="0.35">
      <c r="A6729" s="50" t="s">
        <v>35546</v>
      </c>
      <c r="B6729" s="50" t="s">
        <v>35547</v>
      </c>
      <c r="C6729" s="50" t="s">
        <v>35548</v>
      </c>
      <c r="D6729" s="50" t="s">
        <v>35549</v>
      </c>
      <c r="E6729" s="50" t="s">
        <v>35550</v>
      </c>
      <c r="F6729" s="50" t="s">
        <v>35551</v>
      </c>
      <c r="G6729" s="50" t="s">
        <v>35552</v>
      </c>
      <c r="H6729" s="57" t="s">
        <v>657</v>
      </c>
      <c r="I6729" s="33" t="s">
        <v>43407</v>
      </c>
    </row>
    <row r="6730" spans="1:9" ht="15.5" x14ac:dyDescent="0.35">
      <c r="A6730" s="50" t="s">
        <v>35553</v>
      </c>
      <c r="B6730" s="50" t="s">
        <v>35554</v>
      </c>
      <c r="C6730" s="50" t="s">
        <v>35555</v>
      </c>
      <c r="D6730" s="50" t="s">
        <v>657</v>
      </c>
      <c r="E6730" s="50" t="s">
        <v>35556</v>
      </c>
      <c r="F6730" s="50" t="s">
        <v>35557</v>
      </c>
      <c r="G6730" s="50" t="s">
        <v>35558</v>
      </c>
      <c r="H6730" s="57" t="s">
        <v>35559</v>
      </c>
      <c r="I6730" s="33" t="s">
        <v>43407</v>
      </c>
    </row>
    <row r="6731" spans="1:9" ht="15.5" x14ac:dyDescent="0.35">
      <c r="A6731" s="50" t="s">
        <v>35560</v>
      </c>
      <c r="B6731" s="50" t="s">
        <v>657</v>
      </c>
      <c r="C6731" s="50" t="s">
        <v>657</v>
      </c>
      <c r="D6731" s="50" t="s">
        <v>657</v>
      </c>
      <c r="E6731" s="50" t="s">
        <v>657</v>
      </c>
      <c r="F6731" s="50" t="s">
        <v>35561</v>
      </c>
      <c r="G6731" s="50" t="s">
        <v>657</v>
      </c>
      <c r="H6731" s="57" t="s">
        <v>657</v>
      </c>
      <c r="I6731" s="33" t="s">
        <v>43407</v>
      </c>
    </row>
    <row r="6732" spans="1:9" ht="15.5" x14ac:dyDescent="0.35">
      <c r="A6732" s="50" t="s">
        <v>35562</v>
      </c>
      <c r="B6732" s="50" t="s">
        <v>35563</v>
      </c>
      <c r="C6732" s="50" t="s">
        <v>35564</v>
      </c>
      <c r="D6732" s="50" t="s">
        <v>35565</v>
      </c>
      <c r="E6732" s="50" t="s">
        <v>35566</v>
      </c>
      <c r="F6732" s="50" t="s">
        <v>35567</v>
      </c>
      <c r="G6732" s="50" t="s">
        <v>35568</v>
      </c>
      <c r="H6732" s="57" t="s">
        <v>1168</v>
      </c>
      <c r="I6732" s="33" t="s">
        <v>43407</v>
      </c>
    </row>
    <row r="6733" spans="1:9" ht="15.5" x14ac:dyDescent="0.35">
      <c r="A6733" s="50" t="s">
        <v>35569</v>
      </c>
      <c r="B6733" s="50" t="s">
        <v>35570</v>
      </c>
      <c r="C6733" s="50" t="s">
        <v>35571</v>
      </c>
      <c r="D6733" s="50" t="s">
        <v>35572</v>
      </c>
      <c r="E6733" s="50" t="s">
        <v>35573</v>
      </c>
      <c r="F6733" s="50" t="s">
        <v>35574</v>
      </c>
      <c r="G6733" s="50" t="s">
        <v>35575</v>
      </c>
      <c r="H6733" s="57" t="s">
        <v>35576</v>
      </c>
      <c r="I6733" s="33" t="s">
        <v>43407</v>
      </c>
    </row>
    <row r="6734" spans="1:9" ht="15.5" x14ac:dyDescent="0.35">
      <c r="A6734" s="50" t="s">
        <v>35577</v>
      </c>
      <c r="B6734" s="50" t="s">
        <v>35578</v>
      </c>
      <c r="C6734" s="50" t="s">
        <v>35579</v>
      </c>
      <c r="D6734" s="50" t="s">
        <v>35580</v>
      </c>
      <c r="E6734" s="50" t="s">
        <v>35581</v>
      </c>
      <c r="F6734" s="50" t="s">
        <v>35582</v>
      </c>
      <c r="G6734" s="50" t="s">
        <v>35583</v>
      </c>
      <c r="H6734" s="57" t="s">
        <v>657</v>
      </c>
      <c r="I6734" s="33" t="s">
        <v>43407</v>
      </c>
    </row>
    <row r="6735" spans="1:9" ht="15.5" x14ac:dyDescent="0.35">
      <c r="A6735" s="50" t="s">
        <v>35584</v>
      </c>
      <c r="B6735" s="50" t="s">
        <v>657</v>
      </c>
      <c r="C6735" s="50" t="s">
        <v>35585</v>
      </c>
      <c r="D6735" s="50" t="s">
        <v>657</v>
      </c>
      <c r="E6735" s="50" t="s">
        <v>35586</v>
      </c>
      <c r="F6735" s="50" t="s">
        <v>35587</v>
      </c>
      <c r="G6735" s="50" t="s">
        <v>657</v>
      </c>
      <c r="H6735" s="57" t="s">
        <v>657</v>
      </c>
      <c r="I6735" s="33" t="s">
        <v>43407</v>
      </c>
    </row>
    <row r="6736" spans="1:9" ht="15.5" x14ac:dyDescent="0.35">
      <c r="A6736" s="50" t="s">
        <v>35588</v>
      </c>
      <c r="B6736" s="50" t="s">
        <v>657</v>
      </c>
      <c r="C6736" s="50" t="s">
        <v>657</v>
      </c>
      <c r="D6736" s="50" t="s">
        <v>657</v>
      </c>
      <c r="E6736" s="50" t="s">
        <v>657</v>
      </c>
      <c r="F6736" s="50" t="s">
        <v>35589</v>
      </c>
      <c r="G6736" s="50" t="s">
        <v>657</v>
      </c>
      <c r="H6736" s="57" t="s">
        <v>657</v>
      </c>
      <c r="I6736" s="33" t="s">
        <v>43407</v>
      </c>
    </row>
    <row r="6737" spans="1:9" ht="15.5" x14ac:dyDescent="0.35">
      <c r="A6737" s="50" t="s">
        <v>35590</v>
      </c>
      <c r="B6737" s="50" t="s">
        <v>35591</v>
      </c>
      <c r="C6737" s="50" t="s">
        <v>35592</v>
      </c>
      <c r="D6737" s="50" t="s">
        <v>657</v>
      </c>
      <c r="E6737" s="50" t="s">
        <v>35593</v>
      </c>
      <c r="F6737" s="50" t="s">
        <v>35594</v>
      </c>
      <c r="G6737" s="50" t="s">
        <v>35595</v>
      </c>
      <c r="H6737" s="57" t="s">
        <v>772</v>
      </c>
      <c r="I6737" s="33" t="s">
        <v>43407</v>
      </c>
    </row>
    <row r="6738" spans="1:9" ht="15.5" x14ac:dyDescent="0.35">
      <c r="A6738" s="50" t="s">
        <v>35596</v>
      </c>
      <c r="B6738" s="50" t="s">
        <v>35597</v>
      </c>
      <c r="C6738" s="50" t="s">
        <v>35598</v>
      </c>
      <c r="D6738" s="50" t="s">
        <v>35599</v>
      </c>
      <c r="E6738" s="50" t="s">
        <v>35600</v>
      </c>
      <c r="F6738" s="50" t="s">
        <v>35601</v>
      </c>
      <c r="G6738" s="50" t="s">
        <v>35602</v>
      </c>
      <c r="H6738" s="57" t="s">
        <v>35603</v>
      </c>
      <c r="I6738" s="33" t="s">
        <v>43407</v>
      </c>
    </row>
    <row r="6739" spans="1:9" ht="15.5" x14ac:dyDescent="0.35">
      <c r="A6739" s="50" t="s">
        <v>35604</v>
      </c>
      <c r="B6739" s="50" t="s">
        <v>35605</v>
      </c>
      <c r="C6739" s="50" t="s">
        <v>35606</v>
      </c>
      <c r="D6739" s="50" t="s">
        <v>657</v>
      </c>
      <c r="E6739" s="50" t="s">
        <v>657</v>
      </c>
      <c r="F6739" s="50" t="s">
        <v>35607</v>
      </c>
      <c r="G6739" s="50" t="s">
        <v>35608</v>
      </c>
      <c r="H6739" s="57" t="s">
        <v>657</v>
      </c>
      <c r="I6739" s="33" t="s">
        <v>43407</v>
      </c>
    </row>
    <row r="6740" spans="1:9" ht="15.5" x14ac:dyDescent="0.35">
      <c r="A6740" s="50" t="s">
        <v>35609</v>
      </c>
      <c r="B6740" s="50" t="s">
        <v>35610</v>
      </c>
      <c r="C6740" s="50" t="s">
        <v>35611</v>
      </c>
      <c r="D6740" s="50" t="s">
        <v>35612</v>
      </c>
      <c r="E6740" s="50" t="s">
        <v>35613</v>
      </c>
      <c r="F6740" s="50" t="s">
        <v>35614</v>
      </c>
      <c r="G6740" s="50" t="s">
        <v>35615</v>
      </c>
      <c r="H6740" s="57" t="s">
        <v>35616</v>
      </c>
      <c r="I6740" s="33" t="s">
        <v>43407</v>
      </c>
    </row>
    <row r="6741" spans="1:9" ht="15.5" x14ac:dyDescent="0.35">
      <c r="A6741" s="50" t="s">
        <v>35617</v>
      </c>
      <c r="B6741" s="50" t="s">
        <v>35618</v>
      </c>
      <c r="C6741" s="50" t="s">
        <v>35619</v>
      </c>
      <c r="D6741" s="50" t="s">
        <v>35620</v>
      </c>
      <c r="E6741" s="50" t="s">
        <v>35621</v>
      </c>
      <c r="F6741" s="50" t="s">
        <v>35622</v>
      </c>
      <c r="G6741" s="50" t="s">
        <v>35623</v>
      </c>
      <c r="H6741" s="57" t="s">
        <v>2547</v>
      </c>
      <c r="I6741" s="33" t="s">
        <v>43407</v>
      </c>
    </row>
    <row r="6742" spans="1:9" ht="15.5" x14ac:dyDescent="0.35">
      <c r="A6742" s="50" t="s">
        <v>35624</v>
      </c>
      <c r="B6742" s="50" t="s">
        <v>35625</v>
      </c>
      <c r="C6742" s="50" t="s">
        <v>35626</v>
      </c>
      <c r="D6742" s="50" t="s">
        <v>35627</v>
      </c>
      <c r="E6742" s="50" t="s">
        <v>35628</v>
      </c>
      <c r="F6742" s="50" t="s">
        <v>35629</v>
      </c>
      <c r="G6742" s="50" t="s">
        <v>35630</v>
      </c>
      <c r="H6742" s="57" t="s">
        <v>35631</v>
      </c>
      <c r="I6742" s="33" t="s">
        <v>43407</v>
      </c>
    </row>
    <row r="6743" spans="1:9" ht="15.5" x14ac:dyDescent="0.35">
      <c r="A6743" s="50" t="s">
        <v>35632</v>
      </c>
      <c r="B6743" s="50" t="s">
        <v>35633</v>
      </c>
      <c r="C6743" s="50" t="s">
        <v>35634</v>
      </c>
      <c r="D6743" s="50" t="s">
        <v>35635</v>
      </c>
      <c r="E6743" s="50" t="s">
        <v>35636</v>
      </c>
      <c r="F6743" s="50" t="s">
        <v>35637</v>
      </c>
      <c r="G6743" s="50" t="s">
        <v>35638</v>
      </c>
      <c r="H6743" s="57" t="s">
        <v>35639</v>
      </c>
      <c r="I6743" s="33" t="s">
        <v>43407</v>
      </c>
    </row>
    <row r="6744" spans="1:9" ht="15.5" x14ac:dyDescent="0.35">
      <c r="A6744" s="50" t="s">
        <v>35640</v>
      </c>
      <c r="B6744" s="50" t="s">
        <v>657</v>
      </c>
      <c r="C6744" s="50" t="s">
        <v>657</v>
      </c>
      <c r="D6744" s="50" t="s">
        <v>35641</v>
      </c>
      <c r="E6744" s="50" t="s">
        <v>657</v>
      </c>
      <c r="F6744" s="50" t="s">
        <v>35642</v>
      </c>
      <c r="G6744" s="50" t="s">
        <v>657</v>
      </c>
      <c r="H6744" s="57" t="s">
        <v>657</v>
      </c>
      <c r="I6744" s="33" t="s">
        <v>43407</v>
      </c>
    </row>
    <row r="6745" spans="1:9" ht="15.5" x14ac:dyDescent="0.35">
      <c r="A6745" s="50" t="s">
        <v>35643</v>
      </c>
      <c r="B6745" s="50" t="s">
        <v>35644</v>
      </c>
      <c r="C6745" s="50" t="s">
        <v>35645</v>
      </c>
      <c r="D6745" s="50" t="s">
        <v>35646</v>
      </c>
      <c r="E6745" s="50" t="s">
        <v>35647</v>
      </c>
      <c r="F6745" s="50" t="s">
        <v>35648</v>
      </c>
      <c r="G6745" s="50" t="s">
        <v>35649</v>
      </c>
      <c r="H6745" s="57" t="s">
        <v>1146</v>
      </c>
      <c r="I6745" s="33" t="s">
        <v>43407</v>
      </c>
    </row>
    <row r="6746" spans="1:9" ht="15.5" x14ac:dyDescent="0.35">
      <c r="A6746" s="50" t="s">
        <v>35650</v>
      </c>
      <c r="B6746" s="50" t="s">
        <v>35651</v>
      </c>
      <c r="C6746" s="50" t="s">
        <v>35652</v>
      </c>
      <c r="D6746" s="50" t="s">
        <v>657</v>
      </c>
      <c r="E6746" s="50" t="s">
        <v>35653</v>
      </c>
      <c r="F6746" s="50" t="s">
        <v>35654</v>
      </c>
      <c r="G6746" s="50" t="s">
        <v>35655</v>
      </c>
      <c r="H6746" s="57" t="s">
        <v>35656</v>
      </c>
      <c r="I6746" s="33" t="s">
        <v>43407</v>
      </c>
    </row>
    <row r="6747" spans="1:9" ht="15.5" x14ac:dyDescent="0.35">
      <c r="A6747" s="50" t="s">
        <v>35657</v>
      </c>
      <c r="B6747" s="50" t="s">
        <v>657</v>
      </c>
      <c r="C6747" s="50" t="s">
        <v>657</v>
      </c>
      <c r="D6747" s="50" t="s">
        <v>657</v>
      </c>
      <c r="E6747" s="50" t="s">
        <v>657</v>
      </c>
      <c r="F6747" s="50" t="s">
        <v>657</v>
      </c>
      <c r="G6747" s="50" t="s">
        <v>657</v>
      </c>
      <c r="H6747" s="57" t="s">
        <v>657</v>
      </c>
      <c r="I6747" s="33" t="s">
        <v>43407</v>
      </c>
    </row>
    <row r="6748" spans="1:9" ht="15.5" x14ac:dyDescent="0.35">
      <c r="A6748" s="50" t="s">
        <v>401</v>
      </c>
      <c r="B6748" s="50" t="s">
        <v>657</v>
      </c>
      <c r="C6748" s="50" t="s">
        <v>657</v>
      </c>
      <c r="D6748" s="50" t="s">
        <v>657</v>
      </c>
      <c r="E6748" s="50" t="s">
        <v>657</v>
      </c>
      <c r="F6748" s="50" t="s">
        <v>35658</v>
      </c>
      <c r="G6748" s="50" t="s">
        <v>657</v>
      </c>
      <c r="H6748" s="57" t="s">
        <v>657</v>
      </c>
      <c r="I6748" s="33" t="s">
        <v>43407</v>
      </c>
    </row>
    <row r="6749" spans="1:9" ht="15.5" x14ac:dyDescent="0.35">
      <c r="A6749" s="50" t="s">
        <v>35659</v>
      </c>
      <c r="B6749" s="50" t="s">
        <v>35660</v>
      </c>
      <c r="C6749" s="50" t="s">
        <v>657</v>
      </c>
      <c r="D6749" s="50" t="s">
        <v>35661</v>
      </c>
      <c r="E6749" s="50" t="s">
        <v>657</v>
      </c>
      <c r="F6749" s="50" t="s">
        <v>35662</v>
      </c>
      <c r="G6749" s="50" t="s">
        <v>35663</v>
      </c>
      <c r="H6749" s="57" t="s">
        <v>3639</v>
      </c>
      <c r="I6749" s="33" t="s">
        <v>43407</v>
      </c>
    </row>
    <row r="6750" spans="1:9" ht="15.5" x14ac:dyDescent="0.35">
      <c r="A6750" s="50" t="s">
        <v>35664</v>
      </c>
      <c r="B6750" s="50" t="s">
        <v>657</v>
      </c>
      <c r="C6750" s="50" t="s">
        <v>657</v>
      </c>
      <c r="D6750" s="50" t="s">
        <v>657</v>
      </c>
      <c r="E6750" s="50" t="s">
        <v>657</v>
      </c>
      <c r="F6750" s="50" t="s">
        <v>35665</v>
      </c>
      <c r="G6750" s="50" t="s">
        <v>657</v>
      </c>
      <c r="H6750" s="57" t="s">
        <v>657</v>
      </c>
      <c r="I6750" s="33" t="s">
        <v>43407</v>
      </c>
    </row>
    <row r="6751" spans="1:9" ht="15.5" x14ac:dyDescent="0.35">
      <c r="A6751" s="50" t="s">
        <v>35666</v>
      </c>
      <c r="B6751" s="50" t="s">
        <v>35667</v>
      </c>
      <c r="C6751" s="50" t="s">
        <v>35668</v>
      </c>
      <c r="D6751" s="50" t="s">
        <v>35669</v>
      </c>
      <c r="E6751" s="50" t="s">
        <v>35670</v>
      </c>
      <c r="F6751" s="50" t="s">
        <v>35671</v>
      </c>
      <c r="G6751" s="50" t="s">
        <v>35672</v>
      </c>
      <c r="H6751" s="57" t="s">
        <v>35673</v>
      </c>
      <c r="I6751" s="33" t="s">
        <v>43407</v>
      </c>
    </row>
    <row r="6752" spans="1:9" ht="15.5" x14ac:dyDescent="0.35">
      <c r="A6752" s="50" t="s">
        <v>35674</v>
      </c>
      <c r="B6752" s="50" t="s">
        <v>35675</v>
      </c>
      <c r="C6752" s="50" t="s">
        <v>35676</v>
      </c>
      <c r="D6752" s="50" t="s">
        <v>35677</v>
      </c>
      <c r="E6752" s="50" t="s">
        <v>35678</v>
      </c>
      <c r="F6752" s="50" t="s">
        <v>35679</v>
      </c>
      <c r="G6752" s="50" t="s">
        <v>35680</v>
      </c>
      <c r="H6752" s="57" t="s">
        <v>35681</v>
      </c>
      <c r="I6752" s="33" t="s">
        <v>43407</v>
      </c>
    </row>
    <row r="6753" spans="1:9" ht="15.5" x14ac:dyDescent="0.35">
      <c r="A6753" s="50" t="s">
        <v>35682</v>
      </c>
      <c r="B6753" s="50" t="s">
        <v>657</v>
      </c>
      <c r="C6753" s="50" t="s">
        <v>35683</v>
      </c>
      <c r="D6753" s="50" t="s">
        <v>657</v>
      </c>
      <c r="E6753" s="50" t="s">
        <v>657</v>
      </c>
      <c r="F6753" s="50" t="s">
        <v>35684</v>
      </c>
      <c r="G6753" s="50" t="s">
        <v>657</v>
      </c>
      <c r="H6753" s="57" t="s">
        <v>657</v>
      </c>
      <c r="I6753" s="33" t="s">
        <v>43407</v>
      </c>
    </row>
    <row r="6754" spans="1:9" ht="15.5" x14ac:dyDescent="0.35">
      <c r="A6754" s="50" t="s">
        <v>35685</v>
      </c>
      <c r="B6754" s="50" t="s">
        <v>35686</v>
      </c>
      <c r="C6754" s="50" t="s">
        <v>35687</v>
      </c>
      <c r="D6754" s="50" t="s">
        <v>657</v>
      </c>
      <c r="E6754" s="50" t="s">
        <v>35688</v>
      </c>
      <c r="F6754" s="50" t="s">
        <v>35689</v>
      </c>
      <c r="G6754" s="50" t="s">
        <v>35690</v>
      </c>
      <c r="H6754" s="57" t="s">
        <v>657</v>
      </c>
      <c r="I6754" s="33" t="s">
        <v>43407</v>
      </c>
    </row>
    <row r="6755" spans="1:9" ht="15.5" x14ac:dyDescent="0.35">
      <c r="A6755" s="50" t="s">
        <v>35691</v>
      </c>
      <c r="B6755" s="50" t="s">
        <v>657</v>
      </c>
      <c r="C6755" s="50" t="s">
        <v>35692</v>
      </c>
      <c r="D6755" s="50" t="s">
        <v>657</v>
      </c>
      <c r="E6755" s="50" t="s">
        <v>657</v>
      </c>
      <c r="F6755" s="50" t="s">
        <v>35693</v>
      </c>
      <c r="G6755" s="50" t="s">
        <v>35694</v>
      </c>
      <c r="H6755" s="57" t="s">
        <v>657</v>
      </c>
      <c r="I6755" s="33" t="s">
        <v>43407</v>
      </c>
    </row>
    <row r="6756" spans="1:9" ht="15.5" x14ac:dyDescent="0.35">
      <c r="A6756" s="50" t="s">
        <v>35695</v>
      </c>
      <c r="B6756" s="50" t="s">
        <v>35696</v>
      </c>
      <c r="C6756" s="50" t="s">
        <v>35697</v>
      </c>
      <c r="D6756" s="50" t="s">
        <v>35698</v>
      </c>
      <c r="E6756" s="50" t="s">
        <v>35699</v>
      </c>
      <c r="F6756" s="50" t="s">
        <v>35700</v>
      </c>
      <c r="G6756" s="50" t="s">
        <v>35701</v>
      </c>
      <c r="H6756" s="57" t="s">
        <v>657</v>
      </c>
      <c r="I6756" s="33" t="s">
        <v>43407</v>
      </c>
    </row>
    <row r="6757" spans="1:9" ht="15.5" x14ac:dyDescent="0.35">
      <c r="A6757" s="50" t="s">
        <v>35702</v>
      </c>
      <c r="B6757" s="50" t="s">
        <v>35703</v>
      </c>
      <c r="C6757" s="50" t="s">
        <v>35704</v>
      </c>
      <c r="D6757" s="50" t="s">
        <v>35705</v>
      </c>
      <c r="E6757" s="50" t="s">
        <v>35706</v>
      </c>
      <c r="F6757" s="50" t="s">
        <v>35707</v>
      </c>
      <c r="G6757" s="50" t="s">
        <v>35708</v>
      </c>
      <c r="H6757" s="57" t="s">
        <v>3969</v>
      </c>
      <c r="I6757" s="33" t="s">
        <v>43407</v>
      </c>
    </row>
    <row r="6758" spans="1:9" ht="15.5" x14ac:dyDescent="0.35">
      <c r="A6758" s="50" t="s">
        <v>35709</v>
      </c>
      <c r="B6758" s="50" t="s">
        <v>35710</v>
      </c>
      <c r="C6758" s="50" t="s">
        <v>35711</v>
      </c>
      <c r="D6758" s="50" t="s">
        <v>657</v>
      </c>
      <c r="E6758" s="50" t="s">
        <v>657</v>
      </c>
      <c r="F6758" s="50" t="s">
        <v>35712</v>
      </c>
      <c r="G6758" s="50" t="s">
        <v>35713</v>
      </c>
      <c r="H6758" s="57" t="s">
        <v>35714</v>
      </c>
      <c r="I6758" s="33" t="s">
        <v>43407</v>
      </c>
    </row>
    <row r="6759" spans="1:9" ht="15.5" x14ac:dyDescent="0.35">
      <c r="A6759" s="50" t="s">
        <v>35715</v>
      </c>
      <c r="B6759" s="50" t="s">
        <v>657</v>
      </c>
      <c r="C6759" s="50" t="s">
        <v>35716</v>
      </c>
      <c r="D6759" s="50" t="s">
        <v>657</v>
      </c>
      <c r="E6759" s="50" t="s">
        <v>657</v>
      </c>
      <c r="F6759" s="50" t="s">
        <v>35717</v>
      </c>
      <c r="G6759" s="50" t="s">
        <v>35718</v>
      </c>
      <c r="H6759" s="57" t="s">
        <v>657</v>
      </c>
      <c r="I6759" s="33" t="s">
        <v>43407</v>
      </c>
    </row>
    <row r="6760" spans="1:9" ht="15.5" x14ac:dyDescent="0.35">
      <c r="A6760" s="50" t="s">
        <v>35719</v>
      </c>
      <c r="B6760" s="50" t="s">
        <v>657</v>
      </c>
      <c r="C6760" s="50" t="s">
        <v>657</v>
      </c>
      <c r="D6760" s="50" t="s">
        <v>657</v>
      </c>
      <c r="E6760" s="50" t="s">
        <v>657</v>
      </c>
      <c r="F6760" s="50" t="s">
        <v>35720</v>
      </c>
      <c r="G6760" s="50" t="s">
        <v>657</v>
      </c>
      <c r="H6760" s="57" t="s">
        <v>657</v>
      </c>
      <c r="I6760" s="33" t="s">
        <v>43407</v>
      </c>
    </row>
    <row r="6761" spans="1:9" ht="15.5" x14ac:dyDescent="0.35">
      <c r="A6761" s="50" t="s">
        <v>35721</v>
      </c>
      <c r="B6761" s="50" t="s">
        <v>35722</v>
      </c>
      <c r="C6761" s="50" t="s">
        <v>35723</v>
      </c>
      <c r="D6761" s="50" t="s">
        <v>35724</v>
      </c>
      <c r="E6761" s="50" t="s">
        <v>35725</v>
      </c>
      <c r="F6761" s="50" t="s">
        <v>35726</v>
      </c>
      <c r="G6761" s="50" t="s">
        <v>35727</v>
      </c>
      <c r="H6761" s="57" t="s">
        <v>35728</v>
      </c>
      <c r="I6761" s="33" t="s">
        <v>43407</v>
      </c>
    </row>
    <row r="6762" spans="1:9" ht="15.5" x14ac:dyDescent="0.35">
      <c r="A6762" s="50" t="s">
        <v>35729</v>
      </c>
      <c r="B6762" s="50" t="s">
        <v>35730</v>
      </c>
      <c r="C6762" s="50" t="s">
        <v>657</v>
      </c>
      <c r="D6762" s="50" t="s">
        <v>657</v>
      </c>
      <c r="E6762" s="50" t="s">
        <v>657</v>
      </c>
      <c r="F6762" s="50" t="s">
        <v>35731</v>
      </c>
      <c r="G6762" s="50" t="s">
        <v>657</v>
      </c>
      <c r="H6762" s="57" t="s">
        <v>657</v>
      </c>
      <c r="I6762" s="33" t="s">
        <v>43407</v>
      </c>
    </row>
    <row r="6763" spans="1:9" ht="15.5" x14ac:dyDescent="0.35">
      <c r="A6763" s="50" t="s">
        <v>35732</v>
      </c>
      <c r="B6763" s="50" t="s">
        <v>657</v>
      </c>
      <c r="C6763" s="50" t="s">
        <v>657</v>
      </c>
      <c r="D6763" s="50" t="s">
        <v>657</v>
      </c>
      <c r="E6763" s="50" t="s">
        <v>657</v>
      </c>
      <c r="F6763" s="50" t="s">
        <v>35733</v>
      </c>
      <c r="G6763" s="50" t="s">
        <v>657</v>
      </c>
      <c r="H6763" s="57" t="s">
        <v>657</v>
      </c>
      <c r="I6763" s="33" t="s">
        <v>43407</v>
      </c>
    </row>
    <row r="6764" spans="1:9" ht="15.5" x14ac:dyDescent="0.35">
      <c r="A6764" s="50" t="s">
        <v>35734</v>
      </c>
      <c r="B6764" s="50" t="s">
        <v>35735</v>
      </c>
      <c r="C6764" s="50" t="s">
        <v>35736</v>
      </c>
      <c r="D6764" s="50" t="s">
        <v>35737</v>
      </c>
      <c r="E6764" s="50" t="s">
        <v>35738</v>
      </c>
      <c r="F6764" s="50" t="s">
        <v>35739</v>
      </c>
      <c r="G6764" s="50" t="s">
        <v>35740</v>
      </c>
      <c r="H6764" s="57" t="s">
        <v>9622</v>
      </c>
      <c r="I6764" s="33" t="s">
        <v>43407</v>
      </c>
    </row>
    <row r="6765" spans="1:9" ht="15.5" x14ac:dyDescent="0.35">
      <c r="A6765" s="50" t="s">
        <v>35741</v>
      </c>
      <c r="B6765" s="50" t="s">
        <v>35742</v>
      </c>
      <c r="C6765" s="50" t="s">
        <v>35743</v>
      </c>
      <c r="D6765" s="50" t="s">
        <v>35744</v>
      </c>
      <c r="E6765" s="50" t="s">
        <v>35745</v>
      </c>
      <c r="F6765" s="50" t="s">
        <v>35746</v>
      </c>
      <c r="G6765" s="50" t="s">
        <v>35747</v>
      </c>
      <c r="H6765" s="57" t="s">
        <v>35748</v>
      </c>
      <c r="I6765" s="33" t="s">
        <v>43407</v>
      </c>
    </row>
    <row r="6766" spans="1:9" ht="15.5" x14ac:dyDescent="0.35">
      <c r="A6766" s="50" t="s">
        <v>402</v>
      </c>
      <c r="B6766" s="50" t="s">
        <v>35749</v>
      </c>
      <c r="C6766" s="50" t="s">
        <v>35750</v>
      </c>
      <c r="D6766" s="50" t="s">
        <v>35751</v>
      </c>
      <c r="E6766" s="50" t="s">
        <v>35752</v>
      </c>
      <c r="F6766" s="50" t="s">
        <v>35753</v>
      </c>
      <c r="G6766" s="50" t="s">
        <v>35754</v>
      </c>
      <c r="H6766" s="57" t="s">
        <v>35755</v>
      </c>
      <c r="I6766" s="33" t="s">
        <v>43407</v>
      </c>
    </row>
    <row r="6767" spans="1:9" ht="15.5" x14ac:dyDescent="0.35">
      <c r="A6767" s="50" t="s">
        <v>35756</v>
      </c>
      <c r="B6767" s="50" t="s">
        <v>657</v>
      </c>
      <c r="C6767" s="50" t="s">
        <v>657</v>
      </c>
      <c r="D6767" s="50" t="s">
        <v>657</v>
      </c>
      <c r="E6767" s="50" t="s">
        <v>657</v>
      </c>
      <c r="F6767" s="50" t="s">
        <v>35757</v>
      </c>
      <c r="G6767" s="50" t="s">
        <v>657</v>
      </c>
      <c r="H6767" s="57" t="s">
        <v>657</v>
      </c>
      <c r="I6767" s="33" t="s">
        <v>43407</v>
      </c>
    </row>
    <row r="6768" spans="1:9" ht="15.5" x14ac:dyDescent="0.35">
      <c r="A6768" s="50" t="s">
        <v>35758</v>
      </c>
      <c r="B6768" s="50" t="s">
        <v>657</v>
      </c>
      <c r="C6768" s="50" t="s">
        <v>35759</v>
      </c>
      <c r="D6768" s="50" t="s">
        <v>657</v>
      </c>
      <c r="E6768" s="50" t="s">
        <v>35760</v>
      </c>
      <c r="F6768" s="50" t="s">
        <v>35761</v>
      </c>
      <c r="G6768" s="50" t="s">
        <v>35762</v>
      </c>
      <c r="H6768" s="57" t="s">
        <v>657</v>
      </c>
      <c r="I6768" s="33" t="s">
        <v>43407</v>
      </c>
    </row>
    <row r="6769" spans="1:9" ht="15.5" x14ac:dyDescent="0.35">
      <c r="A6769" s="50" t="s">
        <v>35763</v>
      </c>
      <c r="B6769" s="50" t="s">
        <v>657</v>
      </c>
      <c r="C6769" s="50" t="s">
        <v>657</v>
      </c>
      <c r="D6769" s="50" t="s">
        <v>657</v>
      </c>
      <c r="E6769" s="50" t="s">
        <v>657</v>
      </c>
      <c r="F6769" s="50" t="s">
        <v>657</v>
      </c>
      <c r="G6769" s="50" t="s">
        <v>657</v>
      </c>
      <c r="H6769" s="57" t="s">
        <v>657</v>
      </c>
      <c r="I6769" s="33" t="s">
        <v>43407</v>
      </c>
    </row>
    <row r="6770" spans="1:9" ht="15.5" x14ac:dyDescent="0.35">
      <c r="A6770" s="50" t="s">
        <v>35764</v>
      </c>
      <c r="B6770" s="50" t="s">
        <v>657</v>
      </c>
      <c r="C6770" s="50" t="s">
        <v>35765</v>
      </c>
      <c r="D6770" s="50" t="s">
        <v>657</v>
      </c>
      <c r="E6770" s="50" t="s">
        <v>35766</v>
      </c>
      <c r="F6770" s="50" t="s">
        <v>35767</v>
      </c>
      <c r="G6770" s="50" t="s">
        <v>35768</v>
      </c>
      <c r="H6770" s="57" t="s">
        <v>657</v>
      </c>
      <c r="I6770" s="33" t="s">
        <v>43407</v>
      </c>
    </row>
    <row r="6771" spans="1:9" ht="15.5" x14ac:dyDescent="0.35">
      <c r="A6771" s="50" t="s">
        <v>35769</v>
      </c>
      <c r="B6771" s="50" t="s">
        <v>35770</v>
      </c>
      <c r="C6771" s="50" t="s">
        <v>35771</v>
      </c>
      <c r="D6771" s="50" t="s">
        <v>657</v>
      </c>
      <c r="E6771" s="50" t="s">
        <v>35772</v>
      </c>
      <c r="F6771" s="50" t="s">
        <v>35773</v>
      </c>
      <c r="G6771" s="50" t="s">
        <v>35774</v>
      </c>
      <c r="H6771" s="57" t="s">
        <v>35775</v>
      </c>
      <c r="I6771" s="33" t="s">
        <v>43407</v>
      </c>
    </row>
    <row r="6772" spans="1:9" ht="15.5" x14ac:dyDescent="0.35">
      <c r="A6772" s="50" t="s">
        <v>35776</v>
      </c>
      <c r="B6772" s="50" t="s">
        <v>35777</v>
      </c>
      <c r="C6772" s="50" t="s">
        <v>35778</v>
      </c>
      <c r="D6772" s="50" t="s">
        <v>35779</v>
      </c>
      <c r="E6772" s="50" t="s">
        <v>35780</v>
      </c>
      <c r="F6772" s="50" t="s">
        <v>35781</v>
      </c>
      <c r="G6772" s="50" t="s">
        <v>35782</v>
      </c>
      <c r="H6772" s="57" t="s">
        <v>35783</v>
      </c>
      <c r="I6772" s="33" t="s">
        <v>43407</v>
      </c>
    </row>
    <row r="6773" spans="1:9" ht="15.5" x14ac:dyDescent="0.35">
      <c r="A6773" s="50" t="s">
        <v>35784</v>
      </c>
      <c r="B6773" s="50" t="s">
        <v>35785</v>
      </c>
      <c r="C6773" s="50" t="s">
        <v>35786</v>
      </c>
      <c r="D6773" s="50" t="s">
        <v>35787</v>
      </c>
      <c r="E6773" s="50" t="s">
        <v>35788</v>
      </c>
      <c r="F6773" s="50" t="s">
        <v>35789</v>
      </c>
      <c r="G6773" s="50" t="s">
        <v>35790</v>
      </c>
      <c r="H6773" s="57" t="s">
        <v>35791</v>
      </c>
      <c r="I6773" s="33" t="s">
        <v>43407</v>
      </c>
    </row>
    <row r="6774" spans="1:9" ht="15.5" x14ac:dyDescent="0.35">
      <c r="A6774" s="50" t="s">
        <v>35792</v>
      </c>
      <c r="B6774" s="50" t="s">
        <v>657</v>
      </c>
      <c r="C6774" s="50" t="s">
        <v>657</v>
      </c>
      <c r="D6774" s="50" t="s">
        <v>657</v>
      </c>
      <c r="E6774" s="50" t="s">
        <v>657</v>
      </c>
      <c r="F6774" s="50" t="s">
        <v>35793</v>
      </c>
      <c r="G6774" s="50" t="s">
        <v>657</v>
      </c>
      <c r="H6774" s="57" t="s">
        <v>657</v>
      </c>
      <c r="I6774" s="33" t="s">
        <v>43407</v>
      </c>
    </row>
    <row r="6775" spans="1:9" ht="15.5" x14ac:dyDescent="0.35">
      <c r="A6775" s="50" t="s">
        <v>35794</v>
      </c>
      <c r="B6775" s="50" t="s">
        <v>35795</v>
      </c>
      <c r="C6775" s="50" t="s">
        <v>35796</v>
      </c>
      <c r="D6775" s="50" t="s">
        <v>35797</v>
      </c>
      <c r="E6775" s="50" t="s">
        <v>35798</v>
      </c>
      <c r="F6775" s="50" t="s">
        <v>35799</v>
      </c>
      <c r="G6775" s="50" t="s">
        <v>35800</v>
      </c>
      <c r="H6775" s="57" t="s">
        <v>35801</v>
      </c>
      <c r="I6775" s="33" t="s">
        <v>43407</v>
      </c>
    </row>
    <row r="6776" spans="1:9" ht="15.5" x14ac:dyDescent="0.35">
      <c r="A6776" s="50" t="s">
        <v>35802</v>
      </c>
      <c r="B6776" s="50" t="s">
        <v>657</v>
      </c>
      <c r="C6776" s="50" t="s">
        <v>35803</v>
      </c>
      <c r="D6776" s="50" t="s">
        <v>657</v>
      </c>
      <c r="E6776" s="50" t="s">
        <v>657</v>
      </c>
      <c r="F6776" s="50" t="s">
        <v>35804</v>
      </c>
      <c r="G6776" s="50" t="s">
        <v>35805</v>
      </c>
      <c r="H6776" s="57" t="s">
        <v>657</v>
      </c>
      <c r="I6776" s="33" t="s">
        <v>43407</v>
      </c>
    </row>
    <row r="6777" spans="1:9" ht="15.5" x14ac:dyDescent="0.35">
      <c r="A6777" s="50" t="s">
        <v>35806</v>
      </c>
      <c r="B6777" s="50" t="s">
        <v>657</v>
      </c>
      <c r="C6777" s="50" t="s">
        <v>657</v>
      </c>
      <c r="D6777" s="50" t="s">
        <v>657</v>
      </c>
      <c r="E6777" s="50" t="s">
        <v>657</v>
      </c>
      <c r="F6777" s="50" t="s">
        <v>35807</v>
      </c>
      <c r="G6777" s="50" t="s">
        <v>657</v>
      </c>
      <c r="H6777" s="57" t="s">
        <v>657</v>
      </c>
      <c r="I6777" s="33" t="s">
        <v>43407</v>
      </c>
    </row>
    <row r="6778" spans="1:9" ht="15.5" x14ac:dyDescent="0.35">
      <c r="A6778" s="50" t="s">
        <v>35808</v>
      </c>
      <c r="B6778" s="50" t="s">
        <v>35809</v>
      </c>
      <c r="C6778" s="50" t="s">
        <v>657</v>
      </c>
      <c r="D6778" s="50" t="s">
        <v>657</v>
      </c>
      <c r="E6778" s="50" t="s">
        <v>657</v>
      </c>
      <c r="F6778" s="50" t="s">
        <v>35810</v>
      </c>
      <c r="G6778" s="50" t="s">
        <v>657</v>
      </c>
      <c r="H6778" s="57" t="s">
        <v>657</v>
      </c>
      <c r="I6778" s="33" t="s">
        <v>43407</v>
      </c>
    </row>
    <row r="6779" spans="1:9" ht="15.5" x14ac:dyDescent="0.35">
      <c r="A6779" s="50" t="s">
        <v>35811</v>
      </c>
      <c r="B6779" s="50" t="s">
        <v>35812</v>
      </c>
      <c r="C6779" s="50" t="s">
        <v>35813</v>
      </c>
      <c r="D6779" s="50" t="s">
        <v>35814</v>
      </c>
      <c r="E6779" s="50" t="s">
        <v>35815</v>
      </c>
      <c r="F6779" s="50" t="s">
        <v>35816</v>
      </c>
      <c r="G6779" s="50" t="s">
        <v>35817</v>
      </c>
      <c r="H6779" s="57" t="s">
        <v>18525</v>
      </c>
      <c r="I6779" s="33" t="s">
        <v>43407</v>
      </c>
    </row>
    <row r="6780" spans="1:9" ht="15.5" x14ac:dyDescent="0.35">
      <c r="A6780" s="50" t="s">
        <v>35818</v>
      </c>
      <c r="B6780" s="50" t="s">
        <v>657</v>
      </c>
      <c r="C6780" s="50" t="s">
        <v>657</v>
      </c>
      <c r="D6780" s="50" t="s">
        <v>657</v>
      </c>
      <c r="E6780" s="50" t="s">
        <v>657</v>
      </c>
      <c r="F6780" s="50" t="s">
        <v>35819</v>
      </c>
      <c r="G6780" s="50" t="s">
        <v>657</v>
      </c>
      <c r="H6780" s="57" t="s">
        <v>657</v>
      </c>
      <c r="I6780" s="33" t="s">
        <v>43407</v>
      </c>
    </row>
    <row r="6781" spans="1:9" ht="15.5" x14ac:dyDescent="0.35">
      <c r="A6781" s="50" t="s">
        <v>35820</v>
      </c>
      <c r="B6781" s="50" t="s">
        <v>657</v>
      </c>
      <c r="C6781" s="50" t="s">
        <v>35821</v>
      </c>
      <c r="D6781" s="50" t="s">
        <v>657</v>
      </c>
      <c r="E6781" s="50" t="s">
        <v>657</v>
      </c>
      <c r="F6781" s="50" t="s">
        <v>35822</v>
      </c>
      <c r="G6781" s="50" t="s">
        <v>35823</v>
      </c>
      <c r="H6781" s="57" t="s">
        <v>657</v>
      </c>
      <c r="I6781" s="33" t="s">
        <v>43407</v>
      </c>
    </row>
    <row r="6782" spans="1:9" ht="15.5" x14ac:dyDescent="0.35">
      <c r="A6782" s="50" t="s">
        <v>35824</v>
      </c>
      <c r="B6782" s="50" t="s">
        <v>657</v>
      </c>
      <c r="C6782" s="50" t="s">
        <v>657</v>
      </c>
      <c r="D6782" s="50" t="s">
        <v>657</v>
      </c>
      <c r="E6782" s="50" t="s">
        <v>657</v>
      </c>
      <c r="F6782" s="50" t="s">
        <v>35825</v>
      </c>
      <c r="G6782" s="50" t="s">
        <v>657</v>
      </c>
      <c r="H6782" s="57" t="s">
        <v>657</v>
      </c>
      <c r="I6782" s="33" t="s">
        <v>43407</v>
      </c>
    </row>
    <row r="6783" spans="1:9" ht="15.5" x14ac:dyDescent="0.35">
      <c r="A6783" s="50" t="s">
        <v>35826</v>
      </c>
      <c r="B6783" s="50" t="s">
        <v>35827</v>
      </c>
      <c r="C6783" s="50" t="s">
        <v>35828</v>
      </c>
      <c r="D6783" s="50" t="s">
        <v>35829</v>
      </c>
      <c r="E6783" s="50" t="s">
        <v>35830</v>
      </c>
      <c r="F6783" s="50" t="s">
        <v>35831</v>
      </c>
      <c r="G6783" s="50" t="s">
        <v>35832</v>
      </c>
      <c r="H6783" s="57" t="s">
        <v>35833</v>
      </c>
      <c r="I6783" s="33" t="s">
        <v>43407</v>
      </c>
    </row>
    <row r="6784" spans="1:9" ht="15.5" x14ac:dyDescent="0.35">
      <c r="A6784" s="50" t="s">
        <v>35834</v>
      </c>
      <c r="B6784" s="50" t="s">
        <v>657</v>
      </c>
      <c r="C6784" s="50" t="s">
        <v>657</v>
      </c>
      <c r="D6784" s="50" t="s">
        <v>657</v>
      </c>
      <c r="E6784" s="50" t="s">
        <v>657</v>
      </c>
      <c r="F6784" s="50" t="s">
        <v>35835</v>
      </c>
      <c r="G6784" s="50" t="s">
        <v>657</v>
      </c>
      <c r="H6784" s="57" t="s">
        <v>657</v>
      </c>
      <c r="I6784" s="33" t="s">
        <v>43407</v>
      </c>
    </row>
    <row r="6785" spans="1:9" ht="15.5" x14ac:dyDescent="0.35">
      <c r="A6785" s="50" t="s">
        <v>35836</v>
      </c>
      <c r="B6785" s="50" t="s">
        <v>35837</v>
      </c>
      <c r="C6785" s="50" t="s">
        <v>35838</v>
      </c>
      <c r="D6785" s="50" t="s">
        <v>35839</v>
      </c>
      <c r="E6785" s="50" t="s">
        <v>35840</v>
      </c>
      <c r="F6785" s="50" t="s">
        <v>35841</v>
      </c>
      <c r="G6785" s="50" t="s">
        <v>35842</v>
      </c>
      <c r="H6785" s="57" t="s">
        <v>35843</v>
      </c>
      <c r="I6785" s="33" t="s">
        <v>43407</v>
      </c>
    </row>
    <row r="6786" spans="1:9" ht="15.5" x14ac:dyDescent="0.35">
      <c r="A6786" s="50" t="s">
        <v>35844</v>
      </c>
      <c r="B6786" s="50" t="s">
        <v>657</v>
      </c>
      <c r="C6786" s="50" t="s">
        <v>35845</v>
      </c>
      <c r="D6786" s="50" t="s">
        <v>657</v>
      </c>
      <c r="E6786" s="50" t="s">
        <v>657</v>
      </c>
      <c r="F6786" s="50" t="s">
        <v>35846</v>
      </c>
      <c r="G6786" s="50" t="s">
        <v>35847</v>
      </c>
      <c r="H6786" s="57" t="s">
        <v>657</v>
      </c>
      <c r="I6786" s="33" t="s">
        <v>43407</v>
      </c>
    </row>
    <row r="6787" spans="1:9" ht="15.5" x14ac:dyDescent="0.35">
      <c r="A6787" s="50" t="s">
        <v>35848</v>
      </c>
      <c r="B6787" s="50" t="s">
        <v>657</v>
      </c>
      <c r="C6787" s="50" t="s">
        <v>657</v>
      </c>
      <c r="D6787" s="50" t="s">
        <v>657</v>
      </c>
      <c r="E6787" s="50" t="s">
        <v>657</v>
      </c>
      <c r="F6787" s="50" t="s">
        <v>35849</v>
      </c>
      <c r="G6787" s="50" t="s">
        <v>657</v>
      </c>
      <c r="H6787" s="57" t="s">
        <v>657</v>
      </c>
      <c r="I6787" s="33" t="s">
        <v>43407</v>
      </c>
    </row>
    <row r="6788" spans="1:9" ht="15.5" x14ac:dyDescent="0.35">
      <c r="A6788" s="50" t="s">
        <v>35850</v>
      </c>
      <c r="B6788" s="50" t="s">
        <v>657</v>
      </c>
      <c r="C6788" s="50" t="s">
        <v>657</v>
      </c>
      <c r="D6788" s="50" t="s">
        <v>657</v>
      </c>
      <c r="E6788" s="50" t="s">
        <v>657</v>
      </c>
      <c r="F6788" s="50" t="s">
        <v>35851</v>
      </c>
      <c r="G6788" s="50" t="s">
        <v>657</v>
      </c>
      <c r="H6788" s="57" t="s">
        <v>657</v>
      </c>
      <c r="I6788" s="33" t="s">
        <v>43407</v>
      </c>
    </row>
    <row r="6789" spans="1:9" ht="15.5" x14ac:dyDescent="0.35">
      <c r="A6789" s="50" t="s">
        <v>35852</v>
      </c>
      <c r="B6789" s="50" t="s">
        <v>35853</v>
      </c>
      <c r="C6789" s="50" t="s">
        <v>35854</v>
      </c>
      <c r="D6789" s="50" t="s">
        <v>35855</v>
      </c>
      <c r="E6789" s="50" t="s">
        <v>35856</v>
      </c>
      <c r="F6789" s="50" t="s">
        <v>35857</v>
      </c>
      <c r="G6789" s="50" t="s">
        <v>35858</v>
      </c>
      <c r="H6789" s="57" t="s">
        <v>657</v>
      </c>
      <c r="I6789" s="33" t="s">
        <v>43407</v>
      </c>
    </row>
    <row r="6790" spans="1:9" ht="15.5" x14ac:dyDescent="0.35">
      <c r="A6790" s="50" t="s">
        <v>35859</v>
      </c>
      <c r="B6790" s="50" t="s">
        <v>657</v>
      </c>
      <c r="C6790" s="50" t="s">
        <v>657</v>
      </c>
      <c r="D6790" s="50" t="s">
        <v>657</v>
      </c>
      <c r="E6790" s="50" t="s">
        <v>657</v>
      </c>
      <c r="F6790" s="50" t="s">
        <v>657</v>
      </c>
      <c r="G6790" s="50" t="s">
        <v>657</v>
      </c>
      <c r="H6790" s="57" t="s">
        <v>657</v>
      </c>
      <c r="I6790" s="33" t="s">
        <v>43407</v>
      </c>
    </row>
    <row r="6791" spans="1:9" ht="15.5" x14ac:dyDescent="0.35">
      <c r="A6791" s="50" t="s">
        <v>35860</v>
      </c>
      <c r="B6791" s="50" t="s">
        <v>657</v>
      </c>
      <c r="C6791" s="50" t="s">
        <v>657</v>
      </c>
      <c r="D6791" s="50" t="s">
        <v>35861</v>
      </c>
      <c r="E6791" s="50" t="s">
        <v>657</v>
      </c>
      <c r="F6791" s="50" t="s">
        <v>35862</v>
      </c>
      <c r="G6791" s="50" t="s">
        <v>35863</v>
      </c>
      <c r="H6791" s="57" t="s">
        <v>657</v>
      </c>
      <c r="I6791" s="33" t="s">
        <v>43407</v>
      </c>
    </row>
    <row r="6792" spans="1:9" ht="15.5" x14ac:dyDescent="0.35">
      <c r="A6792" s="50" t="s">
        <v>35864</v>
      </c>
      <c r="B6792" s="50" t="s">
        <v>35865</v>
      </c>
      <c r="C6792" s="50" t="s">
        <v>35866</v>
      </c>
      <c r="D6792" s="50" t="s">
        <v>35867</v>
      </c>
      <c r="E6792" s="50" t="s">
        <v>35868</v>
      </c>
      <c r="F6792" s="50" t="s">
        <v>35869</v>
      </c>
      <c r="G6792" s="50" t="s">
        <v>35870</v>
      </c>
      <c r="H6792" s="57" t="s">
        <v>29627</v>
      </c>
      <c r="I6792" s="33" t="s">
        <v>43407</v>
      </c>
    </row>
    <row r="6793" spans="1:9" ht="15.5" x14ac:dyDescent="0.35">
      <c r="A6793" s="50" t="s">
        <v>35871</v>
      </c>
      <c r="B6793" s="50" t="s">
        <v>35872</v>
      </c>
      <c r="C6793" s="50" t="s">
        <v>35873</v>
      </c>
      <c r="D6793" s="50" t="s">
        <v>35874</v>
      </c>
      <c r="E6793" s="50" t="s">
        <v>35875</v>
      </c>
      <c r="F6793" s="50" t="s">
        <v>35876</v>
      </c>
      <c r="G6793" s="50" t="s">
        <v>35877</v>
      </c>
      <c r="H6793" s="57" t="s">
        <v>35878</v>
      </c>
      <c r="I6793" s="33" t="s">
        <v>43407</v>
      </c>
    </row>
    <row r="6794" spans="1:9" ht="15.5" x14ac:dyDescent="0.35">
      <c r="A6794" s="50" t="s">
        <v>35879</v>
      </c>
      <c r="B6794" s="50" t="s">
        <v>657</v>
      </c>
      <c r="C6794" s="50" t="s">
        <v>657</v>
      </c>
      <c r="D6794" s="50" t="s">
        <v>657</v>
      </c>
      <c r="E6794" s="50" t="s">
        <v>657</v>
      </c>
      <c r="F6794" s="50" t="s">
        <v>35880</v>
      </c>
      <c r="G6794" s="50" t="s">
        <v>657</v>
      </c>
      <c r="H6794" s="57" t="s">
        <v>657</v>
      </c>
      <c r="I6794" s="33" t="s">
        <v>43407</v>
      </c>
    </row>
    <row r="6795" spans="1:9" ht="15.5" x14ac:dyDescent="0.35">
      <c r="A6795" s="50" t="s">
        <v>35881</v>
      </c>
      <c r="B6795" s="50" t="s">
        <v>657</v>
      </c>
      <c r="C6795" s="50" t="s">
        <v>657</v>
      </c>
      <c r="D6795" s="50" t="s">
        <v>657</v>
      </c>
      <c r="E6795" s="50" t="s">
        <v>657</v>
      </c>
      <c r="F6795" s="50" t="s">
        <v>35882</v>
      </c>
      <c r="G6795" s="50" t="s">
        <v>35883</v>
      </c>
      <c r="H6795" s="57" t="s">
        <v>657</v>
      </c>
      <c r="I6795" s="33" t="s">
        <v>43407</v>
      </c>
    </row>
    <row r="6796" spans="1:9" ht="15.5" x14ac:dyDescent="0.35">
      <c r="A6796" s="50" t="s">
        <v>35884</v>
      </c>
      <c r="B6796" s="50" t="s">
        <v>35885</v>
      </c>
      <c r="C6796" s="50" t="s">
        <v>35886</v>
      </c>
      <c r="D6796" s="50" t="s">
        <v>35887</v>
      </c>
      <c r="E6796" s="50" t="s">
        <v>35888</v>
      </c>
      <c r="F6796" s="50" t="s">
        <v>35889</v>
      </c>
      <c r="G6796" s="50" t="s">
        <v>35890</v>
      </c>
      <c r="H6796" s="57" t="s">
        <v>35891</v>
      </c>
      <c r="I6796" s="33" t="s">
        <v>43407</v>
      </c>
    </row>
    <row r="6797" spans="1:9" ht="15.5" x14ac:dyDescent="0.35">
      <c r="A6797" s="50" t="s">
        <v>35892</v>
      </c>
      <c r="B6797" s="50" t="s">
        <v>35893</v>
      </c>
      <c r="C6797" s="50" t="s">
        <v>35894</v>
      </c>
      <c r="D6797" s="50" t="s">
        <v>657</v>
      </c>
      <c r="E6797" s="50" t="s">
        <v>657</v>
      </c>
      <c r="F6797" s="50" t="s">
        <v>35895</v>
      </c>
      <c r="G6797" s="50" t="s">
        <v>35896</v>
      </c>
      <c r="H6797" s="57" t="s">
        <v>657</v>
      </c>
      <c r="I6797" s="33" t="s">
        <v>43407</v>
      </c>
    </row>
    <row r="6798" spans="1:9" ht="15.5" x14ac:dyDescent="0.35">
      <c r="A6798" s="50" t="s">
        <v>35897</v>
      </c>
      <c r="B6798" s="50" t="s">
        <v>35898</v>
      </c>
      <c r="C6798" s="50" t="s">
        <v>657</v>
      </c>
      <c r="D6798" s="50" t="s">
        <v>35899</v>
      </c>
      <c r="E6798" s="50" t="s">
        <v>35900</v>
      </c>
      <c r="F6798" s="50" t="s">
        <v>35901</v>
      </c>
      <c r="G6798" s="50" t="s">
        <v>35902</v>
      </c>
      <c r="H6798" s="57" t="s">
        <v>35903</v>
      </c>
      <c r="I6798" s="33" t="s">
        <v>43407</v>
      </c>
    </row>
    <row r="6799" spans="1:9" ht="15.5" x14ac:dyDescent="0.35">
      <c r="A6799" s="50" t="s">
        <v>35904</v>
      </c>
      <c r="B6799" s="50" t="s">
        <v>35905</v>
      </c>
      <c r="C6799" s="50" t="s">
        <v>35906</v>
      </c>
      <c r="D6799" s="50" t="s">
        <v>35907</v>
      </c>
      <c r="E6799" s="50" t="s">
        <v>35908</v>
      </c>
      <c r="F6799" s="50" t="s">
        <v>35909</v>
      </c>
      <c r="G6799" s="50" t="s">
        <v>35910</v>
      </c>
      <c r="H6799" s="57" t="s">
        <v>16544</v>
      </c>
      <c r="I6799" s="33" t="s">
        <v>43407</v>
      </c>
    </row>
    <row r="6800" spans="1:9" ht="15.5" x14ac:dyDescent="0.35">
      <c r="A6800" s="50" t="s">
        <v>403</v>
      </c>
      <c r="B6800" s="50" t="s">
        <v>35911</v>
      </c>
      <c r="C6800" s="50" t="s">
        <v>35912</v>
      </c>
      <c r="D6800" s="50" t="s">
        <v>35913</v>
      </c>
      <c r="E6800" s="50" t="s">
        <v>35914</v>
      </c>
      <c r="F6800" s="50" t="s">
        <v>35915</v>
      </c>
      <c r="G6800" s="50" t="s">
        <v>35916</v>
      </c>
      <c r="H6800" s="57" t="s">
        <v>1007</v>
      </c>
      <c r="I6800" s="33" t="s">
        <v>43407</v>
      </c>
    </row>
    <row r="6801" spans="1:9" ht="15.5" x14ac:dyDescent="0.35">
      <c r="A6801" s="50" t="s">
        <v>35917</v>
      </c>
      <c r="B6801" s="50" t="s">
        <v>657</v>
      </c>
      <c r="C6801" s="50" t="s">
        <v>35918</v>
      </c>
      <c r="D6801" s="50" t="s">
        <v>657</v>
      </c>
      <c r="E6801" s="50" t="s">
        <v>35919</v>
      </c>
      <c r="F6801" s="50" t="s">
        <v>35920</v>
      </c>
      <c r="G6801" s="50" t="s">
        <v>657</v>
      </c>
      <c r="H6801" s="57" t="s">
        <v>657</v>
      </c>
      <c r="I6801" s="33" t="s">
        <v>43407</v>
      </c>
    </row>
    <row r="6802" spans="1:9" ht="15.5" x14ac:dyDescent="0.35">
      <c r="A6802" s="50" t="s">
        <v>35921</v>
      </c>
      <c r="B6802" s="50" t="s">
        <v>657</v>
      </c>
      <c r="C6802" s="50" t="s">
        <v>657</v>
      </c>
      <c r="D6802" s="50" t="s">
        <v>657</v>
      </c>
      <c r="E6802" s="50" t="s">
        <v>657</v>
      </c>
      <c r="F6802" s="50" t="s">
        <v>35922</v>
      </c>
      <c r="G6802" s="50" t="s">
        <v>657</v>
      </c>
      <c r="H6802" s="57" t="s">
        <v>657</v>
      </c>
      <c r="I6802" s="33" t="s">
        <v>43407</v>
      </c>
    </row>
    <row r="6803" spans="1:9" ht="15.5" x14ac:dyDescent="0.35">
      <c r="A6803" s="50" t="s">
        <v>35923</v>
      </c>
      <c r="B6803" s="50" t="s">
        <v>657</v>
      </c>
      <c r="C6803" s="50" t="s">
        <v>657</v>
      </c>
      <c r="D6803" s="50" t="s">
        <v>657</v>
      </c>
      <c r="E6803" s="50" t="s">
        <v>657</v>
      </c>
      <c r="F6803" s="50" t="s">
        <v>35924</v>
      </c>
      <c r="G6803" s="50" t="s">
        <v>657</v>
      </c>
      <c r="H6803" s="57" t="s">
        <v>657</v>
      </c>
      <c r="I6803" s="33" t="s">
        <v>43407</v>
      </c>
    </row>
    <row r="6804" spans="1:9" ht="15.5" x14ac:dyDescent="0.35">
      <c r="A6804" s="50" t="s">
        <v>35925</v>
      </c>
      <c r="B6804" s="50" t="s">
        <v>35926</v>
      </c>
      <c r="C6804" s="50" t="s">
        <v>35927</v>
      </c>
      <c r="D6804" s="50" t="s">
        <v>35928</v>
      </c>
      <c r="E6804" s="50" t="s">
        <v>35929</v>
      </c>
      <c r="F6804" s="50" t="s">
        <v>35930</v>
      </c>
      <c r="G6804" s="50" t="s">
        <v>35931</v>
      </c>
      <c r="H6804" s="57" t="s">
        <v>35932</v>
      </c>
      <c r="I6804" s="33" t="s">
        <v>43407</v>
      </c>
    </row>
    <row r="6805" spans="1:9" ht="15.5" x14ac:dyDescent="0.35">
      <c r="A6805" s="50" t="s">
        <v>35933</v>
      </c>
      <c r="B6805" s="50" t="s">
        <v>657</v>
      </c>
      <c r="C6805" s="50" t="s">
        <v>657</v>
      </c>
      <c r="D6805" s="50" t="s">
        <v>657</v>
      </c>
      <c r="E6805" s="50" t="s">
        <v>657</v>
      </c>
      <c r="F6805" s="50" t="s">
        <v>35934</v>
      </c>
      <c r="G6805" s="50" t="s">
        <v>657</v>
      </c>
      <c r="H6805" s="57" t="s">
        <v>657</v>
      </c>
      <c r="I6805" s="33" t="s">
        <v>43407</v>
      </c>
    </row>
    <row r="6806" spans="1:9" ht="15.5" x14ac:dyDescent="0.35">
      <c r="A6806" s="50" t="s">
        <v>35935</v>
      </c>
      <c r="B6806" s="50" t="s">
        <v>35936</v>
      </c>
      <c r="C6806" s="50" t="s">
        <v>35937</v>
      </c>
      <c r="D6806" s="50" t="s">
        <v>35938</v>
      </c>
      <c r="E6806" s="50" t="s">
        <v>35939</v>
      </c>
      <c r="F6806" s="50" t="s">
        <v>35940</v>
      </c>
      <c r="G6806" s="50" t="s">
        <v>35941</v>
      </c>
      <c r="H6806" s="57" t="s">
        <v>35942</v>
      </c>
      <c r="I6806" s="33" t="s">
        <v>43407</v>
      </c>
    </row>
    <row r="6807" spans="1:9" ht="15.5" x14ac:dyDescent="0.35">
      <c r="A6807" s="50" t="s">
        <v>35943</v>
      </c>
      <c r="B6807" s="50" t="s">
        <v>35944</v>
      </c>
      <c r="C6807" s="50" t="s">
        <v>35945</v>
      </c>
      <c r="D6807" s="50" t="s">
        <v>657</v>
      </c>
      <c r="E6807" s="50" t="s">
        <v>35946</v>
      </c>
      <c r="F6807" s="50" t="s">
        <v>35947</v>
      </c>
      <c r="G6807" s="50" t="s">
        <v>35948</v>
      </c>
      <c r="H6807" s="57" t="s">
        <v>35949</v>
      </c>
      <c r="I6807" s="33" t="s">
        <v>43407</v>
      </c>
    </row>
    <row r="6808" spans="1:9" ht="15.5" x14ac:dyDescent="0.35">
      <c r="A6808" s="50" t="s">
        <v>35950</v>
      </c>
      <c r="B6808" s="50" t="s">
        <v>657</v>
      </c>
      <c r="C6808" s="50" t="s">
        <v>657</v>
      </c>
      <c r="D6808" s="50" t="s">
        <v>657</v>
      </c>
      <c r="E6808" s="50" t="s">
        <v>657</v>
      </c>
      <c r="F6808" s="50" t="s">
        <v>35951</v>
      </c>
      <c r="G6808" s="50" t="s">
        <v>657</v>
      </c>
      <c r="H6808" s="57" t="s">
        <v>657</v>
      </c>
      <c r="I6808" s="33" t="s">
        <v>43407</v>
      </c>
    </row>
    <row r="6809" spans="1:9" ht="15.5" x14ac:dyDescent="0.35">
      <c r="A6809" s="50" t="s">
        <v>35952</v>
      </c>
      <c r="B6809" s="50" t="s">
        <v>657</v>
      </c>
      <c r="C6809" s="50" t="s">
        <v>657</v>
      </c>
      <c r="D6809" s="50" t="s">
        <v>657</v>
      </c>
      <c r="E6809" s="50" t="s">
        <v>657</v>
      </c>
      <c r="F6809" s="50" t="s">
        <v>35953</v>
      </c>
      <c r="G6809" s="50" t="s">
        <v>657</v>
      </c>
      <c r="H6809" s="57" t="s">
        <v>657</v>
      </c>
      <c r="I6809" s="33" t="s">
        <v>43407</v>
      </c>
    </row>
    <row r="6810" spans="1:9" ht="15.5" x14ac:dyDescent="0.35">
      <c r="A6810" s="50" t="s">
        <v>35954</v>
      </c>
      <c r="B6810" s="50" t="s">
        <v>35955</v>
      </c>
      <c r="C6810" s="50" t="s">
        <v>35956</v>
      </c>
      <c r="D6810" s="50" t="s">
        <v>35957</v>
      </c>
      <c r="E6810" s="50" t="s">
        <v>35958</v>
      </c>
      <c r="F6810" s="50" t="s">
        <v>35959</v>
      </c>
      <c r="G6810" s="50" t="s">
        <v>35960</v>
      </c>
      <c r="H6810" s="57" t="s">
        <v>657</v>
      </c>
      <c r="I6810" s="33" t="s">
        <v>43407</v>
      </c>
    </row>
    <row r="6811" spans="1:9" ht="15.5" x14ac:dyDescent="0.35">
      <c r="A6811" s="50" t="s">
        <v>35961</v>
      </c>
      <c r="B6811" s="50" t="s">
        <v>657</v>
      </c>
      <c r="C6811" s="50" t="s">
        <v>657</v>
      </c>
      <c r="D6811" s="50" t="s">
        <v>657</v>
      </c>
      <c r="E6811" s="50" t="s">
        <v>657</v>
      </c>
      <c r="F6811" s="50" t="s">
        <v>33559</v>
      </c>
      <c r="G6811" s="50" t="s">
        <v>657</v>
      </c>
      <c r="H6811" s="57" t="s">
        <v>657</v>
      </c>
      <c r="I6811" s="33" t="s">
        <v>43407</v>
      </c>
    </row>
    <row r="6812" spans="1:9" ht="15.5" x14ac:dyDescent="0.35">
      <c r="A6812" s="50" t="s">
        <v>35962</v>
      </c>
      <c r="B6812" s="50" t="s">
        <v>35963</v>
      </c>
      <c r="C6812" s="50" t="s">
        <v>35964</v>
      </c>
      <c r="D6812" s="50" t="s">
        <v>35965</v>
      </c>
      <c r="E6812" s="50" t="s">
        <v>35966</v>
      </c>
      <c r="F6812" s="50" t="s">
        <v>35967</v>
      </c>
      <c r="G6812" s="50" t="s">
        <v>35968</v>
      </c>
      <c r="H6812" s="57" t="s">
        <v>657</v>
      </c>
      <c r="I6812" s="33" t="s">
        <v>43407</v>
      </c>
    </row>
    <row r="6813" spans="1:9" ht="15.5" x14ac:dyDescent="0.35">
      <c r="A6813" s="50" t="s">
        <v>35969</v>
      </c>
      <c r="B6813" s="50" t="s">
        <v>35970</v>
      </c>
      <c r="C6813" s="50" t="s">
        <v>35971</v>
      </c>
      <c r="D6813" s="50" t="s">
        <v>35972</v>
      </c>
      <c r="E6813" s="50" t="s">
        <v>35973</v>
      </c>
      <c r="F6813" s="50" t="s">
        <v>35974</v>
      </c>
      <c r="G6813" s="50" t="s">
        <v>35975</v>
      </c>
      <c r="H6813" s="57" t="s">
        <v>657</v>
      </c>
      <c r="I6813" s="33" t="s">
        <v>43407</v>
      </c>
    </row>
    <row r="6814" spans="1:9" ht="15.5" x14ac:dyDescent="0.35">
      <c r="A6814" s="50" t="s">
        <v>35976</v>
      </c>
      <c r="B6814" s="50" t="s">
        <v>657</v>
      </c>
      <c r="C6814" s="50" t="s">
        <v>657</v>
      </c>
      <c r="D6814" s="50" t="s">
        <v>657</v>
      </c>
      <c r="E6814" s="50" t="s">
        <v>657</v>
      </c>
      <c r="F6814" s="50" t="s">
        <v>657</v>
      </c>
      <c r="G6814" s="50" t="s">
        <v>657</v>
      </c>
      <c r="H6814" s="57" t="s">
        <v>657</v>
      </c>
      <c r="I6814" s="33" t="s">
        <v>43407</v>
      </c>
    </row>
    <row r="6815" spans="1:9" ht="15.5" x14ac:dyDescent="0.35">
      <c r="A6815" s="50" t="s">
        <v>35977</v>
      </c>
      <c r="B6815" s="50" t="s">
        <v>35978</v>
      </c>
      <c r="C6815" s="50" t="s">
        <v>35979</v>
      </c>
      <c r="D6815" s="50" t="s">
        <v>35980</v>
      </c>
      <c r="E6815" s="50" t="s">
        <v>35981</v>
      </c>
      <c r="F6815" s="50" t="s">
        <v>35982</v>
      </c>
      <c r="G6815" s="50" t="s">
        <v>35983</v>
      </c>
      <c r="H6815" s="57" t="s">
        <v>657</v>
      </c>
      <c r="I6815" s="33" t="s">
        <v>43407</v>
      </c>
    </row>
    <row r="6816" spans="1:9" ht="15.5" x14ac:dyDescent="0.35">
      <c r="A6816" s="50" t="s">
        <v>35984</v>
      </c>
      <c r="B6816" s="50" t="s">
        <v>35985</v>
      </c>
      <c r="C6816" s="50" t="s">
        <v>35986</v>
      </c>
      <c r="D6816" s="50" t="s">
        <v>35987</v>
      </c>
      <c r="E6816" s="50" t="s">
        <v>35988</v>
      </c>
      <c r="F6816" s="50" t="s">
        <v>35989</v>
      </c>
      <c r="G6816" s="50" t="s">
        <v>35990</v>
      </c>
      <c r="H6816" s="57" t="s">
        <v>35991</v>
      </c>
      <c r="I6816" s="33" t="s">
        <v>43407</v>
      </c>
    </row>
    <row r="6817" spans="1:9" ht="15.5" x14ac:dyDescent="0.35">
      <c r="A6817" s="50" t="s">
        <v>35992</v>
      </c>
      <c r="B6817" s="50" t="s">
        <v>35993</v>
      </c>
      <c r="C6817" s="50" t="s">
        <v>35994</v>
      </c>
      <c r="D6817" s="50" t="s">
        <v>657</v>
      </c>
      <c r="E6817" s="50" t="s">
        <v>35995</v>
      </c>
      <c r="F6817" s="50" t="s">
        <v>35996</v>
      </c>
      <c r="G6817" s="50" t="s">
        <v>35997</v>
      </c>
      <c r="H6817" s="57" t="s">
        <v>35998</v>
      </c>
      <c r="I6817" s="33" t="s">
        <v>43407</v>
      </c>
    </row>
    <row r="6818" spans="1:9" ht="15.5" x14ac:dyDescent="0.35">
      <c r="A6818" s="50" t="s">
        <v>35999</v>
      </c>
      <c r="B6818" s="50" t="s">
        <v>36000</v>
      </c>
      <c r="C6818" s="50" t="s">
        <v>36001</v>
      </c>
      <c r="D6818" s="50" t="s">
        <v>36002</v>
      </c>
      <c r="E6818" s="50" t="s">
        <v>36003</v>
      </c>
      <c r="F6818" s="50" t="s">
        <v>36004</v>
      </c>
      <c r="G6818" s="50" t="s">
        <v>36005</v>
      </c>
      <c r="H6818" s="57" t="s">
        <v>657</v>
      </c>
      <c r="I6818" s="33" t="s">
        <v>43407</v>
      </c>
    </row>
    <row r="6819" spans="1:9" ht="15.5" x14ac:dyDescent="0.35">
      <c r="A6819" s="50" t="s">
        <v>36006</v>
      </c>
      <c r="B6819" s="50" t="s">
        <v>657</v>
      </c>
      <c r="C6819" s="50" t="s">
        <v>657</v>
      </c>
      <c r="D6819" s="50" t="s">
        <v>657</v>
      </c>
      <c r="E6819" s="50" t="s">
        <v>657</v>
      </c>
      <c r="F6819" s="50" t="s">
        <v>36007</v>
      </c>
      <c r="G6819" s="50" t="s">
        <v>657</v>
      </c>
      <c r="H6819" s="57" t="s">
        <v>657</v>
      </c>
      <c r="I6819" s="33" t="s">
        <v>43407</v>
      </c>
    </row>
    <row r="6820" spans="1:9" ht="15.5" x14ac:dyDescent="0.35">
      <c r="A6820" s="50" t="s">
        <v>36008</v>
      </c>
      <c r="B6820" s="50" t="s">
        <v>657</v>
      </c>
      <c r="C6820" s="50" t="s">
        <v>657</v>
      </c>
      <c r="D6820" s="50" t="s">
        <v>657</v>
      </c>
      <c r="E6820" s="50" t="s">
        <v>657</v>
      </c>
      <c r="F6820" s="50" t="s">
        <v>657</v>
      </c>
      <c r="G6820" s="50" t="s">
        <v>657</v>
      </c>
      <c r="H6820" s="57" t="s">
        <v>657</v>
      </c>
      <c r="I6820" s="33" t="s">
        <v>43407</v>
      </c>
    </row>
    <row r="6821" spans="1:9" ht="15.5" x14ac:dyDescent="0.35">
      <c r="A6821" s="50" t="s">
        <v>494</v>
      </c>
      <c r="B6821" s="50" t="s">
        <v>657</v>
      </c>
      <c r="C6821" s="50" t="s">
        <v>657</v>
      </c>
      <c r="D6821" s="50" t="s">
        <v>657</v>
      </c>
      <c r="E6821" s="50" t="s">
        <v>657</v>
      </c>
      <c r="F6821" s="50" t="s">
        <v>657</v>
      </c>
      <c r="G6821" s="50" t="s">
        <v>657</v>
      </c>
      <c r="H6821" s="57" t="s">
        <v>657</v>
      </c>
      <c r="I6821" s="33" t="s">
        <v>43407</v>
      </c>
    </row>
    <row r="6822" spans="1:9" ht="15.5" x14ac:dyDescent="0.35">
      <c r="A6822" s="50" t="s">
        <v>36009</v>
      </c>
      <c r="B6822" s="50" t="s">
        <v>36010</v>
      </c>
      <c r="C6822" s="50" t="s">
        <v>657</v>
      </c>
      <c r="D6822" s="50" t="s">
        <v>657</v>
      </c>
      <c r="E6822" s="50" t="s">
        <v>657</v>
      </c>
      <c r="F6822" s="50" t="s">
        <v>36011</v>
      </c>
      <c r="G6822" s="50" t="s">
        <v>36012</v>
      </c>
      <c r="H6822" s="57" t="s">
        <v>4499</v>
      </c>
      <c r="I6822" s="33" t="s">
        <v>43407</v>
      </c>
    </row>
    <row r="6823" spans="1:9" ht="15.5" x14ac:dyDescent="0.35">
      <c r="A6823" s="50" t="s">
        <v>36013</v>
      </c>
      <c r="B6823" s="50" t="s">
        <v>657</v>
      </c>
      <c r="C6823" s="50" t="s">
        <v>657</v>
      </c>
      <c r="D6823" s="50" t="s">
        <v>657</v>
      </c>
      <c r="E6823" s="50" t="s">
        <v>657</v>
      </c>
      <c r="F6823" s="50" t="s">
        <v>36014</v>
      </c>
      <c r="G6823" s="50" t="s">
        <v>657</v>
      </c>
      <c r="H6823" s="57" t="s">
        <v>657</v>
      </c>
      <c r="I6823" s="33" t="s">
        <v>43407</v>
      </c>
    </row>
    <row r="6824" spans="1:9" ht="15.5" x14ac:dyDescent="0.35">
      <c r="A6824" s="50" t="s">
        <v>139</v>
      </c>
      <c r="B6824" s="50" t="s">
        <v>36015</v>
      </c>
      <c r="C6824" s="50" t="s">
        <v>36016</v>
      </c>
      <c r="D6824" s="50" t="s">
        <v>36017</v>
      </c>
      <c r="E6824" s="50" t="s">
        <v>36018</v>
      </c>
      <c r="F6824" s="50" t="s">
        <v>36019</v>
      </c>
      <c r="G6824" s="50" t="s">
        <v>36020</v>
      </c>
      <c r="H6824" s="57" t="s">
        <v>36021</v>
      </c>
      <c r="I6824" s="33" t="s">
        <v>43407</v>
      </c>
    </row>
    <row r="6825" spans="1:9" ht="15.5" x14ac:dyDescent="0.35">
      <c r="A6825" s="50" t="s">
        <v>36022</v>
      </c>
      <c r="B6825" s="50" t="s">
        <v>657</v>
      </c>
      <c r="C6825" s="50" t="s">
        <v>657</v>
      </c>
      <c r="D6825" s="50" t="s">
        <v>657</v>
      </c>
      <c r="E6825" s="50" t="s">
        <v>657</v>
      </c>
      <c r="F6825" s="50" t="s">
        <v>36023</v>
      </c>
      <c r="G6825" s="50" t="s">
        <v>657</v>
      </c>
      <c r="H6825" s="57" t="s">
        <v>657</v>
      </c>
      <c r="I6825" s="33" t="s">
        <v>43407</v>
      </c>
    </row>
    <row r="6826" spans="1:9" ht="15.5" x14ac:dyDescent="0.35">
      <c r="A6826" s="50" t="s">
        <v>36024</v>
      </c>
      <c r="B6826" s="50" t="s">
        <v>657</v>
      </c>
      <c r="C6826" s="50" t="s">
        <v>657</v>
      </c>
      <c r="D6826" s="50" t="s">
        <v>657</v>
      </c>
      <c r="E6826" s="50" t="s">
        <v>657</v>
      </c>
      <c r="F6826" s="50" t="s">
        <v>36025</v>
      </c>
      <c r="G6826" s="50" t="s">
        <v>657</v>
      </c>
      <c r="H6826" s="57" t="s">
        <v>657</v>
      </c>
      <c r="I6826" s="33" t="s">
        <v>43407</v>
      </c>
    </row>
    <row r="6827" spans="1:9" ht="15.5" x14ac:dyDescent="0.35">
      <c r="A6827" s="50" t="s">
        <v>36026</v>
      </c>
      <c r="B6827" s="50" t="s">
        <v>36027</v>
      </c>
      <c r="C6827" s="50" t="s">
        <v>36028</v>
      </c>
      <c r="D6827" s="50" t="s">
        <v>657</v>
      </c>
      <c r="E6827" s="50" t="s">
        <v>36029</v>
      </c>
      <c r="F6827" s="50" t="s">
        <v>36030</v>
      </c>
      <c r="G6827" s="50" t="s">
        <v>36031</v>
      </c>
      <c r="H6827" s="57" t="s">
        <v>36032</v>
      </c>
      <c r="I6827" s="33" t="s">
        <v>43407</v>
      </c>
    </row>
    <row r="6828" spans="1:9" ht="15.5" x14ac:dyDescent="0.35">
      <c r="A6828" s="50" t="s">
        <v>36033</v>
      </c>
      <c r="B6828" s="50" t="s">
        <v>36034</v>
      </c>
      <c r="C6828" s="50" t="s">
        <v>36035</v>
      </c>
      <c r="D6828" s="50" t="s">
        <v>36036</v>
      </c>
      <c r="E6828" s="50" t="s">
        <v>36037</v>
      </c>
      <c r="F6828" s="50" t="s">
        <v>36038</v>
      </c>
      <c r="G6828" s="50" t="s">
        <v>36039</v>
      </c>
      <c r="H6828" s="57" t="s">
        <v>36040</v>
      </c>
      <c r="I6828" s="33" t="s">
        <v>43407</v>
      </c>
    </row>
    <row r="6829" spans="1:9" ht="15.5" x14ac:dyDescent="0.35">
      <c r="A6829" s="50" t="s">
        <v>36041</v>
      </c>
      <c r="B6829" s="50" t="s">
        <v>657</v>
      </c>
      <c r="C6829" s="50" t="s">
        <v>36042</v>
      </c>
      <c r="D6829" s="50" t="s">
        <v>657</v>
      </c>
      <c r="E6829" s="50" t="s">
        <v>657</v>
      </c>
      <c r="F6829" s="50" t="s">
        <v>36043</v>
      </c>
      <c r="G6829" s="50" t="s">
        <v>657</v>
      </c>
      <c r="H6829" s="57" t="s">
        <v>657</v>
      </c>
      <c r="I6829" s="33" t="s">
        <v>43407</v>
      </c>
    </row>
    <row r="6830" spans="1:9" ht="15.5" x14ac:dyDescent="0.35">
      <c r="A6830" s="50" t="s">
        <v>36044</v>
      </c>
      <c r="B6830" s="50" t="s">
        <v>36045</v>
      </c>
      <c r="C6830" s="50" t="s">
        <v>36046</v>
      </c>
      <c r="D6830" s="50" t="s">
        <v>36047</v>
      </c>
      <c r="E6830" s="50" t="s">
        <v>36048</v>
      </c>
      <c r="F6830" s="50" t="s">
        <v>36049</v>
      </c>
      <c r="G6830" s="50" t="s">
        <v>36050</v>
      </c>
      <c r="H6830" s="57" t="s">
        <v>36051</v>
      </c>
      <c r="I6830" s="33" t="s">
        <v>43407</v>
      </c>
    </row>
    <row r="6831" spans="1:9" ht="15.5" x14ac:dyDescent="0.35">
      <c r="A6831" s="50" t="s">
        <v>36052</v>
      </c>
      <c r="B6831" s="50" t="s">
        <v>657</v>
      </c>
      <c r="C6831" s="50" t="s">
        <v>657</v>
      </c>
      <c r="D6831" s="50" t="s">
        <v>657</v>
      </c>
      <c r="E6831" s="50" t="s">
        <v>657</v>
      </c>
      <c r="F6831" s="50" t="s">
        <v>36053</v>
      </c>
      <c r="G6831" s="50" t="s">
        <v>1928</v>
      </c>
      <c r="H6831" s="57" t="s">
        <v>657</v>
      </c>
      <c r="I6831" s="33" t="s">
        <v>43407</v>
      </c>
    </row>
    <row r="6832" spans="1:9" ht="15.5" x14ac:dyDescent="0.35">
      <c r="A6832" s="50" t="s">
        <v>36054</v>
      </c>
      <c r="B6832" s="50" t="s">
        <v>657</v>
      </c>
      <c r="C6832" s="50" t="s">
        <v>657</v>
      </c>
      <c r="D6832" s="50" t="s">
        <v>657</v>
      </c>
      <c r="E6832" s="50" t="s">
        <v>657</v>
      </c>
      <c r="F6832" s="50" t="s">
        <v>36055</v>
      </c>
      <c r="G6832" s="50" t="s">
        <v>36056</v>
      </c>
      <c r="H6832" s="57" t="s">
        <v>657</v>
      </c>
      <c r="I6832" s="33" t="s">
        <v>43407</v>
      </c>
    </row>
    <row r="6833" spans="1:9" ht="15.5" x14ac:dyDescent="0.35">
      <c r="A6833" s="50" t="s">
        <v>36057</v>
      </c>
      <c r="B6833" s="50" t="s">
        <v>36058</v>
      </c>
      <c r="C6833" s="50" t="s">
        <v>36059</v>
      </c>
      <c r="D6833" s="50" t="s">
        <v>36060</v>
      </c>
      <c r="E6833" s="50" t="s">
        <v>36061</v>
      </c>
      <c r="F6833" s="50" t="s">
        <v>36062</v>
      </c>
      <c r="G6833" s="50" t="s">
        <v>36063</v>
      </c>
      <c r="H6833" s="57" t="s">
        <v>657</v>
      </c>
      <c r="I6833" s="33" t="s">
        <v>43407</v>
      </c>
    </row>
    <row r="6834" spans="1:9" ht="15.5" x14ac:dyDescent="0.35">
      <c r="A6834" s="50" t="s">
        <v>36064</v>
      </c>
      <c r="B6834" s="50" t="s">
        <v>36065</v>
      </c>
      <c r="C6834" s="50" t="s">
        <v>36066</v>
      </c>
      <c r="D6834" s="50" t="s">
        <v>36067</v>
      </c>
      <c r="E6834" s="50" t="s">
        <v>36068</v>
      </c>
      <c r="F6834" s="50" t="s">
        <v>36069</v>
      </c>
      <c r="G6834" s="50" t="s">
        <v>36070</v>
      </c>
      <c r="H6834" s="57" t="s">
        <v>36071</v>
      </c>
      <c r="I6834" s="33" t="s">
        <v>43407</v>
      </c>
    </row>
    <row r="6835" spans="1:9" ht="15.5" x14ac:dyDescent="0.35">
      <c r="A6835" s="50" t="s">
        <v>36072</v>
      </c>
      <c r="B6835" s="50" t="s">
        <v>36073</v>
      </c>
      <c r="C6835" s="50" t="s">
        <v>36074</v>
      </c>
      <c r="D6835" s="50" t="s">
        <v>36075</v>
      </c>
      <c r="E6835" s="50" t="s">
        <v>36076</v>
      </c>
      <c r="F6835" s="50" t="s">
        <v>36077</v>
      </c>
      <c r="G6835" s="50" t="s">
        <v>36078</v>
      </c>
      <c r="H6835" s="57" t="s">
        <v>5709</v>
      </c>
      <c r="I6835" s="33" t="s">
        <v>43407</v>
      </c>
    </row>
    <row r="6836" spans="1:9" ht="15.5" x14ac:dyDescent="0.35">
      <c r="A6836" s="50" t="s">
        <v>36079</v>
      </c>
      <c r="B6836" s="50" t="s">
        <v>657</v>
      </c>
      <c r="C6836" s="50" t="s">
        <v>36080</v>
      </c>
      <c r="D6836" s="50" t="s">
        <v>657</v>
      </c>
      <c r="E6836" s="50" t="s">
        <v>657</v>
      </c>
      <c r="F6836" s="50" t="s">
        <v>36081</v>
      </c>
      <c r="G6836" s="50" t="s">
        <v>36082</v>
      </c>
      <c r="H6836" s="57" t="s">
        <v>657</v>
      </c>
      <c r="I6836" s="33" t="s">
        <v>43407</v>
      </c>
    </row>
    <row r="6837" spans="1:9" ht="15.5" x14ac:dyDescent="0.35">
      <c r="A6837" s="50" t="s">
        <v>36083</v>
      </c>
      <c r="B6837" s="50" t="s">
        <v>36084</v>
      </c>
      <c r="C6837" s="50" t="s">
        <v>36085</v>
      </c>
      <c r="D6837" s="50" t="s">
        <v>36086</v>
      </c>
      <c r="E6837" s="50" t="s">
        <v>36087</v>
      </c>
      <c r="F6837" s="50" t="s">
        <v>36088</v>
      </c>
      <c r="G6837" s="50" t="s">
        <v>36089</v>
      </c>
      <c r="H6837" s="57" t="s">
        <v>36090</v>
      </c>
      <c r="I6837" s="33" t="s">
        <v>43407</v>
      </c>
    </row>
    <row r="6838" spans="1:9" ht="15.5" x14ac:dyDescent="0.35">
      <c r="A6838" s="50" t="s">
        <v>36091</v>
      </c>
      <c r="B6838" s="50" t="s">
        <v>657</v>
      </c>
      <c r="C6838" s="50" t="s">
        <v>657</v>
      </c>
      <c r="D6838" s="50" t="s">
        <v>657</v>
      </c>
      <c r="E6838" s="50" t="s">
        <v>657</v>
      </c>
      <c r="F6838" s="50" t="s">
        <v>36092</v>
      </c>
      <c r="G6838" s="50" t="s">
        <v>36093</v>
      </c>
      <c r="H6838" s="57" t="s">
        <v>657</v>
      </c>
      <c r="I6838" s="33" t="s">
        <v>43407</v>
      </c>
    </row>
    <row r="6839" spans="1:9" ht="15.5" x14ac:dyDescent="0.35">
      <c r="A6839" s="50" t="s">
        <v>36094</v>
      </c>
      <c r="B6839" s="50" t="s">
        <v>657</v>
      </c>
      <c r="C6839" s="50" t="s">
        <v>36095</v>
      </c>
      <c r="D6839" s="50" t="s">
        <v>657</v>
      </c>
      <c r="E6839" s="50" t="s">
        <v>657</v>
      </c>
      <c r="F6839" s="50" t="s">
        <v>36096</v>
      </c>
      <c r="G6839" s="50" t="s">
        <v>36097</v>
      </c>
      <c r="H6839" s="57" t="s">
        <v>657</v>
      </c>
      <c r="I6839" s="33" t="s">
        <v>43407</v>
      </c>
    </row>
    <row r="6840" spans="1:9" ht="15.5" x14ac:dyDescent="0.35">
      <c r="A6840" s="50" t="s">
        <v>36098</v>
      </c>
      <c r="B6840" s="50" t="s">
        <v>657</v>
      </c>
      <c r="C6840" s="50" t="s">
        <v>657</v>
      </c>
      <c r="D6840" s="50" t="s">
        <v>657</v>
      </c>
      <c r="E6840" s="50" t="s">
        <v>657</v>
      </c>
      <c r="F6840" s="50" t="s">
        <v>36099</v>
      </c>
      <c r="G6840" s="50" t="s">
        <v>657</v>
      </c>
      <c r="H6840" s="57" t="s">
        <v>657</v>
      </c>
      <c r="I6840" s="33" t="s">
        <v>43407</v>
      </c>
    </row>
    <row r="6841" spans="1:9" ht="15.5" x14ac:dyDescent="0.35">
      <c r="A6841" s="50" t="s">
        <v>36100</v>
      </c>
      <c r="B6841" s="50" t="s">
        <v>657</v>
      </c>
      <c r="C6841" s="50" t="s">
        <v>657</v>
      </c>
      <c r="D6841" s="50" t="s">
        <v>657</v>
      </c>
      <c r="E6841" s="50" t="s">
        <v>657</v>
      </c>
      <c r="F6841" s="50" t="s">
        <v>36101</v>
      </c>
      <c r="G6841" s="50" t="s">
        <v>657</v>
      </c>
      <c r="H6841" s="57" t="s">
        <v>657</v>
      </c>
      <c r="I6841" s="33" t="s">
        <v>43407</v>
      </c>
    </row>
    <row r="6842" spans="1:9" ht="15.5" x14ac:dyDescent="0.35">
      <c r="A6842" s="50" t="s">
        <v>36102</v>
      </c>
      <c r="B6842" s="50" t="s">
        <v>36103</v>
      </c>
      <c r="C6842" s="50" t="s">
        <v>36104</v>
      </c>
      <c r="D6842" s="50" t="s">
        <v>36105</v>
      </c>
      <c r="E6842" s="50" t="s">
        <v>36106</v>
      </c>
      <c r="F6842" s="50" t="s">
        <v>36107</v>
      </c>
      <c r="G6842" s="50" t="s">
        <v>36108</v>
      </c>
      <c r="H6842" s="57" t="s">
        <v>675</v>
      </c>
      <c r="I6842" s="33" t="s">
        <v>43407</v>
      </c>
    </row>
    <row r="6843" spans="1:9" ht="15.5" x14ac:dyDescent="0.35">
      <c r="A6843" s="50" t="s">
        <v>36109</v>
      </c>
      <c r="B6843" s="50" t="s">
        <v>36110</v>
      </c>
      <c r="C6843" s="50" t="s">
        <v>36111</v>
      </c>
      <c r="D6843" s="50" t="s">
        <v>657</v>
      </c>
      <c r="E6843" s="50" t="s">
        <v>657</v>
      </c>
      <c r="F6843" s="50" t="s">
        <v>36112</v>
      </c>
      <c r="G6843" s="50" t="s">
        <v>36113</v>
      </c>
      <c r="H6843" s="57" t="s">
        <v>36114</v>
      </c>
      <c r="I6843" s="33" t="s">
        <v>43407</v>
      </c>
    </row>
    <row r="6844" spans="1:9" ht="15.5" x14ac:dyDescent="0.35">
      <c r="A6844" s="50" t="s">
        <v>36115</v>
      </c>
      <c r="B6844" s="50" t="s">
        <v>657</v>
      </c>
      <c r="C6844" s="50" t="s">
        <v>657</v>
      </c>
      <c r="D6844" s="50" t="s">
        <v>657</v>
      </c>
      <c r="E6844" s="50" t="s">
        <v>657</v>
      </c>
      <c r="F6844" s="50" t="s">
        <v>36116</v>
      </c>
      <c r="G6844" s="50" t="s">
        <v>36117</v>
      </c>
      <c r="H6844" s="57" t="s">
        <v>657</v>
      </c>
      <c r="I6844" s="33" t="s">
        <v>43407</v>
      </c>
    </row>
    <row r="6845" spans="1:9" ht="15.5" x14ac:dyDescent="0.35">
      <c r="A6845" s="50" t="s">
        <v>36118</v>
      </c>
      <c r="B6845" s="50" t="s">
        <v>36119</v>
      </c>
      <c r="C6845" s="50" t="s">
        <v>36120</v>
      </c>
      <c r="D6845" s="50" t="s">
        <v>657</v>
      </c>
      <c r="E6845" s="50" t="s">
        <v>657</v>
      </c>
      <c r="F6845" s="50" t="s">
        <v>36121</v>
      </c>
      <c r="G6845" s="50" t="s">
        <v>36122</v>
      </c>
      <c r="H6845" s="57" t="s">
        <v>657</v>
      </c>
      <c r="I6845" s="33" t="s">
        <v>43407</v>
      </c>
    </row>
    <row r="6846" spans="1:9" ht="15.5" x14ac:dyDescent="0.35">
      <c r="A6846" s="50" t="s">
        <v>36123</v>
      </c>
      <c r="B6846" s="50" t="s">
        <v>36124</v>
      </c>
      <c r="C6846" s="50" t="s">
        <v>36125</v>
      </c>
      <c r="D6846" s="50" t="s">
        <v>36126</v>
      </c>
      <c r="E6846" s="50" t="s">
        <v>36127</v>
      </c>
      <c r="F6846" s="50" t="s">
        <v>36128</v>
      </c>
      <c r="G6846" s="50" t="s">
        <v>36129</v>
      </c>
      <c r="H6846" s="57" t="s">
        <v>12504</v>
      </c>
      <c r="I6846" s="33" t="s">
        <v>43407</v>
      </c>
    </row>
    <row r="6847" spans="1:9" ht="15.5" x14ac:dyDescent="0.35">
      <c r="A6847" s="50" t="s">
        <v>36130</v>
      </c>
      <c r="B6847" s="50" t="s">
        <v>36131</v>
      </c>
      <c r="C6847" s="50" t="s">
        <v>36132</v>
      </c>
      <c r="D6847" s="50" t="s">
        <v>36133</v>
      </c>
      <c r="E6847" s="50" t="s">
        <v>36134</v>
      </c>
      <c r="F6847" s="50" t="s">
        <v>36135</v>
      </c>
      <c r="G6847" s="50" t="s">
        <v>36136</v>
      </c>
      <c r="H6847" s="57" t="s">
        <v>2620</v>
      </c>
      <c r="I6847" s="33" t="s">
        <v>43407</v>
      </c>
    </row>
    <row r="6848" spans="1:9" ht="15.5" x14ac:dyDescent="0.35">
      <c r="A6848" s="50" t="s">
        <v>36137</v>
      </c>
      <c r="B6848" s="50" t="s">
        <v>657</v>
      </c>
      <c r="C6848" s="50" t="s">
        <v>657</v>
      </c>
      <c r="D6848" s="50" t="s">
        <v>657</v>
      </c>
      <c r="E6848" s="50" t="s">
        <v>657</v>
      </c>
      <c r="F6848" s="50" t="s">
        <v>36138</v>
      </c>
      <c r="G6848" s="50" t="s">
        <v>657</v>
      </c>
      <c r="H6848" s="57" t="s">
        <v>657</v>
      </c>
      <c r="I6848" s="33" t="s">
        <v>43407</v>
      </c>
    </row>
    <row r="6849" spans="1:9" ht="15.5" x14ac:dyDescent="0.35">
      <c r="A6849" s="50" t="s">
        <v>36139</v>
      </c>
      <c r="B6849" s="50" t="s">
        <v>657</v>
      </c>
      <c r="C6849" s="50" t="s">
        <v>657</v>
      </c>
      <c r="D6849" s="50" t="s">
        <v>657</v>
      </c>
      <c r="E6849" s="50" t="s">
        <v>657</v>
      </c>
      <c r="F6849" s="50" t="s">
        <v>36140</v>
      </c>
      <c r="G6849" s="50" t="s">
        <v>657</v>
      </c>
      <c r="H6849" s="57" t="s">
        <v>657</v>
      </c>
      <c r="I6849" s="33" t="s">
        <v>43407</v>
      </c>
    </row>
    <row r="6850" spans="1:9" ht="15.5" x14ac:dyDescent="0.35">
      <c r="A6850" s="50" t="s">
        <v>36141</v>
      </c>
      <c r="B6850" s="50" t="s">
        <v>36142</v>
      </c>
      <c r="C6850" s="50" t="s">
        <v>36143</v>
      </c>
      <c r="D6850" s="50" t="s">
        <v>36144</v>
      </c>
      <c r="E6850" s="50" t="s">
        <v>36145</v>
      </c>
      <c r="F6850" s="50" t="s">
        <v>20019</v>
      </c>
      <c r="G6850" s="50" t="s">
        <v>36146</v>
      </c>
      <c r="H6850" s="57" t="s">
        <v>657</v>
      </c>
      <c r="I6850" s="33" t="s">
        <v>43407</v>
      </c>
    </row>
    <row r="6851" spans="1:9" ht="15.5" x14ac:dyDescent="0.35">
      <c r="A6851" s="50" t="s">
        <v>36147</v>
      </c>
      <c r="B6851" s="50" t="s">
        <v>657</v>
      </c>
      <c r="C6851" s="50" t="s">
        <v>657</v>
      </c>
      <c r="D6851" s="50" t="s">
        <v>657</v>
      </c>
      <c r="E6851" s="50" t="s">
        <v>657</v>
      </c>
      <c r="F6851" s="50" t="s">
        <v>36148</v>
      </c>
      <c r="G6851" s="50" t="s">
        <v>657</v>
      </c>
      <c r="H6851" s="57" t="s">
        <v>657</v>
      </c>
      <c r="I6851" s="33" t="s">
        <v>43407</v>
      </c>
    </row>
    <row r="6852" spans="1:9" ht="15.5" x14ac:dyDescent="0.35">
      <c r="A6852" s="50" t="s">
        <v>36149</v>
      </c>
      <c r="B6852" s="50" t="s">
        <v>36150</v>
      </c>
      <c r="C6852" s="50" t="s">
        <v>36151</v>
      </c>
      <c r="D6852" s="50" t="s">
        <v>36152</v>
      </c>
      <c r="E6852" s="50" t="s">
        <v>36153</v>
      </c>
      <c r="F6852" s="50" t="s">
        <v>36154</v>
      </c>
      <c r="G6852" s="50" t="s">
        <v>36155</v>
      </c>
      <c r="H6852" s="57" t="s">
        <v>36156</v>
      </c>
      <c r="I6852" s="33" t="s">
        <v>43407</v>
      </c>
    </row>
    <row r="6853" spans="1:9" ht="15.5" x14ac:dyDescent="0.35">
      <c r="A6853" s="50" t="s">
        <v>36157</v>
      </c>
      <c r="B6853" s="50" t="s">
        <v>657</v>
      </c>
      <c r="C6853" s="50" t="s">
        <v>657</v>
      </c>
      <c r="D6853" s="50" t="s">
        <v>657</v>
      </c>
      <c r="E6853" s="50" t="s">
        <v>657</v>
      </c>
      <c r="F6853" s="50" t="s">
        <v>36158</v>
      </c>
      <c r="G6853" s="50" t="s">
        <v>657</v>
      </c>
      <c r="H6853" s="57" t="s">
        <v>657</v>
      </c>
      <c r="I6853" s="33" t="s">
        <v>43407</v>
      </c>
    </row>
    <row r="6854" spans="1:9" ht="15.5" x14ac:dyDescent="0.35">
      <c r="A6854" s="50" t="s">
        <v>36159</v>
      </c>
      <c r="B6854" s="50" t="s">
        <v>657</v>
      </c>
      <c r="C6854" s="50" t="s">
        <v>657</v>
      </c>
      <c r="D6854" s="50" t="s">
        <v>657</v>
      </c>
      <c r="E6854" s="50" t="s">
        <v>657</v>
      </c>
      <c r="F6854" s="50" t="s">
        <v>657</v>
      </c>
      <c r="G6854" s="50" t="s">
        <v>657</v>
      </c>
      <c r="H6854" s="57" t="s">
        <v>657</v>
      </c>
      <c r="I6854" s="33" t="s">
        <v>43407</v>
      </c>
    </row>
    <row r="6855" spans="1:9" ht="15.5" x14ac:dyDescent="0.35">
      <c r="A6855" s="50" t="s">
        <v>36160</v>
      </c>
      <c r="B6855" s="50" t="s">
        <v>657</v>
      </c>
      <c r="C6855" s="50" t="s">
        <v>657</v>
      </c>
      <c r="D6855" s="50" t="s">
        <v>657</v>
      </c>
      <c r="E6855" s="50" t="s">
        <v>657</v>
      </c>
      <c r="F6855" s="50" t="s">
        <v>36161</v>
      </c>
      <c r="G6855" s="50" t="s">
        <v>657</v>
      </c>
      <c r="H6855" s="57" t="s">
        <v>657</v>
      </c>
      <c r="I6855" s="33" t="s">
        <v>43407</v>
      </c>
    </row>
    <row r="6856" spans="1:9" ht="15.5" x14ac:dyDescent="0.35">
      <c r="A6856" s="50" t="s">
        <v>36162</v>
      </c>
      <c r="B6856" s="50" t="s">
        <v>36163</v>
      </c>
      <c r="C6856" s="50" t="s">
        <v>36164</v>
      </c>
      <c r="D6856" s="50" t="s">
        <v>36165</v>
      </c>
      <c r="E6856" s="50" t="s">
        <v>36166</v>
      </c>
      <c r="F6856" s="50" t="s">
        <v>36167</v>
      </c>
      <c r="G6856" s="50" t="s">
        <v>36168</v>
      </c>
      <c r="H6856" s="57" t="s">
        <v>36169</v>
      </c>
      <c r="I6856" s="33" t="s">
        <v>43407</v>
      </c>
    </row>
    <row r="6857" spans="1:9" ht="15.5" x14ac:dyDescent="0.35">
      <c r="A6857" s="50" t="s">
        <v>36170</v>
      </c>
      <c r="B6857" s="50" t="s">
        <v>36171</v>
      </c>
      <c r="C6857" s="50" t="s">
        <v>36172</v>
      </c>
      <c r="D6857" s="50" t="s">
        <v>36173</v>
      </c>
      <c r="E6857" s="50" t="s">
        <v>36174</v>
      </c>
      <c r="F6857" s="50" t="s">
        <v>36175</v>
      </c>
      <c r="G6857" s="50" t="s">
        <v>36176</v>
      </c>
      <c r="H6857" s="57" t="s">
        <v>1146</v>
      </c>
      <c r="I6857" s="33" t="s">
        <v>43407</v>
      </c>
    </row>
    <row r="6858" spans="1:9" ht="15.5" x14ac:dyDescent="0.35">
      <c r="A6858" s="50" t="s">
        <v>36177</v>
      </c>
      <c r="B6858" s="50" t="s">
        <v>36178</v>
      </c>
      <c r="C6858" s="50" t="s">
        <v>36179</v>
      </c>
      <c r="D6858" s="50" t="s">
        <v>36180</v>
      </c>
      <c r="E6858" s="50" t="s">
        <v>36181</v>
      </c>
      <c r="F6858" s="50" t="s">
        <v>36182</v>
      </c>
      <c r="G6858" s="50" t="s">
        <v>36183</v>
      </c>
      <c r="H6858" s="57" t="s">
        <v>657</v>
      </c>
      <c r="I6858" s="33" t="s">
        <v>43407</v>
      </c>
    </row>
    <row r="6859" spans="1:9" ht="15.5" x14ac:dyDescent="0.35">
      <c r="A6859" s="50" t="s">
        <v>36184</v>
      </c>
      <c r="B6859" s="50" t="s">
        <v>657</v>
      </c>
      <c r="C6859" s="50" t="s">
        <v>36185</v>
      </c>
      <c r="D6859" s="50" t="s">
        <v>657</v>
      </c>
      <c r="E6859" s="50" t="s">
        <v>36186</v>
      </c>
      <c r="F6859" s="50" t="s">
        <v>36187</v>
      </c>
      <c r="G6859" s="50" t="s">
        <v>36188</v>
      </c>
      <c r="H6859" s="57" t="s">
        <v>657</v>
      </c>
      <c r="I6859" s="33" t="s">
        <v>43407</v>
      </c>
    </row>
    <row r="6860" spans="1:9" ht="15.5" x14ac:dyDescent="0.35">
      <c r="A6860" s="50" t="s">
        <v>36189</v>
      </c>
      <c r="B6860" s="50" t="s">
        <v>36190</v>
      </c>
      <c r="C6860" s="50" t="s">
        <v>36191</v>
      </c>
      <c r="D6860" s="50" t="s">
        <v>657</v>
      </c>
      <c r="E6860" s="50" t="s">
        <v>36192</v>
      </c>
      <c r="F6860" s="50" t="s">
        <v>36193</v>
      </c>
      <c r="G6860" s="50" t="s">
        <v>36194</v>
      </c>
      <c r="H6860" s="57" t="s">
        <v>657</v>
      </c>
      <c r="I6860" s="33" t="s">
        <v>43407</v>
      </c>
    </row>
    <row r="6861" spans="1:9" ht="15.5" x14ac:dyDescent="0.35">
      <c r="A6861" s="50" t="s">
        <v>36195</v>
      </c>
      <c r="B6861" s="50" t="s">
        <v>36196</v>
      </c>
      <c r="C6861" s="50" t="s">
        <v>36197</v>
      </c>
      <c r="D6861" s="50" t="s">
        <v>36198</v>
      </c>
      <c r="E6861" s="50" t="s">
        <v>36199</v>
      </c>
      <c r="F6861" s="50" t="s">
        <v>36200</v>
      </c>
      <c r="G6861" s="50" t="s">
        <v>36201</v>
      </c>
      <c r="H6861" s="57" t="s">
        <v>30970</v>
      </c>
      <c r="I6861" s="33" t="s">
        <v>43407</v>
      </c>
    </row>
    <row r="6862" spans="1:9" ht="15.5" x14ac:dyDescent="0.35">
      <c r="A6862" s="50" t="s">
        <v>36202</v>
      </c>
      <c r="B6862" s="50" t="s">
        <v>657</v>
      </c>
      <c r="C6862" s="50" t="s">
        <v>657</v>
      </c>
      <c r="D6862" s="50" t="s">
        <v>657</v>
      </c>
      <c r="E6862" s="50" t="s">
        <v>657</v>
      </c>
      <c r="F6862" s="50" t="s">
        <v>36203</v>
      </c>
      <c r="G6862" s="50" t="s">
        <v>657</v>
      </c>
      <c r="H6862" s="57" t="s">
        <v>657</v>
      </c>
      <c r="I6862" s="33" t="s">
        <v>43407</v>
      </c>
    </row>
    <row r="6863" spans="1:9" ht="15.5" x14ac:dyDescent="0.35">
      <c r="A6863" s="50" t="s">
        <v>36204</v>
      </c>
      <c r="B6863" s="50" t="s">
        <v>36205</v>
      </c>
      <c r="C6863" s="50" t="s">
        <v>36206</v>
      </c>
      <c r="D6863" s="50" t="s">
        <v>36207</v>
      </c>
      <c r="E6863" s="50" t="s">
        <v>36208</v>
      </c>
      <c r="F6863" s="50" t="s">
        <v>36209</v>
      </c>
      <c r="G6863" s="50" t="s">
        <v>36210</v>
      </c>
      <c r="H6863" s="57" t="s">
        <v>26351</v>
      </c>
      <c r="I6863" s="33" t="s">
        <v>43407</v>
      </c>
    </row>
    <row r="6864" spans="1:9" ht="15.5" x14ac:dyDescent="0.35">
      <c r="A6864" s="50" t="s">
        <v>36211</v>
      </c>
      <c r="B6864" s="50" t="s">
        <v>657</v>
      </c>
      <c r="C6864" s="50" t="s">
        <v>657</v>
      </c>
      <c r="D6864" s="50" t="s">
        <v>657</v>
      </c>
      <c r="E6864" s="50" t="s">
        <v>657</v>
      </c>
      <c r="F6864" s="50" t="s">
        <v>36212</v>
      </c>
      <c r="G6864" s="50" t="s">
        <v>36213</v>
      </c>
      <c r="H6864" s="57" t="s">
        <v>657</v>
      </c>
      <c r="I6864" s="33" t="s">
        <v>43407</v>
      </c>
    </row>
    <row r="6865" spans="1:9" ht="15.5" x14ac:dyDescent="0.35">
      <c r="A6865" s="50" t="s">
        <v>36214</v>
      </c>
      <c r="B6865" s="50" t="s">
        <v>36215</v>
      </c>
      <c r="C6865" s="50" t="s">
        <v>36216</v>
      </c>
      <c r="D6865" s="50" t="s">
        <v>36217</v>
      </c>
      <c r="E6865" s="50" t="s">
        <v>36218</v>
      </c>
      <c r="F6865" s="50" t="s">
        <v>36219</v>
      </c>
      <c r="G6865" s="50" t="s">
        <v>36220</v>
      </c>
      <c r="H6865" s="57" t="s">
        <v>31917</v>
      </c>
      <c r="I6865" s="33" t="s">
        <v>43407</v>
      </c>
    </row>
    <row r="6866" spans="1:9" ht="15.5" x14ac:dyDescent="0.35">
      <c r="A6866" s="50" t="s">
        <v>36221</v>
      </c>
      <c r="B6866" s="50" t="s">
        <v>36222</v>
      </c>
      <c r="C6866" s="50" t="s">
        <v>36223</v>
      </c>
      <c r="D6866" s="50" t="s">
        <v>36224</v>
      </c>
      <c r="E6866" s="50" t="s">
        <v>36225</v>
      </c>
      <c r="F6866" s="50" t="s">
        <v>36226</v>
      </c>
      <c r="G6866" s="50" t="s">
        <v>36227</v>
      </c>
      <c r="H6866" s="57" t="s">
        <v>36228</v>
      </c>
      <c r="I6866" s="33" t="s">
        <v>43407</v>
      </c>
    </row>
    <row r="6867" spans="1:9" ht="15.5" x14ac:dyDescent="0.35">
      <c r="A6867" s="50" t="s">
        <v>36229</v>
      </c>
      <c r="B6867" s="50" t="s">
        <v>657</v>
      </c>
      <c r="C6867" s="50" t="s">
        <v>657</v>
      </c>
      <c r="D6867" s="50" t="s">
        <v>657</v>
      </c>
      <c r="E6867" s="50" t="s">
        <v>657</v>
      </c>
      <c r="F6867" s="50" t="s">
        <v>657</v>
      </c>
      <c r="G6867" s="50" t="s">
        <v>657</v>
      </c>
      <c r="H6867" s="57" t="s">
        <v>657</v>
      </c>
      <c r="I6867" s="33" t="s">
        <v>43407</v>
      </c>
    </row>
    <row r="6868" spans="1:9" ht="15.5" x14ac:dyDescent="0.35">
      <c r="A6868" s="50" t="s">
        <v>36230</v>
      </c>
      <c r="B6868" s="50" t="s">
        <v>36231</v>
      </c>
      <c r="C6868" s="50" t="s">
        <v>36232</v>
      </c>
      <c r="D6868" s="50" t="s">
        <v>36233</v>
      </c>
      <c r="E6868" s="50" t="s">
        <v>36234</v>
      </c>
      <c r="F6868" s="50" t="s">
        <v>36235</v>
      </c>
      <c r="G6868" s="50" t="s">
        <v>36236</v>
      </c>
      <c r="H6868" s="57" t="s">
        <v>36237</v>
      </c>
      <c r="I6868" s="33" t="s">
        <v>43407</v>
      </c>
    </row>
    <row r="6869" spans="1:9" ht="15.5" x14ac:dyDescent="0.35">
      <c r="A6869" s="50" t="s">
        <v>36238</v>
      </c>
      <c r="B6869" s="50" t="s">
        <v>36239</v>
      </c>
      <c r="C6869" s="50" t="s">
        <v>657</v>
      </c>
      <c r="D6869" s="50" t="s">
        <v>657</v>
      </c>
      <c r="E6869" s="50" t="s">
        <v>657</v>
      </c>
      <c r="F6869" s="50" t="s">
        <v>36240</v>
      </c>
      <c r="G6869" s="50" t="s">
        <v>657</v>
      </c>
      <c r="H6869" s="57" t="s">
        <v>657</v>
      </c>
      <c r="I6869" s="33" t="s">
        <v>43407</v>
      </c>
    </row>
    <row r="6870" spans="1:9" ht="15.5" x14ac:dyDescent="0.35">
      <c r="A6870" s="50" t="s">
        <v>36241</v>
      </c>
      <c r="B6870" s="50" t="s">
        <v>36242</v>
      </c>
      <c r="C6870" s="50" t="s">
        <v>36243</v>
      </c>
      <c r="D6870" s="50" t="s">
        <v>36244</v>
      </c>
      <c r="E6870" s="50" t="s">
        <v>36245</v>
      </c>
      <c r="F6870" s="50" t="s">
        <v>36246</v>
      </c>
      <c r="G6870" s="50" t="s">
        <v>36247</v>
      </c>
      <c r="H6870" s="57" t="s">
        <v>761</v>
      </c>
      <c r="I6870" s="33" t="s">
        <v>43407</v>
      </c>
    </row>
    <row r="6871" spans="1:9" ht="15.5" x14ac:dyDescent="0.35">
      <c r="A6871" s="50" t="s">
        <v>36248</v>
      </c>
      <c r="B6871" s="50" t="s">
        <v>36249</v>
      </c>
      <c r="C6871" s="50" t="s">
        <v>657</v>
      </c>
      <c r="D6871" s="50" t="s">
        <v>657</v>
      </c>
      <c r="E6871" s="50" t="s">
        <v>657</v>
      </c>
      <c r="F6871" s="50" t="s">
        <v>36250</v>
      </c>
      <c r="G6871" s="50" t="s">
        <v>36251</v>
      </c>
      <c r="H6871" s="57" t="s">
        <v>12166</v>
      </c>
      <c r="I6871" s="33" t="s">
        <v>43407</v>
      </c>
    </row>
    <row r="6872" spans="1:9" ht="15.5" x14ac:dyDescent="0.35">
      <c r="A6872" s="50" t="s">
        <v>36252</v>
      </c>
      <c r="B6872" s="50" t="s">
        <v>36253</v>
      </c>
      <c r="C6872" s="50" t="s">
        <v>36254</v>
      </c>
      <c r="D6872" s="50" t="s">
        <v>36255</v>
      </c>
      <c r="E6872" s="50" t="s">
        <v>36256</v>
      </c>
      <c r="F6872" s="50" t="s">
        <v>36257</v>
      </c>
      <c r="G6872" s="50" t="s">
        <v>36258</v>
      </c>
      <c r="H6872" s="57" t="s">
        <v>17221</v>
      </c>
      <c r="I6872" s="33" t="s">
        <v>43407</v>
      </c>
    </row>
    <row r="6873" spans="1:9" ht="15.5" x14ac:dyDescent="0.35">
      <c r="A6873" s="50" t="s">
        <v>36259</v>
      </c>
      <c r="B6873" s="50" t="s">
        <v>657</v>
      </c>
      <c r="C6873" s="50" t="s">
        <v>657</v>
      </c>
      <c r="D6873" s="50" t="s">
        <v>657</v>
      </c>
      <c r="E6873" s="50" t="s">
        <v>657</v>
      </c>
      <c r="F6873" s="50" t="s">
        <v>36260</v>
      </c>
      <c r="G6873" s="50" t="s">
        <v>657</v>
      </c>
      <c r="H6873" s="57" t="s">
        <v>657</v>
      </c>
      <c r="I6873" s="33" t="s">
        <v>43407</v>
      </c>
    </row>
    <row r="6874" spans="1:9" ht="15.5" x14ac:dyDescent="0.35">
      <c r="A6874" s="50" t="s">
        <v>36261</v>
      </c>
      <c r="B6874" s="50" t="s">
        <v>36262</v>
      </c>
      <c r="C6874" s="50" t="s">
        <v>36263</v>
      </c>
      <c r="D6874" s="50" t="s">
        <v>36264</v>
      </c>
      <c r="E6874" s="50" t="s">
        <v>36265</v>
      </c>
      <c r="F6874" s="50" t="s">
        <v>36266</v>
      </c>
      <c r="G6874" s="50" t="s">
        <v>36267</v>
      </c>
      <c r="H6874" s="57" t="s">
        <v>36268</v>
      </c>
      <c r="I6874" s="33" t="s">
        <v>43407</v>
      </c>
    </row>
    <row r="6875" spans="1:9" ht="15.5" x14ac:dyDescent="0.35">
      <c r="A6875" s="50" t="s">
        <v>36269</v>
      </c>
      <c r="B6875" s="50" t="s">
        <v>36270</v>
      </c>
      <c r="C6875" s="50" t="s">
        <v>36271</v>
      </c>
      <c r="D6875" s="50" t="s">
        <v>36272</v>
      </c>
      <c r="E6875" s="50" t="s">
        <v>36273</v>
      </c>
      <c r="F6875" s="50" t="s">
        <v>36274</v>
      </c>
      <c r="G6875" s="50" t="s">
        <v>36275</v>
      </c>
      <c r="H6875" s="57" t="s">
        <v>657</v>
      </c>
      <c r="I6875" s="33" t="s">
        <v>43407</v>
      </c>
    </row>
    <row r="6876" spans="1:9" ht="15.5" x14ac:dyDescent="0.35">
      <c r="A6876" s="50" t="s">
        <v>36276</v>
      </c>
      <c r="B6876" s="50" t="s">
        <v>36277</v>
      </c>
      <c r="C6876" s="50" t="s">
        <v>36278</v>
      </c>
      <c r="D6876" s="50" t="s">
        <v>36279</v>
      </c>
      <c r="E6876" s="50" t="s">
        <v>36280</v>
      </c>
      <c r="F6876" s="50" t="s">
        <v>36281</v>
      </c>
      <c r="G6876" s="50" t="s">
        <v>36282</v>
      </c>
      <c r="H6876" s="57" t="s">
        <v>36283</v>
      </c>
      <c r="I6876" s="33" t="s">
        <v>43407</v>
      </c>
    </row>
    <row r="6877" spans="1:9" ht="15.5" x14ac:dyDescent="0.35">
      <c r="A6877" s="50" t="s">
        <v>36284</v>
      </c>
      <c r="B6877" s="50" t="s">
        <v>657</v>
      </c>
      <c r="C6877" s="50" t="s">
        <v>36285</v>
      </c>
      <c r="D6877" s="50" t="s">
        <v>657</v>
      </c>
      <c r="E6877" s="50" t="s">
        <v>657</v>
      </c>
      <c r="F6877" s="50" t="s">
        <v>36286</v>
      </c>
      <c r="G6877" s="50" t="s">
        <v>36287</v>
      </c>
      <c r="H6877" s="57" t="s">
        <v>657</v>
      </c>
      <c r="I6877" s="33" t="s">
        <v>43407</v>
      </c>
    </row>
    <row r="6878" spans="1:9" ht="15.5" x14ac:dyDescent="0.35">
      <c r="A6878" s="50" t="s">
        <v>36288</v>
      </c>
      <c r="B6878" s="50" t="s">
        <v>36289</v>
      </c>
      <c r="C6878" s="50" t="s">
        <v>36290</v>
      </c>
      <c r="D6878" s="50" t="s">
        <v>36291</v>
      </c>
      <c r="E6878" s="50" t="s">
        <v>36292</v>
      </c>
      <c r="F6878" s="50" t="s">
        <v>36293</v>
      </c>
      <c r="G6878" s="50" t="s">
        <v>36294</v>
      </c>
      <c r="H6878" s="57" t="s">
        <v>36295</v>
      </c>
      <c r="I6878" s="33" t="s">
        <v>43407</v>
      </c>
    </row>
    <row r="6879" spans="1:9" ht="15.5" x14ac:dyDescent="0.35">
      <c r="A6879" s="50" t="s">
        <v>479</v>
      </c>
      <c r="B6879" s="50" t="s">
        <v>657</v>
      </c>
      <c r="C6879" s="50" t="s">
        <v>36296</v>
      </c>
      <c r="D6879" s="50" t="s">
        <v>657</v>
      </c>
      <c r="E6879" s="50" t="s">
        <v>657</v>
      </c>
      <c r="F6879" s="50" t="s">
        <v>36297</v>
      </c>
      <c r="G6879" s="50" t="s">
        <v>657</v>
      </c>
      <c r="H6879" s="57" t="s">
        <v>657</v>
      </c>
      <c r="I6879" s="33" t="s">
        <v>43407</v>
      </c>
    </row>
    <row r="6880" spans="1:9" ht="15.5" x14ac:dyDescent="0.35">
      <c r="A6880" s="50" t="s">
        <v>480</v>
      </c>
      <c r="B6880" s="50" t="s">
        <v>657</v>
      </c>
      <c r="C6880" s="50" t="s">
        <v>657</v>
      </c>
      <c r="D6880" s="50" t="s">
        <v>657</v>
      </c>
      <c r="E6880" s="50" t="s">
        <v>657</v>
      </c>
      <c r="F6880" s="50" t="s">
        <v>36298</v>
      </c>
      <c r="G6880" s="50" t="s">
        <v>36299</v>
      </c>
      <c r="H6880" s="57" t="s">
        <v>657</v>
      </c>
      <c r="I6880" s="33" t="s">
        <v>43407</v>
      </c>
    </row>
    <row r="6881" spans="1:9" ht="15.5" x14ac:dyDescent="0.35">
      <c r="A6881" s="50" t="s">
        <v>36300</v>
      </c>
      <c r="B6881" s="50" t="s">
        <v>657</v>
      </c>
      <c r="C6881" s="50" t="s">
        <v>657</v>
      </c>
      <c r="D6881" s="50" t="s">
        <v>657</v>
      </c>
      <c r="E6881" s="50" t="s">
        <v>657</v>
      </c>
      <c r="F6881" s="50" t="s">
        <v>36301</v>
      </c>
      <c r="G6881" s="50" t="s">
        <v>657</v>
      </c>
      <c r="H6881" s="57" t="s">
        <v>657</v>
      </c>
      <c r="I6881" s="33" t="s">
        <v>43407</v>
      </c>
    </row>
    <row r="6882" spans="1:9" ht="15.5" x14ac:dyDescent="0.35">
      <c r="A6882" s="50" t="s">
        <v>36302</v>
      </c>
      <c r="B6882" s="50" t="s">
        <v>657</v>
      </c>
      <c r="C6882" s="50" t="s">
        <v>657</v>
      </c>
      <c r="D6882" s="50" t="s">
        <v>657</v>
      </c>
      <c r="E6882" s="50" t="s">
        <v>657</v>
      </c>
      <c r="F6882" s="50" t="s">
        <v>36303</v>
      </c>
      <c r="G6882" s="50" t="s">
        <v>657</v>
      </c>
      <c r="H6882" s="57" t="s">
        <v>657</v>
      </c>
      <c r="I6882" s="33" t="s">
        <v>43407</v>
      </c>
    </row>
    <row r="6883" spans="1:9" ht="15.5" x14ac:dyDescent="0.35">
      <c r="A6883" s="50" t="s">
        <v>36304</v>
      </c>
      <c r="B6883" s="50" t="s">
        <v>657</v>
      </c>
      <c r="C6883" s="50" t="s">
        <v>657</v>
      </c>
      <c r="D6883" s="50" t="s">
        <v>657</v>
      </c>
      <c r="E6883" s="50" t="s">
        <v>657</v>
      </c>
      <c r="F6883" s="50" t="s">
        <v>657</v>
      </c>
      <c r="G6883" s="50" t="s">
        <v>657</v>
      </c>
      <c r="H6883" s="57" t="s">
        <v>657</v>
      </c>
      <c r="I6883" s="33" t="s">
        <v>43407</v>
      </c>
    </row>
    <row r="6884" spans="1:9" ht="15.5" x14ac:dyDescent="0.35">
      <c r="A6884" s="50" t="s">
        <v>36305</v>
      </c>
      <c r="B6884" s="50" t="s">
        <v>36306</v>
      </c>
      <c r="C6884" s="50" t="s">
        <v>36307</v>
      </c>
      <c r="D6884" s="50" t="s">
        <v>657</v>
      </c>
      <c r="E6884" s="50" t="s">
        <v>36308</v>
      </c>
      <c r="F6884" s="50" t="s">
        <v>36309</v>
      </c>
      <c r="G6884" s="50" t="s">
        <v>36310</v>
      </c>
      <c r="H6884" s="57" t="s">
        <v>657</v>
      </c>
      <c r="I6884" s="33" t="s">
        <v>43407</v>
      </c>
    </row>
    <row r="6885" spans="1:9" ht="15.5" x14ac:dyDescent="0.35">
      <c r="A6885" s="50" t="s">
        <v>36311</v>
      </c>
      <c r="B6885" s="50" t="s">
        <v>36312</v>
      </c>
      <c r="C6885" s="50" t="s">
        <v>36313</v>
      </c>
      <c r="D6885" s="50" t="s">
        <v>36314</v>
      </c>
      <c r="E6885" s="50" t="s">
        <v>36315</v>
      </c>
      <c r="F6885" s="50" t="s">
        <v>36316</v>
      </c>
      <c r="G6885" s="50" t="s">
        <v>36317</v>
      </c>
      <c r="H6885" s="57" t="s">
        <v>36318</v>
      </c>
      <c r="I6885" s="33" t="s">
        <v>43407</v>
      </c>
    </row>
    <row r="6886" spans="1:9" ht="15.5" x14ac:dyDescent="0.35">
      <c r="A6886" s="50" t="s">
        <v>36319</v>
      </c>
      <c r="B6886" s="50" t="s">
        <v>36320</v>
      </c>
      <c r="C6886" s="50" t="s">
        <v>36321</v>
      </c>
      <c r="D6886" s="50" t="s">
        <v>657</v>
      </c>
      <c r="E6886" s="50" t="s">
        <v>657</v>
      </c>
      <c r="F6886" s="50" t="s">
        <v>36322</v>
      </c>
      <c r="G6886" s="50" t="s">
        <v>36323</v>
      </c>
      <c r="H6886" s="57" t="s">
        <v>36324</v>
      </c>
      <c r="I6886" s="33" t="s">
        <v>43407</v>
      </c>
    </row>
    <row r="6887" spans="1:9" ht="15.5" x14ac:dyDescent="0.35">
      <c r="A6887" s="50" t="s">
        <v>36325</v>
      </c>
      <c r="B6887" s="50" t="s">
        <v>36326</v>
      </c>
      <c r="C6887" s="50" t="s">
        <v>36327</v>
      </c>
      <c r="D6887" s="50" t="s">
        <v>36328</v>
      </c>
      <c r="E6887" s="50" t="s">
        <v>36329</v>
      </c>
      <c r="F6887" s="50" t="s">
        <v>36330</v>
      </c>
      <c r="G6887" s="50" t="s">
        <v>36331</v>
      </c>
      <c r="H6887" s="57" t="s">
        <v>657</v>
      </c>
      <c r="I6887" s="33" t="s">
        <v>43407</v>
      </c>
    </row>
    <row r="6888" spans="1:9" ht="15.5" x14ac:dyDescent="0.35">
      <c r="A6888" s="50" t="s">
        <v>36332</v>
      </c>
      <c r="B6888" s="50" t="s">
        <v>657</v>
      </c>
      <c r="C6888" s="50" t="s">
        <v>36333</v>
      </c>
      <c r="D6888" s="50" t="s">
        <v>657</v>
      </c>
      <c r="E6888" s="50" t="s">
        <v>657</v>
      </c>
      <c r="F6888" s="50" t="s">
        <v>36334</v>
      </c>
      <c r="G6888" s="50" t="s">
        <v>657</v>
      </c>
      <c r="H6888" s="57" t="s">
        <v>657</v>
      </c>
      <c r="I6888" s="33" t="s">
        <v>43407</v>
      </c>
    </row>
    <row r="6889" spans="1:9" ht="15.5" x14ac:dyDescent="0.35">
      <c r="A6889" s="50" t="s">
        <v>36335</v>
      </c>
      <c r="B6889" s="50" t="s">
        <v>36336</v>
      </c>
      <c r="C6889" s="50" t="s">
        <v>36337</v>
      </c>
      <c r="D6889" s="50" t="s">
        <v>657</v>
      </c>
      <c r="E6889" s="50" t="s">
        <v>36338</v>
      </c>
      <c r="F6889" s="50" t="s">
        <v>36339</v>
      </c>
      <c r="G6889" s="50" t="s">
        <v>36340</v>
      </c>
      <c r="H6889" s="57" t="s">
        <v>657</v>
      </c>
      <c r="I6889" s="33" t="s">
        <v>43407</v>
      </c>
    </row>
    <row r="6890" spans="1:9" ht="15.5" x14ac:dyDescent="0.35">
      <c r="A6890" s="50" t="s">
        <v>36341</v>
      </c>
      <c r="B6890" s="50" t="s">
        <v>36342</v>
      </c>
      <c r="C6890" s="50" t="s">
        <v>36343</v>
      </c>
      <c r="D6890" s="50" t="s">
        <v>36344</v>
      </c>
      <c r="E6890" s="50" t="s">
        <v>36345</v>
      </c>
      <c r="F6890" s="50" t="s">
        <v>36346</v>
      </c>
      <c r="G6890" s="50" t="s">
        <v>36347</v>
      </c>
      <c r="H6890" s="57" t="s">
        <v>20810</v>
      </c>
      <c r="I6890" s="33" t="s">
        <v>43407</v>
      </c>
    </row>
    <row r="6891" spans="1:9" ht="15.5" x14ac:dyDescent="0.35">
      <c r="A6891" s="50" t="s">
        <v>36348</v>
      </c>
      <c r="B6891" s="50" t="s">
        <v>36349</v>
      </c>
      <c r="C6891" s="50" t="s">
        <v>36350</v>
      </c>
      <c r="D6891" s="50" t="s">
        <v>36351</v>
      </c>
      <c r="E6891" s="50" t="s">
        <v>657</v>
      </c>
      <c r="F6891" s="50" t="s">
        <v>36352</v>
      </c>
      <c r="G6891" s="50" t="s">
        <v>36353</v>
      </c>
      <c r="H6891" s="57" t="s">
        <v>36354</v>
      </c>
      <c r="I6891" s="33" t="s">
        <v>43407</v>
      </c>
    </row>
    <row r="6892" spans="1:9" ht="15.5" x14ac:dyDescent="0.35">
      <c r="A6892" s="50" t="s">
        <v>36355</v>
      </c>
      <c r="B6892" s="50" t="s">
        <v>36356</v>
      </c>
      <c r="C6892" s="50" t="s">
        <v>36357</v>
      </c>
      <c r="D6892" s="50" t="s">
        <v>36358</v>
      </c>
      <c r="E6892" s="50" t="s">
        <v>36359</v>
      </c>
      <c r="F6892" s="50" t="s">
        <v>36360</v>
      </c>
      <c r="G6892" s="50" t="s">
        <v>36361</v>
      </c>
      <c r="H6892" s="57" t="s">
        <v>33655</v>
      </c>
      <c r="I6892" s="33" t="s">
        <v>43407</v>
      </c>
    </row>
    <row r="6893" spans="1:9" ht="15.5" x14ac:dyDescent="0.35">
      <c r="A6893" s="50" t="s">
        <v>36362</v>
      </c>
      <c r="B6893" s="50" t="s">
        <v>36363</v>
      </c>
      <c r="C6893" s="50" t="s">
        <v>657</v>
      </c>
      <c r="D6893" s="50" t="s">
        <v>657</v>
      </c>
      <c r="E6893" s="50" t="s">
        <v>657</v>
      </c>
      <c r="F6893" s="50" t="s">
        <v>36364</v>
      </c>
      <c r="G6893" s="50" t="s">
        <v>36365</v>
      </c>
      <c r="H6893" s="57" t="s">
        <v>657</v>
      </c>
      <c r="I6893" s="33" t="s">
        <v>43407</v>
      </c>
    </row>
    <row r="6894" spans="1:9" ht="15.5" x14ac:dyDescent="0.35">
      <c r="A6894" s="50" t="s">
        <v>36366</v>
      </c>
      <c r="B6894" s="50" t="s">
        <v>657</v>
      </c>
      <c r="C6894" s="50" t="s">
        <v>657</v>
      </c>
      <c r="D6894" s="50" t="s">
        <v>657</v>
      </c>
      <c r="E6894" s="50" t="s">
        <v>657</v>
      </c>
      <c r="F6894" s="50" t="s">
        <v>657</v>
      </c>
      <c r="G6894" s="50" t="s">
        <v>657</v>
      </c>
      <c r="H6894" s="57" t="s">
        <v>657</v>
      </c>
      <c r="I6894" s="33" t="s">
        <v>43407</v>
      </c>
    </row>
    <row r="6895" spans="1:9" ht="15.5" x14ac:dyDescent="0.35">
      <c r="A6895" s="50" t="s">
        <v>36367</v>
      </c>
      <c r="B6895" s="50" t="s">
        <v>657</v>
      </c>
      <c r="C6895" s="50" t="s">
        <v>657</v>
      </c>
      <c r="D6895" s="50" t="s">
        <v>657</v>
      </c>
      <c r="E6895" s="50" t="s">
        <v>657</v>
      </c>
      <c r="F6895" s="50" t="s">
        <v>36368</v>
      </c>
      <c r="G6895" s="50" t="s">
        <v>36369</v>
      </c>
      <c r="H6895" s="57" t="s">
        <v>657</v>
      </c>
      <c r="I6895" s="33" t="s">
        <v>43407</v>
      </c>
    </row>
    <row r="6896" spans="1:9" ht="15.5" x14ac:dyDescent="0.35">
      <c r="A6896" s="50" t="s">
        <v>36370</v>
      </c>
      <c r="B6896" s="50" t="s">
        <v>36371</v>
      </c>
      <c r="C6896" s="50" t="s">
        <v>36372</v>
      </c>
      <c r="D6896" s="50" t="s">
        <v>36373</v>
      </c>
      <c r="E6896" s="50" t="s">
        <v>36374</v>
      </c>
      <c r="F6896" s="50" t="s">
        <v>36375</v>
      </c>
      <c r="G6896" s="50" t="s">
        <v>36376</v>
      </c>
      <c r="H6896" s="57" t="s">
        <v>3220</v>
      </c>
      <c r="I6896" s="33" t="s">
        <v>43407</v>
      </c>
    </row>
    <row r="6897" spans="1:9" ht="15.5" x14ac:dyDescent="0.35">
      <c r="A6897" s="50" t="s">
        <v>178</v>
      </c>
      <c r="B6897" s="50" t="s">
        <v>36377</v>
      </c>
      <c r="C6897" s="50" t="s">
        <v>36378</v>
      </c>
      <c r="D6897" s="50" t="s">
        <v>36379</v>
      </c>
      <c r="E6897" s="50" t="s">
        <v>36380</v>
      </c>
      <c r="F6897" s="50" t="s">
        <v>36381</v>
      </c>
      <c r="G6897" s="50" t="s">
        <v>36382</v>
      </c>
      <c r="H6897" s="57" t="s">
        <v>2378</v>
      </c>
      <c r="I6897" s="33" t="s">
        <v>43407</v>
      </c>
    </row>
    <row r="6898" spans="1:9" ht="15.5" x14ac:dyDescent="0.35">
      <c r="A6898" s="50" t="s">
        <v>179</v>
      </c>
      <c r="B6898" s="50" t="s">
        <v>657</v>
      </c>
      <c r="C6898" s="50" t="s">
        <v>657</v>
      </c>
      <c r="D6898" s="50" t="s">
        <v>657</v>
      </c>
      <c r="E6898" s="50" t="s">
        <v>657</v>
      </c>
      <c r="F6898" s="50" t="s">
        <v>36383</v>
      </c>
      <c r="G6898" s="50" t="s">
        <v>657</v>
      </c>
      <c r="H6898" s="57" t="s">
        <v>657</v>
      </c>
      <c r="I6898" s="33" t="s">
        <v>43407</v>
      </c>
    </row>
    <row r="6899" spans="1:9" ht="15.5" x14ac:dyDescent="0.35">
      <c r="A6899" s="50" t="s">
        <v>36384</v>
      </c>
      <c r="B6899" s="50" t="s">
        <v>36385</v>
      </c>
      <c r="C6899" s="50" t="s">
        <v>36386</v>
      </c>
      <c r="D6899" s="50" t="s">
        <v>657</v>
      </c>
      <c r="E6899" s="50" t="s">
        <v>36387</v>
      </c>
      <c r="F6899" s="50" t="s">
        <v>36388</v>
      </c>
      <c r="G6899" s="50" t="s">
        <v>36389</v>
      </c>
      <c r="H6899" s="57" t="s">
        <v>657</v>
      </c>
      <c r="I6899" s="33" t="s">
        <v>43407</v>
      </c>
    </row>
    <row r="6900" spans="1:9" ht="15.5" x14ac:dyDescent="0.35">
      <c r="A6900" s="50" t="s">
        <v>180</v>
      </c>
      <c r="B6900" s="50" t="s">
        <v>657</v>
      </c>
      <c r="C6900" s="50" t="s">
        <v>657</v>
      </c>
      <c r="D6900" s="50" t="s">
        <v>657</v>
      </c>
      <c r="E6900" s="50" t="s">
        <v>657</v>
      </c>
      <c r="F6900" s="50" t="s">
        <v>36390</v>
      </c>
      <c r="G6900" s="50" t="s">
        <v>657</v>
      </c>
      <c r="H6900" s="57" t="s">
        <v>657</v>
      </c>
      <c r="I6900" s="33" t="s">
        <v>43407</v>
      </c>
    </row>
    <row r="6901" spans="1:9" ht="15.5" x14ac:dyDescent="0.35">
      <c r="A6901" s="50" t="s">
        <v>181</v>
      </c>
      <c r="B6901" s="50" t="s">
        <v>36391</v>
      </c>
      <c r="C6901" s="50" t="s">
        <v>36392</v>
      </c>
      <c r="D6901" s="50" t="s">
        <v>657</v>
      </c>
      <c r="E6901" s="50" t="s">
        <v>36393</v>
      </c>
      <c r="F6901" s="50" t="s">
        <v>36394</v>
      </c>
      <c r="G6901" s="50" t="s">
        <v>36395</v>
      </c>
      <c r="H6901" s="57" t="s">
        <v>36396</v>
      </c>
      <c r="I6901" s="33" t="s">
        <v>43407</v>
      </c>
    </row>
    <row r="6902" spans="1:9" ht="15.5" x14ac:dyDescent="0.35">
      <c r="A6902" s="50" t="s">
        <v>182</v>
      </c>
      <c r="B6902" s="50" t="s">
        <v>657</v>
      </c>
      <c r="C6902" s="50" t="s">
        <v>36397</v>
      </c>
      <c r="D6902" s="50" t="s">
        <v>657</v>
      </c>
      <c r="E6902" s="50" t="s">
        <v>657</v>
      </c>
      <c r="F6902" s="50" t="s">
        <v>36398</v>
      </c>
      <c r="G6902" s="50" t="s">
        <v>36399</v>
      </c>
      <c r="H6902" s="57" t="s">
        <v>657</v>
      </c>
      <c r="I6902" s="33" t="s">
        <v>43407</v>
      </c>
    </row>
    <row r="6903" spans="1:9" ht="15.5" x14ac:dyDescent="0.35">
      <c r="A6903" s="50" t="s">
        <v>36400</v>
      </c>
      <c r="B6903" s="50" t="s">
        <v>36401</v>
      </c>
      <c r="C6903" s="50" t="s">
        <v>36402</v>
      </c>
      <c r="D6903" s="50" t="s">
        <v>36403</v>
      </c>
      <c r="E6903" s="50" t="s">
        <v>36404</v>
      </c>
      <c r="F6903" s="50" t="s">
        <v>36405</v>
      </c>
      <c r="G6903" s="50" t="s">
        <v>36406</v>
      </c>
      <c r="H6903" s="57" t="s">
        <v>657</v>
      </c>
      <c r="I6903" s="33" t="s">
        <v>43407</v>
      </c>
    </row>
    <row r="6904" spans="1:9" ht="15.5" x14ac:dyDescent="0.35">
      <c r="A6904" s="50" t="s">
        <v>36407</v>
      </c>
      <c r="B6904" s="50" t="s">
        <v>657</v>
      </c>
      <c r="C6904" s="50" t="s">
        <v>36408</v>
      </c>
      <c r="D6904" s="50" t="s">
        <v>657</v>
      </c>
      <c r="E6904" s="50" t="s">
        <v>36409</v>
      </c>
      <c r="F6904" s="50" t="s">
        <v>36410</v>
      </c>
      <c r="G6904" s="50" t="s">
        <v>36411</v>
      </c>
      <c r="H6904" s="57" t="s">
        <v>657</v>
      </c>
      <c r="I6904" s="33" t="s">
        <v>43407</v>
      </c>
    </row>
    <row r="6905" spans="1:9" ht="15.5" x14ac:dyDescent="0.35">
      <c r="A6905" s="50" t="s">
        <v>36412</v>
      </c>
      <c r="B6905" s="50" t="s">
        <v>657</v>
      </c>
      <c r="C6905" s="50" t="s">
        <v>657</v>
      </c>
      <c r="D6905" s="50" t="s">
        <v>657</v>
      </c>
      <c r="E6905" s="50" t="s">
        <v>657</v>
      </c>
      <c r="F6905" s="50" t="s">
        <v>36413</v>
      </c>
      <c r="G6905" s="50" t="s">
        <v>657</v>
      </c>
      <c r="H6905" s="57" t="s">
        <v>657</v>
      </c>
      <c r="I6905" s="33" t="s">
        <v>43407</v>
      </c>
    </row>
    <row r="6906" spans="1:9" ht="15.5" x14ac:dyDescent="0.35">
      <c r="A6906" s="50" t="s">
        <v>36414</v>
      </c>
      <c r="B6906" s="50" t="s">
        <v>36415</v>
      </c>
      <c r="C6906" s="50" t="s">
        <v>36416</v>
      </c>
      <c r="D6906" s="50" t="s">
        <v>36417</v>
      </c>
      <c r="E6906" s="50" t="s">
        <v>36418</v>
      </c>
      <c r="F6906" s="50" t="s">
        <v>36419</v>
      </c>
      <c r="G6906" s="50" t="s">
        <v>36420</v>
      </c>
      <c r="H6906" s="57" t="s">
        <v>36421</v>
      </c>
      <c r="I6906" s="33" t="s">
        <v>43407</v>
      </c>
    </row>
    <row r="6907" spans="1:9" ht="15.5" x14ac:dyDescent="0.35">
      <c r="A6907" s="50" t="s">
        <v>36422</v>
      </c>
      <c r="B6907" s="50" t="s">
        <v>36423</v>
      </c>
      <c r="C6907" s="50" t="s">
        <v>36424</v>
      </c>
      <c r="D6907" s="50" t="s">
        <v>36425</v>
      </c>
      <c r="E6907" s="50" t="s">
        <v>36426</v>
      </c>
      <c r="F6907" s="50" t="s">
        <v>36427</v>
      </c>
      <c r="G6907" s="50" t="s">
        <v>36428</v>
      </c>
      <c r="H6907" s="57" t="s">
        <v>36429</v>
      </c>
      <c r="I6907" s="33" t="s">
        <v>43407</v>
      </c>
    </row>
    <row r="6908" spans="1:9" ht="15.5" x14ac:dyDescent="0.35">
      <c r="A6908" s="50" t="s">
        <v>36430</v>
      </c>
      <c r="B6908" s="50" t="s">
        <v>36431</v>
      </c>
      <c r="C6908" s="50" t="s">
        <v>657</v>
      </c>
      <c r="D6908" s="50" t="s">
        <v>657</v>
      </c>
      <c r="E6908" s="50" t="s">
        <v>657</v>
      </c>
      <c r="F6908" s="50" t="s">
        <v>36432</v>
      </c>
      <c r="G6908" s="50" t="s">
        <v>657</v>
      </c>
      <c r="H6908" s="57" t="s">
        <v>1014</v>
      </c>
      <c r="I6908" s="33" t="s">
        <v>43407</v>
      </c>
    </row>
    <row r="6909" spans="1:9" ht="15.5" x14ac:dyDescent="0.35">
      <c r="A6909" s="50" t="s">
        <v>36433</v>
      </c>
      <c r="B6909" s="50" t="s">
        <v>36434</v>
      </c>
      <c r="C6909" s="50" t="s">
        <v>36435</v>
      </c>
      <c r="D6909" s="50" t="s">
        <v>36436</v>
      </c>
      <c r="E6909" s="50" t="s">
        <v>36437</v>
      </c>
      <c r="F6909" s="50" t="s">
        <v>36438</v>
      </c>
      <c r="G6909" s="50" t="s">
        <v>36439</v>
      </c>
      <c r="H6909" s="57" t="s">
        <v>5214</v>
      </c>
      <c r="I6909" s="33" t="s">
        <v>43407</v>
      </c>
    </row>
    <row r="6910" spans="1:9" ht="15.5" x14ac:dyDescent="0.35">
      <c r="A6910" s="50" t="s">
        <v>36440</v>
      </c>
      <c r="B6910" s="50" t="s">
        <v>657</v>
      </c>
      <c r="C6910" s="50" t="s">
        <v>657</v>
      </c>
      <c r="D6910" s="50" t="s">
        <v>657</v>
      </c>
      <c r="E6910" s="50" t="s">
        <v>657</v>
      </c>
      <c r="F6910" s="50" t="s">
        <v>657</v>
      </c>
      <c r="G6910" s="50" t="s">
        <v>657</v>
      </c>
      <c r="H6910" s="57" t="s">
        <v>657</v>
      </c>
      <c r="I6910" s="33" t="s">
        <v>43407</v>
      </c>
    </row>
    <row r="6911" spans="1:9" ht="15.5" x14ac:dyDescent="0.35">
      <c r="A6911" s="50" t="s">
        <v>36441</v>
      </c>
      <c r="B6911" s="50" t="s">
        <v>657</v>
      </c>
      <c r="C6911" s="50" t="s">
        <v>657</v>
      </c>
      <c r="D6911" s="50" t="s">
        <v>657</v>
      </c>
      <c r="E6911" s="50" t="s">
        <v>657</v>
      </c>
      <c r="F6911" s="50" t="s">
        <v>36442</v>
      </c>
      <c r="G6911" s="50" t="s">
        <v>657</v>
      </c>
      <c r="H6911" s="57" t="s">
        <v>657</v>
      </c>
      <c r="I6911" s="33" t="s">
        <v>43407</v>
      </c>
    </row>
    <row r="6912" spans="1:9" ht="15.5" x14ac:dyDescent="0.35">
      <c r="A6912" s="50" t="s">
        <v>36443</v>
      </c>
      <c r="B6912" s="50" t="s">
        <v>36444</v>
      </c>
      <c r="C6912" s="50" t="s">
        <v>36445</v>
      </c>
      <c r="D6912" s="50" t="s">
        <v>36446</v>
      </c>
      <c r="E6912" s="50" t="s">
        <v>36447</v>
      </c>
      <c r="F6912" s="50" t="s">
        <v>36448</v>
      </c>
      <c r="G6912" s="50" t="s">
        <v>36449</v>
      </c>
      <c r="H6912" s="57" t="s">
        <v>36450</v>
      </c>
      <c r="I6912" s="33" t="s">
        <v>43407</v>
      </c>
    </row>
    <row r="6913" spans="1:9" ht="15.5" x14ac:dyDescent="0.35">
      <c r="A6913" s="50" t="s">
        <v>36451</v>
      </c>
      <c r="B6913" s="50" t="s">
        <v>657</v>
      </c>
      <c r="C6913" s="50" t="s">
        <v>36452</v>
      </c>
      <c r="D6913" s="50" t="s">
        <v>657</v>
      </c>
      <c r="E6913" s="50" t="s">
        <v>36453</v>
      </c>
      <c r="F6913" s="50" t="s">
        <v>36454</v>
      </c>
      <c r="G6913" s="50" t="s">
        <v>36455</v>
      </c>
      <c r="H6913" s="57" t="s">
        <v>657</v>
      </c>
      <c r="I6913" s="33" t="s">
        <v>43407</v>
      </c>
    </row>
    <row r="6914" spans="1:9" ht="15.5" x14ac:dyDescent="0.35">
      <c r="A6914" s="50" t="s">
        <v>183</v>
      </c>
      <c r="B6914" s="50" t="s">
        <v>36456</v>
      </c>
      <c r="C6914" s="50" t="s">
        <v>36457</v>
      </c>
      <c r="D6914" s="50" t="s">
        <v>36458</v>
      </c>
      <c r="E6914" s="50" t="s">
        <v>36459</v>
      </c>
      <c r="F6914" s="50" t="s">
        <v>36460</v>
      </c>
      <c r="G6914" s="50" t="s">
        <v>36461</v>
      </c>
      <c r="H6914" s="57" t="s">
        <v>36462</v>
      </c>
      <c r="I6914" s="33" t="s">
        <v>43407</v>
      </c>
    </row>
    <row r="6915" spans="1:9" ht="15.5" x14ac:dyDescent="0.35">
      <c r="A6915" s="50" t="s">
        <v>36463</v>
      </c>
      <c r="B6915" s="50" t="s">
        <v>36464</v>
      </c>
      <c r="C6915" s="50" t="s">
        <v>36465</v>
      </c>
      <c r="D6915" s="50" t="s">
        <v>36466</v>
      </c>
      <c r="E6915" s="50" t="s">
        <v>36467</v>
      </c>
      <c r="F6915" s="50" t="s">
        <v>36468</v>
      </c>
      <c r="G6915" s="50" t="s">
        <v>36469</v>
      </c>
      <c r="H6915" s="57" t="s">
        <v>36470</v>
      </c>
      <c r="I6915" s="33" t="s">
        <v>43407</v>
      </c>
    </row>
    <row r="6916" spans="1:9" ht="15.5" x14ac:dyDescent="0.35">
      <c r="A6916" s="50" t="s">
        <v>36471</v>
      </c>
      <c r="B6916" s="50" t="s">
        <v>36472</v>
      </c>
      <c r="C6916" s="50" t="s">
        <v>36473</v>
      </c>
      <c r="D6916" s="50" t="s">
        <v>36474</v>
      </c>
      <c r="E6916" s="50" t="s">
        <v>36475</v>
      </c>
      <c r="F6916" s="50" t="s">
        <v>6556</v>
      </c>
      <c r="G6916" s="50" t="s">
        <v>36476</v>
      </c>
      <c r="H6916" s="57" t="s">
        <v>1168</v>
      </c>
      <c r="I6916" s="33" t="s">
        <v>43407</v>
      </c>
    </row>
    <row r="6917" spans="1:9" ht="15.5" x14ac:dyDescent="0.35">
      <c r="A6917" s="50" t="s">
        <v>36477</v>
      </c>
      <c r="B6917" s="50" t="s">
        <v>657</v>
      </c>
      <c r="C6917" s="50" t="s">
        <v>657</v>
      </c>
      <c r="D6917" s="50" t="s">
        <v>657</v>
      </c>
      <c r="E6917" s="50" t="s">
        <v>657</v>
      </c>
      <c r="F6917" s="50" t="s">
        <v>36478</v>
      </c>
      <c r="G6917" s="50" t="s">
        <v>657</v>
      </c>
      <c r="H6917" s="57" t="s">
        <v>657</v>
      </c>
      <c r="I6917" s="33" t="s">
        <v>43407</v>
      </c>
    </row>
    <row r="6918" spans="1:9" ht="15.5" x14ac:dyDescent="0.35">
      <c r="A6918" s="50" t="s">
        <v>36479</v>
      </c>
      <c r="B6918" s="50" t="s">
        <v>657</v>
      </c>
      <c r="C6918" s="50" t="s">
        <v>657</v>
      </c>
      <c r="D6918" s="50" t="s">
        <v>657</v>
      </c>
      <c r="E6918" s="50" t="s">
        <v>657</v>
      </c>
      <c r="F6918" s="50" t="s">
        <v>36480</v>
      </c>
      <c r="G6918" s="50" t="s">
        <v>657</v>
      </c>
      <c r="H6918" s="57" t="s">
        <v>657</v>
      </c>
      <c r="I6918" s="33" t="s">
        <v>43407</v>
      </c>
    </row>
    <row r="6919" spans="1:9" ht="15.5" x14ac:dyDescent="0.35">
      <c r="A6919" s="50" t="s">
        <v>36481</v>
      </c>
      <c r="B6919" s="50" t="s">
        <v>657</v>
      </c>
      <c r="C6919" s="50" t="s">
        <v>657</v>
      </c>
      <c r="D6919" s="50" t="s">
        <v>657</v>
      </c>
      <c r="E6919" s="50" t="s">
        <v>657</v>
      </c>
      <c r="F6919" s="50" t="s">
        <v>36482</v>
      </c>
      <c r="G6919" s="50" t="s">
        <v>657</v>
      </c>
      <c r="H6919" s="57" t="s">
        <v>657</v>
      </c>
      <c r="I6919" s="33" t="s">
        <v>43407</v>
      </c>
    </row>
    <row r="6920" spans="1:9" ht="15.5" x14ac:dyDescent="0.35">
      <c r="A6920" s="50" t="s">
        <v>36483</v>
      </c>
      <c r="B6920" s="50" t="s">
        <v>657</v>
      </c>
      <c r="C6920" s="50" t="s">
        <v>657</v>
      </c>
      <c r="D6920" s="50" t="s">
        <v>657</v>
      </c>
      <c r="E6920" s="50" t="s">
        <v>657</v>
      </c>
      <c r="F6920" s="50" t="s">
        <v>36484</v>
      </c>
      <c r="G6920" s="50" t="s">
        <v>657</v>
      </c>
      <c r="H6920" s="57" t="s">
        <v>657</v>
      </c>
      <c r="I6920" s="33" t="s">
        <v>43407</v>
      </c>
    </row>
    <row r="6921" spans="1:9" ht="15.5" x14ac:dyDescent="0.35">
      <c r="A6921" s="50" t="s">
        <v>36485</v>
      </c>
      <c r="B6921" s="50" t="s">
        <v>36486</v>
      </c>
      <c r="C6921" s="50" t="s">
        <v>657</v>
      </c>
      <c r="D6921" s="50" t="s">
        <v>657</v>
      </c>
      <c r="E6921" s="50" t="s">
        <v>657</v>
      </c>
      <c r="F6921" s="50" t="s">
        <v>36487</v>
      </c>
      <c r="G6921" s="50" t="s">
        <v>36488</v>
      </c>
      <c r="H6921" s="57" t="s">
        <v>657</v>
      </c>
      <c r="I6921" s="33" t="s">
        <v>43407</v>
      </c>
    </row>
    <row r="6922" spans="1:9" ht="15.5" x14ac:dyDescent="0.35">
      <c r="A6922" s="50" t="s">
        <v>36489</v>
      </c>
      <c r="B6922" s="50" t="s">
        <v>36490</v>
      </c>
      <c r="C6922" s="50" t="s">
        <v>36491</v>
      </c>
      <c r="D6922" s="50" t="s">
        <v>36492</v>
      </c>
      <c r="E6922" s="50" t="s">
        <v>36493</v>
      </c>
      <c r="F6922" s="50" t="s">
        <v>36494</v>
      </c>
      <c r="G6922" s="50" t="s">
        <v>36495</v>
      </c>
      <c r="H6922" s="57" t="s">
        <v>36496</v>
      </c>
      <c r="I6922" s="33" t="s">
        <v>43407</v>
      </c>
    </row>
    <row r="6923" spans="1:9" ht="15.5" x14ac:dyDescent="0.35">
      <c r="A6923" s="50" t="s">
        <v>36497</v>
      </c>
      <c r="B6923" s="50" t="s">
        <v>657</v>
      </c>
      <c r="C6923" s="50" t="s">
        <v>657</v>
      </c>
      <c r="D6923" s="50" t="s">
        <v>657</v>
      </c>
      <c r="E6923" s="50" t="s">
        <v>657</v>
      </c>
      <c r="F6923" s="50" t="s">
        <v>36498</v>
      </c>
      <c r="G6923" s="50" t="s">
        <v>657</v>
      </c>
      <c r="H6923" s="57" t="s">
        <v>657</v>
      </c>
      <c r="I6923" s="33" t="s">
        <v>43407</v>
      </c>
    </row>
    <row r="6924" spans="1:9" ht="15.5" x14ac:dyDescent="0.35">
      <c r="A6924" s="50" t="s">
        <v>36499</v>
      </c>
      <c r="B6924" s="50" t="s">
        <v>657</v>
      </c>
      <c r="C6924" s="50" t="s">
        <v>36500</v>
      </c>
      <c r="D6924" s="50" t="s">
        <v>657</v>
      </c>
      <c r="E6924" s="50" t="s">
        <v>36501</v>
      </c>
      <c r="F6924" s="50" t="s">
        <v>36502</v>
      </c>
      <c r="G6924" s="50" t="s">
        <v>36503</v>
      </c>
      <c r="H6924" s="57" t="s">
        <v>657</v>
      </c>
      <c r="I6924" s="33" t="s">
        <v>43407</v>
      </c>
    </row>
    <row r="6925" spans="1:9" ht="15.5" x14ac:dyDescent="0.35">
      <c r="A6925" s="50" t="s">
        <v>36504</v>
      </c>
      <c r="B6925" s="50" t="s">
        <v>36505</v>
      </c>
      <c r="C6925" s="50" t="s">
        <v>36506</v>
      </c>
      <c r="D6925" s="50" t="s">
        <v>36507</v>
      </c>
      <c r="E6925" s="50" t="s">
        <v>36508</v>
      </c>
      <c r="F6925" s="50" t="s">
        <v>36509</v>
      </c>
      <c r="G6925" s="50" t="s">
        <v>36510</v>
      </c>
      <c r="H6925" s="57" t="s">
        <v>36511</v>
      </c>
      <c r="I6925" s="33" t="s">
        <v>43407</v>
      </c>
    </row>
    <row r="6926" spans="1:9" ht="15.5" x14ac:dyDescent="0.35">
      <c r="A6926" s="50" t="s">
        <v>36512</v>
      </c>
      <c r="B6926" s="50" t="s">
        <v>36513</v>
      </c>
      <c r="C6926" s="50" t="s">
        <v>36514</v>
      </c>
      <c r="D6926" s="50" t="s">
        <v>36515</v>
      </c>
      <c r="E6926" s="50" t="s">
        <v>36516</v>
      </c>
      <c r="F6926" s="50" t="s">
        <v>36517</v>
      </c>
      <c r="G6926" s="50" t="s">
        <v>36518</v>
      </c>
      <c r="H6926" s="57" t="s">
        <v>2009</v>
      </c>
      <c r="I6926" s="33" t="s">
        <v>43407</v>
      </c>
    </row>
    <row r="6927" spans="1:9" ht="15.5" x14ac:dyDescent="0.35">
      <c r="A6927" s="50" t="s">
        <v>184</v>
      </c>
      <c r="B6927" s="50" t="s">
        <v>657</v>
      </c>
      <c r="C6927" s="50" t="s">
        <v>657</v>
      </c>
      <c r="D6927" s="50" t="s">
        <v>657</v>
      </c>
      <c r="E6927" s="50" t="s">
        <v>657</v>
      </c>
      <c r="F6927" s="50" t="s">
        <v>36519</v>
      </c>
      <c r="G6927" s="50" t="s">
        <v>657</v>
      </c>
      <c r="H6927" s="57" t="s">
        <v>657</v>
      </c>
      <c r="I6927" s="33" t="s">
        <v>43407</v>
      </c>
    </row>
    <row r="6928" spans="1:9" ht="15.5" x14ac:dyDescent="0.35">
      <c r="A6928" s="50" t="s">
        <v>36520</v>
      </c>
      <c r="B6928" s="50" t="s">
        <v>657</v>
      </c>
      <c r="C6928" s="50" t="s">
        <v>657</v>
      </c>
      <c r="D6928" s="50" t="s">
        <v>657</v>
      </c>
      <c r="E6928" s="50" t="s">
        <v>657</v>
      </c>
      <c r="F6928" s="50" t="s">
        <v>36521</v>
      </c>
      <c r="G6928" s="50" t="s">
        <v>36522</v>
      </c>
      <c r="H6928" s="57" t="s">
        <v>657</v>
      </c>
      <c r="I6928" s="33" t="s">
        <v>43407</v>
      </c>
    </row>
    <row r="6929" spans="1:9" ht="15.5" x14ac:dyDescent="0.35">
      <c r="A6929" s="50" t="s">
        <v>36523</v>
      </c>
      <c r="B6929" s="50" t="s">
        <v>36524</v>
      </c>
      <c r="C6929" s="50" t="s">
        <v>36525</v>
      </c>
      <c r="D6929" s="50" t="s">
        <v>36526</v>
      </c>
      <c r="E6929" s="50" t="s">
        <v>36527</v>
      </c>
      <c r="F6929" s="50" t="s">
        <v>36528</v>
      </c>
      <c r="G6929" s="50" t="s">
        <v>36529</v>
      </c>
      <c r="H6929" s="57" t="s">
        <v>657</v>
      </c>
      <c r="I6929" s="33" t="s">
        <v>43407</v>
      </c>
    </row>
    <row r="6930" spans="1:9" ht="15.5" x14ac:dyDescent="0.35">
      <c r="A6930" s="50" t="s">
        <v>36530</v>
      </c>
      <c r="B6930" s="50" t="s">
        <v>36531</v>
      </c>
      <c r="C6930" s="50" t="s">
        <v>36532</v>
      </c>
      <c r="D6930" s="50" t="s">
        <v>657</v>
      </c>
      <c r="E6930" s="50" t="s">
        <v>36533</v>
      </c>
      <c r="F6930" s="50" t="s">
        <v>36534</v>
      </c>
      <c r="G6930" s="50" t="s">
        <v>36535</v>
      </c>
      <c r="H6930" s="57" t="s">
        <v>3843</v>
      </c>
      <c r="I6930" s="33" t="s">
        <v>43407</v>
      </c>
    </row>
    <row r="6931" spans="1:9" ht="15.5" x14ac:dyDescent="0.35">
      <c r="A6931" s="50" t="s">
        <v>36536</v>
      </c>
      <c r="B6931" s="50" t="s">
        <v>657</v>
      </c>
      <c r="C6931" s="50" t="s">
        <v>657</v>
      </c>
      <c r="D6931" s="50" t="s">
        <v>657</v>
      </c>
      <c r="E6931" s="50" t="s">
        <v>657</v>
      </c>
      <c r="F6931" s="50" t="s">
        <v>36537</v>
      </c>
      <c r="G6931" s="50" t="s">
        <v>657</v>
      </c>
      <c r="H6931" s="57" t="s">
        <v>657</v>
      </c>
      <c r="I6931" s="33" t="s">
        <v>43407</v>
      </c>
    </row>
    <row r="6932" spans="1:9" ht="15.5" x14ac:dyDescent="0.35">
      <c r="A6932" s="50" t="s">
        <v>36538</v>
      </c>
      <c r="B6932" s="50" t="s">
        <v>657</v>
      </c>
      <c r="C6932" s="50" t="s">
        <v>657</v>
      </c>
      <c r="D6932" s="50" t="s">
        <v>657</v>
      </c>
      <c r="E6932" s="50" t="s">
        <v>657</v>
      </c>
      <c r="F6932" s="50" t="s">
        <v>657</v>
      </c>
      <c r="G6932" s="50" t="s">
        <v>657</v>
      </c>
      <c r="H6932" s="57" t="s">
        <v>657</v>
      </c>
      <c r="I6932" s="33" t="s">
        <v>43407</v>
      </c>
    </row>
    <row r="6933" spans="1:9" ht="15.5" x14ac:dyDescent="0.35">
      <c r="A6933" s="50" t="s">
        <v>36539</v>
      </c>
      <c r="B6933" s="50" t="s">
        <v>657</v>
      </c>
      <c r="C6933" s="50" t="s">
        <v>36540</v>
      </c>
      <c r="D6933" s="50" t="s">
        <v>657</v>
      </c>
      <c r="E6933" s="50" t="s">
        <v>657</v>
      </c>
      <c r="F6933" s="50" t="s">
        <v>36541</v>
      </c>
      <c r="G6933" s="50" t="s">
        <v>657</v>
      </c>
      <c r="H6933" s="57" t="s">
        <v>657</v>
      </c>
      <c r="I6933" s="33" t="s">
        <v>43407</v>
      </c>
    </row>
    <row r="6934" spans="1:9" ht="15.5" x14ac:dyDescent="0.35">
      <c r="A6934" s="50" t="s">
        <v>36542</v>
      </c>
      <c r="B6934" s="50" t="s">
        <v>657</v>
      </c>
      <c r="C6934" s="50" t="s">
        <v>657</v>
      </c>
      <c r="D6934" s="50" t="s">
        <v>657</v>
      </c>
      <c r="E6934" s="50" t="s">
        <v>657</v>
      </c>
      <c r="F6934" s="50" t="s">
        <v>36543</v>
      </c>
      <c r="G6934" s="50" t="s">
        <v>657</v>
      </c>
      <c r="H6934" s="57" t="s">
        <v>657</v>
      </c>
      <c r="I6934" s="33" t="s">
        <v>43407</v>
      </c>
    </row>
    <row r="6935" spans="1:9" ht="15.5" x14ac:dyDescent="0.35">
      <c r="A6935" s="50" t="s">
        <v>36544</v>
      </c>
      <c r="B6935" s="50" t="s">
        <v>657</v>
      </c>
      <c r="C6935" s="50" t="s">
        <v>657</v>
      </c>
      <c r="D6935" s="50" t="s">
        <v>657</v>
      </c>
      <c r="E6935" s="50" t="s">
        <v>657</v>
      </c>
      <c r="F6935" s="50" t="s">
        <v>36545</v>
      </c>
      <c r="G6935" s="50" t="s">
        <v>657</v>
      </c>
      <c r="H6935" s="57" t="s">
        <v>657</v>
      </c>
      <c r="I6935" s="33" t="s">
        <v>43407</v>
      </c>
    </row>
    <row r="6936" spans="1:9" ht="15.5" x14ac:dyDescent="0.35">
      <c r="A6936" s="50" t="s">
        <v>36546</v>
      </c>
      <c r="B6936" s="50" t="s">
        <v>36547</v>
      </c>
      <c r="C6936" s="50" t="s">
        <v>36548</v>
      </c>
      <c r="D6936" s="50" t="s">
        <v>36549</v>
      </c>
      <c r="E6936" s="50" t="s">
        <v>36550</v>
      </c>
      <c r="F6936" s="50" t="s">
        <v>36551</v>
      </c>
      <c r="G6936" s="50" t="s">
        <v>36552</v>
      </c>
      <c r="H6936" s="57" t="s">
        <v>4200</v>
      </c>
      <c r="I6936" s="33" t="s">
        <v>43407</v>
      </c>
    </row>
    <row r="6937" spans="1:9" ht="15.5" x14ac:dyDescent="0.35">
      <c r="A6937" s="50" t="s">
        <v>36553</v>
      </c>
      <c r="B6937" s="50" t="s">
        <v>657</v>
      </c>
      <c r="C6937" s="50" t="s">
        <v>36554</v>
      </c>
      <c r="D6937" s="50" t="s">
        <v>657</v>
      </c>
      <c r="E6937" s="50" t="s">
        <v>36555</v>
      </c>
      <c r="F6937" s="50" t="s">
        <v>36556</v>
      </c>
      <c r="G6937" s="50" t="s">
        <v>36557</v>
      </c>
      <c r="H6937" s="57" t="s">
        <v>657</v>
      </c>
      <c r="I6937" s="33" t="s">
        <v>43407</v>
      </c>
    </row>
    <row r="6938" spans="1:9" ht="15.5" x14ac:dyDescent="0.35">
      <c r="A6938" s="50" t="s">
        <v>36558</v>
      </c>
      <c r="B6938" s="50" t="s">
        <v>657</v>
      </c>
      <c r="C6938" s="50" t="s">
        <v>657</v>
      </c>
      <c r="D6938" s="50" t="s">
        <v>657</v>
      </c>
      <c r="E6938" s="50" t="s">
        <v>657</v>
      </c>
      <c r="F6938" s="50" t="s">
        <v>36559</v>
      </c>
      <c r="G6938" s="50" t="s">
        <v>657</v>
      </c>
      <c r="H6938" s="57" t="s">
        <v>657</v>
      </c>
      <c r="I6938" s="33" t="s">
        <v>43407</v>
      </c>
    </row>
    <row r="6939" spans="1:9" ht="15.5" x14ac:dyDescent="0.35">
      <c r="A6939" s="50" t="s">
        <v>36560</v>
      </c>
      <c r="B6939" s="50" t="s">
        <v>36561</v>
      </c>
      <c r="C6939" s="50" t="s">
        <v>36562</v>
      </c>
      <c r="D6939" s="50" t="s">
        <v>36563</v>
      </c>
      <c r="E6939" s="50" t="s">
        <v>36564</v>
      </c>
      <c r="F6939" s="50" t="s">
        <v>36565</v>
      </c>
      <c r="G6939" s="50" t="s">
        <v>36566</v>
      </c>
      <c r="H6939" s="57" t="s">
        <v>36567</v>
      </c>
      <c r="I6939" s="33" t="s">
        <v>43407</v>
      </c>
    </row>
    <row r="6940" spans="1:9" ht="15.5" x14ac:dyDescent="0.35">
      <c r="A6940" s="50" t="s">
        <v>36568</v>
      </c>
      <c r="B6940" s="50" t="s">
        <v>36569</v>
      </c>
      <c r="C6940" s="50" t="s">
        <v>36570</v>
      </c>
      <c r="D6940" s="50" t="s">
        <v>36571</v>
      </c>
      <c r="E6940" s="50" t="s">
        <v>36572</v>
      </c>
      <c r="F6940" s="50" t="s">
        <v>36573</v>
      </c>
      <c r="G6940" s="50" t="s">
        <v>36574</v>
      </c>
      <c r="H6940" s="57" t="s">
        <v>36575</v>
      </c>
      <c r="I6940" s="33" t="s">
        <v>43407</v>
      </c>
    </row>
    <row r="6941" spans="1:9" ht="15.5" x14ac:dyDescent="0.35">
      <c r="A6941" s="50" t="s">
        <v>36576</v>
      </c>
      <c r="B6941" s="50" t="s">
        <v>36577</v>
      </c>
      <c r="C6941" s="50" t="s">
        <v>36578</v>
      </c>
      <c r="D6941" s="50" t="s">
        <v>36579</v>
      </c>
      <c r="E6941" s="50" t="s">
        <v>36580</v>
      </c>
      <c r="F6941" s="50" t="s">
        <v>36581</v>
      </c>
      <c r="G6941" s="50" t="s">
        <v>36582</v>
      </c>
      <c r="H6941" s="57" t="s">
        <v>657</v>
      </c>
      <c r="I6941" s="33" t="s">
        <v>43407</v>
      </c>
    </row>
    <row r="6942" spans="1:9" ht="15.5" x14ac:dyDescent="0.35">
      <c r="A6942" s="50" t="s">
        <v>36583</v>
      </c>
      <c r="B6942" s="50" t="s">
        <v>36584</v>
      </c>
      <c r="C6942" s="50" t="s">
        <v>36585</v>
      </c>
      <c r="D6942" s="50" t="s">
        <v>36586</v>
      </c>
      <c r="E6942" s="50" t="s">
        <v>36587</v>
      </c>
      <c r="F6942" s="50" t="s">
        <v>36588</v>
      </c>
      <c r="G6942" s="50" t="s">
        <v>36589</v>
      </c>
      <c r="H6942" s="57" t="s">
        <v>36590</v>
      </c>
      <c r="I6942" s="33" t="s">
        <v>43407</v>
      </c>
    </row>
    <row r="6943" spans="1:9" ht="15.5" x14ac:dyDescent="0.35">
      <c r="A6943" s="50" t="s">
        <v>36591</v>
      </c>
      <c r="B6943" s="50" t="s">
        <v>36592</v>
      </c>
      <c r="C6943" s="50" t="s">
        <v>36593</v>
      </c>
      <c r="D6943" s="50" t="s">
        <v>36594</v>
      </c>
      <c r="E6943" s="50" t="s">
        <v>36595</v>
      </c>
      <c r="F6943" s="50" t="s">
        <v>36596</v>
      </c>
      <c r="G6943" s="50" t="s">
        <v>36597</v>
      </c>
      <c r="H6943" s="57" t="s">
        <v>761</v>
      </c>
      <c r="I6943" s="33" t="s">
        <v>43407</v>
      </c>
    </row>
    <row r="6944" spans="1:9" ht="15.5" x14ac:dyDescent="0.35">
      <c r="A6944" s="50" t="s">
        <v>36598</v>
      </c>
      <c r="B6944" s="50" t="s">
        <v>657</v>
      </c>
      <c r="C6944" s="50" t="s">
        <v>657</v>
      </c>
      <c r="D6944" s="50" t="s">
        <v>657</v>
      </c>
      <c r="E6944" s="50" t="s">
        <v>657</v>
      </c>
      <c r="F6944" s="50" t="s">
        <v>657</v>
      </c>
      <c r="G6944" s="50" t="s">
        <v>657</v>
      </c>
      <c r="H6944" s="57" t="s">
        <v>657</v>
      </c>
      <c r="I6944" s="33" t="s">
        <v>43407</v>
      </c>
    </row>
    <row r="6945" spans="1:9" ht="15.5" x14ac:dyDescent="0.35">
      <c r="A6945" s="50" t="s">
        <v>36599</v>
      </c>
      <c r="B6945" s="50" t="s">
        <v>657</v>
      </c>
      <c r="C6945" s="50" t="s">
        <v>657</v>
      </c>
      <c r="D6945" s="50" t="s">
        <v>657</v>
      </c>
      <c r="E6945" s="50" t="s">
        <v>657</v>
      </c>
      <c r="F6945" s="50" t="s">
        <v>36600</v>
      </c>
      <c r="G6945" s="50" t="s">
        <v>657</v>
      </c>
      <c r="H6945" s="57" t="s">
        <v>657</v>
      </c>
      <c r="I6945" s="33" t="s">
        <v>43407</v>
      </c>
    </row>
    <row r="6946" spans="1:9" ht="15.5" x14ac:dyDescent="0.35">
      <c r="A6946" s="50" t="s">
        <v>36601</v>
      </c>
      <c r="B6946" s="50" t="s">
        <v>36602</v>
      </c>
      <c r="C6946" s="50" t="s">
        <v>36603</v>
      </c>
      <c r="D6946" s="50" t="s">
        <v>36604</v>
      </c>
      <c r="E6946" s="50" t="s">
        <v>36605</v>
      </c>
      <c r="F6946" s="50" t="s">
        <v>36606</v>
      </c>
      <c r="G6946" s="50" t="s">
        <v>36607</v>
      </c>
      <c r="H6946" s="57" t="s">
        <v>1552</v>
      </c>
      <c r="I6946" s="33" t="s">
        <v>43407</v>
      </c>
    </row>
    <row r="6947" spans="1:9" ht="15.5" x14ac:dyDescent="0.35">
      <c r="A6947" s="50" t="s">
        <v>36608</v>
      </c>
      <c r="B6947" s="50" t="s">
        <v>36609</v>
      </c>
      <c r="C6947" s="50" t="s">
        <v>36610</v>
      </c>
      <c r="D6947" s="50" t="s">
        <v>36611</v>
      </c>
      <c r="E6947" s="50" t="s">
        <v>36612</v>
      </c>
      <c r="F6947" s="50" t="s">
        <v>36613</v>
      </c>
      <c r="G6947" s="50" t="s">
        <v>36614</v>
      </c>
      <c r="H6947" s="57" t="s">
        <v>1552</v>
      </c>
      <c r="I6947" s="33" t="s">
        <v>43407</v>
      </c>
    </row>
    <row r="6948" spans="1:9" ht="15.5" x14ac:dyDescent="0.35">
      <c r="A6948" s="50" t="s">
        <v>36615</v>
      </c>
      <c r="B6948" s="50" t="s">
        <v>36616</v>
      </c>
      <c r="C6948" s="50" t="s">
        <v>36617</v>
      </c>
      <c r="D6948" s="50" t="s">
        <v>36618</v>
      </c>
      <c r="E6948" s="50" t="s">
        <v>36619</v>
      </c>
      <c r="F6948" s="50" t="s">
        <v>36620</v>
      </c>
      <c r="G6948" s="50" t="s">
        <v>36621</v>
      </c>
      <c r="H6948" s="57" t="s">
        <v>1552</v>
      </c>
      <c r="I6948" s="33" t="s">
        <v>43407</v>
      </c>
    </row>
    <row r="6949" spans="1:9" ht="15.5" x14ac:dyDescent="0.35">
      <c r="A6949" s="50" t="s">
        <v>36622</v>
      </c>
      <c r="B6949" s="50" t="s">
        <v>657</v>
      </c>
      <c r="C6949" s="50" t="s">
        <v>657</v>
      </c>
      <c r="D6949" s="50" t="s">
        <v>657</v>
      </c>
      <c r="E6949" s="50" t="s">
        <v>657</v>
      </c>
      <c r="F6949" s="50" t="s">
        <v>36623</v>
      </c>
      <c r="G6949" s="50" t="s">
        <v>657</v>
      </c>
      <c r="H6949" s="57" t="s">
        <v>657</v>
      </c>
      <c r="I6949" s="33" t="s">
        <v>43407</v>
      </c>
    </row>
    <row r="6950" spans="1:9" ht="15.5" x14ac:dyDescent="0.35">
      <c r="A6950" s="50" t="s">
        <v>36624</v>
      </c>
      <c r="B6950" s="50" t="s">
        <v>657</v>
      </c>
      <c r="C6950" s="50" t="s">
        <v>657</v>
      </c>
      <c r="D6950" s="50" t="s">
        <v>657</v>
      </c>
      <c r="E6950" s="50" t="s">
        <v>657</v>
      </c>
      <c r="F6950" s="50" t="s">
        <v>657</v>
      </c>
      <c r="G6950" s="50" t="s">
        <v>657</v>
      </c>
      <c r="H6950" s="57" t="s">
        <v>657</v>
      </c>
      <c r="I6950" s="33" t="s">
        <v>43407</v>
      </c>
    </row>
    <row r="6951" spans="1:9" ht="15.5" x14ac:dyDescent="0.35">
      <c r="A6951" s="50" t="s">
        <v>36625</v>
      </c>
      <c r="B6951" s="50" t="s">
        <v>657</v>
      </c>
      <c r="C6951" s="50" t="s">
        <v>657</v>
      </c>
      <c r="D6951" s="50" t="s">
        <v>657</v>
      </c>
      <c r="E6951" s="50" t="s">
        <v>657</v>
      </c>
      <c r="F6951" s="50" t="s">
        <v>657</v>
      </c>
      <c r="G6951" s="50" t="s">
        <v>657</v>
      </c>
      <c r="H6951" s="57" t="s">
        <v>657</v>
      </c>
      <c r="I6951" s="33" t="s">
        <v>43407</v>
      </c>
    </row>
    <row r="6952" spans="1:9" ht="15.5" x14ac:dyDescent="0.35">
      <c r="A6952" s="50" t="s">
        <v>36626</v>
      </c>
      <c r="B6952" s="50" t="s">
        <v>657</v>
      </c>
      <c r="C6952" s="50" t="s">
        <v>657</v>
      </c>
      <c r="D6952" s="50" t="s">
        <v>657</v>
      </c>
      <c r="E6952" s="50" t="s">
        <v>657</v>
      </c>
      <c r="F6952" s="50" t="s">
        <v>657</v>
      </c>
      <c r="G6952" s="50" t="s">
        <v>657</v>
      </c>
      <c r="H6952" s="57" t="s">
        <v>657</v>
      </c>
      <c r="I6952" s="33" t="s">
        <v>43407</v>
      </c>
    </row>
    <row r="6953" spans="1:9" ht="15.5" x14ac:dyDescent="0.35">
      <c r="A6953" s="50" t="s">
        <v>36627</v>
      </c>
      <c r="B6953" s="50" t="s">
        <v>36628</v>
      </c>
      <c r="C6953" s="50" t="s">
        <v>36629</v>
      </c>
      <c r="D6953" s="50" t="s">
        <v>657</v>
      </c>
      <c r="E6953" s="50" t="s">
        <v>36630</v>
      </c>
      <c r="F6953" s="50" t="s">
        <v>36631</v>
      </c>
      <c r="G6953" s="50" t="s">
        <v>657</v>
      </c>
      <c r="H6953" s="57" t="s">
        <v>657</v>
      </c>
      <c r="I6953" s="33" t="s">
        <v>43407</v>
      </c>
    </row>
    <row r="6954" spans="1:9" ht="15.5" x14ac:dyDescent="0.35">
      <c r="A6954" s="50" t="s">
        <v>36632</v>
      </c>
      <c r="B6954" s="50" t="s">
        <v>36633</v>
      </c>
      <c r="C6954" s="50" t="s">
        <v>36634</v>
      </c>
      <c r="D6954" s="50" t="s">
        <v>36635</v>
      </c>
      <c r="E6954" s="50" t="s">
        <v>36636</v>
      </c>
      <c r="F6954" s="50" t="s">
        <v>36637</v>
      </c>
      <c r="G6954" s="50" t="s">
        <v>36638</v>
      </c>
      <c r="H6954" s="57" t="s">
        <v>36639</v>
      </c>
      <c r="I6954" s="33" t="s">
        <v>43407</v>
      </c>
    </row>
    <row r="6955" spans="1:9" ht="15.5" x14ac:dyDescent="0.35">
      <c r="A6955" s="50" t="s">
        <v>36640</v>
      </c>
      <c r="B6955" s="50" t="s">
        <v>657</v>
      </c>
      <c r="C6955" s="50" t="s">
        <v>657</v>
      </c>
      <c r="D6955" s="50" t="s">
        <v>657</v>
      </c>
      <c r="E6955" s="50" t="s">
        <v>657</v>
      </c>
      <c r="F6955" s="50" t="s">
        <v>36641</v>
      </c>
      <c r="G6955" s="50" t="s">
        <v>657</v>
      </c>
      <c r="H6955" s="57" t="s">
        <v>657</v>
      </c>
      <c r="I6955" s="33" t="s">
        <v>43407</v>
      </c>
    </row>
    <row r="6956" spans="1:9" ht="15.5" x14ac:dyDescent="0.35">
      <c r="A6956" s="50" t="s">
        <v>36642</v>
      </c>
      <c r="B6956" s="50" t="s">
        <v>36643</v>
      </c>
      <c r="C6956" s="50" t="s">
        <v>36644</v>
      </c>
      <c r="D6956" s="50" t="s">
        <v>657</v>
      </c>
      <c r="E6956" s="50" t="s">
        <v>36645</v>
      </c>
      <c r="F6956" s="50" t="s">
        <v>36646</v>
      </c>
      <c r="G6956" s="50" t="s">
        <v>36647</v>
      </c>
      <c r="H6956" s="57" t="s">
        <v>4049</v>
      </c>
      <c r="I6956" s="33" t="s">
        <v>43407</v>
      </c>
    </row>
    <row r="6957" spans="1:9" ht="15.5" x14ac:dyDescent="0.35">
      <c r="A6957" s="50" t="s">
        <v>36648</v>
      </c>
      <c r="B6957" s="50" t="s">
        <v>657</v>
      </c>
      <c r="C6957" s="50" t="s">
        <v>657</v>
      </c>
      <c r="D6957" s="50" t="s">
        <v>657</v>
      </c>
      <c r="E6957" s="50" t="s">
        <v>657</v>
      </c>
      <c r="F6957" s="50" t="s">
        <v>657</v>
      </c>
      <c r="G6957" s="50" t="s">
        <v>657</v>
      </c>
      <c r="H6957" s="57" t="s">
        <v>657</v>
      </c>
      <c r="I6957" s="33" t="s">
        <v>43407</v>
      </c>
    </row>
    <row r="6958" spans="1:9" ht="15.5" x14ac:dyDescent="0.35">
      <c r="A6958" s="50" t="s">
        <v>36649</v>
      </c>
      <c r="B6958" s="50" t="s">
        <v>36650</v>
      </c>
      <c r="C6958" s="50" t="s">
        <v>36651</v>
      </c>
      <c r="D6958" s="50" t="s">
        <v>36652</v>
      </c>
      <c r="E6958" s="50" t="s">
        <v>657</v>
      </c>
      <c r="F6958" s="50" t="s">
        <v>36653</v>
      </c>
      <c r="G6958" s="50" t="s">
        <v>36654</v>
      </c>
      <c r="H6958" s="57" t="s">
        <v>1552</v>
      </c>
      <c r="I6958" s="33" t="s">
        <v>43407</v>
      </c>
    </row>
    <row r="6959" spans="1:9" ht="15.5" x14ac:dyDescent="0.35">
      <c r="A6959" s="50" t="s">
        <v>36655</v>
      </c>
      <c r="B6959" s="50" t="s">
        <v>36656</v>
      </c>
      <c r="C6959" s="50" t="s">
        <v>36657</v>
      </c>
      <c r="D6959" s="50" t="s">
        <v>36658</v>
      </c>
      <c r="E6959" s="50" t="s">
        <v>36659</v>
      </c>
      <c r="F6959" s="50" t="s">
        <v>36660</v>
      </c>
      <c r="G6959" s="50" t="s">
        <v>36661</v>
      </c>
      <c r="H6959" s="57" t="s">
        <v>2109</v>
      </c>
      <c r="I6959" s="33" t="s">
        <v>43407</v>
      </c>
    </row>
    <row r="6960" spans="1:9" ht="15.5" x14ac:dyDescent="0.35">
      <c r="A6960" s="50" t="s">
        <v>36662</v>
      </c>
      <c r="B6960" s="50" t="s">
        <v>36663</v>
      </c>
      <c r="C6960" s="50" t="s">
        <v>36664</v>
      </c>
      <c r="D6960" s="50" t="s">
        <v>36665</v>
      </c>
      <c r="E6960" s="50" t="s">
        <v>36666</v>
      </c>
      <c r="F6960" s="50" t="s">
        <v>36667</v>
      </c>
      <c r="G6960" s="50" t="s">
        <v>36668</v>
      </c>
      <c r="H6960" s="57" t="s">
        <v>36669</v>
      </c>
      <c r="I6960" s="33" t="s">
        <v>43407</v>
      </c>
    </row>
    <row r="6961" spans="1:9" ht="15.5" x14ac:dyDescent="0.35">
      <c r="A6961" s="50" t="s">
        <v>36670</v>
      </c>
      <c r="B6961" s="50" t="s">
        <v>36671</v>
      </c>
      <c r="C6961" s="50" t="s">
        <v>36672</v>
      </c>
      <c r="D6961" s="50" t="s">
        <v>657</v>
      </c>
      <c r="E6961" s="50" t="s">
        <v>657</v>
      </c>
      <c r="F6961" s="50" t="s">
        <v>36673</v>
      </c>
      <c r="G6961" s="50" t="s">
        <v>36674</v>
      </c>
      <c r="H6961" s="57" t="s">
        <v>657</v>
      </c>
      <c r="I6961" s="33" t="s">
        <v>43407</v>
      </c>
    </row>
    <row r="6962" spans="1:9" ht="15.5" x14ac:dyDescent="0.35">
      <c r="A6962" s="50" t="s">
        <v>36675</v>
      </c>
      <c r="B6962" s="50" t="s">
        <v>36676</v>
      </c>
      <c r="C6962" s="50" t="s">
        <v>36677</v>
      </c>
      <c r="D6962" s="50" t="s">
        <v>36678</v>
      </c>
      <c r="E6962" s="50" t="s">
        <v>36679</v>
      </c>
      <c r="F6962" s="50" t="s">
        <v>2107</v>
      </c>
      <c r="G6962" s="50" t="s">
        <v>36680</v>
      </c>
      <c r="H6962" s="57" t="s">
        <v>2109</v>
      </c>
      <c r="I6962" s="33" t="s">
        <v>43407</v>
      </c>
    </row>
    <row r="6963" spans="1:9" ht="15.5" x14ac:dyDescent="0.35">
      <c r="A6963" s="50" t="s">
        <v>36681</v>
      </c>
      <c r="B6963" s="50" t="s">
        <v>36682</v>
      </c>
      <c r="C6963" s="50" t="s">
        <v>36683</v>
      </c>
      <c r="D6963" s="50" t="s">
        <v>657</v>
      </c>
      <c r="E6963" s="50" t="s">
        <v>36684</v>
      </c>
      <c r="F6963" s="50" t="s">
        <v>36685</v>
      </c>
      <c r="G6963" s="50" t="s">
        <v>36686</v>
      </c>
      <c r="H6963" s="57" t="s">
        <v>657</v>
      </c>
      <c r="I6963" s="33" t="s">
        <v>43407</v>
      </c>
    </row>
    <row r="6964" spans="1:9" ht="15.5" x14ac:dyDescent="0.35">
      <c r="A6964" s="50" t="s">
        <v>490</v>
      </c>
      <c r="B6964" s="50" t="s">
        <v>657</v>
      </c>
      <c r="C6964" s="50" t="s">
        <v>657</v>
      </c>
      <c r="D6964" s="50" t="s">
        <v>657</v>
      </c>
      <c r="E6964" s="50" t="s">
        <v>657</v>
      </c>
      <c r="F6964" s="50" t="s">
        <v>36687</v>
      </c>
      <c r="G6964" s="50" t="s">
        <v>657</v>
      </c>
      <c r="H6964" s="57" t="s">
        <v>657</v>
      </c>
      <c r="I6964" s="33" t="s">
        <v>43407</v>
      </c>
    </row>
    <row r="6965" spans="1:9" ht="15.5" x14ac:dyDescent="0.35">
      <c r="A6965" s="50" t="s">
        <v>36688</v>
      </c>
      <c r="B6965" s="50" t="s">
        <v>657</v>
      </c>
      <c r="C6965" s="50" t="s">
        <v>36689</v>
      </c>
      <c r="D6965" s="50" t="s">
        <v>657</v>
      </c>
      <c r="E6965" s="50" t="s">
        <v>657</v>
      </c>
      <c r="F6965" s="50" t="s">
        <v>36690</v>
      </c>
      <c r="G6965" s="50" t="s">
        <v>36691</v>
      </c>
      <c r="H6965" s="57" t="s">
        <v>657</v>
      </c>
      <c r="I6965" s="33" t="s">
        <v>43407</v>
      </c>
    </row>
    <row r="6966" spans="1:9" ht="15.5" x14ac:dyDescent="0.35">
      <c r="A6966" s="50" t="s">
        <v>36692</v>
      </c>
      <c r="B6966" s="50" t="s">
        <v>657</v>
      </c>
      <c r="C6966" s="50" t="s">
        <v>657</v>
      </c>
      <c r="D6966" s="50" t="s">
        <v>657</v>
      </c>
      <c r="E6966" s="50" t="s">
        <v>657</v>
      </c>
      <c r="F6966" s="50" t="s">
        <v>36693</v>
      </c>
      <c r="G6966" s="50" t="s">
        <v>657</v>
      </c>
      <c r="H6966" s="57" t="s">
        <v>657</v>
      </c>
      <c r="I6966" s="33" t="s">
        <v>43407</v>
      </c>
    </row>
    <row r="6967" spans="1:9" ht="15.5" x14ac:dyDescent="0.35">
      <c r="A6967" s="50" t="s">
        <v>36694</v>
      </c>
      <c r="B6967" s="50" t="s">
        <v>36695</v>
      </c>
      <c r="C6967" s="50" t="s">
        <v>36696</v>
      </c>
      <c r="D6967" s="50" t="s">
        <v>36697</v>
      </c>
      <c r="E6967" s="50" t="s">
        <v>36698</v>
      </c>
      <c r="F6967" s="50" t="s">
        <v>36699</v>
      </c>
      <c r="G6967" s="50" t="s">
        <v>36700</v>
      </c>
      <c r="H6967" s="57" t="s">
        <v>1168</v>
      </c>
      <c r="I6967" s="33" t="s">
        <v>43407</v>
      </c>
    </row>
    <row r="6968" spans="1:9" ht="15.5" x14ac:dyDescent="0.35">
      <c r="A6968" s="50" t="s">
        <v>36701</v>
      </c>
      <c r="B6968" s="50" t="s">
        <v>657</v>
      </c>
      <c r="C6968" s="50" t="s">
        <v>657</v>
      </c>
      <c r="D6968" s="50" t="s">
        <v>657</v>
      </c>
      <c r="E6968" s="50" t="s">
        <v>657</v>
      </c>
      <c r="F6968" s="50" t="s">
        <v>36702</v>
      </c>
      <c r="G6968" s="50" t="s">
        <v>657</v>
      </c>
      <c r="H6968" s="57" t="s">
        <v>657</v>
      </c>
      <c r="I6968" s="33" t="s">
        <v>43407</v>
      </c>
    </row>
    <row r="6969" spans="1:9" ht="15.5" x14ac:dyDescent="0.35">
      <c r="A6969" s="50" t="s">
        <v>36703</v>
      </c>
      <c r="B6969" s="50" t="s">
        <v>657</v>
      </c>
      <c r="C6969" s="50" t="s">
        <v>36704</v>
      </c>
      <c r="D6969" s="50" t="s">
        <v>657</v>
      </c>
      <c r="E6969" s="50" t="s">
        <v>36705</v>
      </c>
      <c r="F6969" s="50" t="s">
        <v>36706</v>
      </c>
      <c r="G6969" s="50" t="s">
        <v>36707</v>
      </c>
      <c r="H6969" s="57" t="s">
        <v>657</v>
      </c>
      <c r="I6969" s="33" t="s">
        <v>43407</v>
      </c>
    </row>
    <row r="6970" spans="1:9" ht="15.5" x14ac:dyDescent="0.35">
      <c r="A6970" s="50" t="s">
        <v>36708</v>
      </c>
      <c r="B6970" s="50" t="s">
        <v>36709</v>
      </c>
      <c r="C6970" s="50" t="s">
        <v>36710</v>
      </c>
      <c r="D6970" s="50" t="s">
        <v>657</v>
      </c>
      <c r="E6970" s="50" t="s">
        <v>36711</v>
      </c>
      <c r="F6970" s="50" t="s">
        <v>36712</v>
      </c>
      <c r="G6970" s="50" t="s">
        <v>36713</v>
      </c>
      <c r="H6970" s="57" t="s">
        <v>657</v>
      </c>
      <c r="I6970" s="33" t="s">
        <v>43407</v>
      </c>
    </row>
    <row r="6971" spans="1:9" ht="15.5" x14ac:dyDescent="0.35">
      <c r="A6971" s="50" t="s">
        <v>36714</v>
      </c>
      <c r="B6971" s="50" t="s">
        <v>36715</v>
      </c>
      <c r="C6971" s="50" t="s">
        <v>36716</v>
      </c>
      <c r="D6971" s="50" t="s">
        <v>36717</v>
      </c>
      <c r="E6971" s="50" t="s">
        <v>36718</v>
      </c>
      <c r="F6971" s="50" t="s">
        <v>36719</v>
      </c>
      <c r="G6971" s="50" t="s">
        <v>36720</v>
      </c>
      <c r="H6971" s="57" t="s">
        <v>11052</v>
      </c>
      <c r="I6971" s="33" t="s">
        <v>43407</v>
      </c>
    </row>
    <row r="6972" spans="1:9" ht="15.5" x14ac:dyDescent="0.35">
      <c r="A6972" s="50" t="s">
        <v>36721</v>
      </c>
      <c r="B6972" s="50" t="s">
        <v>657</v>
      </c>
      <c r="C6972" s="50" t="s">
        <v>657</v>
      </c>
      <c r="D6972" s="50" t="s">
        <v>657</v>
      </c>
      <c r="E6972" s="50" t="s">
        <v>657</v>
      </c>
      <c r="F6972" s="50" t="s">
        <v>657</v>
      </c>
      <c r="G6972" s="50" t="s">
        <v>657</v>
      </c>
      <c r="H6972" s="57" t="s">
        <v>657</v>
      </c>
      <c r="I6972" s="33" t="s">
        <v>43407</v>
      </c>
    </row>
    <row r="6973" spans="1:9" ht="15.5" x14ac:dyDescent="0.35">
      <c r="A6973" s="50" t="s">
        <v>36722</v>
      </c>
      <c r="B6973" s="50" t="s">
        <v>36723</v>
      </c>
      <c r="C6973" s="50" t="s">
        <v>36724</v>
      </c>
      <c r="D6973" s="50" t="s">
        <v>36725</v>
      </c>
      <c r="E6973" s="50" t="s">
        <v>657</v>
      </c>
      <c r="F6973" s="50" t="s">
        <v>36726</v>
      </c>
      <c r="G6973" s="50" t="s">
        <v>36727</v>
      </c>
      <c r="H6973" s="57" t="s">
        <v>1552</v>
      </c>
      <c r="I6973" s="33" t="s">
        <v>43407</v>
      </c>
    </row>
    <row r="6974" spans="1:9" ht="15.5" x14ac:dyDescent="0.35">
      <c r="A6974" s="50" t="s">
        <v>36728</v>
      </c>
      <c r="B6974" s="50" t="s">
        <v>36729</v>
      </c>
      <c r="C6974" s="50" t="s">
        <v>36730</v>
      </c>
      <c r="D6974" s="50" t="s">
        <v>36731</v>
      </c>
      <c r="E6974" s="50" t="s">
        <v>36732</v>
      </c>
      <c r="F6974" s="50" t="s">
        <v>36733</v>
      </c>
      <c r="G6974" s="50" t="s">
        <v>36734</v>
      </c>
      <c r="H6974" s="57" t="s">
        <v>1552</v>
      </c>
      <c r="I6974" s="33" t="s">
        <v>43407</v>
      </c>
    </row>
    <row r="6975" spans="1:9" ht="15.5" x14ac:dyDescent="0.35">
      <c r="A6975" s="50" t="s">
        <v>36735</v>
      </c>
      <c r="B6975" s="50" t="s">
        <v>657</v>
      </c>
      <c r="C6975" s="50" t="s">
        <v>36736</v>
      </c>
      <c r="D6975" s="50" t="s">
        <v>657</v>
      </c>
      <c r="E6975" s="50" t="s">
        <v>36737</v>
      </c>
      <c r="F6975" s="50" t="s">
        <v>36738</v>
      </c>
      <c r="G6975" s="50" t="s">
        <v>36739</v>
      </c>
      <c r="H6975" s="57" t="s">
        <v>657</v>
      </c>
      <c r="I6975" s="33" t="s">
        <v>43407</v>
      </c>
    </row>
    <row r="6976" spans="1:9" ht="15.5" x14ac:dyDescent="0.35">
      <c r="A6976" s="50" t="s">
        <v>36740</v>
      </c>
      <c r="B6976" s="50" t="s">
        <v>36741</v>
      </c>
      <c r="C6976" s="50" t="s">
        <v>36742</v>
      </c>
      <c r="D6976" s="50" t="s">
        <v>36743</v>
      </c>
      <c r="E6976" s="50" t="s">
        <v>36744</v>
      </c>
      <c r="F6976" s="50" t="s">
        <v>36745</v>
      </c>
      <c r="G6976" s="50" t="s">
        <v>36746</v>
      </c>
      <c r="H6976" s="57" t="s">
        <v>675</v>
      </c>
      <c r="I6976" s="33" t="s">
        <v>43407</v>
      </c>
    </row>
    <row r="6977" spans="1:9" ht="15.5" x14ac:dyDescent="0.35">
      <c r="A6977" s="50" t="s">
        <v>36747</v>
      </c>
      <c r="B6977" s="50" t="s">
        <v>657</v>
      </c>
      <c r="C6977" s="50" t="s">
        <v>657</v>
      </c>
      <c r="D6977" s="50" t="s">
        <v>36748</v>
      </c>
      <c r="E6977" s="50" t="s">
        <v>657</v>
      </c>
      <c r="F6977" s="50" t="s">
        <v>36749</v>
      </c>
      <c r="G6977" s="50" t="s">
        <v>36750</v>
      </c>
      <c r="H6977" s="57" t="s">
        <v>657</v>
      </c>
      <c r="I6977" s="33" t="s">
        <v>43407</v>
      </c>
    </row>
    <row r="6978" spans="1:9" ht="15.5" x14ac:dyDescent="0.35">
      <c r="A6978" s="50" t="s">
        <v>36751</v>
      </c>
      <c r="B6978" s="50" t="s">
        <v>36752</v>
      </c>
      <c r="C6978" s="50" t="s">
        <v>36753</v>
      </c>
      <c r="D6978" s="50" t="s">
        <v>36754</v>
      </c>
      <c r="E6978" s="50" t="s">
        <v>36755</v>
      </c>
      <c r="F6978" s="50" t="s">
        <v>36756</v>
      </c>
      <c r="G6978" s="50" t="s">
        <v>657</v>
      </c>
      <c r="H6978" s="57" t="s">
        <v>2378</v>
      </c>
      <c r="I6978" s="33" t="s">
        <v>43407</v>
      </c>
    </row>
    <row r="6979" spans="1:9" ht="15.5" x14ac:dyDescent="0.35">
      <c r="A6979" s="50" t="s">
        <v>36757</v>
      </c>
      <c r="B6979" s="50" t="s">
        <v>657</v>
      </c>
      <c r="C6979" s="50" t="s">
        <v>36758</v>
      </c>
      <c r="D6979" s="50" t="s">
        <v>36759</v>
      </c>
      <c r="E6979" s="50" t="s">
        <v>36760</v>
      </c>
      <c r="F6979" s="50" t="s">
        <v>36761</v>
      </c>
      <c r="G6979" s="50" t="s">
        <v>36762</v>
      </c>
      <c r="H6979" s="57" t="s">
        <v>657</v>
      </c>
      <c r="I6979" s="33" t="s">
        <v>43407</v>
      </c>
    </row>
    <row r="6980" spans="1:9" ht="15.5" x14ac:dyDescent="0.35">
      <c r="A6980" s="50" t="s">
        <v>36763</v>
      </c>
      <c r="B6980" s="50" t="s">
        <v>36764</v>
      </c>
      <c r="C6980" s="50" t="s">
        <v>36765</v>
      </c>
      <c r="D6980" s="50" t="s">
        <v>36766</v>
      </c>
      <c r="E6980" s="50" t="s">
        <v>36767</v>
      </c>
      <c r="F6980" s="50" t="s">
        <v>36756</v>
      </c>
      <c r="G6980" s="50" t="s">
        <v>36768</v>
      </c>
      <c r="H6980" s="57" t="s">
        <v>2378</v>
      </c>
      <c r="I6980" s="33" t="s">
        <v>43407</v>
      </c>
    </row>
    <row r="6981" spans="1:9" ht="15.5" x14ac:dyDescent="0.35">
      <c r="A6981" s="50" t="s">
        <v>36769</v>
      </c>
      <c r="B6981" s="50" t="s">
        <v>36770</v>
      </c>
      <c r="C6981" s="50" t="s">
        <v>36771</v>
      </c>
      <c r="D6981" s="50" t="s">
        <v>36772</v>
      </c>
      <c r="E6981" s="50" t="s">
        <v>36773</v>
      </c>
      <c r="F6981" s="50" t="s">
        <v>36774</v>
      </c>
      <c r="G6981" s="50" t="s">
        <v>36775</v>
      </c>
      <c r="H6981" s="57" t="s">
        <v>36776</v>
      </c>
      <c r="I6981" s="33" t="s">
        <v>43407</v>
      </c>
    </row>
    <row r="6982" spans="1:9" ht="15.5" x14ac:dyDescent="0.35">
      <c r="A6982" s="50" t="s">
        <v>36777</v>
      </c>
      <c r="B6982" s="50" t="s">
        <v>657</v>
      </c>
      <c r="C6982" s="50" t="s">
        <v>657</v>
      </c>
      <c r="D6982" s="50" t="s">
        <v>657</v>
      </c>
      <c r="E6982" s="50" t="s">
        <v>657</v>
      </c>
      <c r="F6982" s="50" t="s">
        <v>36778</v>
      </c>
      <c r="G6982" s="50" t="s">
        <v>657</v>
      </c>
      <c r="H6982" s="57" t="s">
        <v>657</v>
      </c>
      <c r="I6982" s="33" t="s">
        <v>43407</v>
      </c>
    </row>
    <row r="6983" spans="1:9" ht="15.5" x14ac:dyDescent="0.35">
      <c r="A6983" s="50" t="s">
        <v>36779</v>
      </c>
      <c r="B6983" s="50" t="s">
        <v>36780</v>
      </c>
      <c r="C6983" s="50" t="s">
        <v>36781</v>
      </c>
      <c r="D6983" s="50" t="s">
        <v>36782</v>
      </c>
      <c r="E6983" s="50" t="s">
        <v>36783</v>
      </c>
      <c r="F6983" s="50" t="s">
        <v>36784</v>
      </c>
      <c r="G6983" s="50" t="s">
        <v>36785</v>
      </c>
      <c r="H6983" s="57" t="s">
        <v>657</v>
      </c>
      <c r="I6983" s="33" t="s">
        <v>43407</v>
      </c>
    </row>
    <row r="6984" spans="1:9" ht="15.5" x14ac:dyDescent="0.35">
      <c r="A6984" s="50" t="s">
        <v>36786</v>
      </c>
      <c r="B6984" s="50" t="s">
        <v>657</v>
      </c>
      <c r="C6984" s="50" t="s">
        <v>657</v>
      </c>
      <c r="D6984" s="50" t="s">
        <v>657</v>
      </c>
      <c r="E6984" s="50" t="s">
        <v>657</v>
      </c>
      <c r="F6984" s="50" t="s">
        <v>36787</v>
      </c>
      <c r="G6984" s="50" t="s">
        <v>36788</v>
      </c>
      <c r="H6984" s="57" t="s">
        <v>657</v>
      </c>
      <c r="I6984" s="33" t="s">
        <v>43407</v>
      </c>
    </row>
    <row r="6985" spans="1:9" ht="15.5" x14ac:dyDescent="0.35">
      <c r="A6985" s="50" t="s">
        <v>36789</v>
      </c>
      <c r="B6985" s="50" t="s">
        <v>657</v>
      </c>
      <c r="C6985" s="50" t="s">
        <v>657</v>
      </c>
      <c r="D6985" s="50" t="s">
        <v>657</v>
      </c>
      <c r="E6985" s="50" t="s">
        <v>657</v>
      </c>
      <c r="F6985" s="50" t="s">
        <v>36790</v>
      </c>
      <c r="G6985" s="50" t="s">
        <v>36791</v>
      </c>
      <c r="H6985" s="57" t="s">
        <v>657</v>
      </c>
      <c r="I6985" s="33" t="s">
        <v>43407</v>
      </c>
    </row>
    <row r="6986" spans="1:9" ht="15.5" x14ac:dyDescent="0.35">
      <c r="A6986" s="50" t="s">
        <v>36792</v>
      </c>
      <c r="B6986" s="50" t="s">
        <v>657</v>
      </c>
      <c r="C6986" s="50" t="s">
        <v>36793</v>
      </c>
      <c r="D6986" s="50" t="s">
        <v>657</v>
      </c>
      <c r="E6986" s="50" t="s">
        <v>657</v>
      </c>
      <c r="F6986" s="50" t="s">
        <v>36794</v>
      </c>
      <c r="G6986" s="50" t="s">
        <v>657</v>
      </c>
      <c r="H6986" s="57" t="s">
        <v>657</v>
      </c>
      <c r="I6986" s="33" t="s">
        <v>43407</v>
      </c>
    </row>
    <row r="6987" spans="1:9" ht="15.5" x14ac:dyDescent="0.35">
      <c r="A6987" s="50" t="s">
        <v>491</v>
      </c>
      <c r="B6987" s="50" t="s">
        <v>36795</v>
      </c>
      <c r="C6987" s="50" t="s">
        <v>36796</v>
      </c>
      <c r="D6987" s="50" t="s">
        <v>36797</v>
      </c>
      <c r="E6987" s="50" t="s">
        <v>36798</v>
      </c>
      <c r="F6987" s="50" t="s">
        <v>36799</v>
      </c>
      <c r="G6987" s="50" t="s">
        <v>36800</v>
      </c>
      <c r="H6987" s="57" t="s">
        <v>657</v>
      </c>
      <c r="I6987" s="33" t="s">
        <v>43407</v>
      </c>
    </row>
    <row r="6988" spans="1:9" ht="15.5" x14ac:dyDescent="0.35">
      <c r="A6988" s="50" t="s">
        <v>36801</v>
      </c>
      <c r="B6988" s="50" t="s">
        <v>36802</v>
      </c>
      <c r="C6988" s="50" t="s">
        <v>36803</v>
      </c>
      <c r="D6988" s="50" t="s">
        <v>36804</v>
      </c>
      <c r="E6988" s="50" t="s">
        <v>36805</v>
      </c>
      <c r="F6988" s="50" t="s">
        <v>36806</v>
      </c>
      <c r="G6988" s="50" t="s">
        <v>36807</v>
      </c>
      <c r="H6988" s="57" t="s">
        <v>36808</v>
      </c>
      <c r="I6988" s="33" t="s">
        <v>43407</v>
      </c>
    </row>
    <row r="6989" spans="1:9" ht="15.5" x14ac:dyDescent="0.35">
      <c r="A6989" s="50" t="s">
        <v>36809</v>
      </c>
      <c r="B6989" s="50" t="s">
        <v>36810</v>
      </c>
      <c r="C6989" s="50" t="s">
        <v>36811</v>
      </c>
      <c r="D6989" s="50" t="s">
        <v>36812</v>
      </c>
      <c r="E6989" s="50" t="s">
        <v>36813</v>
      </c>
      <c r="F6989" s="50" t="s">
        <v>36814</v>
      </c>
      <c r="G6989" s="50" t="s">
        <v>36815</v>
      </c>
      <c r="H6989" s="57" t="s">
        <v>657</v>
      </c>
      <c r="I6989" s="33" t="s">
        <v>43407</v>
      </c>
    </row>
    <row r="6990" spans="1:9" ht="15.5" x14ac:dyDescent="0.35">
      <c r="A6990" s="50" t="s">
        <v>36816</v>
      </c>
      <c r="B6990" s="50" t="s">
        <v>36817</v>
      </c>
      <c r="C6990" s="50" t="s">
        <v>36818</v>
      </c>
      <c r="D6990" s="50" t="s">
        <v>36819</v>
      </c>
      <c r="E6990" s="50" t="s">
        <v>36820</v>
      </c>
      <c r="F6990" s="50" t="s">
        <v>36821</v>
      </c>
      <c r="G6990" s="50" t="s">
        <v>36822</v>
      </c>
      <c r="H6990" s="57" t="s">
        <v>657</v>
      </c>
      <c r="I6990" s="33" t="s">
        <v>43407</v>
      </c>
    </row>
    <row r="6991" spans="1:9" ht="15.5" x14ac:dyDescent="0.35">
      <c r="A6991" s="50" t="s">
        <v>36823</v>
      </c>
      <c r="B6991" s="50" t="s">
        <v>36824</v>
      </c>
      <c r="C6991" s="50" t="s">
        <v>36825</v>
      </c>
      <c r="D6991" s="50" t="s">
        <v>657</v>
      </c>
      <c r="E6991" s="50" t="s">
        <v>36826</v>
      </c>
      <c r="F6991" s="50" t="s">
        <v>36827</v>
      </c>
      <c r="G6991" s="50" t="s">
        <v>36828</v>
      </c>
      <c r="H6991" s="57" t="s">
        <v>21382</v>
      </c>
      <c r="I6991" s="33" t="s">
        <v>43407</v>
      </c>
    </row>
    <row r="6992" spans="1:9" ht="15.5" x14ac:dyDescent="0.35">
      <c r="A6992" s="50" t="s">
        <v>36829</v>
      </c>
      <c r="B6992" s="50" t="s">
        <v>36830</v>
      </c>
      <c r="C6992" s="50" t="s">
        <v>36831</v>
      </c>
      <c r="D6992" s="50" t="s">
        <v>36832</v>
      </c>
      <c r="E6992" s="50" t="s">
        <v>36833</v>
      </c>
      <c r="F6992" s="50" t="s">
        <v>36834</v>
      </c>
      <c r="G6992" s="50" t="s">
        <v>36835</v>
      </c>
      <c r="H6992" s="57" t="s">
        <v>36836</v>
      </c>
      <c r="I6992" s="33" t="s">
        <v>43407</v>
      </c>
    </row>
    <row r="6993" spans="1:9" ht="15.5" x14ac:dyDescent="0.35">
      <c r="A6993" s="50" t="s">
        <v>36837</v>
      </c>
      <c r="B6993" s="50" t="s">
        <v>36838</v>
      </c>
      <c r="C6993" s="50" t="s">
        <v>36839</v>
      </c>
      <c r="D6993" s="50" t="s">
        <v>36840</v>
      </c>
      <c r="E6993" s="50" t="s">
        <v>36841</v>
      </c>
      <c r="F6993" s="50" t="s">
        <v>36842</v>
      </c>
      <c r="G6993" s="50" t="s">
        <v>36843</v>
      </c>
      <c r="H6993" s="57" t="s">
        <v>36844</v>
      </c>
      <c r="I6993" s="33" t="s">
        <v>43407</v>
      </c>
    </row>
    <row r="6994" spans="1:9" ht="15.5" x14ac:dyDescent="0.35">
      <c r="A6994" s="50" t="s">
        <v>36845</v>
      </c>
      <c r="B6994" s="50" t="s">
        <v>36846</v>
      </c>
      <c r="C6994" s="50" t="s">
        <v>36847</v>
      </c>
      <c r="D6994" s="50" t="s">
        <v>36848</v>
      </c>
      <c r="E6994" s="50" t="s">
        <v>36849</v>
      </c>
      <c r="F6994" s="50" t="s">
        <v>36850</v>
      </c>
      <c r="G6994" s="50" t="s">
        <v>657</v>
      </c>
      <c r="H6994" s="57" t="s">
        <v>657</v>
      </c>
      <c r="I6994" s="33" t="s">
        <v>43407</v>
      </c>
    </row>
    <row r="6995" spans="1:9" ht="15.5" x14ac:dyDescent="0.35">
      <c r="A6995" s="50" t="s">
        <v>36851</v>
      </c>
      <c r="B6995" s="50" t="s">
        <v>36852</v>
      </c>
      <c r="C6995" s="50" t="s">
        <v>36853</v>
      </c>
      <c r="D6995" s="50" t="s">
        <v>36854</v>
      </c>
      <c r="E6995" s="50" t="s">
        <v>36855</v>
      </c>
      <c r="F6995" s="50" t="s">
        <v>36856</v>
      </c>
      <c r="G6995" s="50" t="s">
        <v>36857</v>
      </c>
      <c r="H6995" s="57" t="s">
        <v>29039</v>
      </c>
      <c r="I6995" s="33" t="s">
        <v>43407</v>
      </c>
    </row>
    <row r="6996" spans="1:9" ht="15.5" x14ac:dyDescent="0.35">
      <c r="A6996" s="50" t="s">
        <v>499</v>
      </c>
      <c r="B6996" s="50" t="s">
        <v>36858</v>
      </c>
      <c r="C6996" s="50" t="s">
        <v>36859</v>
      </c>
      <c r="D6996" s="50" t="s">
        <v>36860</v>
      </c>
      <c r="E6996" s="50" t="s">
        <v>36861</v>
      </c>
      <c r="F6996" s="50" t="s">
        <v>36862</v>
      </c>
      <c r="G6996" s="50" t="s">
        <v>36863</v>
      </c>
      <c r="H6996" s="57" t="s">
        <v>3947</v>
      </c>
      <c r="I6996" s="33" t="s">
        <v>43407</v>
      </c>
    </row>
    <row r="6997" spans="1:9" ht="15.5" x14ac:dyDescent="0.35">
      <c r="A6997" s="50" t="s">
        <v>36864</v>
      </c>
      <c r="B6997" s="50" t="s">
        <v>657</v>
      </c>
      <c r="C6997" s="50" t="s">
        <v>36865</v>
      </c>
      <c r="D6997" s="50" t="s">
        <v>657</v>
      </c>
      <c r="E6997" s="50" t="s">
        <v>657</v>
      </c>
      <c r="F6997" s="50" t="s">
        <v>36866</v>
      </c>
      <c r="G6997" s="50" t="s">
        <v>36867</v>
      </c>
      <c r="H6997" s="57" t="s">
        <v>657</v>
      </c>
      <c r="I6997" s="33" t="s">
        <v>43407</v>
      </c>
    </row>
    <row r="6998" spans="1:9" ht="15.5" x14ac:dyDescent="0.35">
      <c r="A6998" s="50" t="s">
        <v>36868</v>
      </c>
      <c r="B6998" s="50" t="s">
        <v>657</v>
      </c>
      <c r="C6998" s="50" t="s">
        <v>36869</v>
      </c>
      <c r="D6998" s="50" t="s">
        <v>657</v>
      </c>
      <c r="E6998" s="50" t="s">
        <v>36870</v>
      </c>
      <c r="F6998" s="50" t="s">
        <v>36871</v>
      </c>
      <c r="G6998" s="50" t="s">
        <v>36872</v>
      </c>
      <c r="H6998" s="57" t="s">
        <v>657</v>
      </c>
      <c r="I6998" s="33" t="s">
        <v>43407</v>
      </c>
    </row>
    <row r="6999" spans="1:9" ht="15.5" x14ac:dyDescent="0.35">
      <c r="A6999" s="50" t="s">
        <v>36873</v>
      </c>
      <c r="B6999" s="50" t="s">
        <v>36874</v>
      </c>
      <c r="C6999" s="50" t="s">
        <v>36875</v>
      </c>
      <c r="D6999" s="50" t="s">
        <v>36876</v>
      </c>
      <c r="E6999" s="50" t="s">
        <v>36877</v>
      </c>
      <c r="F6999" s="50" t="s">
        <v>36878</v>
      </c>
      <c r="G6999" s="50" t="s">
        <v>36879</v>
      </c>
      <c r="H6999" s="57" t="s">
        <v>780</v>
      </c>
      <c r="I6999" s="33" t="s">
        <v>43407</v>
      </c>
    </row>
    <row r="7000" spans="1:9" ht="15.5" x14ac:dyDescent="0.35">
      <c r="A7000" s="50" t="s">
        <v>36880</v>
      </c>
      <c r="B7000" s="50" t="s">
        <v>36881</v>
      </c>
      <c r="C7000" s="50" t="s">
        <v>36882</v>
      </c>
      <c r="D7000" s="50" t="s">
        <v>657</v>
      </c>
      <c r="E7000" s="50" t="s">
        <v>657</v>
      </c>
      <c r="F7000" s="50" t="s">
        <v>36883</v>
      </c>
      <c r="G7000" s="50" t="s">
        <v>657</v>
      </c>
      <c r="H7000" s="57" t="s">
        <v>761</v>
      </c>
      <c r="I7000" s="33" t="s">
        <v>43407</v>
      </c>
    </row>
    <row r="7001" spans="1:9" ht="15.5" x14ac:dyDescent="0.35">
      <c r="A7001" s="50" t="s">
        <v>36884</v>
      </c>
      <c r="B7001" s="50" t="s">
        <v>36885</v>
      </c>
      <c r="C7001" s="50" t="s">
        <v>36886</v>
      </c>
      <c r="D7001" s="50" t="s">
        <v>36887</v>
      </c>
      <c r="E7001" s="50" t="s">
        <v>36888</v>
      </c>
      <c r="F7001" s="50" t="s">
        <v>36889</v>
      </c>
      <c r="G7001" s="50" t="s">
        <v>36890</v>
      </c>
      <c r="H7001" s="57" t="s">
        <v>1146</v>
      </c>
      <c r="I7001" s="33" t="s">
        <v>43407</v>
      </c>
    </row>
    <row r="7002" spans="1:9" ht="15.5" x14ac:dyDescent="0.35">
      <c r="A7002" s="50" t="s">
        <v>36891</v>
      </c>
      <c r="B7002" s="50" t="s">
        <v>36892</v>
      </c>
      <c r="C7002" s="50" t="s">
        <v>36893</v>
      </c>
      <c r="D7002" s="50" t="s">
        <v>36894</v>
      </c>
      <c r="E7002" s="50" t="s">
        <v>36895</v>
      </c>
      <c r="F7002" s="50" t="s">
        <v>36896</v>
      </c>
      <c r="G7002" s="50" t="s">
        <v>36897</v>
      </c>
      <c r="H7002" s="57" t="s">
        <v>12300</v>
      </c>
      <c r="I7002" s="33" t="s">
        <v>43407</v>
      </c>
    </row>
    <row r="7003" spans="1:9" ht="15.5" x14ac:dyDescent="0.35">
      <c r="A7003" s="50" t="s">
        <v>36898</v>
      </c>
      <c r="B7003" s="50" t="s">
        <v>36899</v>
      </c>
      <c r="C7003" s="50" t="s">
        <v>36900</v>
      </c>
      <c r="D7003" s="50" t="s">
        <v>36901</v>
      </c>
      <c r="E7003" s="50" t="s">
        <v>36902</v>
      </c>
      <c r="F7003" s="50" t="s">
        <v>36903</v>
      </c>
      <c r="G7003" s="50" t="s">
        <v>36904</v>
      </c>
      <c r="H7003" s="57" t="s">
        <v>657</v>
      </c>
      <c r="I7003" s="33" t="s">
        <v>43407</v>
      </c>
    </row>
    <row r="7004" spans="1:9" ht="15.5" x14ac:dyDescent="0.35">
      <c r="A7004" s="50" t="s">
        <v>36905</v>
      </c>
      <c r="B7004" s="50" t="s">
        <v>36906</v>
      </c>
      <c r="C7004" s="50" t="s">
        <v>36907</v>
      </c>
      <c r="D7004" s="50" t="s">
        <v>36908</v>
      </c>
      <c r="E7004" s="50" t="s">
        <v>36909</v>
      </c>
      <c r="F7004" s="50" t="s">
        <v>36910</v>
      </c>
      <c r="G7004" s="50" t="s">
        <v>36911</v>
      </c>
      <c r="H7004" s="57" t="s">
        <v>36912</v>
      </c>
      <c r="I7004" s="33" t="s">
        <v>43407</v>
      </c>
    </row>
    <row r="7005" spans="1:9" ht="15.5" x14ac:dyDescent="0.35">
      <c r="A7005" s="50" t="s">
        <v>36913</v>
      </c>
      <c r="B7005" s="50" t="s">
        <v>36914</v>
      </c>
      <c r="C7005" s="50" t="s">
        <v>36915</v>
      </c>
      <c r="D7005" s="50" t="s">
        <v>36916</v>
      </c>
      <c r="E7005" s="50" t="s">
        <v>36917</v>
      </c>
      <c r="F7005" s="50" t="s">
        <v>36918</v>
      </c>
      <c r="G7005" s="50" t="s">
        <v>36919</v>
      </c>
      <c r="H7005" s="57" t="s">
        <v>36920</v>
      </c>
      <c r="I7005" s="33" t="s">
        <v>43407</v>
      </c>
    </row>
    <row r="7006" spans="1:9" ht="15.5" x14ac:dyDescent="0.35">
      <c r="A7006" s="50" t="s">
        <v>36921</v>
      </c>
      <c r="B7006" s="50" t="s">
        <v>36922</v>
      </c>
      <c r="C7006" s="50" t="s">
        <v>36923</v>
      </c>
      <c r="D7006" s="50" t="s">
        <v>657</v>
      </c>
      <c r="E7006" s="50" t="s">
        <v>657</v>
      </c>
      <c r="F7006" s="50" t="s">
        <v>36924</v>
      </c>
      <c r="G7006" s="50" t="s">
        <v>36925</v>
      </c>
      <c r="H7006" s="57" t="s">
        <v>657</v>
      </c>
      <c r="I7006" s="33" t="s">
        <v>43407</v>
      </c>
    </row>
    <row r="7007" spans="1:9" ht="15.5" x14ac:dyDescent="0.35">
      <c r="A7007" s="50" t="s">
        <v>36926</v>
      </c>
      <c r="B7007" s="50" t="s">
        <v>657</v>
      </c>
      <c r="C7007" s="50" t="s">
        <v>36927</v>
      </c>
      <c r="D7007" s="50" t="s">
        <v>657</v>
      </c>
      <c r="E7007" s="50" t="s">
        <v>657</v>
      </c>
      <c r="F7007" s="50" t="s">
        <v>36928</v>
      </c>
      <c r="G7007" s="50" t="s">
        <v>36929</v>
      </c>
      <c r="H7007" s="57" t="s">
        <v>657</v>
      </c>
      <c r="I7007" s="33" t="s">
        <v>43407</v>
      </c>
    </row>
    <row r="7008" spans="1:9" ht="15.5" x14ac:dyDescent="0.35">
      <c r="A7008" s="50" t="s">
        <v>36930</v>
      </c>
      <c r="B7008" s="50" t="s">
        <v>36931</v>
      </c>
      <c r="C7008" s="50" t="s">
        <v>36932</v>
      </c>
      <c r="D7008" s="50" t="s">
        <v>657</v>
      </c>
      <c r="E7008" s="50" t="s">
        <v>36933</v>
      </c>
      <c r="F7008" s="50" t="s">
        <v>36934</v>
      </c>
      <c r="G7008" s="50" t="s">
        <v>36935</v>
      </c>
      <c r="H7008" s="57" t="s">
        <v>10965</v>
      </c>
      <c r="I7008" s="33" t="s">
        <v>43407</v>
      </c>
    </row>
    <row r="7009" spans="1:9" ht="15.5" x14ac:dyDescent="0.35">
      <c r="A7009" s="50" t="s">
        <v>36936</v>
      </c>
      <c r="B7009" s="50" t="s">
        <v>36937</v>
      </c>
      <c r="C7009" s="50" t="s">
        <v>36938</v>
      </c>
      <c r="D7009" s="50" t="s">
        <v>36939</v>
      </c>
      <c r="E7009" s="50" t="s">
        <v>36940</v>
      </c>
      <c r="F7009" s="50" t="s">
        <v>36941</v>
      </c>
      <c r="G7009" s="50" t="s">
        <v>36942</v>
      </c>
      <c r="H7009" s="57" t="s">
        <v>11226</v>
      </c>
      <c r="I7009" s="33" t="s">
        <v>43407</v>
      </c>
    </row>
    <row r="7010" spans="1:9" ht="15.5" x14ac:dyDescent="0.35">
      <c r="A7010" s="50" t="s">
        <v>36943</v>
      </c>
      <c r="B7010" s="50" t="s">
        <v>36944</v>
      </c>
      <c r="C7010" s="50" t="s">
        <v>36945</v>
      </c>
      <c r="D7010" s="50" t="s">
        <v>36946</v>
      </c>
      <c r="E7010" s="50" t="s">
        <v>36947</v>
      </c>
      <c r="F7010" s="50" t="s">
        <v>36948</v>
      </c>
      <c r="G7010" s="50" t="s">
        <v>36949</v>
      </c>
      <c r="H7010" s="57" t="s">
        <v>36950</v>
      </c>
      <c r="I7010" s="33" t="s">
        <v>43407</v>
      </c>
    </row>
    <row r="7011" spans="1:9" ht="15.5" x14ac:dyDescent="0.35">
      <c r="A7011" s="50" t="s">
        <v>36951</v>
      </c>
      <c r="B7011" s="50" t="s">
        <v>36952</v>
      </c>
      <c r="C7011" s="50" t="s">
        <v>36953</v>
      </c>
      <c r="D7011" s="50" t="s">
        <v>36954</v>
      </c>
      <c r="E7011" s="50" t="s">
        <v>36955</v>
      </c>
      <c r="F7011" s="50" t="s">
        <v>36956</v>
      </c>
      <c r="G7011" s="50" t="s">
        <v>36957</v>
      </c>
      <c r="H7011" s="57" t="s">
        <v>3262</v>
      </c>
      <c r="I7011" s="33" t="s">
        <v>43407</v>
      </c>
    </row>
    <row r="7012" spans="1:9" ht="15.5" x14ac:dyDescent="0.35">
      <c r="A7012" s="50" t="s">
        <v>36958</v>
      </c>
      <c r="B7012" s="50" t="s">
        <v>36959</v>
      </c>
      <c r="C7012" s="50" t="s">
        <v>36960</v>
      </c>
      <c r="D7012" s="50" t="s">
        <v>657</v>
      </c>
      <c r="E7012" s="50" t="s">
        <v>657</v>
      </c>
      <c r="F7012" s="50" t="s">
        <v>36961</v>
      </c>
      <c r="G7012" s="50" t="s">
        <v>657</v>
      </c>
      <c r="H7012" s="57" t="s">
        <v>36962</v>
      </c>
      <c r="I7012" s="33" t="s">
        <v>43407</v>
      </c>
    </row>
    <row r="7013" spans="1:9" ht="15.5" x14ac:dyDescent="0.35">
      <c r="A7013" s="50" t="s">
        <v>36963</v>
      </c>
      <c r="B7013" s="50" t="s">
        <v>657</v>
      </c>
      <c r="C7013" s="50" t="s">
        <v>657</v>
      </c>
      <c r="D7013" s="50" t="s">
        <v>657</v>
      </c>
      <c r="E7013" s="50" t="s">
        <v>657</v>
      </c>
      <c r="F7013" s="50" t="s">
        <v>36964</v>
      </c>
      <c r="G7013" s="50" t="s">
        <v>657</v>
      </c>
      <c r="H7013" s="57" t="s">
        <v>657</v>
      </c>
      <c r="I7013" s="33" t="s">
        <v>43407</v>
      </c>
    </row>
    <row r="7014" spans="1:9" ht="15.5" x14ac:dyDescent="0.35">
      <c r="A7014" s="50" t="s">
        <v>36965</v>
      </c>
      <c r="B7014" s="50" t="s">
        <v>36966</v>
      </c>
      <c r="C7014" s="50" t="s">
        <v>11141</v>
      </c>
      <c r="D7014" s="50" t="s">
        <v>36967</v>
      </c>
      <c r="E7014" s="50" t="s">
        <v>36968</v>
      </c>
      <c r="F7014" s="50" t="s">
        <v>36969</v>
      </c>
      <c r="G7014" s="50" t="s">
        <v>36970</v>
      </c>
      <c r="H7014" s="57" t="s">
        <v>21639</v>
      </c>
      <c r="I7014" s="33" t="s">
        <v>43407</v>
      </c>
    </row>
    <row r="7015" spans="1:9" ht="15.5" x14ac:dyDescent="0.35">
      <c r="A7015" s="50" t="s">
        <v>114</v>
      </c>
      <c r="B7015" s="50" t="s">
        <v>36971</v>
      </c>
      <c r="C7015" s="50" t="s">
        <v>36972</v>
      </c>
      <c r="D7015" s="50" t="s">
        <v>36973</v>
      </c>
      <c r="E7015" s="50" t="s">
        <v>36974</v>
      </c>
      <c r="F7015" s="50" t="s">
        <v>11144</v>
      </c>
      <c r="G7015" s="50" t="s">
        <v>36975</v>
      </c>
      <c r="H7015" s="57" t="s">
        <v>21639</v>
      </c>
      <c r="I7015" s="33" t="s">
        <v>43407</v>
      </c>
    </row>
    <row r="7016" spans="1:9" ht="15.5" x14ac:dyDescent="0.35">
      <c r="A7016" s="50" t="s">
        <v>36976</v>
      </c>
      <c r="B7016" s="50" t="s">
        <v>36977</v>
      </c>
      <c r="C7016" s="50" t="s">
        <v>36978</v>
      </c>
      <c r="D7016" s="50" t="s">
        <v>36979</v>
      </c>
      <c r="E7016" s="50" t="s">
        <v>36980</v>
      </c>
      <c r="F7016" s="50" t="s">
        <v>11144</v>
      </c>
      <c r="G7016" s="50" t="s">
        <v>36981</v>
      </c>
      <c r="H7016" s="57" t="s">
        <v>657</v>
      </c>
      <c r="I7016" s="33" t="s">
        <v>43407</v>
      </c>
    </row>
    <row r="7017" spans="1:9" ht="15.5" x14ac:dyDescent="0.35">
      <c r="A7017" s="50" t="s">
        <v>36982</v>
      </c>
      <c r="B7017" s="50" t="s">
        <v>36983</v>
      </c>
      <c r="C7017" s="50" t="s">
        <v>36984</v>
      </c>
      <c r="D7017" s="50" t="s">
        <v>36985</v>
      </c>
      <c r="E7017" s="50" t="s">
        <v>36986</v>
      </c>
      <c r="F7017" s="50" t="s">
        <v>2141</v>
      </c>
      <c r="G7017" s="50" t="s">
        <v>36987</v>
      </c>
      <c r="H7017" s="57" t="s">
        <v>2109</v>
      </c>
      <c r="I7017" s="33" t="s">
        <v>43407</v>
      </c>
    </row>
    <row r="7018" spans="1:9" ht="15.5" x14ac:dyDescent="0.35">
      <c r="A7018" s="50" t="s">
        <v>36988</v>
      </c>
      <c r="B7018" s="50" t="s">
        <v>36989</v>
      </c>
      <c r="C7018" s="50" t="s">
        <v>36990</v>
      </c>
      <c r="D7018" s="50" t="s">
        <v>36991</v>
      </c>
      <c r="E7018" s="50" t="s">
        <v>36992</v>
      </c>
      <c r="F7018" s="50" t="s">
        <v>36993</v>
      </c>
      <c r="G7018" s="50" t="s">
        <v>36994</v>
      </c>
      <c r="H7018" s="57" t="s">
        <v>12166</v>
      </c>
      <c r="I7018" s="33" t="s">
        <v>43407</v>
      </c>
    </row>
    <row r="7019" spans="1:9" ht="15.5" x14ac:dyDescent="0.35">
      <c r="A7019" s="50" t="s">
        <v>115</v>
      </c>
      <c r="B7019" s="50" t="s">
        <v>657</v>
      </c>
      <c r="C7019" s="50" t="s">
        <v>657</v>
      </c>
      <c r="D7019" s="50" t="s">
        <v>657</v>
      </c>
      <c r="E7019" s="50" t="s">
        <v>657</v>
      </c>
      <c r="F7019" s="50" t="s">
        <v>36995</v>
      </c>
      <c r="G7019" s="50" t="s">
        <v>657</v>
      </c>
      <c r="H7019" s="57" t="s">
        <v>657</v>
      </c>
      <c r="I7019" s="33" t="s">
        <v>43407</v>
      </c>
    </row>
    <row r="7020" spans="1:9" ht="15.5" x14ac:dyDescent="0.35">
      <c r="A7020" s="50" t="s">
        <v>36996</v>
      </c>
      <c r="B7020" s="50" t="s">
        <v>36997</v>
      </c>
      <c r="C7020" s="50" t="s">
        <v>36998</v>
      </c>
      <c r="D7020" s="50" t="s">
        <v>36999</v>
      </c>
      <c r="E7020" s="50" t="s">
        <v>37000</v>
      </c>
      <c r="F7020" s="50" t="s">
        <v>37001</v>
      </c>
      <c r="G7020" s="50" t="s">
        <v>37002</v>
      </c>
      <c r="H7020" s="57" t="s">
        <v>37003</v>
      </c>
      <c r="I7020" s="33" t="s">
        <v>43407</v>
      </c>
    </row>
    <row r="7021" spans="1:9" ht="15.5" x14ac:dyDescent="0.35">
      <c r="A7021" s="50" t="s">
        <v>37004</v>
      </c>
      <c r="B7021" s="50" t="s">
        <v>37005</v>
      </c>
      <c r="C7021" s="50" t="s">
        <v>37006</v>
      </c>
      <c r="D7021" s="50" t="s">
        <v>37007</v>
      </c>
      <c r="E7021" s="50" t="s">
        <v>37008</v>
      </c>
      <c r="F7021" s="50" t="s">
        <v>37009</v>
      </c>
      <c r="G7021" s="50" t="s">
        <v>37010</v>
      </c>
      <c r="H7021" s="57" t="s">
        <v>37011</v>
      </c>
      <c r="I7021" s="33" t="s">
        <v>43407</v>
      </c>
    </row>
    <row r="7022" spans="1:9" ht="15.5" x14ac:dyDescent="0.35">
      <c r="A7022" s="50" t="s">
        <v>37012</v>
      </c>
      <c r="B7022" s="50" t="s">
        <v>657</v>
      </c>
      <c r="C7022" s="50" t="s">
        <v>657</v>
      </c>
      <c r="D7022" s="50" t="s">
        <v>657</v>
      </c>
      <c r="E7022" s="50" t="s">
        <v>657</v>
      </c>
      <c r="F7022" s="50" t="s">
        <v>37013</v>
      </c>
      <c r="G7022" s="50" t="s">
        <v>657</v>
      </c>
      <c r="H7022" s="57" t="s">
        <v>657</v>
      </c>
      <c r="I7022" s="33" t="s">
        <v>43407</v>
      </c>
    </row>
    <row r="7023" spans="1:9" ht="15.5" x14ac:dyDescent="0.35">
      <c r="A7023" s="50" t="s">
        <v>37014</v>
      </c>
      <c r="B7023" s="50" t="s">
        <v>657</v>
      </c>
      <c r="C7023" s="50" t="s">
        <v>657</v>
      </c>
      <c r="D7023" s="50" t="s">
        <v>657</v>
      </c>
      <c r="E7023" s="50" t="s">
        <v>657</v>
      </c>
      <c r="F7023" s="50" t="s">
        <v>37015</v>
      </c>
      <c r="G7023" s="50" t="s">
        <v>657</v>
      </c>
      <c r="H7023" s="57" t="s">
        <v>657</v>
      </c>
      <c r="I7023" s="33" t="s">
        <v>43407</v>
      </c>
    </row>
    <row r="7024" spans="1:9" ht="15.5" x14ac:dyDescent="0.35">
      <c r="A7024" s="50" t="s">
        <v>37016</v>
      </c>
      <c r="B7024" s="50" t="s">
        <v>37017</v>
      </c>
      <c r="C7024" s="50" t="s">
        <v>37018</v>
      </c>
      <c r="D7024" s="50" t="s">
        <v>657</v>
      </c>
      <c r="E7024" s="50" t="s">
        <v>657</v>
      </c>
      <c r="F7024" s="50" t="s">
        <v>37019</v>
      </c>
      <c r="G7024" s="50" t="s">
        <v>657</v>
      </c>
      <c r="H7024" s="57" t="s">
        <v>1014</v>
      </c>
      <c r="I7024" s="33" t="s">
        <v>43407</v>
      </c>
    </row>
    <row r="7025" spans="1:9" ht="15.5" x14ac:dyDescent="0.35">
      <c r="A7025" s="50" t="s">
        <v>37020</v>
      </c>
      <c r="B7025" s="50" t="s">
        <v>657</v>
      </c>
      <c r="C7025" s="50" t="s">
        <v>657</v>
      </c>
      <c r="D7025" s="50" t="s">
        <v>657</v>
      </c>
      <c r="E7025" s="50" t="s">
        <v>657</v>
      </c>
      <c r="F7025" s="50" t="s">
        <v>657</v>
      </c>
      <c r="G7025" s="50" t="s">
        <v>657</v>
      </c>
      <c r="H7025" s="57" t="s">
        <v>657</v>
      </c>
      <c r="I7025" s="33" t="s">
        <v>43407</v>
      </c>
    </row>
    <row r="7026" spans="1:9" ht="15.5" x14ac:dyDescent="0.35">
      <c r="A7026" s="50" t="s">
        <v>37021</v>
      </c>
      <c r="B7026" s="50" t="s">
        <v>37022</v>
      </c>
      <c r="C7026" s="50" t="s">
        <v>37023</v>
      </c>
      <c r="D7026" s="50" t="s">
        <v>37024</v>
      </c>
      <c r="E7026" s="50" t="s">
        <v>657</v>
      </c>
      <c r="F7026" s="50" t="s">
        <v>37025</v>
      </c>
      <c r="G7026" s="50" t="s">
        <v>37026</v>
      </c>
      <c r="H7026" s="57" t="s">
        <v>37011</v>
      </c>
      <c r="I7026" s="33" t="s">
        <v>43407</v>
      </c>
    </row>
    <row r="7027" spans="1:9" ht="15.5" x14ac:dyDescent="0.35">
      <c r="A7027" s="50" t="s">
        <v>37027</v>
      </c>
      <c r="B7027" s="50" t="s">
        <v>37028</v>
      </c>
      <c r="C7027" s="50" t="s">
        <v>37029</v>
      </c>
      <c r="D7027" s="50" t="s">
        <v>37030</v>
      </c>
      <c r="E7027" s="50" t="s">
        <v>37031</v>
      </c>
      <c r="F7027" s="50" t="s">
        <v>37032</v>
      </c>
      <c r="G7027" s="50" t="s">
        <v>37033</v>
      </c>
      <c r="H7027" s="57" t="s">
        <v>14559</v>
      </c>
      <c r="I7027" s="33" t="s">
        <v>43407</v>
      </c>
    </row>
    <row r="7028" spans="1:9" ht="15.5" x14ac:dyDescent="0.35">
      <c r="A7028" s="50" t="s">
        <v>37034</v>
      </c>
      <c r="B7028" s="50" t="s">
        <v>37035</v>
      </c>
      <c r="C7028" s="50" t="s">
        <v>37036</v>
      </c>
      <c r="D7028" s="50" t="s">
        <v>37037</v>
      </c>
      <c r="E7028" s="50" t="s">
        <v>37038</v>
      </c>
      <c r="F7028" s="50" t="s">
        <v>37039</v>
      </c>
      <c r="G7028" s="50" t="s">
        <v>37040</v>
      </c>
      <c r="H7028" s="57" t="s">
        <v>657</v>
      </c>
      <c r="I7028" s="33" t="s">
        <v>43407</v>
      </c>
    </row>
    <row r="7029" spans="1:9" ht="15.5" x14ac:dyDescent="0.35">
      <c r="A7029" s="50" t="s">
        <v>37041</v>
      </c>
      <c r="B7029" s="50" t="s">
        <v>37042</v>
      </c>
      <c r="C7029" s="50" t="s">
        <v>37043</v>
      </c>
      <c r="D7029" s="50" t="s">
        <v>37044</v>
      </c>
      <c r="E7029" s="50" t="s">
        <v>37045</v>
      </c>
      <c r="F7029" s="50" t="s">
        <v>37046</v>
      </c>
      <c r="G7029" s="50" t="s">
        <v>37047</v>
      </c>
      <c r="H7029" s="57" t="s">
        <v>657</v>
      </c>
      <c r="I7029" s="33" t="s">
        <v>43407</v>
      </c>
    </row>
    <row r="7030" spans="1:9" ht="15.5" x14ac:dyDescent="0.35">
      <c r="A7030" s="50" t="s">
        <v>37048</v>
      </c>
      <c r="B7030" s="50" t="s">
        <v>37049</v>
      </c>
      <c r="C7030" s="50" t="s">
        <v>37050</v>
      </c>
      <c r="D7030" s="50" t="s">
        <v>37051</v>
      </c>
      <c r="E7030" s="50" t="s">
        <v>37052</v>
      </c>
      <c r="F7030" s="50" t="s">
        <v>37053</v>
      </c>
      <c r="G7030" s="50" t="s">
        <v>37054</v>
      </c>
      <c r="H7030" s="57" t="s">
        <v>657</v>
      </c>
      <c r="I7030" s="33" t="s">
        <v>43407</v>
      </c>
    </row>
    <row r="7031" spans="1:9" ht="15.5" x14ac:dyDescent="0.35">
      <c r="A7031" s="50" t="s">
        <v>37055</v>
      </c>
      <c r="B7031" s="50" t="s">
        <v>657</v>
      </c>
      <c r="C7031" s="50" t="s">
        <v>657</v>
      </c>
      <c r="D7031" s="50" t="s">
        <v>657</v>
      </c>
      <c r="E7031" s="50" t="s">
        <v>657</v>
      </c>
      <c r="F7031" s="50" t="s">
        <v>37056</v>
      </c>
      <c r="G7031" s="50" t="s">
        <v>657</v>
      </c>
      <c r="H7031" s="57" t="s">
        <v>657</v>
      </c>
      <c r="I7031" s="33" t="s">
        <v>43407</v>
      </c>
    </row>
    <row r="7032" spans="1:9" ht="15.5" x14ac:dyDescent="0.35">
      <c r="A7032" s="50" t="s">
        <v>37057</v>
      </c>
      <c r="B7032" s="50" t="s">
        <v>37058</v>
      </c>
      <c r="C7032" s="50" t="s">
        <v>657</v>
      </c>
      <c r="D7032" s="50" t="s">
        <v>657</v>
      </c>
      <c r="E7032" s="50" t="s">
        <v>657</v>
      </c>
      <c r="F7032" s="50" t="s">
        <v>37059</v>
      </c>
      <c r="G7032" s="50" t="s">
        <v>37060</v>
      </c>
      <c r="H7032" s="57" t="s">
        <v>16840</v>
      </c>
      <c r="I7032" s="33" t="s">
        <v>43407</v>
      </c>
    </row>
    <row r="7033" spans="1:9" ht="15.5" x14ac:dyDescent="0.35">
      <c r="A7033" s="50" t="s">
        <v>37061</v>
      </c>
      <c r="B7033" s="50" t="s">
        <v>37062</v>
      </c>
      <c r="C7033" s="50" t="s">
        <v>37063</v>
      </c>
      <c r="D7033" s="50" t="s">
        <v>37064</v>
      </c>
      <c r="E7033" s="50" t="s">
        <v>37065</v>
      </c>
      <c r="F7033" s="50" t="s">
        <v>37066</v>
      </c>
      <c r="G7033" s="50" t="s">
        <v>37067</v>
      </c>
      <c r="H7033" s="57" t="s">
        <v>657</v>
      </c>
      <c r="I7033" s="33" t="s">
        <v>43407</v>
      </c>
    </row>
    <row r="7034" spans="1:9" ht="15.5" x14ac:dyDescent="0.35">
      <c r="A7034" s="50" t="s">
        <v>37068</v>
      </c>
      <c r="B7034" s="50" t="s">
        <v>37069</v>
      </c>
      <c r="C7034" s="50" t="s">
        <v>37070</v>
      </c>
      <c r="D7034" s="50" t="s">
        <v>37071</v>
      </c>
      <c r="E7034" s="50" t="s">
        <v>37072</v>
      </c>
      <c r="F7034" s="50" t="s">
        <v>673</v>
      </c>
      <c r="G7034" s="50" t="s">
        <v>37073</v>
      </c>
      <c r="H7034" s="57" t="s">
        <v>657</v>
      </c>
      <c r="I7034" s="33" t="s">
        <v>43407</v>
      </c>
    </row>
    <row r="7035" spans="1:9" ht="15.5" x14ac:dyDescent="0.35">
      <c r="A7035" s="50" t="s">
        <v>37074</v>
      </c>
      <c r="B7035" s="50" t="s">
        <v>657</v>
      </c>
      <c r="C7035" s="50" t="s">
        <v>657</v>
      </c>
      <c r="D7035" s="50" t="s">
        <v>657</v>
      </c>
      <c r="E7035" s="50" t="s">
        <v>657</v>
      </c>
      <c r="F7035" s="50" t="s">
        <v>37075</v>
      </c>
      <c r="G7035" s="50" t="s">
        <v>657</v>
      </c>
      <c r="H7035" s="57" t="s">
        <v>657</v>
      </c>
      <c r="I7035" s="33" t="s">
        <v>43407</v>
      </c>
    </row>
    <row r="7036" spans="1:9" ht="15.5" x14ac:dyDescent="0.35">
      <c r="A7036" s="50" t="s">
        <v>37076</v>
      </c>
      <c r="B7036" s="50" t="s">
        <v>37077</v>
      </c>
      <c r="C7036" s="50" t="s">
        <v>37078</v>
      </c>
      <c r="D7036" s="50" t="s">
        <v>37079</v>
      </c>
      <c r="E7036" s="50" t="s">
        <v>657</v>
      </c>
      <c r="F7036" s="50" t="s">
        <v>37080</v>
      </c>
      <c r="G7036" s="50" t="s">
        <v>37081</v>
      </c>
      <c r="H7036" s="57" t="s">
        <v>657</v>
      </c>
      <c r="I7036" s="33" t="s">
        <v>43407</v>
      </c>
    </row>
    <row r="7037" spans="1:9" ht="15.5" x14ac:dyDescent="0.35">
      <c r="A7037" s="50" t="s">
        <v>37082</v>
      </c>
      <c r="B7037" s="50" t="s">
        <v>657</v>
      </c>
      <c r="C7037" s="50" t="s">
        <v>657</v>
      </c>
      <c r="D7037" s="50" t="s">
        <v>657</v>
      </c>
      <c r="E7037" s="50" t="s">
        <v>657</v>
      </c>
      <c r="F7037" s="50" t="s">
        <v>37083</v>
      </c>
      <c r="G7037" s="50" t="s">
        <v>657</v>
      </c>
      <c r="H7037" s="57" t="s">
        <v>657</v>
      </c>
      <c r="I7037" s="33" t="s">
        <v>43407</v>
      </c>
    </row>
    <row r="7038" spans="1:9" ht="15.5" x14ac:dyDescent="0.35">
      <c r="A7038" s="50" t="s">
        <v>37084</v>
      </c>
      <c r="B7038" s="50" t="s">
        <v>657</v>
      </c>
      <c r="C7038" s="50" t="s">
        <v>657</v>
      </c>
      <c r="D7038" s="50" t="s">
        <v>657</v>
      </c>
      <c r="E7038" s="50" t="s">
        <v>657</v>
      </c>
      <c r="F7038" s="50" t="s">
        <v>37085</v>
      </c>
      <c r="G7038" s="50" t="s">
        <v>657</v>
      </c>
      <c r="H7038" s="57" t="s">
        <v>657</v>
      </c>
      <c r="I7038" s="33" t="s">
        <v>43407</v>
      </c>
    </row>
    <row r="7039" spans="1:9" ht="15.5" x14ac:dyDescent="0.35">
      <c r="A7039" s="50" t="s">
        <v>37086</v>
      </c>
      <c r="B7039" s="50" t="s">
        <v>657</v>
      </c>
      <c r="C7039" s="50" t="s">
        <v>37087</v>
      </c>
      <c r="D7039" s="50" t="s">
        <v>657</v>
      </c>
      <c r="E7039" s="50" t="s">
        <v>657</v>
      </c>
      <c r="F7039" s="50" t="s">
        <v>37088</v>
      </c>
      <c r="G7039" s="50" t="s">
        <v>37089</v>
      </c>
      <c r="H7039" s="57" t="s">
        <v>657</v>
      </c>
      <c r="I7039" s="33" t="s">
        <v>43407</v>
      </c>
    </row>
    <row r="7040" spans="1:9" ht="15.5" x14ac:dyDescent="0.35">
      <c r="A7040" s="50" t="s">
        <v>37090</v>
      </c>
      <c r="B7040" s="50" t="s">
        <v>37091</v>
      </c>
      <c r="C7040" s="50" t="s">
        <v>37092</v>
      </c>
      <c r="D7040" s="50" t="s">
        <v>37093</v>
      </c>
      <c r="E7040" s="50" t="s">
        <v>37094</v>
      </c>
      <c r="F7040" s="50" t="s">
        <v>37095</v>
      </c>
      <c r="G7040" s="50" t="s">
        <v>37096</v>
      </c>
      <c r="H7040" s="57" t="s">
        <v>14559</v>
      </c>
      <c r="I7040" s="33" t="s">
        <v>43407</v>
      </c>
    </row>
    <row r="7041" spans="1:9" ht="15.5" x14ac:dyDescent="0.35">
      <c r="A7041" s="50" t="s">
        <v>37097</v>
      </c>
      <c r="B7041" s="50" t="s">
        <v>37098</v>
      </c>
      <c r="C7041" s="50" t="s">
        <v>37099</v>
      </c>
      <c r="D7041" s="50" t="s">
        <v>37100</v>
      </c>
      <c r="E7041" s="50" t="s">
        <v>37101</v>
      </c>
      <c r="F7041" s="50" t="s">
        <v>37102</v>
      </c>
      <c r="G7041" s="50" t="s">
        <v>37103</v>
      </c>
      <c r="H7041" s="57" t="s">
        <v>772</v>
      </c>
      <c r="I7041" s="33" t="s">
        <v>43407</v>
      </c>
    </row>
    <row r="7042" spans="1:9" ht="15.5" x14ac:dyDescent="0.35">
      <c r="A7042" s="50" t="s">
        <v>37104</v>
      </c>
      <c r="B7042" s="50" t="s">
        <v>37105</v>
      </c>
      <c r="C7042" s="50" t="s">
        <v>37106</v>
      </c>
      <c r="D7042" s="50" t="s">
        <v>657</v>
      </c>
      <c r="E7042" s="50" t="s">
        <v>37107</v>
      </c>
      <c r="F7042" s="50" t="s">
        <v>37108</v>
      </c>
      <c r="G7042" s="50" t="s">
        <v>657</v>
      </c>
      <c r="H7042" s="57" t="s">
        <v>14559</v>
      </c>
      <c r="I7042" s="33" t="s">
        <v>43407</v>
      </c>
    </row>
    <row r="7043" spans="1:9" ht="15.5" x14ac:dyDescent="0.35">
      <c r="A7043" s="50" t="s">
        <v>37109</v>
      </c>
      <c r="B7043" s="50" t="s">
        <v>37110</v>
      </c>
      <c r="C7043" s="50" t="s">
        <v>37111</v>
      </c>
      <c r="D7043" s="50" t="s">
        <v>37112</v>
      </c>
      <c r="E7043" s="50" t="s">
        <v>37113</v>
      </c>
      <c r="F7043" s="50" t="s">
        <v>37114</v>
      </c>
      <c r="G7043" s="50" t="s">
        <v>37115</v>
      </c>
      <c r="H7043" s="57" t="s">
        <v>772</v>
      </c>
      <c r="I7043" s="33" t="s">
        <v>43407</v>
      </c>
    </row>
    <row r="7044" spans="1:9" ht="15.5" x14ac:dyDescent="0.35">
      <c r="A7044" s="50" t="s">
        <v>37116</v>
      </c>
      <c r="B7044" s="50" t="s">
        <v>37117</v>
      </c>
      <c r="C7044" s="50" t="s">
        <v>37118</v>
      </c>
      <c r="D7044" s="50" t="s">
        <v>37119</v>
      </c>
      <c r="E7044" s="50" t="s">
        <v>37120</v>
      </c>
      <c r="F7044" s="50" t="s">
        <v>37121</v>
      </c>
      <c r="G7044" s="50" t="s">
        <v>37122</v>
      </c>
      <c r="H7044" s="57" t="s">
        <v>14559</v>
      </c>
      <c r="I7044" s="33" t="s">
        <v>43407</v>
      </c>
    </row>
    <row r="7045" spans="1:9" ht="15.5" x14ac:dyDescent="0.35">
      <c r="A7045" s="50" t="s">
        <v>489</v>
      </c>
      <c r="B7045" s="50" t="s">
        <v>37123</v>
      </c>
      <c r="C7045" s="50" t="s">
        <v>37124</v>
      </c>
      <c r="D7045" s="50" t="s">
        <v>37125</v>
      </c>
      <c r="E7045" s="50" t="s">
        <v>37126</v>
      </c>
      <c r="F7045" s="50" t="s">
        <v>37127</v>
      </c>
      <c r="G7045" s="50" t="s">
        <v>37128</v>
      </c>
      <c r="H7045" s="57" t="s">
        <v>20732</v>
      </c>
      <c r="I7045" s="33" t="s">
        <v>43407</v>
      </c>
    </row>
    <row r="7046" spans="1:9" ht="15.5" x14ac:dyDescent="0.35">
      <c r="A7046" s="50" t="s">
        <v>37129</v>
      </c>
      <c r="B7046" s="50" t="s">
        <v>37130</v>
      </c>
      <c r="C7046" s="50" t="s">
        <v>37131</v>
      </c>
      <c r="D7046" s="50" t="s">
        <v>37132</v>
      </c>
      <c r="E7046" s="50" t="s">
        <v>37133</v>
      </c>
      <c r="F7046" s="50" t="s">
        <v>37114</v>
      </c>
      <c r="G7046" s="50" t="s">
        <v>37134</v>
      </c>
      <c r="H7046" s="57" t="s">
        <v>14559</v>
      </c>
      <c r="I7046" s="33" t="s">
        <v>43407</v>
      </c>
    </row>
    <row r="7047" spans="1:9" ht="15.5" x14ac:dyDescent="0.35">
      <c r="A7047" s="50" t="s">
        <v>37135</v>
      </c>
      <c r="B7047" s="50" t="s">
        <v>657</v>
      </c>
      <c r="C7047" s="50" t="s">
        <v>657</v>
      </c>
      <c r="D7047" s="50" t="s">
        <v>657</v>
      </c>
      <c r="E7047" s="50" t="s">
        <v>657</v>
      </c>
      <c r="F7047" s="50" t="s">
        <v>37136</v>
      </c>
      <c r="G7047" s="50" t="s">
        <v>37137</v>
      </c>
      <c r="H7047" s="57" t="s">
        <v>657</v>
      </c>
      <c r="I7047" s="33" t="s">
        <v>43407</v>
      </c>
    </row>
    <row r="7048" spans="1:9" ht="15.5" x14ac:dyDescent="0.35">
      <c r="A7048" s="50" t="s">
        <v>37138</v>
      </c>
      <c r="B7048" s="50" t="s">
        <v>657</v>
      </c>
      <c r="C7048" s="50" t="s">
        <v>37139</v>
      </c>
      <c r="D7048" s="50" t="s">
        <v>37140</v>
      </c>
      <c r="E7048" s="50" t="s">
        <v>37141</v>
      </c>
      <c r="F7048" s="50" t="s">
        <v>37142</v>
      </c>
      <c r="G7048" s="50" t="s">
        <v>657</v>
      </c>
      <c r="H7048" s="57" t="s">
        <v>657</v>
      </c>
      <c r="I7048" s="33" t="s">
        <v>43407</v>
      </c>
    </row>
    <row r="7049" spans="1:9" ht="15.5" x14ac:dyDescent="0.35">
      <c r="A7049" s="50" t="s">
        <v>37143</v>
      </c>
      <c r="B7049" s="50" t="s">
        <v>657</v>
      </c>
      <c r="C7049" s="50" t="s">
        <v>657</v>
      </c>
      <c r="D7049" s="50" t="s">
        <v>657</v>
      </c>
      <c r="E7049" s="50" t="s">
        <v>657</v>
      </c>
      <c r="F7049" s="50" t="s">
        <v>657</v>
      </c>
      <c r="G7049" s="50" t="s">
        <v>657</v>
      </c>
      <c r="H7049" s="57" t="s">
        <v>657</v>
      </c>
      <c r="I7049" s="33" t="s">
        <v>43407</v>
      </c>
    </row>
    <row r="7050" spans="1:9" ht="15.5" x14ac:dyDescent="0.35">
      <c r="A7050" s="50" t="s">
        <v>37144</v>
      </c>
      <c r="B7050" s="50" t="s">
        <v>37145</v>
      </c>
      <c r="C7050" s="50" t="s">
        <v>657</v>
      </c>
      <c r="D7050" s="50" t="s">
        <v>657</v>
      </c>
      <c r="E7050" s="50" t="s">
        <v>657</v>
      </c>
      <c r="F7050" s="50" t="s">
        <v>37146</v>
      </c>
      <c r="G7050" s="50" t="s">
        <v>37147</v>
      </c>
      <c r="H7050" s="57" t="s">
        <v>657</v>
      </c>
      <c r="I7050" s="33" t="s">
        <v>43407</v>
      </c>
    </row>
    <row r="7051" spans="1:9" ht="15.5" x14ac:dyDescent="0.35">
      <c r="A7051" s="50" t="s">
        <v>37148</v>
      </c>
      <c r="B7051" s="50" t="s">
        <v>37149</v>
      </c>
      <c r="C7051" s="50" t="s">
        <v>37150</v>
      </c>
      <c r="D7051" s="50" t="s">
        <v>37151</v>
      </c>
      <c r="E7051" s="50" t="s">
        <v>37152</v>
      </c>
      <c r="F7051" s="50" t="s">
        <v>2141</v>
      </c>
      <c r="G7051" s="50" t="s">
        <v>37153</v>
      </c>
      <c r="H7051" s="57" t="s">
        <v>2109</v>
      </c>
      <c r="I7051" s="33" t="s">
        <v>43407</v>
      </c>
    </row>
    <row r="7052" spans="1:9" ht="15.5" x14ac:dyDescent="0.35">
      <c r="A7052" s="50" t="s">
        <v>37154</v>
      </c>
      <c r="B7052" s="50" t="s">
        <v>37155</v>
      </c>
      <c r="C7052" s="50" t="s">
        <v>37156</v>
      </c>
      <c r="D7052" s="50" t="s">
        <v>37157</v>
      </c>
      <c r="E7052" s="50" t="s">
        <v>37158</v>
      </c>
      <c r="F7052" s="50" t="s">
        <v>37159</v>
      </c>
      <c r="G7052" s="50" t="s">
        <v>37160</v>
      </c>
      <c r="H7052" s="57" t="s">
        <v>37161</v>
      </c>
      <c r="I7052" s="33" t="s">
        <v>43407</v>
      </c>
    </row>
    <row r="7053" spans="1:9" ht="15.5" x14ac:dyDescent="0.35">
      <c r="A7053" s="50" t="s">
        <v>37162</v>
      </c>
      <c r="B7053" s="50" t="s">
        <v>657</v>
      </c>
      <c r="C7053" s="50" t="s">
        <v>657</v>
      </c>
      <c r="D7053" s="50" t="s">
        <v>657</v>
      </c>
      <c r="E7053" s="50" t="s">
        <v>657</v>
      </c>
      <c r="F7053" s="50" t="s">
        <v>657</v>
      </c>
      <c r="G7053" s="50" t="s">
        <v>657</v>
      </c>
      <c r="H7053" s="57" t="s">
        <v>657</v>
      </c>
      <c r="I7053" s="33" t="s">
        <v>43407</v>
      </c>
    </row>
    <row r="7054" spans="1:9" ht="15.5" x14ac:dyDescent="0.35">
      <c r="A7054" s="50" t="s">
        <v>37163</v>
      </c>
      <c r="B7054" s="50" t="s">
        <v>37164</v>
      </c>
      <c r="C7054" s="50" t="s">
        <v>37165</v>
      </c>
      <c r="D7054" s="50" t="s">
        <v>37166</v>
      </c>
      <c r="E7054" s="50" t="s">
        <v>37167</v>
      </c>
      <c r="F7054" s="50" t="s">
        <v>37168</v>
      </c>
      <c r="G7054" s="50" t="s">
        <v>37169</v>
      </c>
      <c r="H7054" s="57" t="s">
        <v>657</v>
      </c>
      <c r="I7054" s="33" t="s">
        <v>43407</v>
      </c>
    </row>
    <row r="7055" spans="1:9" ht="15.5" x14ac:dyDescent="0.35">
      <c r="A7055" s="50" t="s">
        <v>37170</v>
      </c>
      <c r="B7055" s="50" t="s">
        <v>37171</v>
      </c>
      <c r="C7055" s="50" t="s">
        <v>37172</v>
      </c>
      <c r="D7055" s="50" t="s">
        <v>37173</v>
      </c>
      <c r="E7055" s="50" t="s">
        <v>37174</v>
      </c>
      <c r="F7055" s="50" t="s">
        <v>37175</v>
      </c>
      <c r="G7055" s="50" t="s">
        <v>37176</v>
      </c>
      <c r="H7055" s="57" t="s">
        <v>657</v>
      </c>
      <c r="I7055" s="33" t="s">
        <v>43407</v>
      </c>
    </row>
    <row r="7056" spans="1:9" ht="15.5" x14ac:dyDescent="0.35">
      <c r="A7056" s="50" t="s">
        <v>37177</v>
      </c>
      <c r="B7056" s="50" t="s">
        <v>657</v>
      </c>
      <c r="C7056" s="50" t="s">
        <v>657</v>
      </c>
      <c r="D7056" s="50" t="s">
        <v>657</v>
      </c>
      <c r="E7056" s="50" t="s">
        <v>657</v>
      </c>
      <c r="F7056" s="50" t="s">
        <v>37178</v>
      </c>
      <c r="G7056" s="50" t="s">
        <v>657</v>
      </c>
      <c r="H7056" s="57" t="s">
        <v>657</v>
      </c>
      <c r="I7056" s="33" t="s">
        <v>43407</v>
      </c>
    </row>
    <row r="7057" spans="1:9" ht="15.5" x14ac:dyDescent="0.35">
      <c r="A7057" s="50" t="s">
        <v>37179</v>
      </c>
      <c r="B7057" s="50" t="s">
        <v>37180</v>
      </c>
      <c r="C7057" s="50" t="s">
        <v>37181</v>
      </c>
      <c r="D7057" s="50" t="s">
        <v>37182</v>
      </c>
      <c r="E7057" s="50" t="s">
        <v>37183</v>
      </c>
      <c r="F7057" s="50" t="s">
        <v>37184</v>
      </c>
      <c r="G7057" s="50" t="s">
        <v>37185</v>
      </c>
      <c r="H7057" s="57" t="s">
        <v>657</v>
      </c>
      <c r="I7057" s="33" t="s">
        <v>43407</v>
      </c>
    </row>
    <row r="7058" spans="1:9" ht="15.5" x14ac:dyDescent="0.35">
      <c r="A7058" s="50" t="s">
        <v>37186</v>
      </c>
      <c r="B7058" s="50" t="s">
        <v>657</v>
      </c>
      <c r="C7058" s="50" t="s">
        <v>657</v>
      </c>
      <c r="D7058" s="50" t="s">
        <v>657</v>
      </c>
      <c r="E7058" s="50" t="s">
        <v>657</v>
      </c>
      <c r="F7058" s="50" t="s">
        <v>37187</v>
      </c>
      <c r="G7058" s="50" t="s">
        <v>37188</v>
      </c>
      <c r="H7058" s="57" t="s">
        <v>657</v>
      </c>
      <c r="I7058" s="33" t="s">
        <v>43407</v>
      </c>
    </row>
    <row r="7059" spans="1:9" ht="15.5" x14ac:dyDescent="0.35">
      <c r="A7059" s="50" t="s">
        <v>37189</v>
      </c>
      <c r="B7059" s="50" t="s">
        <v>657</v>
      </c>
      <c r="C7059" s="50" t="s">
        <v>657</v>
      </c>
      <c r="D7059" s="50" t="s">
        <v>657</v>
      </c>
      <c r="E7059" s="50" t="s">
        <v>657</v>
      </c>
      <c r="F7059" s="50" t="s">
        <v>37190</v>
      </c>
      <c r="G7059" s="50" t="s">
        <v>657</v>
      </c>
      <c r="H7059" s="57" t="s">
        <v>657</v>
      </c>
      <c r="I7059" s="33" t="s">
        <v>43407</v>
      </c>
    </row>
    <row r="7060" spans="1:9" ht="15.5" x14ac:dyDescent="0.35">
      <c r="A7060" s="50" t="s">
        <v>37191</v>
      </c>
      <c r="B7060" s="50" t="s">
        <v>37192</v>
      </c>
      <c r="C7060" s="50" t="s">
        <v>37193</v>
      </c>
      <c r="D7060" s="50" t="s">
        <v>657</v>
      </c>
      <c r="E7060" s="50" t="s">
        <v>657</v>
      </c>
      <c r="F7060" s="50" t="s">
        <v>37194</v>
      </c>
      <c r="G7060" s="50" t="s">
        <v>657</v>
      </c>
      <c r="H7060" s="57" t="s">
        <v>657</v>
      </c>
      <c r="I7060" s="33" t="s">
        <v>43407</v>
      </c>
    </row>
    <row r="7061" spans="1:9" ht="15.5" x14ac:dyDescent="0.35">
      <c r="A7061" s="50" t="s">
        <v>37195</v>
      </c>
      <c r="B7061" s="50" t="s">
        <v>37196</v>
      </c>
      <c r="C7061" s="50" t="s">
        <v>37197</v>
      </c>
      <c r="D7061" s="50" t="s">
        <v>657</v>
      </c>
      <c r="E7061" s="50" t="s">
        <v>657</v>
      </c>
      <c r="F7061" s="50" t="s">
        <v>37198</v>
      </c>
      <c r="G7061" s="50" t="s">
        <v>657</v>
      </c>
      <c r="H7061" s="57" t="s">
        <v>657</v>
      </c>
      <c r="I7061" s="33" t="s">
        <v>43407</v>
      </c>
    </row>
    <row r="7062" spans="1:9" ht="15.5" x14ac:dyDescent="0.35">
      <c r="A7062" s="50" t="s">
        <v>37199</v>
      </c>
      <c r="B7062" s="50" t="s">
        <v>37200</v>
      </c>
      <c r="C7062" s="50" t="s">
        <v>37201</v>
      </c>
      <c r="D7062" s="50" t="s">
        <v>37202</v>
      </c>
      <c r="E7062" s="50" t="s">
        <v>37203</v>
      </c>
      <c r="F7062" s="50" t="s">
        <v>37204</v>
      </c>
      <c r="G7062" s="50" t="s">
        <v>37205</v>
      </c>
      <c r="H7062" s="57" t="s">
        <v>37206</v>
      </c>
      <c r="I7062" s="33" t="s">
        <v>43407</v>
      </c>
    </row>
    <row r="7063" spans="1:9" ht="15.5" x14ac:dyDescent="0.35">
      <c r="A7063" s="50" t="s">
        <v>37207</v>
      </c>
      <c r="B7063" s="50" t="s">
        <v>37208</v>
      </c>
      <c r="C7063" s="50" t="s">
        <v>37209</v>
      </c>
      <c r="D7063" s="50" t="s">
        <v>37210</v>
      </c>
      <c r="E7063" s="50" t="s">
        <v>37211</v>
      </c>
      <c r="F7063" s="50" t="s">
        <v>37212</v>
      </c>
      <c r="G7063" s="50" t="s">
        <v>37213</v>
      </c>
      <c r="H7063" s="57" t="s">
        <v>761</v>
      </c>
      <c r="I7063" s="33" t="s">
        <v>43407</v>
      </c>
    </row>
    <row r="7064" spans="1:9" ht="15.5" x14ac:dyDescent="0.35">
      <c r="A7064" s="50" t="s">
        <v>37214</v>
      </c>
      <c r="B7064" s="50" t="s">
        <v>657</v>
      </c>
      <c r="C7064" s="50" t="s">
        <v>657</v>
      </c>
      <c r="D7064" s="50" t="s">
        <v>657</v>
      </c>
      <c r="E7064" s="50" t="s">
        <v>657</v>
      </c>
      <c r="F7064" s="50" t="s">
        <v>37215</v>
      </c>
      <c r="G7064" s="50" t="s">
        <v>657</v>
      </c>
      <c r="H7064" s="57" t="s">
        <v>657</v>
      </c>
      <c r="I7064" s="33" t="s">
        <v>43407</v>
      </c>
    </row>
    <row r="7065" spans="1:9" ht="15.5" x14ac:dyDescent="0.35">
      <c r="A7065" s="50" t="s">
        <v>37216</v>
      </c>
      <c r="B7065" s="50" t="s">
        <v>37217</v>
      </c>
      <c r="C7065" s="50" t="s">
        <v>37218</v>
      </c>
      <c r="D7065" s="50" t="s">
        <v>37219</v>
      </c>
      <c r="E7065" s="50" t="s">
        <v>37220</v>
      </c>
      <c r="F7065" s="50" t="s">
        <v>37221</v>
      </c>
      <c r="G7065" s="50" t="s">
        <v>37222</v>
      </c>
      <c r="H7065" s="57" t="s">
        <v>657</v>
      </c>
      <c r="I7065" s="33" t="s">
        <v>43407</v>
      </c>
    </row>
    <row r="7066" spans="1:9" ht="15.5" x14ac:dyDescent="0.35">
      <c r="A7066" s="50" t="s">
        <v>37223</v>
      </c>
      <c r="B7066" s="50" t="s">
        <v>37224</v>
      </c>
      <c r="C7066" s="50" t="s">
        <v>37225</v>
      </c>
      <c r="D7066" s="50" t="s">
        <v>37226</v>
      </c>
      <c r="E7066" s="50" t="s">
        <v>37227</v>
      </c>
      <c r="F7066" s="50" t="s">
        <v>37228</v>
      </c>
      <c r="G7066" s="50" t="s">
        <v>37229</v>
      </c>
      <c r="H7066" s="57" t="s">
        <v>1146</v>
      </c>
      <c r="I7066" s="33" t="s">
        <v>43407</v>
      </c>
    </row>
    <row r="7067" spans="1:9" ht="15.5" x14ac:dyDescent="0.35">
      <c r="A7067" s="50" t="s">
        <v>37230</v>
      </c>
      <c r="B7067" s="50" t="s">
        <v>37231</v>
      </c>
      <c r="C7067" s="50" t="s">
        <v>37232</v>
      </c>
      <c r="D7067" s="50" t="s">
        <v>37233</v>
      </c>
      <c r="E7067" s="50" t="s">
        <v>37234</v>
      </c>
      <c r="F7067" s="50" t="s">
        <v>37235</v>
      </c>
      <c r="G7067" s="50" t="s">
        <v>37236</v>
      </c>
      <c r="H7067" s="57" t="s">
        <v>2378</v>
      </c>
      <c r="I7067" s="33" t="s">
        <v>43407</v>
      </c>
    </row>
    <row r="7068" spans="1:9" ht="15.5" x14ac:dyDescent="0.35">
      <c r="A7068" s="50" t="s">
        <v>37237</v>
      </c>
      <c r="B7068" s="50" t="s">
        <v>37238</v>
      </c>
      <c r="C7068" s="50" t="s">
        <v>37239</v>
      </c>
      <c r="D7068" s="50" t="s">
        <v>37240</v>
      </c>
      <c r="E7068" s="50" t="s">
        <v>37241</v>
      </c>
      <c r="F7068" s="50" t="s">
        <v>37235</v>
      </c>
      <c r="G7068" s="50" t="s">
        <v>37242</v>
      </c>
      <c r="H7068" s="57" t="s">
        <v>2378</v>
      </c>
      <c r="I7068" s="33" t="s">
        <v>43407</v>
      </c>
    </row>
    <row r="7069" spans="1:9" ht="15.5" x14ac:dyDescent="0.35">
      <c r="A7069" s="50" t="s">
        <v>37243</v>
      </c>
      <c r="B7069" s="50" t="s">
        <v>37244</v>
      </c>
      <c r="C7069" s="50" t="s">
        <v>37245</v>
      </c>
      <c r="D7069" s="50" t="s">
        <v>37246</v>
      </c>
      <c r="E7069" s="50" t="s">
        <v>37247</v>
      </c>
      <c r="F7069" s="50" t="s">
        <v>37248</v>
      </c>
      <c r="G7069" s="50" t="s">
        <v>37249</v>
      </c>
      <c r="H7069" s="57" t="s">
        <v>2378</v>
      </c>
      <c r="I7069" s="33" t="s">
        <v>43407</v>
      </c>
    </row>
    <row r="7070" spans="1:9" ht="15.5" x14ac:dyDescent="0.35">
      <c r="A7070" s="50" t="s">
        <v>37250</v>
      </c>
      <c r="B7070" s="50" t="s">
        <v>37251</v>
      </c>
      <c r="C7070" s="50" t="s">
        <v>37252</v>
      </c>
      <c r="D7070" s="50" t="s">
        <v>37253</v>
      </c>
      <c r="E7070" s="50" t="s">
        <v>37254</v>
      </c>
      <c r="F7070" s="50" t="s">
        <v>37235</v>
      </c>
      <c r="G7070" s="50" t="s">
        <v>37255</v>
      </c>
      <c r="H7070" s="57" t="s">
        <v>2378</v>
      </c>
      <c r="I7070" s="33" t="s">
        <v>43407</v>
      </c>
    </row>
    <row r="7071" spans="1:9" ht="15.5" x14ac:dyDescent="0.35">
      <c r="A7071" s="50" t="s">
        <v>37256</v>
      </c>
      <c r="B7071" s="50" t="s">
        <v>657</v>
      </c>
      <c r="C7071" s="50" t="s">
        <v>657</v>
      </c>
      <c r="D7071" s="50" t="s">
        <v>657</v>
      </c>
      <c r="E7071" s="50" t="s">
        <v>657</v>
      </c>
      <c r="F7071" s="50" t="s">
        <v>37257</v>
      </c>
      <c r="G7071" s="50" t="s">
        <v>37258</v>
      </c>
      <c r="H7071" s="57" t="s">
        <v>657</v>
      </c>
      <c r="I7071" s="33" t="s">
        <v>43407</v>
      </c>
    </row>
    <row r="7072" spans="1:9" ht="15.5" x14ac:dyDescent="0.35">
      <c r="A7072" s="50" t="s">
        <v>37259</v>
      </c>
      <c r="B7072" s="50" t="s">
        <v>37260</v>
      </c>
      <c r="C7072" s="50" t="s">
        <v>37261</v>
      </c>
      <c r="D7072" s="50" t="s">
        <v>657</v>
      </c>
      <c r="E7072" s="50" t="s">
        <v>657</v>
      </c>
      <c r="F7072" s="50" t="s">
        <v>37262</v>
      </c>
      <c r="G7072" s="50" t="s">
        <v>37263</v>
      </c>
      <c r="H7072" s="57" t="s">
        <v>657</v>
      </c>
      <c r="I7072" s="33" t="s">
        <v>43407</v>
      </c>
    </row>
    <row r="7073" spans="1:9" ht="15.5" x14ac:dyDescent="0.35">
      <c r="A7073" s="50" t="s">
        <v>37264</v>
      </c>
      <c r="B7073" s="50" t="s">
        <v>37265</v>
      </c>
      <c r="C7073" s="50" t="s">
        <v>37266</v>
      </c>
      <c r="D7073" s="50" t="s">
        <v>657</v>
      </c>
      <c r="E7073" s="50" t="s">
        <v>37267</v>
      </c>
      <c r="F7073" s="50" t="s">
        <v>37268</v>
      </c>
      <c r="G7073" s="50" t="s">
        <v>37269</v>
      </c>
      <c r="H7073" s="57" t="s">
        <v>37270</v>
      </c>
      <c r="I7073" s="33" t="s">
        <v>43407</v>
      </c>
    </row>
    <row r="7074" spans="1:9" ht="15.5" x14ac:dyDescent="0.35">
      <c r="A7074" s="50" t="s">
        <v>37271</v>
      </c>
      <c r="B7074" s="50" t="s">
        <v>37272</v>
      </c>
      <c r="C7074" s="50" t="s">
        <v>37273</v>
      </c>
      <c r="D7074" s="50" t="s">
        <v>37274</v>
      </c>
      <c r="E7074" s="50" t="s">
        <v>37275</v>
      </c>
      <c r="F7074" s="50" t="s">
        <v>37276</v>
      </c>
      <c r="G7074" s="50" t="s">
        <v>37277</v>
      </c>
      <c r="H7074" s="57" t="s">
        <v>657</v>
      </c>
      <c r="I7074" s="33" t="s">
        <v>43407</v>
      </c>
    </row>
    <row r="7075" spans="1:9" ht="15.5" x14ac:dyDescent="0.35">
      <c r="A7075" s="50" t="s">
        <v>37278</v>
      </c>
      <c r="B7075" s="50" t="s">
        <v>657</v>
      </c>
      <c r="C7075" s="50" t="s">
        <v>657</v>
      </c>
      <c r="D7075" s="50" t="s">
        <v>657</v>
      </c>
      <c r="E7075" s="50" t="s">
        <v>657</v>
      </c>
      <c r="F7075" s="50" t="s">
        <v>37279</v>
      </c>
      <c r="G7075" s="50" t="s">
        <v>657</v>
      </c>
      <c r="H7075" s="57" t="s">
        <v>657</v>
      </c>
      <c r="I7075" s="33" t="s">
        <v>43407</v>
      </c>
    </row>
    <row r="7076" spans="1:9" ht="15.5" x14ac:dyDescent="0.35">
      <c r="A7076" s="50" t="s">
        <v>37280</v>
      </c>
      <c r="B7076" s="50" t="s">
        <v>657</v>
      </c>
      <c r="C7076" s="50" t="s">
        <v>657</v>
      </c>
      <c r="D7076" s="50" t="s">
        <v>657</v>
      </c>
      <c r="E7076" s="50" t="s">
        <v>657</v>
      </c>
      <c r="F7076" s="50" t="s">
        <v>657</v>
      </c>
      <c r="G7076" s="50" t="s">
        <v>657</v>
      </c>
      <c r="H7076" s="57" t="s">
        <v>657</v>
      </c>
      <c r="I7076" s="33" t="s">
        <v>43407</v>
      </c>
    </row>
    <row r="7077" spans="1:9" ht="15.5" x14ac:dyDescent="0.35">
      <c r="A7077" s="50" t="s">
        <v>37281</v>
      </c>
      <c r="B7077" s="50" t="s">
        <v>657</v>
      </c>
      <c r="C7077" s="50" t="s">
        <v>657</v>
      </c>
      <c r="D7077" s="50" t="s">
        <v>657</v>
      </c>
      <c r="E7077" s="50" t="s">
        <v>657</v>
      </c>
      <c r="F7077" s="50" t="s">
        <v>657</v>
      </c>
      <c r="G7077" s="50" t="s">
        <v>657</v>
      </c>
      <c r="H7077" s="57" t="s">
        <v>657</v>
      </c>
      <c r="I7077" s="33" t="s">
        <v>43407</v>
      </c>
    </row>
    <row r="7078" spans="1:9" ht="15.5" x14ac:dyDescent="0.35">
      <c r="A7078" s="50" t="s">
        <v>37282</v>
      </c>
      <c r="B7078" s="50" t="s">
        <v>657</v>
      </c>
      <c r="C7078" s="50" t="s">
        <v>657</v>
      </c>
      <c r="D7078" s="50" t="s">
        <v>657</v>
      </c>
      <c r="E7078" s="50" t="s">
        <v>657</v>
      </c>
      <c r="F7078" s="50" t="s">
        <v>37283</v>
      </c>
      <c r="G7078" s="50" t="s">
        <v>657</v>
      </c>
      <c r="H7078" s="57" t="s">
        <v>657</v>
      </c>
      <c r="I7078" s="33" t="s">
        <v>43407</v>
      </c>
    </row>
    <row r="7079" spans="1:9" ht="15.5" x14ac:dyDescent="0.35">
      <c r="A7079" s="50" t="s">
        <v>37284</v>
      </c>
      <c r="B7079" s="50" t="s">
        <v>37285</v>
      </c>
      <c r="C7079" s="50" t="s">
        <v>37286</v>
      </c>
      <c r="D7079" s="50" t="s">
        <v>37287</v>
      </c>
      <c r="E7079" s="50" t="s">
        <v>37288</v>
      </c>
      <c r="F7079" s="50" t="s">
        <v>37289</v>
      </c>
      <c r="G7079" s="50" t="s">
        <v>37290</v>
      </c>
      <c r="H7079" s="57" t="s">
        <v>2195</v>
      </c>
      <c r="I7079" s="33" t="s">
        <v>43407</v>
      </c>
    </row>
    <row r="7080" spans="1:9" ht="15.5" x14ac:dyDescent="0.35">
      <c r="A7080" s="50" t="s">
        <v>37291</v>
      </c>
      <c r="B7080" s="50" t="s">
        <v>37292</v>
      </c>
      <c r="C7080" s="50" t="s">
        <v>37293</v>
      </c>
      <c r="D7080" s="50" t="s">
        <v>37294</v>
      </c>
      <c r="E7080" s="50" t="s">
        <v>37295</v>
      </c>
      <c r="F7080" s="50" t="s">
        <v>37296</v>
      </c>
      <c r="G7080" s="50" t="s">
        <v>37297</v>
      </c>
      <c r="H7080" s="57" t="s">
        <v>27912</v>
      </c>
      <c r="I7080" s="33" t="s">
        <v>43407</v>
      </c>
    </row>
    <row r="7081" spans="1:9" ht="15.5" x14ac:dyDescent="0.35">
      <c r="A7081" s="50" t="s">
        <v>37298</v>
      </c>
      <c r="B7081" s="50" t="s">
        <v>657</v>
      </c>
      <c r="C7081" s="50" t="s">
        <v>657</v>
      </c>
      <c r="D7081" s="50" t="s">
        <v>657</v>
      </c>
      <c r="E7081" s="50" t="s">
        <v>657</v>
      </c>
      <c r="F7081" s="50" t="s">
        <v>37299</v>
      </c>
      <c r="G7081" s="50" t="s">
        <v>657</v>
      </c>
      <c r="H7081" s="57" t="s">
        <v>657</v>
      </c>
      <c r="I7081" s="33" t="s">
        <v>43407</v>
      </c>
    </row>
    <row r="7082" spans="1:9" ht="15.5" x14ac:dyDescent="0.35">
      <c r="A7082" s="50" t="s">
        <v>37300</v>
      </c>
      <c r="B7082" s="50" t="s">
        <v>37301</v>
      </c>
      <c r="C7082" s="50" t="s">
        <v>37302</v>
      </c>
      <c r="D7082" s="50" t="s">
        <v>657</v>
      </c>
      <c r="E7082" s="50" t="s">
        <v>37303</v>
      </c>
      <c r="F7082" s="50" t="s">
        <v>37304</v>
      </c>
      <c r="G7082" s="50" t="s">
        <v>37305</v>
      </c>
      <c r="H7082" s="57" t="s">
        <v>761</v>
      </c>
      <c r="I7082" s="33" t="s">
        <v>43407</v>
      </c>
    </row>
    <row r="7083" spans="1:9" ht="15.5" x14ac:dyDescent="0.35">
      <c r="A7083" s="50" t="s">
        <v>37306</v>
      </c>
      <c r="B7083" s="50" t="s">
        <v>37307</v>
      </c>
      <c r="C7083" s="50" t="s">
        <v>37308</v>
      </c>
      <c r="D7083" s="50" t="s">
        <v>37309</v>
      </c>
      <c r="E7083" s="50" t="s">
        <v>37310</v>
      </c>
      <c r="F7083" s="50" t="s">
        <v>37311</v>
      </c>
      <c r="G7083" s="50" t="s">
        <v>37312</v>
      </c>
      <c r="H7083" s="57" t="s">
        <v>657</v>
      </c>
      <c r="I7083" s="33" t="s">
        <v>43407</v>
      </c>
    </row>
    <row r="7084" spans="1:9" ht="15.5" x14ac:dyDescent="0.35">
      <c r="A7084" s="50" t="s">
        <v>37313</v>
      </c>
      <c r="B7084" s="50" t="s">
        <v>657</v>
      </c>
      <c r="C7084" s="50" t="s">
        <v>657</v>
      </c>
      <c r="D7084" s="50" t="s">
        <v>657</v>
      </c>
      <c r="E7084" s="50" t="s">
        <v>657</v>
      </c>
      <c r="F7084" s="50" t="s">
        <v>37314</v>
      </c>
      <c r="G7084" s="50" t="s">
        <v>37315</v>
      </c>
      <c r="H7084" s="57" t="s">
        <v>657</v>
      </c>
      <c r="I7084" s="33" t="s">
        <v>43407</v>
      </c>
    </row>
    <row r="7085" spans="1:9" ht="15.5" x14ac:dyDescent="0.35">
      <c r="A7085" s="50" t="s">
        <v>37316</v>
      </c>
      <c r="B7085" s="50" t="s">
        <v>37317</v>
      </c>
      <c r="C7085" s="50" t="s">
        <v>37318</v>
      </c>
      <c r="D7085" s="50" t="s">
        <v>657</v>
      </c>
      <c r="E7085" s="50" t="s">
        <v>37319</v>
      </c>
      <c r="F7085" s="50" t="s">
        <v>37320</v>
      </c>
      <c r="G7085" s="50" t="s">
        <v>37321</v>
      </c>
      <c r="H7085" s="57" t="s">
        <v>715</v>
      </c>
      <c r="I7085" s="33" t="s">
        <v>43407</v>
      </c>
    </row>
    <row r="7086" spans="1:9" ht="15.5" x14ac:dyDescent="0.35">
      <c r="A7086" s="50" t="s">
        <v>37322</v>
      </c>
      <c r="B7086" s="50" t="s">
        <v>657</v>
      </c>
      <c r="C7086" s="50" t="s">
        <v>657</v>
      </c>
      <c r="D7086" s="50" t="s">
        <v>657</v>
      </c>
      <c r="E7086" s="50" t="s">
        <v>657</v>
      </c>
      <c r="F7086" s="50" t="s">
        <v>37323</v>
      </c>
      <c r="G7086" s="50" t="s">
        <v>37324</v>
      </c>
      <c r="H7086" s="57" t="s">
        <v>657</v>
      </c>
      <c r="I7086" s="33" t="s">
        <v>43407</v>
      </c>
    </row>
    <row r="7087" spans="1:9" ht="15.5" x14ac:dyDescent="0.35">
      <c r="A7087" s="50" t="s">
        <v>37325</v>
      </c>
      <c r="B7087" s="50" t="s">
        <v>657</v>
      </c>
      <c r="C7087" s="50" t="s">
        <v>657</v>
      </c>
      <c r="D7087" s="50" t="s">
        <v>657</v>
      </c>
      <c r="E7087" s="50" t="s">
        <v>657</v>
      </c>
      <c r="F7087" s="50" t="s">
        <v>37326</v>
      </c>
      <c r="G7087" s="50" t="s">
        <v>657</v>
      </c>
      <c r="H7087" s="57" t="s">
        <v>657</v>
      </c>
      <c r="I7087" s="33" t="s">
        <v>43407</v>
      </c>
    </row>
    <row r="7088" spans="1:9" ht="15.5" x14ac:dyDescent="0.35">
      <c r="A7088" s="50" t="s">
        <v>37327</v>
      </c>
      <c r="B7088" s="50" t="s">
        <v>37328</v>
      </c>
      <c r="C7088" s="50" t="s">
        <v>37329</v>
      </c>
      <c r="D7088" s="50" t="s">
        <v>37330</v>
      </c>
      <c r="E7088" s="50" t="s">
        <v>37331</v>
      </c>
      <c r="F7088" s="50" t="s">
        <v>37332</v>
      </c>
      <c r="G7088" s="50" t="s">
        <v>37333</v>
      </c>
      <c r="H7088" s="57" t="s">
        <v>1146</v>
      </c>
      <c r="I7088" s="33" t="s">
        <v>43407</v>
      </c>
    </row>
    <row r="7089" spans="1:9" ht="15.5" x14ac:dyDescent="0.35">
      <c r="A7089" s="50" t="s">
        <v>37334</v>
      </c>
      <c r="B7089" s="50" t="s">
        <v>657</v>
      </c>
      <c r="C7089" s="50" t="s">
        <v>657</v>
      </c>
      <c r="D7089" s="50" t="s">
        <v>657</v>
      </c>
      <c r="E7089" s="50" t="s">
        <v>657</v>
      </c>
      <c r="F7089" s="50" t="s">
        <v>37335</v>
      </c>
      <c r="G7089" s="50" t="s">
        <v>657</v>
      </c>
      <c r="H7089" s="57" t="s">
        <v>657</v>
      </c>
      <c r="I7089" s="33" t="s">
        <v>43407</v>
      </c>
    </row>
    <row r="7090" spans="1:9" ht="15.5" x14ac:dyDescent="0.35">
      <c r="A7090" s="50" t="s">
        <v>37336</v>
      </c>
      <c r="B7090" s="50" t="s">
        <v>37337</v>
      </c>
      <c r="C7090" s="50" t="s">
        <v>657</v>
      </c>
      <c r="D7090" s="50" t="s">
        <v>657</v>
      </c>
      <c r="E7090" s="50" t="s">
        <v>657</v>
      </c>
      <c r="F7090" s="50" t="s">
        <v>37338</v>
      </c>
      <c r="G7090" s="50" t="s">
        <v>657</v>
      </c>
      <c r="H7090" s="57" t="s">
        <v>657</v>
      </c>
      <c r="I7090" s="33" t="s">
        <v>43407</v>
      </c>
    </row>
    <row r="7091" spans="1:9" ht="15.5" x14ac:dyDescent="0.35">
      <c r="A7091" s="50" t="s">
        <v>37339</v>
      </c>
      <c r="B7091" s="50" t="s">
        <v>37340</v>
      </c>
      <c r="C7091" s="50" t="s">
        <v>37341</v>
      </c>
      <c r="D7091" s="50" t="s">
        <v>657</v>
      </c>
      <c r="E7091" s="50" t="s">
        <v>37342</v>
      </c>
      <c r="F7091" s="50" t="s">
        <v>37343</v>
      </c>
      <c r="G7091" s="50" t="s">
        <v>37344</v>
      </c>
      <c r="H7091" s="57" t="s">
        <v>715</v>
      </c>
      <c r="I7091" s="33" t="s">
        <v>43407</v>
      </c>
    </row>
    <row r="7092" spans="1:9" ht="15.5" x14ac:dyDescent="0.35">
      <c r="A7092" s="50" t="s">
        <v>37345</v>
      </c>
      <c r="B7092" s="50" t="s">
        <v>657</v>
      </c>
      <c r="C7092" s="50" t="s">
        <v>657</v>
      </c>
      <c r="D7092" s="50" t="s">
        <v>657</v>
      </c>
      <c r="E7092" s="50" t="s">
        <v>657</v>
      </c>
      <c r="F7092" s="50" t="s">
        <v>37346</v>
      </c>
      <c r="G7092" s="50" t="s">
        <v>37347</v>
      </c>
      <c r="H7092" s="57" t="s">
        <v>657</v>
      </c>
      <c r="I7092" s="33" t="s">
        <v>43407</v>
      </c>
    </row>
    <row r="7093" spans="1:9" ht="15.5" x14ac:dyDescent="0.35">
      <c r="A7093" s="50" t="s">
        <v>37348</v>
      </c>
      <c r="B7093" s="50" t="s">
        <v>657</v>
      </c>
      <c r="C7093" s="50" t="s">
        <v>657</v>
      </c>
      <c r="D7093" s="50" t="s">
        <v>657</v>
      </c>
      <c r="E7093" s="50" t="s">
        <v>657</v>
      </c>
      <c r="F7093" s="50" t="s">
        <v>37349</v>
      </c>
      <c r="G7093" s="50" t="s">
        <v>37350</v>
      </c>
      <c r="H7093" s="57" t="s">
        <v>657</v>
      </c>
      <c r="I7093" s="33" t="s">
        <v>43407</v>
      </c>
    </row>
    <row r="7094" spans="1:9" ht="15.5" x14ac:dyDescent="0.35">
      <c r="A7094" s="50" t="s">
        <v>37351</v>
      </c>
      <c r="B7094" s="50" t="s">
        <v>37352</v>
      </c>
      <c r="C7094" s="50" t="s">
        <v>37353</v>
      </c>
      <c r="D7094" s="50" t="s">
        <v>657</v>
      </c>
      <c r="E7094" s="50" t="s">
        <v>37354</v>
      </c>
      <c r="F7094" s="50" t="s">
        <v>14821</v>
      </c>
      <c r="G7094" s="50" t="s">
        <v>657</v>
      </c>
      <c r="H7094" s="57" t="s">
        <v>14823</v>
      </c>
      <c r="I7094" s="33" t="s">
        <v>43407</v>
      </c>
    </row>
    <row r="7095" spans="1:9" ht="15.5" x14ac:dyDescent="0.35">
      <c r="A7095" s="50" t="s">
        <v>37355</v>
      </c>
      <c r="B7095" s="50" t="s">
        <v>657</v>
      </c>
      <c r="C7095" s="50" t="s">
        <v>657</v>
      </c>
      <c r="D7095" s="50" t="s">
        <v>657</v>
      </c>
      <c r="E7095" s="50" t="s">
        <v>657</v>
      </c>
      <c r="F7095" s="50" t="s">
        <v>37356</v>
      </c>
      <c r="G7095" s="50" t="s">
        <v>657</v>
      </c>
      <c r="H7095" s="57" t="s">
        <v>657</v>
      </c>
      <c r="I7095" s="33" t="s">
        <v>43407</v>
      </c>
    </row>
    <row r="7096" spans="1:9" ht="15.5" x14ac:dyDescent="0.35">
      <c r="A7096" s="50" t="s">
        <v>37357</v>
      </c>
      <c r="B7096" s="50" t="s">
        <v>37358</v>
      </c>
      <c r="C7096" s="50" t="s">
        <v>37359</v>
      </c>
      <c r="D7096" s="50" t="s">
        <v>37360</v>
      </c>
      <c r="E7096" s="50" t="s">
        <v>37361</v>
      </c>
      <c r="F7096" s="50" t="s">
        <v>37362</v>
      </c>
      <c r="G7096" s="50" t="s">
        <v>37363</v>
      </c>
      <c r="H7096" s="57" t="s">
        <v>5094</v>
      </c>
      <c r="I7096" s="33" t="s">
        <v>43407</v>
      </c>
    </row>
    <row r="7097" spans="1:9" ht="15.5" x14ac:dyDescent="0.35">
      <c r="A7097" s="50" t="s">
        <v>37364</v>
      </c>
      <c r="B7097" s="50" t="s">
        <v>657</v>
      </c>
      <c r="C7097" s="50" t="s">
        <v>657</v>
      </c>
      <c r="D7097" s="50" t="s">
        <v>657</v>
      </c>
      <c r="E7097" s="50" t="s">
        <v>657</v>
      </c>
      <c r="F7097" s="50" t="s">
        <v>37365</v>
      </c>
      <c r="G7097" s="50" t="s">
        <v>657</v>
      </c>
      <c r="H7097" s="57" t="s">
        <v>657</v>
      </c>
      <c r="I7097" s="33" t="s">
        <v>43407</v>
      </c>
    </row>
    <row r="7098" spans="1:9" ht="15.5" x14ac:dyDescent="0.35">
      <c r="A7098" s="50" t="s">
        <v>37366</v>
      </c>
      <c r="B7098" s="50" t="s">
        <v>657</v>
      </c>
      <c r="C7098" s="50" t="s">
        <v>37367</v>
      </c>
      <c r="D7098" s="50" t="s">
        <v>657</v>
      </c>
      <c r="E7098" s="50" t="s">
        <v>37368</v>
      </c>
      <c r="F7098" s="50" t="s">
        <v>37369</v>
      </c>
      <c r="G7098" s="50" t="s">
        <v>37370</v>
      </c>
      <c r="H7098" s="57" t="s">
        <v>657</v>
      </c>
      <c r="I7098" s="33" t="s">
        <v>43407</v>
      </c>
    </row>
    <row r="7099" spans="1:9" ht="15.5" x14ac:dyDescent="0.35">
      <c r="A7099" s="50" t="s">
        <v>446</v>
      </c>
      <c r="B7099" s="50" t="s">
        <v>37371</v>
      </c>
      <c r="C7099" s="50" t="s">
        <v>37372</v>
      </c>
      <c r="D7099" s="50" t="s">
        <v>657</v>
      </c>
      <c r="E7099" s="50" t="s">
        <v>37373</v>
      </c>
      <c r="F7099" s="50" t="s">
        <v>37374</v>
      </c>
      <c r="G7099" s="50" t="s">
        <v>657</v>
      </c>
      <c r="H7099" s="57" t="s">
        <v>37375</v>
      </c>
      <c r="I7099" s="33" t="s">
        <v>43407</v>
      </c>
    </row>
    <row r="7100" spans="1:9" ht="15.5" x14ac:dyDescent="0.35">
      <c r="A7100" s="50" t="s">
        <v>37376</v>
      </c>
      <c r="B7100" s="50" t="s">
        <v>37377</v>
      </c>
      <c r="C7100" s="50" t="s">
        <v>37378</v>
      </c>
      <c r="D7100" s="50" t="s">
        <v>657</v>
      </c>
      <c r="E7100" s="50" t="s">
        <v>657</v>
      </c>
      <c r="F7100" s="50" t="s">
        <v>37379</v>
      </c>
      <c r="G7100" s="50" t="s">
        <v>37380</v>
      </c>
      <c r="H7100" s="57" t="s">
        <v>1168</v>
      </c>
      <c r="I7100" s="33" t="s">
        <v>43407</v>
      </c>
    </row>
    <row r="7101" spans="1:9" ht="15.5" x14ac:dyDescent="0.35">
      <c r="A7101" s="50" t="s">
        <v>37381</v>
      </c>
      <c r="B7101" s="50" t="s">
        <v>37382</v>
      </c>
      <c r="C7101" s="50" t="s">
        <v>37383</v>
      </c>
      <c r="D7101" s="50" t="s">
        <v>37384</v>
      </c>
      <c r="E7101" s="50" t="s">
        <v>37385</v>
      </c>
      <c r="F7101" s="50" t="s">
        <v>37386</v>
      </c>
      <c r="G7101" s="50" t="s">
        <v>657</v>
      </c>
      <c r="H7101" s="57" t="s">
        <v>657</v>
      </c>
      <c r="I7101" s="33" t="s">
        <v>43407</v>
      </c>
    </row>
    <row r="7102" spans="1:9" ht="15.5" x14ac:dyDescent="0.35">
      <c r="A7102" s="50" t="s">
        <v>37387</v>
      </c>
      <c r="B7102" s="50" t="s">
        <v>37388</v>
      </c>
      <c r="C7102" s="50" t="s">
        <v>37389</v>
      </c>
      <c r="D7102" s="50" t="s">
        <v>37390</v>
      </c>
      <c r="E7102" s="50" t="s">
        <v>657</v>
      </c>
      <c r="F7102" s="50" t="s">
        <v>37391</v>
      </c>
      <c r="G7102" s="50" t="s">
        <v>37392</v>
      </c>
      <c r="H7102" s="57" t="s">
        <v>780</v>
      </c>
      <c r="I7102" s="33" t="s">
        <v>43407</v>
      </c>
    </row>
    <row r="7103" spans="1:9" ht="15.5" x14ac:dyDescent="0.35">
      <c r="A7103" s="50" t="s">
        <v>37393</v>
      </c>
      <c r="B7103" s="50" t="s">
        <v>37394</v>
      </c>
      <c r="C7103" s="50" t="s">
        <v>37395</v>
      </c>
      <c r="D7103" s="50" t="s">
        <v>657</v>
      </c>
      <c r="E7103" s="50" t="s">
        <v>37396</v>
      </c>
      <c r="F7103" s="50" t="s">
        <v>37397</v>
      </c>
      <c r="G7103" s="50" t="s">
        <v>37398</v>
      </c>
      <c r="H7103" s="57" t="s">
        <v>25787</v>
      </c>
      <c r="I7103" s="33" t="s">
        <v>43407</v>
      </c>
    </row>
    <row r="7104" spans="1:9" ht="15.5" x14ac:dyDescent="0.35">
      <c r="A7104" s="50" t="s">
        <v>37399</v>
      </c>
      <c r="B7104" s="50" t="s">
        <v>37400</v>
      </c>
      <c r="C7104" s="50" t="s">
        <v>37401</v>
      </c>
      <c r="D7104" s="50" t="s">
        <v>37402</v>
      </c>
      <c r="E7104" s="50" t="s">
        <v>37403</v>
      </c>
      <c r="F7104" s="50" t="s">
        <v>37404</v>
      </c>
      <c r="G7104" s="50" t="s">
        <v>37405</v>
      </c>
      <c r="H7104" s="57" t="s">
        <v>37406</v>
      </c>
      <c r="I7104" s="33" t="s">
        <v>43407</v>
      </c>
    </row>
    <row r="7105" spans="1:9" ht="15.5" x14ac:dyDescent="0.35">
      <c r="A7105" s="50" t="s">
        <v>37407</v>
      </c>
      <c r="B7105" s="50" t="s">
        <v>37408</v>
      </c>
      <c r="C7105" s="50" t="s">
        <v>37409</v>
      </c>
      <c r="D7105" s="50" t="s">
        <v>37410</v>
      </c>
      <c r="E7105" s="50" t="s">
        <v>37411</v>
      </c>
      <c r="F7105" s="50" t="s">
        <v>37412</v>
      </c>
      <c r="G7105" s="50" t="s">
        <v>37413</v>
      </c>
      <c r="H7105" s="57" t="s">
        <v>657</v>
      </c>
      <c r="I7105" s="33" t="s">
        <v>43407</v>
      </c>
    </row>
    <row r="7106" spans="1:9" ht="15.5" x14ac:dyDescent="0.35">
      <c r="A7106" s="50" t="s">
        <v>37414</v>
      </c>
      <c r="B7106" s="50" t="s">
        <v>37415</v>
      </c>
      <c r="C7106" s="50" t="s">
        <v>37416</v>
      </c>
      <c r="D7106" s="50" t="s">
        <v>657</v>
      </c>
      <c r="E7106" s="50" t="s">
        <v>37417</v>
      </c>
      <c r="F7106" s="50" t="s">
        <v>37418</v>
      </c>
      <c r="G7106" s="50" t="s">
        <v>37419</v>
      </c>
      <c r="H7106" s="57" t="s">
        <v>37420</v>
      </c>
      <c r="I7106" s="33" t="s">
        <v>43407</v>
      </c>
    </row>
    <row r="7107" spans="1:9" ht="15.5" x14ac:dyDescent="0.35">
      <c r="A7107" s="50" t="s">
        <v>37421</v>
      </c>
      <c r="B7107" s="50" t="s">
        <v>37422</v>
      </c>
      <c r="C7107" s="50" t="s">
        <v>37423</v>
      </c>
      <c r="D7107" s="50" t="s">
        <v>37424</v>
      </c>
      <c r="E7107" s="50" t="s">
        <v>37425</v>
      </c>
      <c r="F7107" s="50" t="s">
        <v>37426</v>
      </c>
      <c r="G7107" s="50" t="s">
        <v>37427</v>
      </c>
      <c r="H7107" s="57" t="s">
        <v>37428</v>
      </c>
      <c r="I7107" s="33" t="s">
        <v>43407</v>
      </c>
    </row>
    <row r="7108" spans="1:9" ht="15.5" x14ac:dyDescent="0.35">
      <c r="A7108" s="50" t="s">
        <v>447</v>
      </c>
      <c r="B7108" s="50" t="s">
        <v>657</v>
      </c>
      <c r="C7108" s="50" t="s">
        <v>37429</v>
      </c>
      <c r="D7108" s="50" t="s">
        <v>657</v>
      </c>
      <c r="E7108" s="50" t="s">
        <v>657</v>
      </c>
      <c r="F7108" s="50" t="s">
        <v>3467</v>
      </c>
      <c r="G7108" s="50" t="s">
        <v>37430</v>
      </c>
      <c r="H7108" s="57" t="s">
        <v>657</v>
      </c>
      <c r="I7108" s="33" t="s">
        <v>43407</v>
      </c>
    </row>
    <row r="7109" spans="1:9" ht="15.5" x14ac:dyDescent="0.35">
      <c r="A7109" s="50" t="s">
        <v>37431</v>
      </c>
      <c r="B7109" s="50" t="s">
        <v>657</v>
      </c>
      <c r="C7109" s="50" t="s">
        <v>37432</v>
      </c>
      <c r="D7109" s="50" t="s">
        <v>657</v>
      </c>
      <c r="E7109" s="50" t="s">
        <v>37433</v>
      </c>
      <c r="F7109" s="50" t="s">
        <v>37434</v>
      </c>
      <c r="G7109" s="50" t="s">
        <v>37435</v>
      </c>
      <c r="H7109" s="57" t="s">
        <v>657</v>
      </c>
      <c r="I7109" s="33" t="s">
        <v>43407</v>
      </c>
    </row>
    <row r="7110" spans="1:9" ht="15.5" x14ac:dyDescent="0.35">
      <c r="A7110" s="50" t="s">
        <v>37436</v>
      </c>
      <c r="B7110" s="50" t="s">
        <v>657</v>
      </c>
      <c r="C7110" s="50" t="s">
        <v>657</v>
      </c>
      <c r="D7110" s="50" t="s">
        <v>657</v>
      </c>
      <c r="E7110" s="50" t="s">
        <v>657</v>
      </c>
      <c r="F7110" s="50" t="s">
        <v>37437</v>
      </c>
      <c r="G7110" s="50" t="s">
        <v>657</v>
      </c>
      <c r="H7110" s="57" t="s">
        <v>657</v>
      </c>
      <c r="I7110" s="33" t="s">
        <v>43407</v>
      </c>
    </row>
    <row r="7111" spans="1:9" ht="15.5" x14ac:dyDescent="0.35">
      <c r="A7111" s="50" t="s">
        <v>37438</v>
      </c>
      <c r="B7111" s="50" t="s">
        <v>37439</v>
      </c>
      <c r="C7111" s="50" t="s">
        <v>37440</v>
      </c>
      <c r="D7111" s="50" t="s">
        <v>37441</v>
      </c>
      <c r="E7111" s="50" t="s">
        <v>37442</v>
      </c>
      <c r="F7111" s="50" t="s">
        <v>37443</v>
      </c>
      <c r="G7111" s="50" t="s">
        <v>37444</v>
      </c>
      <c r="H7111" s="57" t="s">
        <v>28259</v>
      </c>
      <c r="I7111" s="33" t="s">
        <v>43407</v>
      </c>
    </row>
    <row r="7112" spans="1:9" ht="15.5" x14ac:dyDescent="0.35">
      <c r="A7112" s="50" t="s">
        <v>37445</v>
      </c>
      <c r="B7112" s="50" t="s">
        <v>37446</v>
      </c>
      <c r="C7112" s="50" t="s">
        <v>37447</v>
      </c>
      <c r="D7112" s="50" t="s">
        <v>37448</v>
      </c>
      <c r="E7112" s="50" t="s">
        <v>37449</v>
      </c>
      <c r="F7112" s="50" t="s">
        <v>37450</v>
      </c>
      <c r="G7112" s="50" t="s">
        <v>37451</v>
      </c>
      <c r="H7112" s="57" t="s">
        <v>657</v>
      </c>
      <c r="I7112" s="33" t="s">
        <v>43407</v>
      </c>
    </row>
    <row r="7113" spans="1:9" ht="15.5" x14ac:dyDescent="0.35">
      <c r="A7113" s="50" t="s">
        <v>37452</v>
      </c>
      <c r="B7113" s="50" t="s">
        <v>37453</v>
      </c>
      <c r="C7113" s="50" t="s">
        <v>37454</v>
      </c>
      <c r="D7113" s="50" t="s">
        <v>37455</v>
      </c>
      <c r="E7113" s="50" t="s">
        <v>37456</v>
      </c>
      <c r="F7113" s="50" t="s">
        <v>37457</v>
      </c>
      <c r="G7113" s="50" t="s">
        <v>37458</v>
      </c>
      <c r="H7113" s="57" t="s">
        <v>2620</v>
      </c>
      <c r="I7113" s="33" t="s">
        <v>43407</v>
      </c>
    </row>
    <row r="7114" spans="1:9" ht="15.5" x14ac:dyDescent="0.35">
      <c r="A7114" s="50" t="s">
        <v>37459</v>
      </c>
      <c r="B7114" s="50" t="s">
        <v>37460</v>
      </c>
      <c r="C7114" s="50" t="s">
        <v>37461</v>
      </c>
      <c r="D7114" s="50" t="s">
        <v>37462</v>
      </c>
      <c r="E7114" s="50" t="s">
        <v>37463</v>
      </c>
      <c r="F7114" s="50" t="s">
        <v>37464</v>
      </c>
      <c r="G7114" s="50" t="s">
        <v>37465</v>
      </c>
      <c r="H7114" s="57" t="s">
        <v>37466</v>
      </c>
      <c r="I7114" s="33" t="s">
        <v>43407</v>
      </c>
    </row>
    <row r="7115" spans="1:9" ht="15.5" x14ac:dyDescent="0.35">
      <c r="A7115" s="50" t="s">
        <v>448</v>
      </c>
      <c r="B7115" s="50" t="s">
        <v>37467</v>
      </c>
      <c r="C7115" s="50" t="s">
        <v>37468</v>
      </c>
      <c r="D7115" s="50" t="s">
        <v>37469</v>
      </c>
      <c r="E7115" s="50" t="s">
        <v>37470</v>
      </c>
      <c r="F7115" s="50" t="s">
        <v>37471</v>
      </c>
      <c r="G7115" s="50" t="s">
        <v>37472</v>
      </c>
      <c r="H7115" s="57" t="s">
        <v>772</v>
      </c>
      <c r="I7115" s="33" t="s">
        <v>43407</v>
      </c>
    </row>
    <row r="7116" spans="1:9" ht="15.5" x14ac:dyDescent="0.35">
      <c r="A7116" s="50" t="s">
        <v>37473</v>
      </c>
      <c r="B7116" s="50" t="s">
        <v>657</v>
      </c>
      <c r="C7116" s="50" t="s">
        <v>657</v>
      </c>
      <c r="D7116" s="50" t="s">
        <v>657</v>
      </c>
      <c r="E7116" s="50" t="s">
        <v>657</v>
      </c>
      <c r="F7116" s="50" t="s">
        <v>37474</v>
      </c>
      <c r="G7116" s="50" t="s">
        <v>657</v>
      </c>
      <c r="H7116" s="57" t="s">
        <v>657</v>
      </c>
      <c r="I7116" s="33" t="s">
        <v>43407</v>
      </c>
    </row>
    <row r="7117" spans="1:9" ht="15.5" x14ac:dyDescent="0.35">
      <c r="A7117" s="50" t="s">
        <v>37475</v>
      </c>
      <c r="B7117" s="50" t="s">
        <v>37476</v>
      </c>
      <c r="C7117" s="50" t="s">
        <v>37477</v>
      </c>
      <c r="D7117" s="50" t="s">
        <v>37478</v>
      </c>
      <c r="E7117" s="50" t="s">
        <v>37479</v>
      </c>
      <c r="F7117" s="50" t="s">
        <v>37480</v>
      </c>
      <c r="G7117" s="50" t="s">
        <v>37481</v>
      </c>
      <c r="H7117" s="57" t="s">
        <v>25795</v>
      </c>
      <c r="I7117" s="33" t="s">
        <v>43407</v>
      </c>
    </row>
    <row r="7118" spans="1:9" ht="15.5" x14ac:dyDescent="0.35">
      <c r="A7118" s="50" t="s">
        <v>37482</v>
      </c>
      <c r="B7118" s="50" t="s">
        <v>37483</v>
      </c>
      <c r="C7118" s="50" t="s">
        <v>37484</v>
      </c>
      <c r="D7118" s="50" t="s">
        <v>37485</v>
      </c>
      <c r="E7118" s="50" t="s">
        <v>37486</v>
      </c>
      <c r="F7118" s="50" t="s">
        <v>37487</v>
      </c>
      <c r="G7118" s="50" t="s">
        <v>37488</v>
      </c>
      <c r="H7118" s="57" t="s">
        <v>37489</v>
      </c>
      <c r="I7118" s="33" t="s">
        <v>43407</v>
      </c>
    </row>
    <row r="7119" spans="1:9" ht="15.5" x14ac:dyDescent="0.35">
      <c r="A7119" s="50" t="s">
        <v>37490</v>
      </c>
      <c r="B7119" s="50" t="s">
        <v>657</v>
      </c>
      <c r="C7119" s="50" t="s">
        <v>657</v>
      </c>
      <c r="D7119" s="50" t="s">
        <v>657</v>
      </c>
      <c r="E7119" s="50" t="s">
        <v>657</v>
      </c>
      <c r="F7119" s="50" t="s">
        <v>37491</v>
      </c>
      <c r="G7119" s="50" t="s">
        <v>657</v>
      </c>
      <c r="H7119" s="57" t="s">
        <v>657</v>
      </c>
      <c r="I7119" s="33" t="s">
        <v>43407</v>
      </c>
    </row>
    <row r="7120" spans="1:9" ht="15.5" x14ac:dyDescent="0.35">
      <c r="A7120" s="50" t="s">
        <v>37492</v>
      </c>
      <c r="B7120" s="50" t="s">
        <v>37493</v>
      </c>
      <c r="C7120" s="50" t="s">
        <v>37494</v>
      </c>
      <c r="D7120" s="50" t="s">
        <v>37495</v>
      </c>
      <c r="E7120" s="50" t="s">
        <v>37496</v>
      </c>
      <c r="F7120" s="50" t="s">
        <v>37497</v>
      </c>
      <c r="G7120" s="50" t="s">
        <v>37498</v>
      </c>
      <c r="H7120" s="57" t="s">
        <v>657</v>
      </c>
      <c r="I7120" s="33" t="s">
        <v>43407</v>
      </c>
    </row>
    <row r="7121" spans="1:9" ht="15.5" x14ac:dyDescent="0.35">
      <c r="A7121" s="50" t="s">
        <v>37499</v>
      </c>
      <c r="B7121" s="50" t="s">
        <v>37500</v>
      </c>
      <c r="C7121" s="50" t="s">
        <v>37501</v>
      </c>
      <c r="D7121" s="50" t="s">
        <v>657</v>
      </c>
      <c r="E7121" s="50" t="s">
        <v>37502</v>
      </c>
      <c r="F7121" s="50" t="s">
        <v>37503</v>
      </c>
      <c r="G7121" s="50" t="s">
        <v>37504</v>
      </c>
      <c r="H7121" s="57" t="s">
        <v>37505</v>
      </c>
      <c r="I7121" s="33" t="s">
        <v>43407</v>
      </c>
    </row>
    <row r="7122" spans="1:9" ht="15.5" x14ac:dyDescent="0.35">
      <c r="A7122" s="50" t="s">
        <v>37506</v>
      </c>
      <c r="B7122" s="50" t="s">
        <v>37507</v>
      </c>
      <c r="C7122" s="50" t="s">
        <v>37508</v>
      </c>
      <c r="D7122" s="50" t="s">
        <v>37509</v>
      </c>
      <c r="E7122" s="50" t="s">
        <v>37510</v>
      </c>
      <c r="F7122" s="50" t="s">
        <v>37511</v>
      </c>
      <c r="G7122" s="50" t="s">
        <v>37512</v>
      </c>
      <c r="H7122" s="57" t="s">
        <v>761</v>
      </c>
      <c r="I7122" s="33" t="s">
        <v>43407</v>
      </c>
    </row>
    <row r="7123" spans="1:9" ht="15.5" x14ac:dyDescent="0.35">
      <c r="A7123" s="50" t="s">
        <v>37513</v>
      </c>
      <c r="B7123" s="50" t="s">
        <v>37514</v>
      </c>
      <c r="C7123" s="50" t="s">
        <v>37515</v>
      </c>
      <c r="D7123" s="50" t="s">
        <v>37516</v>
      </c>
      <c r="E7123" s="50" t="s">
        <v>37517</v>
      </c>
      <c r="F7123" s="50" t="s">
        <v>37518</v>
      </c>
      <c r="G7123" s="50" t="s">
        <v>37519</v>
      </c>
      <c r="H7123" s="57" t="s">
        <v>37520</v>
      </c>
      <c r="I7123" s="33" t="s">
        <v>43407</v>
      </c>
    </row>
    <row r="7124" spans="1:9" ht="15.5" x14ac:dyDescent="0.35">
      <c r="A7124" s="50" t="s">
        <v>37521</v>
      </c>
      <c r="B7124" s="50" t="s">
        <v>37522</v>
      </c>
      <c r="C7124" s="50" t="s">
        <v>37523</v>
      </c>
      <c r="D7124" s="50" t="s">
        <v>37524</v>
      </c>
      <c r="E7124" s="50" t="s">
        <v>37525</v>
      </c>
      <c r="F7124" s="50" t="s">
        <v>37526</v>
      </c>
      <c r="G7124" s="50" t="s">
        <v>37527</v>
      </c>
      <c r="H7124" s="57" t="s">
        <v>37528</v>
      </c>
      <c r="I7124" s="33" t="s">
        <v>43407</v>
      </c>
    </row>
    <row r="7125" spans="1:9" ht="15.5" x14ac:dyDescent="0.35">
      <c r="A7125" s="50" t="s">
        <v>37529</v>
      </c>
      <c r="B7125" s="50" t="s">
        <v>37530</v>
      </c>
      <c r="C7125" s="50" t="s">
        <v>37531</v>
      </c>
      <c r="D7125" s="50" t="s">
        <v>37532</v>
      </c>
      <c r="E7125" s="50" t="s">
        <v>37533</v>
      </c>
      <c r="F7125" s="50" t="s">
        <v>37534</v>
      </c>
      <c r="G7125" s="50" t="s">
        <v>37535</v>
      </c>
      <c r="H7125" s="57" t="s">
        <v>1552</v>
      </c>
      <c r="I7125" s="33" t="s">
        <v>43407</v>
      </c>
    </row>
    <row r="7126" spans="1:9" ht="15.5" x14ac:dyDescent="0.35">
      <c r="A7126" s="50" t="s">
        <v>37536</v>
      </c>
      <c r="B7126" s="50" t="s">
        <v>657</v>
      </c>
      <c r="C7126" s="50" t="s">
        <v>657</v>
      </c>
      <c r="D7126" s="50" t="s">
        <v>657</v>
      </c>
      <c r="E7126" s="50" t="s">
        <v>657</v>
      </c>
      <c r="F7126" s="50" t="s">
        <v>37537</v>
      </c>
      <c r="G7126" s="50" t="s">
        <v>657</v>
      </c>
      <c r="H7126" s="57" t="s">
        <v>657</v>
      </c>
      <c r="I7126" s="33" t="s">
        <v>43407</v>
      </c>
    </row>
    <row r="7127" spans="1:9" ht="15.5" x14ac:dyDescent="0.35">
      <c r="A7127" s="50" t="s">
        <v>37538</v>
      </c>
      <c r="B7127" s="50" t="s">
        <v>657</v>
      </c>
      <c r="C7127" s="50" t="s">
        <v>657</v>
      </c>
      <c r="D7127" s="50" t="s">
        <v>657</v>
      </c>
      <c r="E7127" s="50" t="s">
        <v>657</v>
      </c>
      <c r="F7127" s="50" t="s">
        <v>37539</v>
      </c>
      <c r="G7127" s="50" t="s">
        <v>657</v>
      </c>
      <c r="H7127" s="57" t="s">
        <v>657</v>
      </c>
      <c r="I7127" s="33" t="s">
        <v>43407</v>
      </c>
    </row>
    <row r="7128" spans="1:9" ht="15.5" x14ac:dyDescent="0.35">
      <c r="A7128" s="50" t="s">
        <v>37540</v>
      </c>
      <c r="B7128" s="50" t="s">
        <v>657</v>
      </c>
      <c r="C7128" s="50" t="s">
        <v>657</v>
      </c>
      <c r="D7128" s="50" t="s">
        <v>657</v>
      </c>
      <c r="E7128" s="50" t="s">
        <v>657</v>
      </c>
      <c r="F7128" s="50" t="s">
        <v>37541</v>
      </c>
      <c r="G7128" s="50" t="s">
        <v>37542</v>
      </c>
      <c r="H7128" s="57" t="s">
        <v>657</v>
      </c>
      <c r="I7128" s="33" t="s">
        <v>43407</v>
      </c>
    </row>
    <row r="7129" spans="1:9" ht="15.5" x14ac:dyDescent="0.35">
      <c r="A7129" s="50" t="s">
        <v>37543</v>
      </c>
      <c r="B7129" s="50" t="s">
        <v>657</v>
      </c>
      <c r="C7129" s="50" t="s">
        <v>657</v>
      </c>
      <c r="D7129" s="50" t="s">
        <v>657</v>
      </c>
      <c r="E7129" s="50" t="s">
        <v>657</v>
      </c>
      <c r="F7129" s="50" t="s">
        <v>37544</v>
      </c>
      <c r="G7129" s="50" t="s">
        <v>37545</v>
      </c>
      <c r="H7129" s="57" t="s">
        <v>657</v>
      </c>
      <c r="I7129" s="33" t="s">
        <v>43407</v>
      </c>
    </row>
    <row r="7130" spans="1:9" ht="15.5" x14ac:dyDescent="0.35">
      <c r="A7130" s="50" t="s">
        <v>37546</v>
      </c>
      <c r="B7130" s="50" t="s">
        <v>657</v>
      </c>
      <c r="C7130" s="50" t="s">
        <v>657</v>
      </c>
      <c r="D7130" s="50" t="s">
        <v>657</v>
      </c>
      <c r="E7130" s="50" t="s">
        <v>657</v>
      </c>
      <c r="F7130" s="50" t="s">
        <v>37547</v>
      </c>
      <c r="G7130" s="50" t="s">
        <v>657</v>
      </c>
      <c r="H7130" s="57" t="s">
        <v>657</v>
      </c>
      <c r="I7130" s="33" t="s">
        <v>43407</v>
      </c>
    </row>
    <row r="7131" spans="1:9" ht="15.5" x14ac:dyDescent="0.35">
      <c r="A7131" s="50" t="s">
        <v>37548</v>
      </c>
      <c r="B7131" s="50" t="s">
        <v>37549</v>
      </c>
      <c r="C7131" s="50" t="s">
        <v>37550</v>
      </c>
      <c r="D7131" s="50" t="s">
        <v>37551</v>
      </c>
      <c r="E7131" s="50" t="s">
        <v>37552</v>
      </c>
      <c r="F7131" s="50" t="s">
        <v>37553</v>
      </c>
      <c r="G7131" s="50" t="s">
        <v>37554</v>
      </c>
      <c r="H7131" s="57" t="s">
        <v>657</v>
      </c>
      <c r="I7131" s="33" t="s">
        <v>43407</v>
      </c>
    </row>
    <row r="7132" spans="1:9" ht="15.5" x14ac:dyDescent="0.35">
      <c r="A7132" s="50" t="s">
        <v>37555</v>
      </c>
      <c r="B7132" s="50" t="s">
        <v>657</v>
      </c>
      <c r="C7132" s="50" t="s">
        <v>657</v>
      </c>
      <c r="D7132" s="50" t="s">
        <v>657</v>
      </c>
      <c r="E7132" s="50" t="s">
        <v>657</v>
      </c>
      <c r="F7132" s="50" t="s">
        <v>37556</v>
      </c>
      <c r="G7132" s="50" t="s">
        <v>37557</v>
      </c>
      <c r="H7132" s="57" t="s">
        <v>657</v>
      </c>
      <c r="I7132" s="33" t="s">
        <v>43407</v>
      </c>
    </row>
    <row r="7133" spans="1:9" ht="15.5" x14ac:dyDescent="0.35">
      <c r="A7133" s="50" t="s">
        <v>37558</v>
      </c>
      <c r="B7133" s="50" t="s">
        <v>37559</v>
      </c>
      <c r="C7133" s="50" t="s">
        <v>37560</v>
      </c>
      <c r="D7133" s="50" t="s">
        <v>37561</v>
      </c>
      <c r="E7133" s="50" t="s">
        <v>37562</v>
      </c>
      <c r="F7133" s="50" t="s">
        <v>37563</v>
      </c>
      <c r="G7133" s="50" t="s">
        <v>37564</v>
      </c>
      <c r="H7133" s="57" t="s">
        <v>37565</v>
      </c>
      <c r="I7133" s="33" t="s">
        <v>43407</v>
      </c>
    </row>
    <row r="7134" spans="1:9" ht="15.5" x14ac:dyDescent="0.35">
      <c r="A7134" s="50" t="s">
        <v>37566</v>
      </c>
      <c r="B7134" s="50" t="s">
        <v>37567</v>
      </c>
      <c r="C7134" s="50" t="s">
        <v>37568</v>
      </c>
      <c r="D7134" s="50" t="s">
        <v>37569</v>
      </c>
      <c r="E7134" s="50" t="s">
        <v>37570</v>
      </c>
      <c r="F7134" s="50" t="s">
        <v>37571</v>
      </c>
      <c r="G7134" s="50" t="s">
        <v>37572</v>
      </c>
      <c r="H7134" s="57" t="s">
        <v>6626</v>
      </c>
      <c r="I7134" s="33" t="s">
        <v>43407</v>
      </c>
    </row>
    <row r="7135" spans="1:9" ht="15.5" x14ac:dyDescent="0.35">
      <c r="A7135" s="50" t="s">
        <v>37573</v>
      </c>
      <c r="B7135" s="50" t="s">
        <v>37574</v>
      </c>
      <c r="C7135" s="50" t="s">
        <v>37575</v>
      </c>
      <c r="D7135" s="50" t="s">
        <v>37576</v>
      </c>
      <c r="E7135" s="50" t="s">
        <v>37577</v>
      </c>
      <c r="F7135" s="50" t="s">
        <v>37578</v>
      </c>
      <c r="G7135" s="50" t="s">
        <v>37579</v>
      </c>
      <c r="H7135" s="57" t="s">
        <v>37580</v>
      </c>
      <c r="I7135" s="33" t="s">
        <v>43407</v>
      </c>
    </row>
    <row r="7136" spans="1:9" ht="15.5" x14ac:dyDescent="0.35">
      <c r="A7136" s="50" t="s">
        <v>37581</v>
      </c>
      <c r="B7136" s="50" t="s">
        <v>37582</v>
      </c>
      <c r="C7136" s="50" t="s">
        <v>37583</v>
      </c>
      <c r="D7136" s="50" t="s">
        <v>657</v>
      </c>
      <c r="E7136" s="50" t="s">
        <v>37584</v>
      </c>
      <c r="F7136" s="50" t="s">
        <v>37585</v>
      </c>
      <c r="G7136" s="50" t="s">
        <v>37586</v>
      </c>
      <c r="H7136" s="57" t="s">
        <v>657</v>
      </c>
      <c r="I7136" s="33" t="s">
        <v>43407</v>
      </c>
    </row>
    <row r="7137" spans="1:9" ht="15.5" x14ac:dyDescent="0.35">
      <c r="A7137" s="50" t="s">
        <v>37587</v>
      </c>
      <c r="B7137" s="50" t="s">
        <v>657</v>
      </c>
      <c r="C7137" s="50" t="s">
        <v>657</v>
      </c>
      <c r="D7137" s="50" t="s">
        <v>657</v>
      </c>
      <c r="E7137" s="50" t="s">
        <v>657</v>
      </c>
      <c r="F7137" s="50" t="s">
        <v>657</v>
      </c>
      <c r="G7137" s="50" t="s">
        <v>657</v>
      </c>
      <c r="H7137" s="57" t="s">
        <v>657</v>
      </c>
      <c r="I7137" s="33" t="s">
        <v>43407</v>
      </c>
    </row>
    <row r="7138" spans="1:9" ht="15.5" x14ac:dyDescent="0.35">
      <c r="A7138" s="50" t="s">
        <v>37588</v>
      </c>
      <c r="B7138" s="50" t="s">
        <v>37589</v>
      </c>
      <c r="C7138" s="50" t="s">
        <v>37590</v>
      </c>
      <c r="D7138" s="50" t="s">
        <v>37591</v>
      </c>
      <c r="E7138" s="50" t="s">
        <v>37592</v>
      </c>
      <c r="F7138" s="50" t="s">
        <v>37593</v>
      </c>
      <c r="G7138" s="50" t="s">
        <v>37594</v>
      </c>
      <c r="H7138" s="57" t="s">
        <v>1481</v>
      </c>
      <c r="I7138" s="33" t="s">
        <v>43407</v>
      </c>
    </row>
    <row r="7139" spans="1:9" ht="15.5" x14ac:dyDescent="0.35">
      <c r="A7139" s="50" t="s">
        <v>37595</v>
      </c>
      <c r="B7139" s="50" t="s">
        <v>37596</v>
      </c>
      <c r="C7139" s="50" t="s">
        <v>37590</v>
      </c>
      <c r="D7139" s="50" t="s">
        <v>37597</v>
      </c>
      <c r="E7139" s="50" t="s">
        <v>37598</v>
      </c>
      <c r="F7139" s="50" t="s">
        <v>37599</v>
      </c>
      <c r="G7139" s="50" t="s">
        <v>37600</v>
      </c>
      <c r="H7139" s="57" t="s">
        <v>1481</v>
      </c>
      <c r="I7139" s="33" t="s">
        <v>43407</v>
      </c>
    </row>
    <row r="7140" spans="1:9" ht="15.5" x14ac:dyDescent="0.35">
      <c r="A7140" s="50" t="s">
        <v>37601</v>
      </c>
      <c r="B7140" s="50" t="s">
        <v>37602</v>
      </c>
      <c r="C7140" s="50" t="s">
        <v>37603</v>
      </c>
      <c r="D7140" s="50" t="s">
        <v>37604</v>
      </c>
      <c r="E7140" s="50" t="s">
        <v>37605</v>
      </c>
      <c r="F7140" s="50" t="s">
        <v>37606</v>
      </c>
      <c r="G7140" s="50" t="s">
        <v>37607</v>
      </c>
      <c r="H7140" s="57" t="s">
        <v>2620</v>
      </c>
      <c r="I7140" s="33" t="s">
        <v>43407</v>
      </c>
    </row>
    <row r="7141" spans="1:9" ht="15.5" x14ac:dyDescent="0.35">
      <c r="A7141" s="50" t="s">
        <v>37608</v>
      </c>
      <c r="B7141" s="50" t="s">
        <v>657</v>
      </c>
      <c r="C7141" s="50" t="s">
        <v>657</v>
      </c>
      <c r="D7141" s="50" t="s">
        <v>657</v>
      </c>
      <c r="E7141" s="50" t="s">
        <v>657</v>
      </c>
      <c r="F7141" s="50" t="s">
        <v>37609</v>
      </c>
      <c r="G7141" s="50" t="s">
        <v>37610</v>
      </c>
      <c r="H7141" s="57" t="s">
        <v>657</v>
      </c>
      <c r="I7141" s="33" t="s">
        <v>43407</v>
      </c>
    </row>
    <row r="7142" spans="1:9" ht="15.5" x14ac:dyDescent="0.35">
      <c r="A7142" s="50" t="s">
        <v>37611</v>
      </c>
      <c r="B7142" s="50" t="s">
        <v>657</v>
      </c>
      <c r="C7142" s="50" t="s">
        <v>657</v>
      </c>
      <c r="D7142" s="50" t="s">
        <v>657</v>
      </c>
      <c r="E7142" s="50" t="s">
        <v>657</v>
      </c>
      <c r="F7142" s="50" t="s">
        <v>657</v>
      </c>
      <c r="G7142" s="50" t="s">
        <v>657</v>
      </c>
      <c r="H7142" s="57" t="s">
        <v>657</v>
      </c>
      <c r="I7142" s="33" t="s">
        <v>43407</v>
      </c>
    </row>
    <row r="7143" spans="1:9" ht="15.5" x14ac:dyDescent="0.35">
      <c r="A7143" s="50" t="s">
        <v>37612</v>
      </c>
      <c r="B7143" s="50" t="s">
        <v>657</v>
      </c>
      <c r="C7143" s="50" t="s">
        <v>657</v>
      </c>
      <c r="D7143" s="50" t="s">
        <v>657</v>
      </c>
      <c r="E7143" s="50" t="s">
        <v>657</v>
      </c>
      <c r="F7143" s="50" t="s">
        <v>657</v>
      </c>
      <c r="G7143" s="50" t="s">
        <v>657</v>
      </c>
      <c r="H7143" s="57" t="s">
        <v>657</v>
      </c>
      <c r="I7143" s="33" t="s">
        <v>43407</v>
      </c>
    </row>
    <row r="7144" spans="1:9" ht="15.5" x14ac:dyDescent="0.35">
      <c r="A7144" s="50" t="s">
        <v>37613</v>
      </c>
      <c r="B7144" s="50" t="s">
        <v>37614</v>
      </c>
      <c r="C7144" s="50" t="s">
        <v>37615</v>
      </c>
      <c r="D7144" s="50" t="s">
        <v>37616</v>
      </c>
      <c r="E7144" s="50" t="s">
        <v>37617</v>
      </c>
      <c r="F7144" s="50" t="s">
        <v>37618</v>
      </c>
      <c r="G7144" s="50" t="s">
        <v>37619</v>
      </c>
      <c r="H7144" s="57" t="s">
        <v>37620</v>
      </c>
      <c r="I7144" s="33" t="s">
        <v>43407</v>
      </c>
    </row>
    <row r="7145" spans="1:9" ht="15.5" x14ac:dyDescent="0.35">
      <c r="A7145" s="50" t="s">
        <v>37621</v>
      </c>
      <c r="B7145" s="50" t="s">
        <v>657</v>
      </c>
      <c r="C7145" s="50" t="s">
        <v>657</v>
      </c>
      <c r="D7145" s="50" t="s">
        <v>657</v>
      </c>
      <c r="E7145" s="50" t="s">
        <v>657</v>
      </c>
      <c r="F7145" s="50" t="s">
        <v>37622</v>
      </c>
      <c r="G7145" s="50" t="s">
        <v>657</v>
      </c>
      <c r="H7145" s="57" t="s">
        <v>657</v>
      </c>
      <c r="I7145" s="33" t="s">
        <v>43407</v>
      </c>
    </row>
    <row r="7146" spans="1:9" ht="15.5" x14ac:dyDescent="0.35">
      <c r="A7146" s="50" t="s">
        <v>37623</v>
      </c>
      <c r="B7146" s="50" t="s">
        <v>37624</v>
      </c>
      <c r="C7146" s="50" t="s">
        <v>37625</v>
      </c>
      <c r="D7146" s="50" t="s">
        <v>37626</v>
      </c>
      <c r="E7146" s="50" t="s">
        <v>37627</v>
      </c>
      <c r="F7146" s="50" t="s">
        <v>37628</v>
      </c>
      <c r="G7146" s="50" t="s">
        <v>37629</v>
      </c>
      <c r="H7146" s="57" t="s">
        <v>951</v>
      </c>
      <c r="I7146" s="33" t="s">
        <v>43407</v>
      </c>
    </row>
    <row r="7147" spans="1:9" ht="15.5" x14ac:dyDescent="0.35">
      <c r="A7147" s="50" t="s">
        <v>37630</v>
      </c>
      <c r="B7147" s="50" t="s">
        <v>37631</v>
      </c>
      <c r="C7147" s="50" t="s">
        <v>37632</v>
      </c>
      <c r="D7147" s="50" t="s">
        <v>37633</v>
      </c>
      <c r="E7147" s="50" t="s">
        <v>37634</v>
      </c>
      <c r="F7147" s="50" t="s">
        <v>37635</v>
      </c>
      <c r="G7147" s="50" t="s">
        <v>37636</v>
      </c>
      <c r="H7147" s="57" t="s">
        <v>2620</v>
      </c>
      <c r="I7147" s="33" t="s">
        <v>43407</v>
      </c>
    </row>
    <row r="7148" spans="1:9" ht="15.5" x14ac:dyDescent="0.35">
      <c r="A7148" s="50" t="s">
        <v>37637</v>
      </c>
      <c r="B7148" s="50" t="s">
        <v>657</v>
      </c>
      <c r="C7148" s="50" t="s">
        <v>657</v>
      </c>
      <c r="D7148" s="50" t="s">
        <v>657</v>
      </c>
      <c r="E7148" s="50" t="s">
        <v>657</v>
      </c>
      <c r="F7148" s="50" t="s">
        <v>657</v>
      </c>
      <c r="G7148" s="50" t="s">
        <v>657</v>
      </c>
      <c r="H7148" s="57" t="s">
        <v>657</v>
      </c>
      <c r="I7148" s="33" t="s">
        <v>43407</v>
      </c>
    </row>
    <row r="7149" spans="1:9" ht="15.5" x14ac:dyDescent="0.35">
      <c r="A7149" s="50" t="s">
        <v>37638</v>
      </c>
      <c r="B7149" s="50" t="s">
        <v>37639</v>
      </c>
      <c r="C7149" s="50" t="s">
        <v>37640</v>
      </c>
      <c r="D7149" s="50" t="s">
        <v>37641</v>
      </c>
      <c r="E7149" s="50" t="s">
        <v>37642</v>
      </c>
      <c r="F7149" s="50" t="s">
        <v>37643</v>
      </c>
      <c r="G7149" s="50" t="s">
        <v>37644</v>
      </c>
      <c r="H7149" s="57" t="s">
        <v>2414</v>
      </c>
      <c r="I7149" s="33" t="s">
        <v>43407</v>
      </c>
    </row>
    <row r="7150" spans="1:9" ht="15.5" x14ac:dyDescent="0.35">
      <c r="A7150" s="50" t="s">
        <v>37645</v>
      </c>
      <c r="B7150" s="50" t="s">
        <v>37646</v>
      </c>
      <c r="C7150" s="50" t="s">
        <v>37647</v>
      </c>
      <c r="D7150" s="50" t="s">
        <v>657</v>
      </c>
      <c r="E7150" s="50" t="s">
        <v>37648</v>
      </c>
      <c r="F7150" s="50" t="s">
        <v>37649</v>
      </c>
      <c r="G7150" s="50" t="s">
        <v>37650</v>
      </c>
      <c r="H7150" s="57" t="s">
        <v>37651</v>
      </c>
      <c r="I7150" s="33" t="s">
        <v>43407</v>
      </c>
    </row>
    <row r="7151" spans="1:9" ht="15.5" x14ac:dyDescent="0.35">
      <c r="A7151" s="50" t="s">
        <v>37652</v>
      </c>
      <c r="B7151" s="50" t="s">
        <v>657</v>
      </c>
      <c r="C7151" s="50" t="s">
        <v>657</v>
      </c>
      <c r="D7151" s="50" t="s">
        <v>657</v>
      </c>
      <c r="E7151" s="50" t="s">
        <v>657</v>
      </c>
      <c r="F7151" s="50" t="s">
        <v>657</v>
      </c>
      <c r="G7151" s="50" t="s">
        <v>37653</v>
      </c>
      <c r="H7151" s="57" t="s">
        <v>657</v>
      </c>
      <c r="I7151" s="33" t="s">
        <v>43407</v>
      </c>
    </row>
    <row r="7152" spans="1:9" ht="15.5" x14ac:dyDescent="0.35">
      <c r="A7152" s="50" t="s">
        <v>37654</v>
      </c>
      <c r="B7152" s="50" t="s">
        <v>657</v>
      </c>
      <c r="C7152" s="50" t="s">
        <v>657</v>
      </c>
      <c r="D7152" s="50" t="s">
        <v>657</v>
      </c>
      <c r="E7152" s="50" t="s">
        <v>657</v>
      </c>
      <c r="F7152" s="50" t="s">
        <v>37655</v>
      </c>
      <c r="G7152" s="50" t="s">
        <v>657</v>
      </c>
      <c r="H7152" s="57" t="s">
        <v>657</v>
      </c>
      <c r="I7152" s="33" t="s">
        <v>43407</v>
      </c>
    </row>
    <row r="7153" spans="1:9" ht="15.5" x14ac:dyDescent="0.35">
      <c r="A7153" s="50" t="s">
        <v>37656</v>
      </c>
      <c r="B7153" s="50" t="s">
        <v>37657</v>
      </c>
      <c r="C7153" s="50" t="s">
        <v>37658</v>
      </c>
      <c r="D7153" s="50" t="s">
        <v>37659</v>
      </c>
      <c r="E7153" s="50" t="s">
        <v>37660</v>
      </c>
      <c r="F7153" s="50" t="s">
        <v>37661</v>
      </c>
      <c r="G7153" s="50" t="s">
        <v>37662</v>
      </c>
      <c r="H7153" s="57" t="s">
        <v>761</v>
      </c>
      <c r="I7153" s="33" t="s">
        <v>43407</v>
      </c>
    </row>
    <row r="7154" spans="1:9" ht="15.5" x14ac:dyDescent="0.35">
      <c r="A7154" s="50" t="s">
        <v>37663</v>
      </c>
      <c r="B7154" s="50" t="s">
        <v>657</v>
      </c>
      <c r="C7154" s="50" t="s">
        <v>37664</v>
      </c>
      <c r="D7154" s="50" t="s">
        <v>657</v>
      </c>
      <c r="E7154" s="50" t="s">
        <v>37665</v>
      </c>
      <c r="F7154" s="50" t="s">
        <v>37666</v>
      </c>
      <c r="G7154" s="50" t="s">
        <v>37667</v>
      </c>
      <c r="H7154" s="57" t="s">
        <v>657</v>
      </c>
      <c r="I7154" s="33" t="s">
        <v>43407</v>
      </c>
    </row>
    <row r="7155" spans="1:9" ht="15.5" x14ac:dyDescent="0.35">
      <c r="A7155" s="50" t="s">
        <v>37668</v>
      </c>
      <c r="B7155" s="50" t="s">
        <v>657</v>
      </c>
      <c r="C7155" s="50" t="s">
        <v>657</v>
      </c>
      <c r="D7155" s="50" t="s">
        <v>657</v>
      </c>
      <c r="E7155" s="50" t="s">
        <v>657</v>
      </c>
      <c r="F7155" s="50" t="s">
        <v>657</v>
      </c>
      <c r="G7155" s="50" t="s">
        <v>657</v>
      </c>
      <c r="H7155" s="57" t="s">
        <v>657</v>
      </c>
      <c r="I7155" s="33" t="s">
        <v>43407</v>
      </c>
    </row>
    <row r="7156" spans="1:9" ht="15.5" x14ac:dyDescent="0.35">
      <c r="A7156" s="50" t="s">
        <v>37669</v>
      </c>
      <c r="B7156" s="50" t="s">
        <v>37670</v>
      </c>
      <c r="C7156" s="50" t="s">
        <v>37671</v>
      </c>
      <c r="D7156" s="50" t="s">
        <v>37672</v>
      </c>
      <c r="E7156" s="50" t="s">
        <v>37673</v>
      </c>
      <c r="F7156" s="50" t="s">
        <v>37674</v>
      </c>
      <c r="G7156" s="50" t="s">
        <v>37675</v>
      </c>
      <c r="H7156" s="57" t="s">
        <v>1146</v>
      </c>
      <c r="I7156" s="33" t="s">
        <v>43407</v>
      </c>
    </row>
    <row r="7157" spans="1:9" ht="15.5" x14ac:dyDescent="0.35">
      <c r="A7157" s="50" t="s">
        <v>37676</v>
      </c>
      <c r="B7157" s="50" t="s">
        <v>37677</v>
      </c>
      <c r="C7157" s="50" t="s">
        <v>37678</v>
      </c>
      <c r="D7157" s="50" t="s">
        <v>37679</v>
      </c>
      <c r="E7157" s="50" t="s">
        <v>37680</v>
      </c>
      <c r="F7157" s="50" t="s">
        <v>23925</v>
      </c>
      <c r="G7157" s="50" t="s">
        <v>37681</v>
      </c>
      <c r="H7157" s="57" t="s">
        <v>772</v>
      </c>
      <c r="I7157" s="33" t="s">
        <v>43407</v>
      </c>
    </row>
    <row r="7158" spans="1:9" ht="15.5" x14ac:dyDescent="0.35">
      <c r="A7158" s="50" t="s">
        <v>37682</v>
      </c>
      <c r="B7158" s="50" t="s">
        <v>37683</v>
      </c>
      <c r="C7158" s="50" t="s">
        <v>37684</v>
      </c>
      <c r="D7158" s="50" t="s">
        <v>37685</v>
      </c>
      <c r="E7158" s="50" t="s">
        <v>37686</v>
      </c>
      <c r="F7158" s="50" t="s">
        <v>37687</v>
      </c>
      <c r="G7158" s="50" t="s">
        <v>37688</v>
      </c>
      <c r="H7158" s="57" t="s">
        <v>657</v>
      </c>
      <c r="I7158" s="33" t="s">
        <v>43407</v>
      </c>
    </row>
    <row r="7159" spans="1:9" ht="15.5" x14ac:dyDescent="0.35">
      <c r="A7159" s="50" t="s">
        <v>37689</v>
      </c>
      <c r="B7159" s="50" t="s">
        <v>657</v>
      </c>
      <c r="C7159" s="50" t="s">
        <v>37690</v>
      </c>
      <c r="D7159" s="50" t="s">
        <v>657</v>
      </c>
      <c r="E7159" s="50" t="s">
        <v>657</v>
      </c>
      <c r="F7159" s="50" t="s">
        <v>37691</v>
      </c>
      <c r="G7159" s="50" t="s">
        <v>657</v>
      </c>
      <c r="H7159" s="57" t="s">
        <v>657</v>
      </c>
      <c r="I7159" s="33" t="s">
        <v>43407</v>
      </c>
    </row>
    <row r="7160" spans="1:9" ht="15.5" x14ac:dyDescent="0.35">
      <c r="A7160" s="50" t="s">
        <v>37692</v>
      </c>
      <c r="B7160" s="50" t="s">
        <v>657</v>
      </c>
      <c r="C7160" s="50" t="s">
        <v>657</v>
      </c>
      <c r="D7160" s="50" t="s">
        <v>657</v>
      </c>
      <c r="E7160" s="50" t="s">
        <v>657</v>
      </c>
      <c r="F7160" s="50" t="s">
        <v>37693</v>
      </c>
      <c r="G7160" s="50" t="s">
        <v>657</v>
      </c>
      <c r="H7160" s="57" t="s">
        <v>657</v>
      </c>
      <c r="I7160" s="33" t="s">
        <v>43407</v>
      </c>
    </row>
    <row r="7161" spans="1:9" ht="15.5" x14ac:dyDescent="0.35">
      <c r="A7161" s="50" t="s">
        <v>37694</v>
      </c>
      <c r="B7161" s="50" t="s">
        <v>657</v>
      </c>
      <c r="C7161" s="50" t="s">
        <v>657</v>
      </c>
      <c r="D7161" s="50" t="s">
        <v>657</v>
      </c>
      <c r="E7161" s="50" t="s">
        <v>657</v>
      </c>
      <c r="F7161" s="50" t="s">
        <v>37695</v>
      </c>
      <c r="G7161" s="50" t="s">
        <v>657</v>
      </c>
      <c r="H7161" s="57" t="s">
        <v>657</v>
      </c>
      <c r="I7161" s="33" t="s">
        <v>43407</v>
      </c>
    </row>
    <row r="7162" spans="1:9" ht="15.5" x14ac:dyDescent="0.35">
      <c r="A7162" s="50" t="s">
        <v>37696</v>
      </c>
      <c r="B7162" s="50" t="s">
        <v>37697</v>
      </c>
      <c r="C7162" s="50" t="s">
        <v>37698</v>
      </c>
      <c r="D7162" s="50" t="s">
        <v>657</v>
      </c>
      <c r="E7162" s="50" t="s">
        <v>37699</v>
      </c>
      <c r="F7162" s="50" t="s">
        <v>37700</v>
      </c>
      <c r="G7162" s="50" t="s">
        <v>37701</v>
      </c>
      <c r="H7162" s="57" t="s">
        <v>37702</v>
      </c>
      <c r="I7162" s="33" t="s">
        <v>43407</v>
      </c>
    </row>
    <row r="7163" spans="1:9" ht="15.5" x14ac:dyDescent="0.35">
      <c r="A7163" s="50" t="s">
        <v>37703</v>
      </c>
      <c r="B7163" s="50" t="s">
        <v>37704</v>
      </c>
      <c r="C7163" s="50" t="s">
        <v>657</v>
      </c>
      <c r="D7163" s="50" t="s">
        <v>657</v>
      </c>
      <c r="E7163" s="50" t="s">
        <v>657</v>
      </c>
      <c r="F7163" s="50" t="s">
        <v>37705</v>
      </c>
      <c r="G7163" s="50" t="s">
        <v>37706</v>
      </c>
      <c r="H7163" s="57" t="s">
        <v>657</v>
      </c>
      <c r="I7163" s="33" t="s">
        <v>43407</v>
      </c>
    </row>
    <row r="7164" spans="1:9" ht="15.5" x14ac:dyDescent="0.35">
      <c r="A7164" s="50" t="s">
        <v>37707</v>
      </c>
      <c r="B7164" s="50" t="s">
        <v>37708</v>
      </c>
      <c r="C7164" s="50" t="s">
        <v>37709</v>
      </c>
      <c r="D7164" s="50" t="s">
        <v>37710</v>
      </c>
      <c r="E7164" s="50" t="s">
        <v>37711</v>
      </c>
      <c r="F7164" s="50" t="s">
        <v>37712</v>
      </c>
      <c r="G7164" s="50" t="s">
        <v>37713</v>
      </c>
      <c r="H7164" s="57" t="s">
        <v>772</v>
      </c>
      <c r="I7164" s="33" t="s">
        <v>43407</v>
      </c>
    </row>
    <row r="7165" spans="1:9" ht="15.5" x14ac:dyDescent="0.35">
      <c r="A7165" s="50" t="s">
        <v>37714</v>
      </c>
      <c r="B7165" s="50" t="s">
        <v>37715</v>
      </c>
      <c r="C7165" s="50" t="s">
        <v>37716</v>
      </c>
      <c r="D7165" s="50" t="s">
        <v>37717</v>
      </c>
      <c r="E7165" s="50" t="s">
        <v>37718</v>
      </c>
      <c r="F7165" s="50" t="s">
        <v>37719</v>
      </c>
      <c r="G7165" s="50" t="s">
        <v>37720</v>
      </c>
      <c r="H7165" s="57" t="s">
        <v>657</v>
      </c>
      <c r="I7165" s="33" t="s">
        <v>43407</v>
      </c>
    </row>
    <row r="7166" spans="1:9" ht="15.5" x14ac:dyDescent="0.35">
      <c r="A7166" s="50" t="s">
        <v>37721</v>
      </c>
      <c r="B7166" s="50" t="s">
        <v>37722</v>
      </c>
      <c r="C7166" s="50" t="s">
        <v>37723</v>
      </c>
      <c r="D7166" s="50" t="s">
        <v>37724</v>
      </c>
      <c r="E7166" s="50" t="s">
        <v>37725</v>
      </c>
      <c r="F7166" s="50" t="s">
        <v>37726</v>
      </c>
      <c r="G7166" s="50" t="s">
        <v>37727</v>
      </c>
      <c r="H7166" s="57" t="s">
        <v>657</v>
      </c>
      <c r="I7166" s="33" t="s">
        <v>43407</v>
      </c>
    </row>
    <row r="7167" spans="1:9" ht="15.5" x14ac:dyDescent="0.35">
      <c r="A7167" s="50" t="s">
        <v>37728</v>
      </c>
      <c r="B7167" s="50" t="s">
        <v>37729</v>
      </c>
      <c r="C7167" s="50" t="s">
        <v>37730</v>
      </c>
      <c r="D7167" s="50" t="s">
        <v>37731</v>
      </c>
      <c r="E7167" s="50" t="s">
        <v>37732</v>
      </c>
      <c r="F7167" s="50" t="s">
        <v>37733</v>
      </c>
      <c r="G7167" s="50" t="s">
        <v>37734</v>
      </c>
      <c r="H7167" s="57" t="s">
        <v>20292</v>
      </c>
      <c r="I7167" s="33" t="s">
        <v>43407</v>
      </c>
    </row>
    <row r="7168" spans="1:9" ht="15.5" x14ac:dyDescent="0.35">
      <c r="A7168" s="50" t="s">
        <v>37735</v>
      </c>
      <c r="B7168" s="50" t="s">
        <v>657</v>
      </c>
      <c r="C7168" s="50" t="s">
        <v>657</v>
      </c>
      <c r="D7168" s="50" t="s">
        <v>657</v>
      </c>
      <c r="E7168" s="50" t="s">
        <v>657</v>
      </c>
      <c r="F7168" s="50" t="s">
        <v>37736</v>
      </c>
      <c r="G7168" s="50" t="s">
        <v>37737</v>
      </c>
      <c r="H7168" s="57" t="s">
        <v>657</v>
      </c>
      <c r="I7168" s="33" t="s">
        <v>43407</v>
      </c>
    </row>
    <row r="7169" spans="1:9" ht="15.5" x14ac:dyDescent="0.35">
      <c r="A7169" s="50" t="s">
        <v>37738</v>
      </c>
      <c r="B7169" s="50" t="s">
        <v>657</v>
      </c>
      <c r="C7169" s="50" t="s">
        <v>657</v>
      </c>
      <c r="D7169" s="50" t="s">
        <v>657</v>
      </c>
      <c r="E7169" s="50" t="s">
        <v>657</v>
      </c>
      <c r="F7169" s="50" t="s">
        <v>37739</v>
      </c>
      <c r="G7169" s="50" t="s">
        <v>37740</v>
      </c>
      <c r="H7169" s="57" t="s">
        <v>657</v>
      </c>
      <c r="I7169" s="33" t="s">
        <v>43407</v>
      </c>
    </row>
    <row r="7170" spans="1:9" ht="15.5" x14ac:dyDescent="0.35">
      <c r="A7170" s="50" t="s">
        <v>37741</v>
      </c>
      <c r="B7170" s="50" t="s">
        <v>657</v>
      </c>
      <c r="C7170" s="50" t="s">
        <v>657</v>
      </c>
      <c r="D7170" s="50" t="s">
        <v>657</v>
      </c>
      <c r="E7170" s="50" t="s">
        <v>657</v>
      </c>
      <c r="F7170" s="50" t="s">
        <v>37742</v>
      </c>
      <c r="G7170" s="50" t="s">
        <v>657</v>
      </c>
      <c r="H7170" s="57" t="s">
        <v>657</v>
      </c>
      <c r="I7170" s="33" t="s">
        <v>43407</v>
      </c>
    </row>
    <row r="7171" spans="1:9" ht="15.5" x14ac:dyDescent="0.35">
      <c r="A7171" s="50" t="s">
        <v>37743</v>
      </c>
      <c r="B7171" s="50" t="s">
        <v>37744</v>
      </c>
      <c r="C7171" s="50" t="s">
        <v>37745</v>
      </c>
      <c r="D7171" s="50" t="s">
        <v>37746</v>
      </c>
      <c r="E7171" s="50" t="s">
        <v>37747</v>
      </c>
      <c r="F7171" s="50" t="s">
        <v>37748</v>
      </c>
      <c r="G7171" s="50" t="s">
        <v>37749</v>
      </c>
      <c r="H7171" s="57" t="s">
        <v>657</v>
      </c>
      <c r="I7171" s="33" t="s">
        <v>43407</v>
      </c>
    </row>
    <row r="7172" spans="1:9" ht="15.5" x14ac:dyDescent="0.35">
      <c r="A7172" s="50" t="s">
        <v>37750</v>
      </c>
      <c r="B7172" s="50" t="s">
        <v>657</v>
      </c>
      <c r="C7172" s="50" t="s">
        <v>657</v>
      </c>
      <c r="D7172" s="50" t="s">
        <v>657</v>
      </c>
      <c r="E7172" s="50" t="s">
        <v>657</v>
      </c>
      <c r="F7172" s="50" t="s">
        <v>37751</v>
      </c>
      <c r="G7172" s="50" t="s">
        <v>657</v>
      </c>
      <c r="H7172" s="57" t="s">
        <v>657</v>
      </c>
      <c r="I7172" s="33" t="s">
        <v>43407</v>
      </c>
    </row>
    <row r="7173" spans="1:9" ht="15.5" x14ac:dyDescent="0.35">
      <c r="A7173" s="50" t="s">
        <v>37752</v>
      </c>
      <c r="B7173" s="50" t="s">
        <v>657</v>
      </c>
      <c r="C7173" s="50" t="s">
        <v>657</v>
      </c>
      <c r="D7173" s="50" t="s">
        <v>657</v>
      </c>
      <c r="E7173" s="50" t="s">
        <v>657</v>
      </c>
      <c r="F7173" s="50" t="s">
        <v>37753</v>
      </c>
      <c r="G7173" s="50" t="s">
        <v>657</v>
      </c>
      <c r="H7173" s="57" t="s">
        <v>657</v>
      </c>
      <c r="I7173" s="33" t="s">
        <v>43407</v>
      </c>
    </row>
    <row r="7174" spans="1:9" ht="15.5" x14ac:dyDescent="0.35">
      <c r="A7174" s="50" t="s">
        <v>37754</v>
      </c>
      <c r="B7174" s="50" t="s">
        <v>657</v>
      </c>
      <c r="C7174" s="50" t="s">
        <v>657</v>
      </c>
      <c r="D7174" s="50" t="s">
        <v>657</v>
      </c>
      <c r="E7174" s="50" t="s">
        <v>657</v>
      </c>
      <c r="F7174" s="50" t="s">
        <v>37755</v>
      </c>
      <c r="G7174" s="50" t="s">
        <v>657</v>
      </c>
      <c r="H7174" s="57" t="s">
        <v>657</v>
      </c>
      <c r="I7174" s="33" t="s">
        <v>43407</v>
      </c>
    </row>
    <row r="7175" spans="1:9" ht="15.5" x14ac:dyDescent="0.35">
      <c r="A7175" s="50" t="s">
        <v>37756</v>
      </c>
      <c r="B7175" s="50" t="s">
        <v>657</v>
      </c>
      <c r="C7175" s="50" t="s">
        <v>657</v>
      </c>
      <c r="D7175" s="50" t="s">
        <v>657</v>
      </c>
      <c r="E7175" s="50" t="s">
        <v>657</v>
      </c>
      <c r="F7175" s="50" t="s">
        <v>37755</v>
      </c>
      <c r="G7175" s="50" t="s">
        <v>657</v>
      </c>
      <c r="H7175" s="57" t="s">
        <v>657</v>
      </c>
      <c r="I7175" s="33" t="s">
        <v>43407</v>
      </c>
    </row>
    <row r="7176" spans="1:9" ht="15.5" x14ac:dyDescent="0.35">
      <c r="A7176" s="50" t="s">
        <v>37757</v>
      </c>
      <c r="B7176" s="50" t="s">
        <v>37758</v>
      </c>
      <c r="C7176" s="50" t="s">
        <v>37759</v>
      </c>
      <c r="D7176" s="50" t="s">
        <v>657</v>
      </c>
      <c r="E7176" s="50" t="s">
        <v>37760</v>
      </c>
      <c r="F7176" s="50" t="s">
        <v>37761</v>
      </c>
      <c r="G7176" s="50" t="s">
        <v>37762</v>
      </c>
      <c r="H7176" s="57" t="s">
        <v>657</v>
      </c>
      <c r="I7176" s="33" t="s">
        <v>43407</v>
      </c>
    </row>
    <row r="7177" spans="1:9" ht="15.5" x14ac:dyDescent="0.35">
      <c r="A7177" s="50" t="s">
        <v>37763</v>
      </c>
      <c r="B7177" s="50" t="s">
        <v>657</v>
      </c>
      <c r="C7177" s="50" t="s">
        <v>37764</v>
      </c>
      <c r="D7177" s="50" t="s">
        <v>657</v>
      </c>
      <c r="E7177" s="50" t="s">
        <v>37765</v>
      </c>
      <c r="F7177" s="50" t="s">
        <v>37766</v>
      </c>
      <c r="G7177" s="50" t="s">
        <v>37767</v>
      </c>
      <c r="H7177" s="57" t="s">
        <v>657</v>
      </c>
      <c r="I7177" s="33" t="s">
        <v>43407</v>
      </c>
    </row>
    <row r="7178" spans="1:9" ht="15.5" x14ac:dyDescent="0.35">
      <c r="A7178" s="50" t="s">
        <v>37768</v>
      </c>
      <c r="B7178" s="50" t="s">
        <v>657</v>
      </c>
      <c r="C7178" s="50" t="s">
        <v>657</v>
      </c>
      <c r="D7178" s="50" t="s">
        <v>657</v>
      </c>
      <c r="E7178" s="50" t="s">
        <v>657</v>
      </c>
      <c r="F7178" s="50" t="s">
        <v>37769</v>
      </c>
      <c r="G7178" s="50" t="s">
        <v>657</v>
      </c>
      <c r="H7178" s="57" t="s">
        <v>657</v>
      </c>
      <c r="I7178" s="33" t="s">
        <v>43407</v>
      </c>
    </row>
    <row r="7179" spans="1:9" ht="15.5" x14ac:dyDescent="0.35">
      <c r="A7179" s="50" t="s">
        <v>37770</v>
      </c>
      <c r="B7179" s="50" t="s">
        <v>37771</v>
      </c>
      <c r="C7179" s="50" t="s">
        <v>37772</v>
      </c>
      <c r="D7179" s="50" t="s">
        <v>657</v>
      </c>
      <c r="E7179" s="50" t="s">
        <v>37773</v>
      </c>
      <c r="F7179" s="50" t="s">
        <v>37774</v>
      </c>
      <c r="G7179" s="50" t="s">
        <v>37775</v>
      </c>
      <c r="H7179" s="57" t="s">
        <v>37776</v>
      </c>
      <c r="I7179" s="33" t="s">
        <v>43407</v>
      </c>
    </row>
    <row r="7180" spans="1:9" ht="15.5" x14ac:dyDescent="0.35">
      <c r="A7180" s="50" t="s">
        <v>37777</v>
      </c>
      <c r="B7180" s="50" t="s">
        <v>657</v>
      </c>
      <c r="C7180" s="50" t="s">
        <v>657</v>
      </c>
      <c r="D7180" s="50" t="s">
        <v>657</v>
      </c>
      <c r="E7180" s="50" t="s">
        <v>657</v>
      </c>
      <c r="F7180" s="50" t="s">
        <v>37778</v>
      </c>
      <c r="G7180" s="50" t="s">
        <v>657</v>
      </c>
      <c r="H7180" s="57" t="s">
        <v>657</v>
      </c>
      <c r="I7180" s="33" t="s">
        <v>43407</v>
      </c>
    </row>
    <row r="7181" spans="1:9" ht="15.5" x14ac:dyDescent="0.35">
      <c r="A7181" s="50" t="s">
        <v>37779</v>
      </c>
      <c r="B7181" s="50" t="s">
        <v>37780</v>
      </c>
      <c r="C7181" s="50" t="s">
        <v>37781</v>
      </c>
      <c r="D7181" s="50" t="s">
        <v>657</v>
      </c>
      <c r="E7181" s="50" t="s">
        <v>657</v>
      </c>
      <c r="F7181" s="50" t="s">
        <v>37782</v>
      </c>
      <c r="G7181" s="50" t="s">
        <v>37783</v>
      </c>
      <c r="H7181" s="57" t="s">
        <v>657</v>
      </c>
      <c r="I7181" s="33" t="s">
        <v>43407</v>
      </c>
    </row>
    <row r="7182" spans="1:9" ht="15.5" x14ac:dyDescent="0.35">
      <c r="A7182" s="50" t="s">
        <v>37784</v>
      </c>
      <c r="B7182" s="50" t="s">
        <v>37785</v>
      </c>
      <c r="C7182" s="50" t="s">
        <v>37786</v>
      </c>
      <c r="D7182" s="50" t="s">
        <v>37787</v>
      </c>
      <c r="E7182" s="50" t="s">
        <v>37788</v>
      </c>
      <c r="F7182" s="50" t="s">
        <v>37789</v>
      </c>
      <c r="G7182" s="50" t="s">
        <v>37790</v>
      </c>
      <c r="H7182" s="57" t="s">
        <v>37791</v>
      </c>
      <c r="I7182" s="33" t="s">
        <v>43407</v>
      </c>
    </row>
    <row r="7183" spans="1:9" ht="15.5" x14ac:dyDescent="0.35">
      <c r="A7183" s="50" t="s">
        <v>37792</v>
      </c>
      <c r="B7183" s="50" t="s">
        <v>37793</v>
      </c>
      <c r="C7183" s="50" t="s">
        <v>37794</v>
      </c>
      <c r="D7183" s="50" t="s">
        <v>37795</v>
      </c>
      <c r="E7183" s="50" t="s">
        <v>37796</v>
      </c>
      <c r="F7183" s="50" t="s">
        <v>37797</v>
      </c>
      <c r="G7183" s="50" t="s">
        <v>37798</v>
      </c>
      <c r="H7183" s="57" t="s">
        <v>37799</v>
      </c>
      <c r="I7183" s="33" t="s">
        <v>43407</v>
      </c>
    </row>
    <row r="7184" spans="1:9" ht="15.5" x14ac:dyDescent="0.35">
      <c r="A7184" s="50" t="s">
        <v>37800</v>
      </c>
      <c r="B7184" s="50" t="s">
        <v>37801</v>
      </c>
      <c r="C7184" s="50" t="s">
        <v>37802</v>
      </c>
      <c r="D7184" s="50" t="s">
        <v>37803</v>
      </c>
      <c r="E7184" s="50" t="s">
        <v>37804</v>
      </c>
      <c r="F7184" s="50" t="s">
        <v>37805</v>
      </c>
      <c r="G7184" s="50" t="s">
        <v>37806</v>
      </c>
      <c r="H7184" s="57" t="s">
        <v>37807</v>
      </c>
      <c r="I7184" s="33" t="s">
        <v>43407</v>
      </c>
    </row>
    <row r="7185" spans="1:9" ht="15.5" x14ac:dyDescent="0.35">
      <c r="A7185" s="50" t="s">
        <v>37808</v>
      </c>
      <c r="B7185" s="50" t="s">
        <v>657</v>
      </c>
      <c r="C7185" s="50" t="s">
        <v>657</v>
      </c>
      <c r="D7185" s="50" t="s">
        <v>657</v>
      </c>
      <c r="E7185" s="50" t="s">
        <v>657</v>
      </c>
      <c r="F7185" s="50" t="s">
        <v>37809</v>
      </c>
      <c r="G7185" s="50" t="s">
        <v>657</v>
      </c>
      <c r="H7185" s="57" t="s">
        <v>657</v>
      </c>
      <c r="I7185" s="33" t="s">
        <v>43407</v>
      </c>
    </row>
    <row r="7186" spans="1:9" ht="15.5" x14ac:dyDescent="0.35">
      <c r="A7186" s="50" t="s">
        <v>37810</v>
      </c>
      <c r="B7186" s="50" t="s">
        <v>37811</v>
      </c>
      <c r="C7186" s="50" t="s">
        <v>37812</v>
      </c>
      <c r="D7186" s="50" t="s">
        <v>657</v>
      </c>
      <c r="E7186" s="50" t="s">
        <v>37813</v>
      </c>
      <c r="F7186" s="50" t="s">
        <v>37814</v>
      </c>
      <c r="G7186" s="50" t="s">
        <v>37815</v>
      </c>
      <c r="H7186" s="57" t="s">
        <v>37816</v>
      </c>
      <c r="I7186" s="33" t="s">
        <v>43407</v>
      </c>
    </row>
    <row r="7187" spans="1:9" ht="15.5" x14ac:dyDescent="0.35">
      <c r="A7187" s="50" t="s">
        <v>37817</v>
      </c>
      <c r="B7187" s="50" t="s">
        <v>657</v>
      </c>
      <c r="C7187" s="50" t="s">
        <v>657</v>
      </c>
      <c r="D7187" s="50" t="s">
        <v>657</v>
      </c>
      <c r="E7187" s="50" t="s">
        <v>657</v>
      </c>
      <c r="F7187" s="50" t="s">
        <v>37818</v>
      </c>
      <c r="G7187" s="50" t="s">
        <v>657</v>
      </c>
      <c r="H7187" s="57" t="s">
        <v>657</v>
      </c>
      <c r="I7187" s="33" t="s">
        <v>43407</v>
      </c>
    </row>
    <row r="7188" spans="1:9" ht="15.5" x14ac:dyDescent="0.35">
      <c r="A7188" s="50" t="s">
        <v>37819</v>
      </c>
      <c r="B7188" s="50" t="s">
        <v>657</v>
      </c>
      <c r="C7188" s="50" t="s">
        <v>657</v>
      </c>
      <c r="D7188" s="50" t="s">
        <v>657</v>
      </c>
      <c r="E7188" s="50" t="s">
        <v>657</v>
      </c>
      <c r="F7188" s="50" t="s">
        <v>37820</v>
      </c>
      <c r="G7188" s="50" t="s">
        <v>657</v>
      </c>
      <c r="H7188" s="57" t="s">
        <v>657</v>
      </c>
      <c r="I7188" s="33" t="s">
        <v>43407</v>
      </c>
    </row>
    <row r="7189" spans="1:9" ht="15.5" x14ac:dyDescent="0.35">
      <c r="A7189" s="50" t="s">
        <v>37821</v>
      </c>
      <c r="B7189" s="50" t="s">
        <v>37822</v>
      </c>
      <c r="C7189" s="50" t="s">
        <v>37823</v>
      </c>
      <c r="D7189" s="50" t="s">
        <v>37824</v>
      </c>
      <c r="E7189" s="50" t="s">
        <v>37825</v>
      </c>
      <c r="F7189" s="50" t="s">
        <v>37826</v>
      </c>
      <c r="G7189" s="50" t="s">
        <v>37827</v>
      </c>
      <c r="H7189" s="57" t="s">
        <v>657</v>
      </c>
      <c r="I7189" s="33" t="s">
        <v>43407</v>
      </c>
    </row>
    <row r="7190" spans="1:9" ht="15.5" x14ac:dyDescent="0.35">
      <c r="A7190" s="50" t="s">
        <v>37828</v>
      </c>
      <c r="B7190" s="50" t="s">
        <v>37829</v>
      </c>
      <c r="C7190" s="50" t="s">
        <v>37830</v>
      </c>
      <c r="D7190" s="50" t="s">
        <v>37831</v>
      </c>
      <c r="E7190" s="50" t="s">
        <v>37832</v>
      </c>
      <c r="F7190" s="50" t="s">
        <v>37833</v>
      </c>
      <c r="G7190" s="50" t="s">
        <v>37834</v>
      </c>
      <c r="H7190" s="57" t="s">
        <v>37835</v>
      </c>
      <c r="I7190" s="33" t="s">
        <v>43407</v>
      </c>
    </row>
    <row r="7191" spans="1:9" ht="15.5" x14ac:dyDescent="0.35">
      <c r="A7191" s="50" t="s">
        <v>37836</v>
      </c>
      <c r="B7191" s="50" t="s">
        <v>37837</v>
      </c>
      <c r="C7191" s="50" t="s">
        <v>37838</v>
      </c>
      <c r="D7191" s="50" t="s">
        <v>37839</v>
      </c>
      <c r="E7191" s="50" t="s">
        <v>37840</v>
      </c>
      <c r="F7191" s="50" t="s">
        <v>37841</v>
      </c>
      <c r="G7191" s="50" t="s">
        <v>37842</v>
      </c>
      <c r="H7191" s="57" t="s">
        <v>11719</v>
      </c>
      <c r="I7191" s="33" t="s">
        <v>43407</v>
      </c>
    </row>
    <row r="7192" spans="1:9" ht="15.5" x14ac:dyDescent="0.35">
      <c r="A7192" s="50" t="s">
        <v>37843</v>
      </c>
      <c r="B7192" s="50" t="s">
        <v>37844</v>
      </c>
      <c r="C7192" s="50" t="s">
        <v>37845</v>
      </c>
      <c r="D7192" s="50" t="s">
        <v>37846</v>
      </c>
      <c r="E7192" s="50" t="s">
        <v>37847</v>
      </c>
      <c r="F7192" s="50" t="s">
        <v>37848</v>
      </c>
      <c r="G7192" s="50" t="s">
        <v>2526</v>
      </c>
      <c r="H7192" s="57" t="s">
        <v>657</v>
      </c>
      <c r="I7192" s="33" t="s">
        <v>43407</v>
      </c>
    </row>
    <row r="7193" spans="1:9" ht="15.5" x14ac:dyDescent="0.35">
      <c r="A7193" s="50" t="s">
        <v>37849</v>
      </c>
      <c r="B7193" s="50" t="s">
        <v>657</v>
      </c>
      <c r="C7193" s="50" t="s">
        <v>657</v>
      </c>
      <c r="D7193" s="50" t="s">
        <v>657</v>
      </c>
      <c r="E7193" s="50" t="s">
        <v>657</v>
      </c>
      <c r="F7193" s="50" t="s">
        <v>37850</v>
      </c>
      <c r="G7193" s="50" t="s">
        <v>37851</v>
      </c>
      <c r="H7193" s="57" t="s">
        <v>657</v>
      </c>
      <c r="I7193" s="33" t="s">
        <v>43407</v>
      </c>
    </row>
    <row r="7194" spans="1:9" ht="15.5" x14ac:dyDescent="0.35">
      <c r="A7194" s="50" t="s">
        <v>449</v>
      </c>
      <c r="B7194" s="50" t="s">
        <v>657</v>
      </c>
      <c r="C7194" s="50" t="s">
        <v>37852</v>
      </c>
      <c r="D7194" s="50" t="s">
        <v>657</v>
      </c>
      <c r="E7194" s="50" t="s">
        <v>657</v>
      </c>
      <c r="F7194" s="50" t="s">
        <v>37853</v>
      </c>
      <c r="G7194" s="50" t="s">
        <v>37854</v>
      </c>
      <c r="H7194" s="57" t="s">
        <v>657</v>
      </c>
      <c r="I7194" s="33" t="s">
        <v>43407</v>
      </c>
    </row>
    <row r="7195" spans="1:9" ht="15.5" x14ac:dyDescent="0.35">
      <c r="A7195" s="50" t="s">
        <v>450</v>
      </c>
      <c r="B7195" s="50" t="s">
        <v>657</v>
      </c>
      <c r="C7195" s="50" t="s">
        <v>657</v>
      </c>
      <c r="D7195" s="50" t="s">
        <v>657</v>
      </c>
      <c r="E7195" s="50" t="s">
        <v>657</v>
      </c>
      <c r="F7195" s="50" t="s">
        <v>37855</v>
      </c>
      <c r="G7195" s="50" t="s">
        <v>657</v>
      </c>
      <c r="H7195" s="57" t="s">
        <v>657</v>
      </c>
      <c r="I7195" s="33" t="s">
        <v>43407</v>
      </c>
    </row>
    <row r="7196" spans="1:9" ht="15.5" x14ac:dyDescent="0.35">
      <c r="A7196" s="50" t="s">
        <v>37856</v>
      </c>
      <c r="B7196" s="50" t="s">
        <v>657</v>
      </c>
      <c r="C7196" s="50" t="s">
        <v>657</v>
      </c>
      <c r="D7196" s="50" t="s">
        <v>657</v>
      </c>
      <c r="E7196" s="50" t="s">
        <v>657</v>
      </c>
      <c r="F7196" s="50" t="s">
        <v>37857</v>
      </c>
      <c r="G7196" s="50" t="s">
        <v>657</v>
      </c>
      <c r="H7196" s="57" t="s">
        <v>657</v>
      </c>
      <c r="I7196" s="33" t="s">
        <v>43407</v>
      </c>
    </row>
    <row r="7197" spans="1:9" ht="15.5" x14ac:dyDescent="0.35">
      <c r="A7197" s="50" t="s">
        <v>37858</v>
      </c>
      <c r="B7197" s="50" t="s">
        <v>37859</v>
      </c>
      <c r="C7197" s="50" t="s">
        <v>37860</v>
      </c>
      <c r="D7197" s="50" t="s">
        <v>37861</v>
      </c>
      <c r="E7197" s="50" t="s">
        <v>37862</v>
      </c>
      <c r="F7197" s="50" t="s">
        <v>37863</v>
      </c>
      <c r="G7197" s="50" t="s">
        <v>37864</v>
      </c>
      <c r="H7197" s="57" t="s">
        <v>7709</v>
      </c>
      <c r="I7197" s="33" t="s">
        <v>43407</v>
      </c>
    </row>
    <row r="7198" spans="1:9" ht="15.5" x14ac:dyDescent="0.35">
      <c r="A7198" s="50" t="s">
        <v>37865</v>
      </c>
      <c r="B7198" s="50" t="s">
        <v>657</v>
      </c>
      <c r="C7198" s="50" t="s">
        <v>657</v>
      </c>
      <c r="D7198" s="50" t="s">
        <v>657</v>
      </c>
      <c r="E7198" s="50" t="s">
        <v>657</v>
      </c>
      <c r="F7198" s="50" t="s">
        <v>37866</v>
      </c>
      <c r="G7198" s="50" t="s">
        <v>1928</v>
      </c>
      <c r="H7198" s="57" t="s">
        <v>657</v>
      </c>
      <c r="I7198" s="33" t="s">
        <v>43407</v>
      </c>
    </row>
    <row r="7199" spans="1:9" ht="15.5" x14ac:dyDescent="0.35">
      <c r="A7199" s="50" t="s">
        <v>37867</v>
      </c>
      <c r="B7199" s="50" t="s">
        <v>657</v>
      </c>
      <c r="C7199" s="50" t="s">
        <v>657</v>
      </c>
      <c r="D7199" s="50" t="s">
        <v>657</v>
      </c>
      <c r="E7199" s="50" t="s">
        <v>657</v>
      </c>
      <c r="F7199" s="50" t="s">
        <v>37868</v>
      </c>
      <c r="G7199" s="50" t="s">
        <v>657</v>
      </c>
      <c r="H7199" s="57" t="s">
        <v>657</v>
      </c>
      <c r="I7199" s="33" t="s">
        <v>43407</v>
      </c>
    </row>
    <row r="7200" spans="1:9" ht="15.5" x14ac:dyDescent="0.35">
      <c r="A7200" s="50" t="s">
        <v>37869</v>
      </c>
      <c r="B7200" s="50" t="s">
        <v>37870</v>
      </c>
      <c r="C7200" s="50" t="s">
        <v>657</v>
      </c>
      <c r="D7200" s="50" t="s">
        <v>657</v>
      </c>
      <c r="E7200" s="50" t="s">
        <v>657</v>
      </c>
      <c r="F7200" s="50" t="s">
        <v>37871</v>
      </c>
      <c r="G7200" s="50" t="s">
        <v>657</v>
      </c>
      <c r="H7200" s="57" t="s">
        <v>657</v>
      </c>
      <c r="I7200" s="33" t="s">
        <v>43407</v>
      </c>
    </row>
    <row r="7201" spans="1:9" ht="15.5" x14ac:dyDescent="0.35">
      <c r="A7201" s="50" t="s">
        <v>37872</v>
      </c>
      <c r="B7201" s="50" t="s">
        <v>37873</v>
      </c>
      <c r="C7201" s="50" t="s">
        <v>37874</v>
      </c>
      <c r="D7201" s="50" t="s">
        <v>37875</v>
      </c>
      <c r="E7201" s="50" t="s">
        <v>37876</v>
      </c>
      <c r="F7201" s="50" t="s">
        <v>37877</v>
      </c>
      <c r="G7201" s="50" t="s">
        <v>37878</v>
      </c>
      <c r="H7201" s="57" t="s">
        <v>657</v>
      </c>
      <c r="I7201" s="33" t="s">
        <v>43407</v>
      </c>
    </row>
    <row r="7202" spans="1:9" ht="15.5" x14ac:dyDescent="0.35">
      <c r="A7202" s="50" t="s">
        <v>37879</v>
      </c>
      <c r="B7202" s="50" t="s">
        <v>37880</v>
      </c>
      <c r="C7202" s="50" t="s">
        <v>37881</v>
      </c>
      <c r="D7202" s="50" t="s">
        <v>37882</v>
      </c>
      <c r="E7202" s="50" t="s">
        <v>37883</v>
      </c>
      <c r="F7202" s="50" t="s">
        <v>37884</v>
      </c>
      <c r="G7202" s="50" t="s">
        <v>37885</v>
      </c>
      <c r="H7202" s="57" t="s">
        <v>37886</v>
      </c>
      <c r="I7202" s="33" t="s">
        <v>43407</v>
      </c>
    </row>
    <row r="7203" spans="1:9" ht="15.5" x14ac:dyDescent="0.35">
      <c r="A7203" s="50" t="s">
        <v>37887</v>
      </c>
      <c r="B7203" s="50" t="s">
        <v>37888</v>
      </c>
      <c r="C7203" s="50" t="s">
        <v>657</v>
      </c>
      <c r="D7203" s="50" t="s">
        <v>657</v>
      </c>
      <c r="E7203" s="50" t="s">
        <v>657</v>
      </c>
      <c r="F7203" s="50" t="s">
        <v>37889</v>
      </c>
      <c r="G7203" s="50" t="s">
        <v>37890</v>
      </c>
      <c r="H7203" s="57" t="s">
        <v>657</v>
      </c>
      <c r="I7203" s="33" t="s">
        <v>43407</v>
      </c>
    </row>
    <row r="7204" spans="1:9" ht="15.5" x14ac:dyDescent="0.35">
      <c r="A7204" s="50" t="s">
        <v>37891</v>
      </c>
      <c r="B7204" s="50" t="s">
        <v>657</v>
      </c>
      <c r="C7204" s="50" t="s">
        <v>37892</v>
      </c>
      <c r="D7204" s="50" t="s">
        <v>657</v>
      </c>
      <c r="E7204" s="50" t="s">
        <v>37893</v>
      </c>
      <c r="F7204" s="50" t="s">
        <v>37894</v>
      </c>
      <c r="G7204" s="50" t="s">
        <v>37895</v>
      </c>
      <c r="H7204" s="57" t="s">
        <v>657</v>
      </c>
      <c r="I7204" s="33" t="s">
        <v>43407</v>
      </c>
    </row>
    <row r="7205" spans="1:9" ht="15.5" x14ac:dyDescent="0.35">
      <c r="A7205" s="50" t="s">
        <v>37896</v>
      </c>
      <c r="B7205" s="50" t="s">
        <v>37897</v>
      </c>
      <c r="C7205" s="50" t="s">
        <v>37898</v>
      </c>
      <c r="D7205" s="50" t="s">
        <v>37899</v>
      </c>
      <c r="E7205" s="50" t="s">
        <v>37900</v>
      </c>
      <c r="F7205" s="50" t="s">
        <v>37901</v>
      </c>
      <c r="G7205" s="50" t="s">
        <v>37902</v>
      </c>
      <c r="H7205" s="57" t="s">
        <v>37903</v>
      </c>
      <c r="I7205" s="33" t="s">
        <v>43407</v>
      </c>
    </row>
    <row r="7206" spans="1:9" ht="15.5" x14ac:dyDescent="0.35">
      <c r="A7206" s="50" t="s">
        <v>37904</v>
      </c>
      <c r="B7206" s="50" t="s">
        <v>37905</v>
      </c>
      <c r="C7206" s="50" t="s">
        <v>37906</v>
      </c>
      <c r="D7206" s="50" t="s">
        <v>37907</v>
      </c>
      <c r="E7206" s="50" t="s">
        <v>37908</v>
      </c>
      <c r="F7206" s="50" t="s">
        <v>37909</v>
      </c>
      <c r="G7206" s="50" t="s">
        <v>37910</v>
      </c>
      <c r="H7206" s="57" t="s">
        <v>657</v>
      </c>
      <c r="I7206" s="33" t="s">
        <v>43407</v>
      </c>
    </row>
    <row r="7207" spans="1:9" ht="15.5" x14ac:dyDescent="0.35">
      <c r="A7207" s="50" t="s">
        <v>37911</v>
      </c>
      <c r="B7207" s="50" t="s">
        <v>37912</v>
      </c>
      <c r="C7207" s="50" t="s">
        <v>37913</v>
      </c>
      <c r="D7207" s="50" t="s">
        <v>37914</v>
      </c>
      <c r="E7207" s="50" t="s">
        <v>37915</v>
      </c>
      <c r="F7207" s="50" t="s">
        <v>37916</v>
      </c>
      <c r="G7207" s="50" t="s">
        <v>37917</v>
      </c>
      <c r="H7207" s="57" t="s">
        <v>37918</v>
      </c>
      <c r="I7207" s="33" t="s">
        <v>43407</v>
      </c>
    </row>
    <row r="7208" spans="1:9" ht="15.5" x14ac:dyDescent="0.35">
      <c r="A7208" s="50" t="s">
        <v>37919</v>
      </c>
      <c r="B7208" s="50" t="s">
        <v>37920</v>
      </c>
      <c r="C7208" s="50" t="s">
        <v>657</v>
      </c>
      <c r="D7208" s="50" t="s">
        <v>37921</v>
      </c>
      <c r="E7208" s="50" t="s">
        <v>657</v>
      </c>
      <c r="F7208" s="50" t="s">
        <v>37922</v>
      </c>
      <c r="G7208" s="50" t="s">
        <v>34744</v>
      </c>
      <c r="H7208" s="57" t="s">
        <v>657</v>
      </c>
      <c r="I7208" s="33" t="s">
        <v>43407</v>
      </c>
    </row>
    <row r="7209" spans="1:9" ht="15.5" x14ac:dyDescent="0.35">
      <c r="A7209" s="50" t="s">
        <v>37923</v>
      </c>
      <c r="B7209" s="50" t="s">
        <v>657</v>
      </c>
      <c r="C7209" s="50" t="s">
        <v>657</v>
      </c>
      <c r="D7209" s="50" t="s">
        <v>657</v>
      </c>
      <c r="E7209" s="50" t="s">
        <v>657</v>
      </c>
      <c r="F7209" s="50" t="s">
        <v>37924</v>
      </c>
      <c r="G7209" s="50" t="s">
        <v>657</v>
      </c>
      <c r="H7209" s="57" t="s">
        <v>657</v>
      </c>
      <c r="I7209" s="33" t="s">
        <v>43407</v>
      </c>
    </row>
    <row r="7210" spans="1:9" ht="15.5" x14ac:dyDescent="0.35">
      <c r="A7210" s="50" t="s">
        <v>37925</v>
      </c>
      <c r="B7210" s="50" t="s">
        <v>37926</v>
      </c>
      <c r="C7210" s="50" t="s">
        <v>37927</v>
      </c>
      <c r="D7210" s="50" t="s">
        <v>37928</v>
      </c>
      <c r="E7210" s="50" t="s">
        <v>37929</v>
      </c>
      <c r="F7210" s="50" t="s">
        <v>37930</v>
      </c>
      <c r="G7210" s="50" t="s">
        <v>37931</v>
      </c>
      <c r="H7210" s="57" t="s">
        <v>37932</v>
      </c>
      <c r="I7210" s="33" t="s">
        <v>43407</v>
      </c>
    </row>
    <row r="7211" spans="1:9" ht="15.5" x14ac:dyDescent="0.35">
      <c r="A7211" s="50" t="s">
        <v>451</v>
      </c>
      <c r="B7211" s="50" t="s">
        <v>37933</v>
      </c>
      <c r="C7211" s="50" t="s">
        <v>37934</v>
      </c>
      <c r="D7211" s="50" t="s">
        <v>37935</v>
      </c>
      <c r="E7211" s="50" t="s">
        <v>37936</v>
      </c>
      <c r="F7211" s="50" t="s">
        <v>37937</v>
      </c>
      <c r="G7211" s="50" t="s">
        <v>37938</v>
      </c>
      <c r="H7211" s="57" t="s">
        <v>657</v>
      </c>
      <c r="I7211" s="33" t="s">
        <v>43407</v>
      </c>
    </row>
    <row r="7212" spans="1:9" ht="15.5" x14ac:dyDescent="0.35">
      <c r="A7212" s="50" t="s">
        <v>37939</v>
      </c>
      <c r="B7212" s="50" t="s">
        <v>657</v>
      </c>
      <c r="C7212" s="50" t="s">
        <v>37940</v>
      </c>
      <c r="D7212" s="50" t="s">
        <v>657</v>
      </c>
      <c r="E7212" s="50" t="s">
        <v>657</v>
      </c>
      <c r="F7212" s="50" t="s">
        <v>37941</v>
      </c>
      <c r="G7212" s="50" t="s">
        <v>37942</v>
      </c>
      <c r="H7212" s="57" t="s">
        <v>657</v>
      </c>
      <c r="I7212" s="33" t="s">
        <v>43407</v>
      </c>
    </row>
    <row r="7213" spans="1:9" ht="15.5" x14ac:dyDescent="0.35">
      <c r="A7213" s="50" t="s">
        <v>37943</v>
      </c>
      <c r="B7213" s="50" t="s">
        <v>657</v>
      </c>
      <c r="C7213" s="50" t="s">
        <v>37944</v>
      </c>
      <c r="D7213" s="50" t="s">
        <v>657</v>
      </c>
      <c r="E7213" s="50" t="s">
        <v>37945</v>
      </c>
      <c r="F7213" s="50" t="s">
        <v>37946</v>
      </c>
      <c r="G7213" s="50" t="s">
        <v>37947</v>
      </c>
      <c r="H7213" s="57" t="s">
        <v>657</v>
      </c>
      <c r="I7213" s="33" t="s">
        <v>43407</v>
      </c>
    </row>
    <row r="7214" spans="1:9" ht="15.5" x14ac:dyDescent="0.35">
      <c r="A7214" s="50" t="s">
        <v>37948</v>
      </c>
      <c r="B7214" s="50" t="s">
        <v>37949</v>
      </c>
      <c r="C7214" s="50" t="s">
        <v>37950</v>
      </c>
      <c r="D7214" s="50" t="s">
        <v>37951</v>
      </c>
      <c r="E7214" s="50" t="s">
        <v>37952</v>
      </c>
      <c r="F7214" s="50" t="s">
        <v>37953</v>
      </c>
      <c r="G7214" s="50" t="s">
        <v>37954</v>
      </c>
      <c r="H7214" s="57" t="s">
        <v>657</v>
      </c>
      <c r="I7214" s="33" t="s">
        <v>43407</v>
      </c>
    </row>
    <row r="7215" spans="1:9" ht="15.5" x14ac:dyDescent="0.35">
      <c r="A7215" s="50" t="s">
        <v>37955</v>
      </c>
      <c r="B7215" s="50" t="s">
        <v>657</v>
      </c>
      <c r="C7215" s="50" t="s">
        <v>657</v>
      </c>
      <c r="D7215" s="50" t="s">
        <v>657</v>
      </c>
      <c r="E7215" s="50" t="s">
        <v>657</v>
      </c>
      <c r="F7215" s="50" t="s">
        <v>37956</v>
      </c>
      <c r="G7215" s="50" t="s">
        <v>657</v>
      </c>
      <c r="H7215" s="57" t="s">
        <v>657</v>
      </c>
      <c r="I7215" s="33" t="s">
        <v>43407</v>
      </c>
    </row>
    <row r="7216" spans="1:9" ht="15.5" x14ac:dyDescent="0.35">
      <c r="A7216" s="50" t="s">
        <v>37957</v>
      </c>
      <c r="B7216" s="50" t="s">
        <v>657</v>
      </c>
      <c r="C7216" s="50" t="s">
        <v>657</v>
      </c>
      <c r="D7216" s="50" t="s">
        <v>657</v>
      </c>
      <c r="E7216" s="50" t="s">
        <v>657</v>
      </c>
      <c r="F7216" s="50" t="s">
        <v>37958</v>
      </c>
      <c r="G7216" s="50" t="s">
        <v>657</v>
      </c>
      <c r="H7216" s="57" t="s">
        <v>657</v>
      </c>
      <c r="I7216" s="33" t="s">
        <v>43407</v>
      </c>
    </row>
    <row r="7217" spans="1:9" ht="15.5" x14ac:dyDescent="0.35">
      <c r="A7217" s="50" t="s">
        <v>37959</v>
      </c>
      <c r="B7217" s="50" t="s">
        <v>657</v>
      </c>
      <c r="C7217" s="50" t="s">
        <v>657</v>
      </c>
      <c r="D7217" s="50" t="s">
        <v>657</v>
      </c>
      <c r="E7217" s="50" t="s">
        <v>657</v>
      </c>
      <c r="F7217" s="50" t="s">
        <v>37960</v>
      </c>
      <c r="G7217" s="50" t="s">
        <v>657</v>
      </c>
      <c r="H7217" s="57" t="s">
        <v>657</v>
      </c>
      <c r="I7217" s="33" t="s">
        <v>43407</v>
      </c>
    </row>
    <row r="7218" spans="1:9" ht="15.5" x14ac:dyDescent="0.35">
      <c r="A7218" s="50" t="s">
        <v>37961</v>
      </c>
      <c r="B7218" s="50" t="s">
        <v>37962</v>
      </c>
      <c r="C7218" s="50" t="s">
        <v>37963</v>
      </c>
      <c r="D7218" s="50" t="s">
        <v>37964</v>
      </c>
      <c r="E7218" s="50" t="s">
        <v>37965</v>
      </c>
      <c r="F7218" s="50" t="s">
        <v>37966</v>
      </c>
      <c r="G7218" s="50" t="s">
        <v>37967</v>
      </c>
      <c r="H7218" s="57" t="s">
        <v>3843</v>
      </c>
      <c r="I7218" s="33" t="s">
        <v>43407</v>
      </c>
    </row>
    <row r="7219" spans="1:9" ht="15.5" x14ac:dyDescent="0.35">
      <c r="A7219" s="50" t="s">
        <v>37968</v>
      </c>
      <c r="B7219" s="50" t="s">
        <v>37969</v>
      </c>
      <c r="C7219" s="50" t="s">
        <v>657</v>
      </c>
      <c r="D7219" s="50" t="s">
        <v>657</v>
      </c>
      <c r="E7219" s="50" t="s">
        <v>657</v>
      </c>
      <c r="F7219" s="50" t="s">
        <v>37970</v>
      </c>
      <c r="G7219" s="50" t="s">
        <v>657</v>
      </c>
      <c r="H7219" s="57" t="s">
        <v>17743</v>
      </c>
      <c r="I7219" s="33" t="s">
        <v>43407</v>
      </c>
    </row>
    <row r="7220" spans="1:9" ht="15.5" x14ac:dyDescent="0.35">
      <c r="A7220" s="50" t="s">
        <v>37971</v>
      </c>
      <c r="B7220" s="50" t="s">
        <v>657</v>
      </c>
      <c r="C7220" s="50" t="s">
        <v>657</v>
      </c>
      <c r="D7220" s="50" t="s">
        <v>657</v>
      </c>
      <c r="E7220" s="50" t="s">
        <v>657</v>
      </c>
      <c r="F7220" s="50" t="s">
        <v>37972</v>
      </c>
      <c r="G7220" s="50" t="s">
        <v>657</v>
      </c>
      <c r="H7220" s="57" t="s">
        <v>657</v>
      </c>
      <c r="I7220" s="33" t="s">
        <v>43407</v>
      </c>
    </row>
    <row r="7221" spans="1:9" ht="15.5" x14ac:dyDescent="0.35">
      <c r="A7221" s="50" t="s">
        <v>37973</v>
      </c>
      <c r="B7221" s="50" t="s">
        <v>37974</v>
      </c>
      <c r="C7221" s="50" t="s">
        <v>37975</v>
      </c>
      <c r="D7221" s="50" t="s">
        <v>37976</v>
      </c>
      <c r="E7221" s="50" t="s">
        <v>37977</v>
      </c>
      <c r="F7221" s="50" t="s">
        <v>37978</v>
      </c>
      <c r="G7221" s="50" t="s">
        <v>37979</v>
      </c>
      <c r="H7221" s="57" t="s">
        <v>37980</v>
      </c>
      <c r="I7221" s="33" t="s">
        <v>43407</v>
      </c>
    </row>
    <row r="7222" spans="1:9" ht="15.5" x14ac:dyDescent="0.35">
      <c r="A7222" s="50" t="s">
        <v>37981</v>
      </c>
      <c r="B7222" s="50" t="s">
        <v>37982</v>
      </c>
      <c r="C7222" s="50" t="s">
        <v>37983</v>
      </c>
      <c r="D7222" s="50" t="s">
        <v>37984</v>
      </c>
      <c r="E7222" s="50" t="s">
        <v>37985</v>
      </c>
      <c r="F7222" s="50" t="s">
        <v>37986</v>
      </c>
      <c r="G7222" s="50" t="s">
        <v>37987</v>
      </c>
      <c r="H7222" s="57" t="s">
        <v>37988</v>
      </c>
      <c r="I7222" s="33" t="s">
        <v>43407</v>
      </c>
    </row>
    <row r="7223" spans="1:9" ht="15.5" x14ac:dyDescent="0.35">
      <c r="A7223" s="50" t="s">
        <v>37989</v>
      </c>
      <c r="B7223" s="50" t="s">
        <v>37990</v>
      </c>
      <c r="C7223" s="50" t="s">
        <v>37991</v>
      </c>
      <c r="D7223" s="50" t="s">
        <v>37992</v>
      </c>
      <c r="E7223" s="50" t="s">
        <v>37993</v>
      </c>
      <c r="F7223" s="50" t="s">
        <v>37994</v>
      </c>
      <c r="G7223" s="50" t="s">
        <v>37995</v>
      </c>
      <c r="H7223" s="57" t="s">
        <v>1807</v>
      </c>
      <c r="I7223" s="33" t="s">
        <v>43407</v>
      </c>
    </row>
    <row r="7224" spans="1:9" ht="15.5" x14ac:dyDescent="0.35">
      <c r="A7224" s="50" t="s">
        <v>37996</v>
      </c>
      <c r="B7224" s="50" t="s">
        <v>657</v>
      </c>
      <c r="C7224" s="50" t="s">
        <v>657</v>
      </c>
      <c r="D7224" s="50" t="s">
        <v>657</v>
      </c>
      <c r="E7224" s="50" t="s">
        <v>657</v>
      </c>
      <c r="F7224" s="50" t="s">
        <v>657</v>
      </c>
      <c r="G7224" s="50" t="s">
        <v>657</v>
      </c>
      <c r="H7224" s="57" t="s">
        <v>657</v>
      </c>
      <c r="I7224" s="33" t="s">
        <v>43407</v>
      </c>
    </row>
    <row r="7225" spans="1:9" ht="15.5" x14ac:dyDescent="0.35">
      <c r="A7225" s="50" t="s">
        <v>37997</v>
      </c>
      <c r="B7225" s="50" t="s">
        <v>37998</v>
      </c>
      <c r="C7225" s="50" t="s">
        <v>37999</v>
      </c>
      <c r="D7225" s="50" t="s">
        <v>38000</v>
      </c>
      <c r="E7225" s="50" t="s">
        <v>38001</v>
      </c>
      <c r="F7225" s="50" t="s">
        <v>38002</v>
      </c>
      <c r="G7225" s="50" t="s">
        <v>38003</v>
      </c>
      <c r="H7225" s="57" t="s">
        <v>38004</v>
      </c>
      <c r="I7225" s="33" t="s">
        <v>43407</v>
      </c>
    </row>
    <row r="7226" spans="1:9" ht="15.5" x14ac:dyDescent="0.35">
      <c r="A7226" s="50" t="s">
        <v>38005</v>
      </c>
      <c r="B7226" s="50" t="s">
        <v>38006</v>
      </c>
      <c r="C7226" s="50" t="s">
        <v>38007</v>
      </c>
      <c r="D7226" s="50" t="s">
        <v>38008</v>
      </c>
      <c r="E7226" s="50" t="s">
        <v>657</v>
      </c>
      <c r="F7226" s="50" t="s">
        <v>38009</v>
      </c>
      <c r="G7226" s="50" t="s">
        <v>38010</v>
      </c>
      <c r="H7226" s="57" t="s">
        <v>5214</v>
      </c>
      <c r="I7226" s="33" t="s">
        <v>43407</v>
      </c>
    </row>
    <row r="7227" spans="1:9" ht="15.5" x14ac:dyDescent="0.35">
      <c r="A7227" s="50" t="s">
        <v>38011</v>
      </c>
      <c r="B7227" s="50" t="s">
        <v>38012</v>
      </c>
      <c r="C7227" s="50" t="s">
        <v>657</v>
      </c>
      <c r="D7227" s="50" t="s">
        <v>657</v>
      </c>
      <c r="E7227" s="50" t="s">
        <v>38013</v>
      </c>
      <c r="F7227" s="50" t="s">
        <v>38014</v>
      </c>
      <c r="G7227" s="50" t="s">
        <v>38015</v>
      </c>
      <c r="H7227" s="57" t="s">
        <v>37580</v>
      </c>
      <c r="I7227" s="33" t="s">
        <v>43407</v>
      </c>
    </row>
    <row r="7228" spans="1:9" ht="15.5" x14ac:dyDescent="0.35">
      <c r="A7228" s="50" t="s">
        <v>38016</v>
      </c>
      <c r="B7228" s="50" t="s">
        <v>38017</v>
      </c>
      <c r="C7228" s="50" t="s">
        <v>38018</v>
      </c>
      <c r="D7228" s="50" t="s">
        <v>38019</v>
      </c>
      <c r="E7228" s="50" t="s">
        <v>38020</v>
      </c>
      <c r="F7228" s="50" t="s">
        <v>38021</v>
      </c>
      <c r="G7228" s="50" t="s">
        <v>38022</v>
      </c>
      <c r="H7228" s="57" t="s">
        <v>38023</v>
      </c>
      <c r="I7228" s="33" t="s">
        <v>43407</v>
      </c>
    </row>
    <row r="7229" spans="1:9" ht="15.5" x14ac:dyDescent="0.35">
      <c r="A7229" s="50" t="s">
        <v>38024</v>
      </c>
      <c r="B7229" s="50" t="s">
        <v>38025</v>
      </c>
      <c r="C7229" s="50" t="s">
        <v>38026</v>
      </c>
      <c r="D7229" s="50" t="s">
        <v>38027</v>
      </c>
      <c r="E7229" s="50" t="s">
        <v>38028</v>
      </c>
      <c r="F7229" s="50" t="s">
        <v>38029</v>
      </c>
      <c r="G7229" s="50" t="s">
        <v>38030</v>
      </c>
      <c r="H7229" s="57" t="s">
        <v>657</v>
      </c>
      <c r="I7229" s="33" t="s">
        <v>43407</v>
      </c>
    </row>
    <row r="7230" spans="1:9" ht="15.5" x14ac:dyDescent="0.35">
      <c r="A7230" s="50" t="s">
        <v>38031</v>
      </c>
      <c r="B7230" s="50" t="s">
        <v>657</v>
      </c>
      <c r="C7230" s="50" t="s">
        <v>657</v>
      </c>
      <c r="D7230" s="50" t="s">
        <v>657</v>
      </c>
      <c r="E7230" s="50" t="s">
        <v>657</v>
      </c>
      <c r="F7230" s="50" t="s">
        <v>38032</v>
      </c>
      <c r="G7230" s="50" t="s">
        <v>657</v>
      </c>
      <c r="H7230" s="57" t="s">
        <v>657</v>
      </c>
      <c r="I7230" s="33" t="s">
        <v>43407</v>
      </c>
    </row>
    <row r="7231" spans="1:9" ht="15.5" x14ac:dyDescent="0.35">
      <c r="A7231" s="50" t="s">
        <v>38033</v>
      </c>
      <c r="B7231" s="50" t="s">
        <v>38034</v>
      </c>
      <c r="C7231" s="50" t="s">
        <v>38035</v>
      </c>
      <c r="D7231" s="50" t="s">
        <v>38036</v>
      </c>
      <c r="E7231" s="50" t="s">
        <v>38037</v>
      </c>
      <c r="F7231" s="50" t="s">
        <v>38038</v>
      </c>
      <c r="G7231" s="50" t="s">
        <v>38039</v>
      </c>
      <c r="H7231" s="57" t="s">
        <v>17005</v>
      </c>
      <c r="I7231" s="33" t="s">
        <v>43407</v>
      </c>
    </row>
    <row r="7232" spans="1:9" ht="15.5" x14ac:dyDescent="0.35">
      <c r="A7232" s="50" t="s">
        <v>38040</v>
      </c>
      <c r="B7232" s="50" t="s">
        <v>38041</v>
      </c>
      <c r="C7232" s="50" t="s">
        <v>38042</v>
      </c>
      <c r="D7232" s="50" t="s">
        <v>657</v>
      </c>
      <c r="E7232" s="50" t="s">
        <v>38043</v>
      </c>
      <c r="F7232" s="50" t="s">
        <v>38044</v>
      </c>
      <c r="G7232" s="50" t="s">
        <v>38045</v>
      </c>
      <c r="H7232" s="57" t="s">
        <v>7997</v>
      </c>
      <c r="I7232" s="33" t="s">
        <v>43407</v>
      </c>
    </row>
    <row r="7233" spans="1:9" ht="15.5" x14ac:dyDescent="0.35">
      <c r="A7233" s="50" t="s">
        <v>38046</v>
      </c>
      <c r="B7233" s="50" t="s">
        <v>657</v>
      </c>
      <c r="C7233" s="50" t="s">
        <v>38047</v>
      </c>
      <c r="D7233" s="50" t="s">
        <v>657</v>
      </c>
      <c r="E7233" s="50" t="s">
        <v>657</v>
      </c>
      <c r="F7233" s="50" t="s">
        <v>38048</v>
      </c>
      <c r="G7233" s="50" t="s">
        <v>657</v>
      </c>
      <c r="H7233" s="57" t="s">
        <v>657</v>
      </c>
      <c r="I7233" s="33" t="s">
        <v>43407</v>
      </c>
    </row>
    <row r="7234" spans="1:9" ht="15.5" x14ac:dyDescent="0.35">
      <c r="A7234" s="50" t="s">
        <v>38049</v>
      </c>
      <c r="B7234" s="50" t="s">
        <v>38050</v>
      </c>
      <c r="C7234" s="50" t="s">
        <v>37786</v>
      </c>
      <c r="D7234" s="50" t="s">
        <v>38051</v>
      </c>
      <c r="E7234" s="50" t="s">
        <v>38052</v>
      </c>
      <c r="F7234" s="50" t="s">
        <v>38053</v>
      </c>
      <c r="G7234" s="50" t="s">
        <v>38054</v>
      </c>
      <c r="H7234" s="57" t="s">
        <v>657</v>
      </c>
      <c r="I7234" s="33" t="s">
        <v>43407</v>
      </c>
    </row>
    <row r="7235" spans="1:9" ht="15.5" x14ac:dyDescent="0.35">
      <c r="A7235" s="50" t="s">
        <v>452</v>
      </c>
      <c r="B7235" s="50" t="s">
        <v>657</v>
      </c>
      <c r="C7235" s="50" t="s">
        <v>38055</v>
      </c>
      <c r="D7235" s="50" t="s">
        <v>657</v>
      </c>
      <c r="E7235" s="50" t="s">
        <v>657</v>
      </c>
      <c r="F7235" s="50" t="s">
        <v>38056</v>
      </c>
      <c r="G7235" s="50" t="s">
        <v>38057</v>
      </c>
      <c r="H7235" s="57" t="s">
        <v>657</v>
      </c>
      <c r="I7235" s="33" t="s">
        <v>43407</v>
      </c>
    </row>
    <row r="7236" spans="1:9" ht="15.5" x14ac:dyDescent="0.35">
      <c r="A7236" s="50" t="s">
        <v>38058</v>
      </c>
      <c r="B7236" s="50" t="s">
        <v>38059</v>
      </c>
      <c r="C7236" s="50" t="s">
        <v>38060</v>
      </c>
      <c r="D7236" s="50" t="s">
        <v>38061</v>
      </c>
      <c r="E7236" s="50" t="s">
        <v>38062</v>
      </c>
      <c r="F7236" s="50" t="s">
        <v>38063</v>
      </c>
      <c r="G7236" s="50" t="s">
        <v>38064</v>
      </c>
      <c r="H7236" s="57" t="s">
        <v>38065</v>
      </c>
      <c r="I7236" s="33" t="s">
        <v>43407</v>
      </c>
    </row>
    <row r="7237" spans="1:9" ht="15.5" x14ac:dyDescent="0.35">
      <c r="A7237" s="50" t="s">
        <v>38066</v>
      </c>
      <c r="B7237" s="50" t="s">
        <v>38067</v>
      </c>
      <c r="C7237" s="50" t="s">
        <v>657</v>
      </c>
      <c r="D7237" s="50" t="s">
        <v>657</v>
      </c>
      <c r="E7237" s="50" t="s">
        <v>657</v>
      </c>
      <c r="F7237" s="50" t="s">
        <v>38068</v>
      </c>
      <c r="G7237" s="50" t="s">
        <v>38069</v>
      </c>
      <c r="H7237" s="57" t="s">
        <v>761</v>
      </c>
      <c r="I7237" s="33" t="s">
        <v>43407</v>
      </c>
    </row>
    <row r="7238" spans="1:9" ht="15.5" x14ac:dyDescent="0.35">
      <c r="A7238" s="50" t="s">
        <v>38070</v>
      </c>
      <c r="B7238" s="50" t="s">
        <v>657</v>
      </c>
      <c r="C7238" s="50" t="s">
        <v>657</v>
      </c>
      <c r="D7238" s="50" t="s">
        <v>657</v>
      </c>
      <c r="E7238" s="50" t="s">
        <v>657</v>
      </c>
      <c r="F7238" s="50" t="s">
        <v>38071</v>
      </c>
      <c r="G7238" s="50" t="s">
        <v>657</v>
      </c>
      <c r="H7238" s="57" t="s">
        <v>657</v>
      </c>
      <c r="I7238" s="33" t="s">
        <v>43407</v>
      </c>
    </row>
    <row r="7239" spans="1:9" ht="15.5" x14ac:dyDescent="0.35">
      <c r="A7239" s="50" t="s">
        <v>38072</v>
      </c>
      <c r="B7239" s="50" t="s">
        <v>38073</v>
      </c>
      <c r="C7239" s="50" t="s">
        <v>657</v>
      </c>
      <c r="D7239" s="50" t="s">
        <v>657</v>
      </c>
      <c r="E7239" s="50" t="s">
        <v>657</v>
      </c>
      <c r="F7239" s="50" t="s">
        <v>38074</v>
      </c>
      <c r="G7239" s="50" t="s">
        <v>38075</v>
      </c>
      <c r="H7239" s="57" t="s">
        <v>657</v>
      </c>
      <c r="I7239" s="33" t="s">
        <v>43407</v>
      </c>
    </row>
    <row r="7240" spans="1:9" ht="15.5" x14ac:dyDescent="0.35">
      <c r="A7240" s="50" t="s">
        <v>38076</v>
      </c>
      <c r="B7240" s="50" t="s">
        <v>38077</v>
      </c>
      <c r="C7240" s="50" t="s">
        <v>38078</v>
      </c>
      <c r="D7240" s="50" t="s">
        <v>38079</v>
      </c>
      <c r="E7240" s="50" t="s">
        <v>16915</v>
      </c>
      <c r="F7240" s="50" t="s">
        <v>38080</v>
      </c>
      <c r="G7240" s="50" t="s">
        <v>38081</v>
      </c>
      <c r="H7240" s="57" t="s">
        <v>33948</v>
      </c>
      <c r="I7240" s="33" t="s">
        <v>43407</v>
      </c>
    </row>
    <row r="7241" spans="1:9" ht="15.5" x14ac:dyDescent="0.35">
      <c r="A7241" s="50" t="s">
        <v>38082</v>
      </c>
      <c r="B7241" s="50" t="s">
        <v>657</v>
      </c>
      <c r="C7241" s="50" t="s">
        <v>657</v>
      </c>
      <c r="D7241" s="50" t="s">
        <v>657</v>
      </c>
      <c r="E7241" s="50" t="s">
        <v>657</v>
      </c>
      <c r="F7241" s="50" t="s">
        <v>38083</v>
      </c>
      <c r="G7241" s="50" t="s">
        <v>657</v>
      </c>
      <c r="H7241" s="57" t="s">
        <v>657</v>
      </c>
      <c r="I7241" s="33" t="s">
        <v>43407</v>
      </c>
    </row>
    <row r="7242" spans="1:9" ht="15.5" x14ac:dyDescent="0.35">
      <c r="A7242" s="50" t="s">
        <v>38084</v>
      </c>
      <c r="B7242" s="50" t="s">
        <v>38085</v>
      </c>
      <c r="C7242" s="50" t="s">
        <v>657</v>
      </c>
      <c r="D7242" s="50" t="s">
        <v>657</v>
      </c>
      <c r="E7242" s="50" t="s">
        <v>657</v>
      </c>
      <c r="F7242" s="50" t="s">
        <v>38086</v>
      </c>
      <c r="G7242" s="50" t="s">
        <v>657</v>
      </c>
      <c r="H7242" s="57" t="s">
        <v>11008</v>
      </c>
      <c r="I7242" s="33" t="s">
        <v>43407</v>
      </c>
    </row>
    <row r="7243" spans="1:9" ht="15.5" x14ac:dyDescent="0.35">
      <c r="A7243" s="50" t="s">
        <v>38087</v>
      </c>
      <c r="B7243" s="50" t="s">
        <v>38088</v>
      </c>
      <c r="C7243" s="50" t="s">
        <v>38089</v>
      </c>
      <c r="D7243" s="50" t="s">
        <v>38090</v>
      </c>
      <c r="E7243" s="50" t="s">
        <v>38091</v>
      </c>
      <c r="F7243" s="50" t="s">
        <v>38092</v>
      </c>
      <c r="G7243" s="50" t="s">
        <v>38093</v>
      </c>
      <c r="H7243" s="57" t="s">
        <v>657</v>
      </c>
      <c r="I7243" s="33" t="s">
        <v>43407</v>
      </c>
    </row>
    <row r="7244" spans="1:9" ht="15.5" x14ac:dyDescent="0.35">
      <c r="A7244" s="50" t="s">
        <v>38094</v>
      </c>
      <c r="B7244" s="50" t="s">
        <v>38095</v>
      </c>
      <c r="C7244" s="50" t="s">
        <v>657</v>
      </c>
      <c r="D7244" s="50" t="s">
        <v>38096</v>
      </c>
      <c r="E7244" s="50" t="s">
        <v>657</v>
      </c>
      <c r="F7244" s="50" t="s">
        <v>38097</v>
      </c>
      <c r="G7244" s="50" t="s">
        <v>38098</v>
      </c>
      <c r="H7244" s="57" t="s">
        <v>27304</v>
      </c>
      <c r="I7244" s="33" t="s">
        <v>43407</v>
      </c>
    </row>
    <row r="7245" spans="1:9" ht="15.5" x14ac:dyDescent="0.35">
      <c r="A7245" s="50" t="s">
        <v>38099</v>
      </c>
      <c r="B7245" s="50" t="s">
        <v>657</v>
      </c>
      <c r="C7245" s="50" t="s">
        <v>657</v>
      </c>
      <c r="D7245" s="50" t="s">
        <v>657</v>
      </c>
      <c r="E7245" s="50" t="s">
        <v>657</v>
      </c>
      <c r="F7245" s="50" t="s">
        <v>38100</v>
      </c>
      <c r="G7245" s="50" t="s">
        <v>657</v>
      </c>
      <c r="H7245" s="57" t="s">
        <v>657</v>
      </c>
      <c r="I7245" s="33" t="s">
        <v>43407</v>
      </c>
    </row>
    <row r="7246" spans="1:9" ht="15.5" x14ac:dyDescent="0.35">
      <c r="A7246" s="50" t="s">
        <v>38101</v>
      </c>
      <c r="B7246" s="50" t="s">
        <v>38102</v>
      </c>
      <c r="C7246" s="50" t="s">
        <v>38103</v>
      </c>
      <c r="D7246" s="50" t="s">
        <v>38104</v>
      </c>
      <c r="E7246" s="50" t="s">
        <v>38105</v>
      </c>
      <c r="F7246" s="50" t="s">
        <v>38106</v>
      </c>
      <c r="G7246" s="50" t="s">
        <v>38107</v>
      </c>
      <c r="H7246" s="57" t="s">
        <v>38108</v>
      </c>
      <c r="I7246" s="33" t="s">
        <v>43407</v>
      </c>
    </row>
    <row r="7247" spans="1:9" ht="15.5" x14ac:dyDescent="0.35">
      <c r="A7247" s="50" t="s">
        <v>38109</v>
      </c>
      <c r="B7247" s="50" t="s">
        <v>657</v>
      </c>
      <c r="C7247" s="50" t="s">
        <v>657</v>
      </c>
      <c r="D7247" s="50" t="s">
        <v>657</v>
      </c>
      <c r="E7247" s="50" t="s">
        <v>657</v>
      </c>
      <c r="F7247" s="50" t="s">
        <v>38110</v>
      </c>
      <c r="G7247" s="50" t="s">
        <v>657</v>
      </c>
      <c r="H7247" s="57" t="s">
        <v>657</v>
      </c>
      <c r="I7247" s="33" t="s">
        <v>43407</v>
      </c>
    </row>
    <row r="7248" spans="1:9" ht="15.5" x14ac:dyDescent="0.35">
      <c r="A7248" s="50" t="s">
        <v>38111</v>
      </c>
      <c r="B7248" s="50" t="s">
        <v>38112</v>
      </c>
      <c r="C7248" s="50" t="s">
        <v>38113</v>
      </c>
      <c r="D7248" s="50" t="s">
        <v>38114</v>
      </c>
      <c r="E7248" s="50" t="s">
        <v>38115</v>
      </c>
      <c r="F7248" s="50" t="s">
        <v>38116</v>
      </c>
      <c r="G7248" s="50" t="s">
        <v>38117</v>
      </c>
      <c r="H7248" s="57" t="s">
        <v>38118</v>
      </c>
      <c r="I7248" s="33" t="s">
        <v>43407</v>
      </c>
    </row>
    <row r="7249" spans="1:9" ht="15.5" x14ac:dyDescent="0.35">
      <c r="A7249" s="50" t="s">
        <v>453</v>
      </c>
      <c r="B7249" s="50" t="s">
        <v>657</v>
      </c>
      <c r="C7249" s="50" t="s">
        <v>38119</v>
      </c>
      <c r="D7249" s="50" t="s">
        <v>657</v>
      </c>
      <c r="E7249" s="50" t="s">
        <v>38120</v>
      </c>
      <c r="F7249" s="50" t="s">
        <v>38121</v>
      </c>
      <c r="G7249" s="50" t="s">
        <v>38122</v>
      </c>
      <c r="H7249" s="57" t="s">
        <v>657</v>
      </c>
      <c r="I7249" s="33" t="s">
        <v>43407</v>
      </c>
    </row>
    <row r="7250" spans="1:9" ht="15.5" x14ac:dyDescent="0.35">
      <c r="A7250" s="50" t="s">
        <v>38123</v>
      </c>
      <c r="B7250" s="50" t="s">
        <v>657</v>
      </c>
      <c r="C7250" s="50" t="s">
        <v>657</v>
      </c>
      <c r="D7250" s="50" t="s">
        <v>657</v>
      </c>
      <c r="E7250" s="50" t="s">
        <v>657</v>
      </c>
      <c r="F7250" s="50" t="s">
        <v>38124</v>
      </c>
      <c r="G7250" s="50" t="s">
        <v>657</v>
      </c>
      <c r="H7250" s="57" t="s">
        <v>657</v>
      </c>
      <c r="I7250" s="33" t="s">
        <v>43407</v>
      </c>
    </row>
    <row r="7251" spans="1:9" ht="15.5" x14ac:dyDescent="0.35">
      <c r="A7251" s="50" t="s">
        <v>38125</v>
      </c>
      <c r="B7251" s="50" t="s">
        <v>657</v>
      </c>
      <c r="C7251" s="50" t="s">
        <v>657</v>
      </c>
      <c r="D7251" s="50" t="s">
        <v>657</v>
      </c>
      <c r="E7251" s="50" t="s">
        <v>657</v>
      </c>
      <c r="F7251" s="50" t="s">
        <v>38126</v>
      </c>
      <c r="G7251" s="50" t="s">
        <v>657</v>
      </c>
      <c r="H7251" s="57" t="s">
        <v>657</v>
      </c>
      <c r="I7251" s="33" t="s">
        <v>43407</v>
      </c>
    </row>
    <row r="7252" spans="1:9" ht="15.5" x14ac:dyDescent="0.35">
      <c r="A7252" s="50" t="s">
        <v>38127</v>
      </c>
      <c r="B7252" s="50" t="s">
        <v>38128</v>
      </c>
      <c r="C7252" s="50" t="s">
        <v>38129</v>
      </c>
      <c r="D7252" s="50" t="s">
        <v>38130</v>
      </c>
      <c r="E7252" s="50" t="s">
        <v>38131</v>
      </c>
      <c r="F7252" s="50" t="s">
        <v>38132</v>
      </c>
      <c r="G7252" s="50" t="s">
        <v>38133</v>
      </c>
      <c r="H7252" s="57" t="s">
        <v>38134</v>
      </c>
      <c r="I7252" s="33" t="s">
        <v>43407</v>
      </c>
    </row>
    <row r="7253" spans="1:9" ht="15.5" x14ac:dyDescent="0.35">
      <c r="A7253" s="50" t="s">
        <v>38135</v>
      </c>
      <c r="B7253" s="50" t="s">
        <v>38136</v>
      </c>
      <c r="C7253" s="50" t="s">
        <v>38137</v>
      </c>
      <c r="D7253" s="50" t="s">
        <v>38138</v>
      </c>
      <c r="E7253" s="50" t="s">
        <v>38139</v>
      </c>
      <c r="F7253" s="50" t="s">
        <v>38140</v>
      </c>
      <c r="G7253" s="50" t="s">
        <v>657</v>
      </c>
      <c r="H7253" s="57" t="s">
        <v>657</v>
      </c>
      <c r="I7253" s="33" t="s">
        <v>43407</v>
      </c>
    </row>
    <row r="7254" spans="1:9" ht="15.5" x14ac:dyDescent="0.35">
      <c r="A7254" s="50" t="s">
        <v>38141</v>
      </c>
      <c r="B7254" s="50" t="s">
        <v>38142</v>
      </c>
      <c r="C7254" s="50" t="s">
        <v>38143</v>
      </c>
      <c r="D7254" s="50" t="s">
        <v>38144</v>
      </c>
      <c r="E7254" s="50" t="s">
        <v>38145</v>
      </c>
      <c r="F7254" s="50" t="s">
        <v>38146</v>
      </c>
      <c r="G7254" s="50" t="s">
        <v>38147</v>
      </c>
      <c r="H7254" s="57" t="s">
        <v>21574</v>
      </c>
      <c r="I7254" s="33" t="s">
        <v>43407</v>
      </c>
    </row>
    <row r="7255" spans="1:9" ht="15.5" x14ac:dyDescent="0.35">
      <c r="A7255" s="50" t="s">
        <v>454</v>
      </c>
      <c r="B7255" s="50" t="s">
        <v>38148</v>
      </c>
      <c r="C7255" s="50" t="s">
        <v>38149</v>
      </c>
      <c r="D7255" s="50" t="s">
        <v>38150</v>
      </c>
      <c r="E7255" s="50" t="s">
        <v>38151</v>
      </c>
      <c r="F7255" s="50" t="s">
        <v>38152</v>
      </c>
      <c r="G7255" s="50" t="s">
        <v>38153</v>
      </c>
      <c r="H7255" s="57" t="s">
        <v>3023</v>
      </c>
      <c r="I7255" s="33" t="s">
        <v>43407</v>
      </c>
    </row>
    <row r="7256" spans="1:9" ht="15.5" x14ac:dyDescent="0.35">
      <c r="A7256" s="50" t="s">
        <v>38154</v>
      </c>
      <c r="B7256" s="50" t="s">
        <v>657</v>
      </c>
      <c r="C7256" s="50" t="s">
        <v>38155</v>
      </c>
      <c r="D7256" s="50" t="s">
        <v>657</v>
      </c>
      <c r="E7256" s="50" t="s">
        <v>657</v>
      </c>
      <c r="F7256" s="50" t="s">
        <v>38156</v>
      </c>
      <c r="G7256" s="50" t="s">
        <v>38157</v>
      </c>
      <c r="H7256" s="57" t="s">
        <v>657</v>
      </c>
      <c r="I7256" s="33" t="s">
        <v>43407</v>
      </c>
    </row>
    <row r="7257" spans="1:9" ht="15.5" x14ac:dyDescent="0.35">
      <c r="A7257" s="50" t="s">
        <v>38158</v>
      </c>
      <c r="B7257" s="50" t="s">
        <v>657</v>
      </c>
      <c r="C7257" s="50" t="s">
        <v>657</v>
      </c>
      <c r="D7257" s="50" t="s">
        <v>657</v>
      </c>
      <c r="E7257" s="50" t="s">
        <v>657</v>
      </c>
      <c r="F7257" s="50" t="s">
        <v>38159</v>
      </c>
      <c r="G7257" s="50" t="s">
        <v>657</v>
      </c>
      <c r="H7257" s="57" t="s">
        <v>657</v>
      </c>
      <c r="I7257" s="33" t="s">
        <v>43407</v>
      </c>
    </row>
    <row r="7258" spans="1:9" ht="15.5" x14ac:dyDescent="0.35">
      <c r="A7258" s="50" t="s">
        <v>38160</v>
      </c>
      <c r="B7258" s="50" t="s">
        <v>657</v>
      </c>
      <c r="C7258" s="50" t="s">
        <v>38161</v>
      </c>
      <c r="D7258" s="50" t="s">
        <v>657</v>
      </c>
      <c r="E7258" s="50" t="s">
        <v>38162</v>
      </c>
      <c r="F7258" s="50" t="s">
        <v>38163</v>
      </c>
      <c r="G7258" s="50" t="s">
        <v>38164</v>
      </c>
      <c r="H7258" s="57" t="s">
        <v>657</v>
      </c>
      <c r="I7258" s="33" t="s">
        <v>43407</v>
      </c>
    </row>
    <row r="7259" spans="1:9" ht="15.5" x14ac:dyDescent="0.35">
      <c r="A7259" s="50" t="s">
        <v>38165</v>
      </c>
      <c r="B7259" s="50" t="s">
        <v>38166</v>
      </c>
      <c r="C7259" s="50" t="s">
        <v>38167</v>
      </c>
      <c r="D7259" s="50" t="s">
        <v>38168</v>
      </c>
      <c r="E7259" s="50" t="s">
        <v>38169</v>
      </c>
      <c r="F7259" s="50" t="s">
        <v>38170</v>
      </c>
      <c r="G7259" s="50" t="s">
        <v>38171</v>
      </c>
      <c r="H7259" s="57" t="s">
        <v>38172</v>
      </c>
      <c r="I7259" s="33" t="s">
        <v>43407</v>
      </c>
    </row>
    <row r="7260" spans="1:9" ht="15.5" x14ac:dyDescent="0.35">
      <c r="A7260" s="50" t="s">
        <v>38173</v>
      </c>
      <c r="B7260" s="50" t="s">
        <v>38174</v>
      </c>
      <c r="C7260" s="50" t="s">
        <v>38175</v>
      </c>
      <c r="D7260" s="50" t="s">
        <v>38176</v>
      </c>
      <c r="E7260" s="50" t="s">
        <v>38177</v>
      </c>
      <c r="F7260" s="50" t="s">
        <v>38178</v>
      </c>
      <c r="G7260" s="50" t="s">
        <v>38179</v>
      </c>
      <c r="H7260" s="57" t="s">
        <v>38180</v>
      </c>
      <c r="I7260" s="33" t="s">
        <v>43407</v>
      </c>
    </row>
    <row r="7261" spans="1:9" ht="15.5" x14ac:dyDescent="0.35">
      <c r="A7261" s="50" t="s">
        <v>38181</v>
      </c>
      <c r="B7261" s="50" t="s">
        <v>38182</v>
      </c>
      <c r="C7261" s="50" t="s">
        <v>38183</v>
      </c>
      <c r="D7261" s="50" t="s">
        <v>38184</v>
      </c>
      <c r="E7261" s="50" t="s">
        <v>38185</v>
      </c>
      <c r="F7261" s="50" t="s">
        <v>38186</v>
      </c>
      <c r="G7261" s="50" t="s">
        <v>38187</v>
      </c>
      <c r="H7261" s="57" t="s">
        <v>38188</v>
      </c>
      <c r="I7261" s="33" t="s">
        <v>43407</v>
      </c>
    </row>
    <row r="7262" spans="1:9" ht="15.5" x14ac:dyDescent="0.35">
      <c r="A7262" s="50" t="s">
        <v>38189</v>
      </c>
      <c r="B7262" s="50" t="s">
        <v>657</v>
      </c>
      <c r="C7262" s="50" t="s">
        <v>38190</v>
      </c>
      <c r="D7262" s="50" t="s">
        <v>657</v>
      </c>
      <c r="E7262" s="50" t="s">
        <v>38191</v>
      </c>
      <c r="F7262" s="50" t="s">
        <v>38192</v>
      </c>
      <c r="G7262" s="50" t="s">
        <v>38193</v>
      </c>
      <c r="H7262" s="57" t="s">
        <v>657</v>
      </c>
      <c r="I7262" s="33" t="s">
        <v>43407</v>
      </c>
    </row>
    <row r="7263" spans="1:9" ht="15.5" x14ac:dyDescent="0.35">
      <c r="A7263" s="50" t="s">
        <v>38194</v>
      </c>
      <c r="B7263" s="50" t="s">
        <v>38195</v>
      </c>
      <c r="C7263" s="50" t="s">
        <v>38196</v>
      </c>
      <c r="D7263" s="50" t="s">
        <v>38197</v>
      </c>
      <c r="E7263" s="50" t="s">
        <v>38198</v>
      </c>
      <c r="F7263" s="50" t="s">
        <v>38199</v>
      </c>
      <c r="G7263" s="50" t="s">
        <v>38200</v>
      </c>
      <c r="H7263" s="57" t="s">
        <v>38201</v>
      </c>
      <c r="I7263" s="33" t="s">
        <v>43407</v>
      </c>
    </row>
    <row r="7264" spans="1:9" ht="15.5" x14ac:dyDescent="0.35">
      <c r="A7264" s="50" t="s">
        <v>38202</v>
      </c>
      <c r="B7264" s="50" t="s">
        <v>38203</v>
      </c>
      <c r="C7264" s="50" t="s">
        <v>38204</v>
      </c>
      <c r="D7264" s="50" t="s">
        <v>38205</v>
      </c>
      <c r="E7264" s="50" t="s">
        <v>38206</v>
      </c>
      <c r="F7264" s="50" t="s">
        <v>38207</v>
      </c>
      <c r="G7264" s="50" t="s">
        <v>38208</v>
      </c>
      <c r="H7264" s="57" t="s">
        <v>27108</v>
      </c>
      <c r="I7264" s="33" t="s">
        <v>43407</v>
      </c>
    </row>
    <row r="7265" spans="1:9" ht="15.5" x14ac:dyDescent="0.35">
      <c r="A7265" s="50" t="s">
        <v>38209</v>
      </c>
      <c r="B7265" s="50" t="s">
        <v>38210</v>
      </c>
      <c r="C7265" s="50" t="s">
        <v>38211</v>
      </c>
      <c r="D7265" s="50" t="s">
        <v>38212</v>
      </c>
      <c r="E7265" s="50" t="s">
        <v>38213</v>
      </c>
      <c r="F7265" s="50" t="s">
        <v>38214</v>
      </c>
      <c r="G7265" s="50" t="s">
        <v>38215</v>
      </c>
      <c r="H7265" s="57" t="s">
        <v>1373</v>
      </c>
      <c r="I7265" s="33" t="s">
        <v>43407</v>
      </c>
    </row>
    <row r="7266" spans="1:9" ht="15.5" x14ac:dyDescent="0.35">
      <c r="A7266" s="50" t="s">
        <v>38216</v>
      </c>
      <c r="B7266" s="50" t="s">
        <v>38217</v>
      </c>
      <c r="C7266" s="50" t="s">
        <v>38218</v>
      </c>
      <c r="D7266" s="50" t="s">
        <v>38219</v>
      </c>
      <c r="E7266" s="50" t="s">
        <v>38220</v>
      </c>
      <c r="F7266" s="50" t="s">
        <v>38221</v>
      </c>
      <c r="G7266" s="50" t="s">
        <v>38222</v>
      </c>
      <c r="H7266" s="57" t="s">
        <v>24978</v>
      </c>
      <c r="I7266" s="33" t="s">
        <v>43407</v>
      </c>
    </row>
    <row r="7267" spans="1:9" ht="15.5" x14ac:dyDescent="0.35">
      <c r="A7267" s="50" t="s">
        <v>38223</v>
      </c>
      <c r="B7267" s="50" t="s">
        <v>657</v>
      </c>
      <c r="C7267" s="50" t="s">
        <v>657</v>
      </c>
      <c r="D7267" s="50" t="s">
        <v>657</v>
      </c>
      <c r="E7267" s="50" t="s">
        <v>657</v>
      </c>
      <c r="F7267" s="50" t="s">
        <v>38224</v>
      </c>
      <c r="G7267" s="50" t="s">
        <v>657</v>
      </c>
      <c r="H7267" s="57" t="s">
        <v>657</v>
      </c>
      <c r="I7267" s="33" t="s">
        <v>43407</v>
      </c>
    </row>
    <row r="7268" spans="1:9" ht="15.5" x14ac:dyDescent="0.35">
      <c r="A7268" s="50" t="s">
        <v>455</v>
      </c>
      <c r="B7268" s="50" t="s">
        <v>38225</v>
      </c>
      <c r="C7268" s="50" t="s">
        <v>38226</v>
      </c>
      <c r="D7268" s="50" t="s">
        <v>38227</v>
      </c>
      <c r="E7268" s="50" t="s">
        <v>38228</v>
      </c>
      <c r="F7268" s="50" t="s">
        <v>38229</v>
      </c>
      <c r="G7268" s="50" t="s">
        <v>38230</v>
      </c>
      <c r="H7268" s="57" t="s">
        <v>657</v>
      </c>
      <c r="I7268" s="33" t="s">
        <v>43407</v>
      </c>
    </row>
    <row r="7269" spans="1:9" ht="15.5" x14ac:dyDescent="0.35">
      <c r="A7269" s="50" t="s">
        <v>38231</v>
      </c>
      <c r="B7269" s="50" t="s">
        <v>38232</v>
      </c>
      <c r="C7269" s="50" t="s">
        <v>38233</v>
      </c>
      <c r="D7269" s="50" t="s">
        <v>38234</v>
      </c>
      <c r="E7269" s="50" t="s">
        <v>38235</v>
      </c>
      <c r="F7269" s="50" t="s">
        <v>38236</v>
      </c>
      <c r="G7269" s="50" t="s">
        <v>38237</v>
      </c>
      <c r="H7269" s="57" t="s">
        <v>657</v>
      </c>
      <c r="I7269" s="33" t="s">
        <v>43407</v>
      </c>
    </row>
    <row r="7270" spans="1:9" ht="15.5" x14ac:dyDescent="0.35">
      <c r="A7270" s="50" t="s">
        <v>38238</v>
      </c>
      <c r="B7270" s="50" t="s">
        <v>38239</v>
      </c>
      <c r="C7270" s="50" t="s">
        <v>657</v>
      </c>
      <c r="D7270" s="50" t="s">
        <v>657</v>
      </c>
      <c r="E7270" s="50" t="s">
        <v>657</v>
      </c>
      <c r="F7270" s="50" t="s">
        <v>38240</v>
      </c>
      <c r="G7270" s="50" t="s">
        <v>38241</v>
      </c>
      <c r="H7270" s="57" t="s">
        <v>657</v>
      </c>
      <c r="I7270" s="33" t="s">
        <v>43407</v>
      </c>
    </row>
    <row r="7271" spans="1:9" ht="15.5" x14ac:dyDescent="0.35">
      <c r="A7271" s="50" t="s">
        <v>38242</v>
      </c>
      <c r="B7271" s="50" t="s">
        <v>38243</v>
      </c>
      <c r="C7271" s="50" t="s">
        <v>38244</v>
      </c>
      <c r="D7271" s="50" t="s">
        <v>38245</v>
      </c>
      <c r="E7271" s="50" t="s">
        <v>38246</v>
      </c>
      <c r="F7271" s="50" t="s">
        <v>38247</v>
      </c>
      <c r="G7271" s="50" t="s">
        <v>38248</v>
      </c>
      <c r="H7271" s="57" t="s">
        <v>38249</v>
      </c>
      <c r="I7271" s="33" t="s">
        <v>43407</v>
      </c>
    </row>
    <row r="7272" spans="1:9" ht="15.5" x14ac:dyDescent="0.35">
      <c r="A7272" s="50" t="s">
        <v>38250</v>
      </c>
      <c r="B7272" s="50" t="s">
        <v>38251</v>
      </c>
      <c r="C7272" s="50" t="s">
        <v>38252</v>
      </c>
      <c r="D7272" s="50" t="s">
        <v>38253</v>
      </c>
      <c r="E7272" s="50" t="s">
        <v>38254</v>
      </c>
      <c r="F7272" s="50" t="s">
        <v>38255</v>
      </c>
      <c r="G7272" s="50" t="s">
        <v>38256</v>
      </c>
      <c r="H7272" s="57" t="s">
        <v>38257</v>
      </c>
      <c r="I7272" s="33" t="s">
        <v>43407</v>
      </c>
    </row>
    <row r="7273" spans="1:9" ht="15.5" x14ac:dyDescent="0.35">
      <c r="A7273" s="50" t="s">
        <v>38258</v>
      </c>
      <c r="B7273" s="50" t="s">
        <v>657</v>
      </c>
      <c r="C7273" s="50" t="s">
        <v>38259</v>
      </c>
      <c r="D7273" s="50" t="s">
        <v>657</v>
      </c>
      <c r="E7273" s="50" t="s">
        <v>657</v>
      </c>
      <c r="F7273" s="50" t="s">
        <v>38260</v>
      </c>
      <c r="G7273" s="50" t="s">
        <v>657</v>
      </c>
      <c r="H7273" s="57" t="s">
        <v>657</v>
      </c>
      <c r="I7273" s="33" t="s">
        <v>43407</v>
      </c>
    </row>
    <row r="7274" spans="1:9" ht="15.5" x14ac:dyDescent="0.35">
      <c r="A7274" s="50" t="s">
        <v>38261</v>
      </c>
      <c r="B7274" s="50" t="s">
        <v>657</v>
      </c>
      <c r="C7274" s="50" t="s">
        <v>657</v>
      </c>
      <c r="D7274" s="50" t="s">
        <v>657</v>
      </c>
      <c r="E7274" s="50" t="s">
        <v>657</v>
      </c>
      <c r="F7274" s="50" t="s">
        <v>38262</v>
      </c>
      <c r="G7274" s="50" t="s">
        <v>657</v>
      </c>
      <c r="H7274" s="57" t="s">
        <v>657</v>
      </c>
      <c r="I7274" s="33" t="s">
        <v>43407</v>
      </c>
    </row>
    <row r="7275" spans="1:9" ht="15.5" x14ac:dyDescent="0.35">
      <c r="A7275" s="50" t="s">
        <v>38263</v>
      </c>
      <c r="B7275" s="50" t="s">
        <v>38264</v>
      </c>
      <c r="C7275" s="50" t="s">
        <v>38265</v>
      </c>
      <c r="D7275" s="50" t="s">
        <v>38266</v>
      </c>
      <c r="E7275" s="50" t="s">
        <v>38267</v>
      </c>
      <c r="F7275" s="50" t="s">
        <v>38268</v>
      </c>
      <c r="G7275" s="50" t="s">
        <v>38269</v>
      </c>
      <c r="H7275" s="57" t="s">
        <v>38257</v>
      </c>
      <c r="I7275" s="33" t="s">
        <v>43407</v>
      </c>
    </row>
    <row r="7276" spans="1:9" ht="15.5" x14ac:dyDescent="0.35">
      <c r="A7276" s="50" t="s">
        <v>38270</v>
      </c>
      <c r="B7276" s="50" t="s">
        <v>657</v>
      </c>
      <c r="C7276" s="50" t="s">
        <v>657</v>
      </c>
      <c r="D7276" s="50" t="s">
        <v>657</v>
      </c>
      <c r="E7276" s="50" t="s">
        <v>657</v>
      </c>
      <c r="F7276" s="50" t="s">
        <v>38271</v>
      </c>
      <c r="G7276" s="50" t="s">
        <v>657</v>
      </c>
      <c r="H7276" s="57" t="s">
        <v>657</v>
      </c>
      <c r="I7276" s="33" t="s">
        <v>43407</v>
      </c>
    </row>
    <row r="7277" spans="1:9" ht="15.5" x14ac:dyDescent="0.35">
      <c r="A7277" s="50" t="s">
        <v>38272</v>
      </c>
      <c r="B7277" s="50" t="s">
        <v>38273</v>
      </c>
      <c r="C7277" s="50" t="s">
        <v>38274</v>
      </c>
      <c r="D7277" s="50" t="s">
        <v>38275</v>
      </c>
      <c r="E7277" s="50" t="s">
        <v>38276</v>
      </c>
      <c r="F7277" s="50" t="s">
        <v>38277</v>
      </c>
      <c r="G7277" s="50" t="s">
        <v>38278</v>
      </c>
      <c r="H7277" s="57" t="s">
        <v>657</v>
      </c>
      <c r="I7277" s="33" t="s">
        <v>43407</v>
      </c>
    </row>
    <row r="7278" spans="1:9" ht="15.5" x14ac:dyDescent="0.35">
      <c r="A7278" s="50" t="s">
        <v>38279</v>
      </c>
      <c r="B7278" s="50" t="s">
        <v>38280</v>
      </c>
      <c r="C7278" s="50" t="s">
        <v>38281</v>
      </c>
      <c r="D7278" s="50" t="s">
        <v>38282</v>
      </c>
      <c r="E7278" s="50" t="s">
        <v>38283</v>
      </c>
      <c r="F7278" s="50" t="s">
        <v>38284</v>
      </c>
      <c r="G7278" s="50" t="s">
        <v>38285</v>
      </c>
      <c r="H7278" s="57" t="s">
        <v>38286</v>
      </c>
      <c r="I7278" s="33" t="s">
        <v>43407</v>
      </c>
    </row>
    <row r="7279" spans="1:9" ht="15.5" x14ac:dyDescent="0.35">
      <c r="A7279" s="50" t="s">
        <v>38287</v>
      </c>
      <c r="B7279" s="50" t="s">
        <v>38288</v>
      </c>
      <c r="C7279" s="50" t="s">
        <v>38289</v>
      </c>
      <c r="D7279" s="50" t="s">
        <v>38290</v>
      </c>
      <c r="E7279" s="50" t="s">
        <v>38291</v>
      </c>
      <c r="F7279" s="50" t="s">
        <v>38292</v>
      </c>
      <c r="G7279" s="50" t="s">
        <v>38293</v>
      </c>
      <c r="H7279" s="57" t="s">
        <v>38294</v>
      </c>
      <c r="I7279" s="33" t="s">
        <v>43407</v>
      </c>
    </row>
    <row r="7280" spans="1:9" ht="15.5" x14ac:dyDescent="0.35">
      <c r="A7280" s="50" t="s">
        <v>38295</v>
      </c>
      <c r="B7280" s="50" t="s">
        <v>657</v>
      </c>
      <c r="C7280" s="50" t="s">
        <v>657</v>
      </c>
      <c r="D7280" s="50" t="s">
        <v>657</v>
      </c>
      <c r="E7280" s="50" t="s">
        <v>657</v>
      </c>
      <c r="F7280" s="50" t="s">
        <v>38296</v>
      </c>
      <c r="G7280" s="50" t="s">
        <v>38297</v>
      </c>
      <c r="H7280" s="57" t="s">
        <v>657</v>
      </c>
      <c r="I7280" s="33" t="s">
        <v>43407</v>
      </c>
    </row>
    <row r="7281" spans="1:9" ht="15.5" x14ac:dyDescent="0.35">
      <c r="A7281" s="50" t="s">
        <v>38298</v>
      </c>
      <c r="B7281" s="50" t="s">
        <v>38299</v>
      </c>
      <c r="C7281" s="50" t="s">
        <v>38300</v>
      </c>
      <c r="D7281" s="50" t="s">
        <v>38301</v>
      </c>
      <c r="E7281" s="50" t="s">
        <v>38302</v>
      </c>
      <c r="F7281" s="50" t="s">
        <v>38303</v>
      </c>
      <c r="G7281" s="50" t="s">
        <v>38304</v>
      </c>
      <c r="H7281" s="57" t="s">
        <v>11226</v>
      </c>
      <c r="I7281" s="33" t="s">
        <v>43407</v>
      </c>
    </row>
    <row r="7282" spans="1:9" ht="15.5" x14ac:dyDescent="0.35">
      <c r="A7282" s="50" t="s">
        <v>456</v>
      </c>
      <c r="B7282" s="50" t="s">
        <v>38305</v>
      </c>
      <c r="C7282" s="50" t="s">
        <v>38306</v>
      </c>
      <c r="D7282" s="50" t="s">
        <v>38307</v>
      </c>
      <c r="E7282" s="50" t="s">
        <v>38308</v>
      </c>
      <c r="F7282" s="50" t="s">
        <v>38309</v>
      </c>
      <c r="G7282" s="50" t="s">
        <v>38310</v>
      </c>
      <c r="H7282" s="57" t="s">
        <v>38311</v>
      </c>
      <c r="I7282" s="33" t="s">
        <v>43407</v>
      </c>
    </row>
    <row r="7283" spans="1:9" ht="15.5" x14ac:dyDescent="0.35">
      <c r="A7283" s="50" t="s">
        <v>38312</v>
      </c>
      <c r="B7283" s="50" t="s">
        <v>38313</v>
      </c>
      <c r="C7283" s="50" t="s">
        <v>38314</v>
      </c>
      <c r="D7283" s="50" t="s">
        <v>38315</v>
      </c>
      <c r="E7283" s="50" t="s">
        <v>38316</v>
      </c>
      <c r="F7283" s="50" t="s">
        <v>38317</v>
      </c>
      <c r="G7283" s="50" t="s">
        <v>38318</v>
      </c>
      <c r="H7283" s="57" t="s">
        <v>38319</v>
      </c>
      <c r="I7283" s="33" t="s">
        <v>43407</v>
      </c>
    </row>
    <row r="7284" spans="1:9" ht="15.5" x14ac:dyDescent="0.35">
      <c r="A7284" s="50" t="s">
        <v>38320</v>
      </c>
      <c r="B7284" s="50" t="s">
        <v>38321</v>
      </c>
      <c r="C7284" s="50" t="s">
        <v>38322</v>
      </c>
      <c r="D7284" s="50" t="s">
        <v>38323</v>
      </c>
      <c r="E7284" s="50" t="s">
        <v>38324</v>
      </c>
      <c r="F7284" s="50" t="s">
        <v>38325</v>
      </c>
      <c r="G7284" s="50" t="s">
        <v>38326</v>
      </c>
      <c r="H7284" s="57" t="s">
        <v>4004</v>
      </c>
      <c r="I7284" s="33" t="s">
        <v>43407</v>
      </c>
    </row>
    <row r="7285" spans="1:9" ht="15.5" x14ac:dyDescent="0.35">
      <c r="A7285" s="50" t="s">
        <v>38327</v>
      </c>
      <c r="B7285" s="50" t="s">
        <v>657</v>
      </c>
      <c r="C7285" s="50" t="s">
        <v>657</v>
      </c>
      <c r="D7285" s="50" t="s">
        <v>657</v>
      </c>
      <c r="E7285" s="50" t="s">
        <v>657</v>
      </c>
      <c r="F7285" s="50" t="s">
        <v>38328</v>
      </c>
      <c r="G7285" s="50" t="s">
        <v>38329</v>
      </c>
      <c r="H7285" s="57" t="s">
        <v>657</v>
      </c>
      <c r="I7285" s="33" t="s">
        <v>43407</v>
      </c>
    </row>
    <row r="7286" spans="1:9" ht="15.5" x14ac:dyDescent="0.35">
      <c r="A7286" s="50" t="s">
        <v>38330</v>
      </c>
      <c r="B7286" s="50" t="s">
        <v>38331</v>
      </c>
      <c r="C7286" s="50" t="s">
        <v>38332</v>
      </c>
      <c r="D7286" s="50" t="s">
        <v>38333</v>
      </c>
      <c r="E7286" s="50" t="s">
        <v>38334</v>
      </c>
      <c r="F7286" s="50" t="s">
        <v>38335</v>
      </c>
      <c r="G7286" s="50" t="s">
        <v>38336</v>
      </c>
      <c r="H7286" s="57" t="s">
        <v>38337</v>
      </c>
      <c r="I7286" s="33" t="s">
        <v>43407</v>
      </c>
    </row>
    <row r="7287" spans="1:9" ht="15.5" x14ac:dyDescent="0.35">
      <c r="A7287" s="50" t="s">
        <v>38338</v>
      </c>
      <c r="B7287" s="50" t="s">
        <v>38339</v>
      </c>
      <c r="C7287" s="50" t="s">
        <v>38340</v>
      </c>
      <c r="D7287" s="50" t="s">
        <v>38341</v>
      </c>
      <c r="E7287" s="50" t="s">
        <v>38342</v>
      </c>
      <c r="F7287" s="50" t="s">
        <v>38343</v>
      </c>
      <c r="G7287" s="50" t="s">
        <v>38344</v>
      </c>
      <c r="H7287" s="57" t="s">
        <v>657</v>
      </c>
      <c r="I7287" s="33" t="s">
        <v>43407</v>
      </c>
    </row>
    <row r="7288" spans="1:9" ht="15.5" x14ac:dyDescent="0.35">
      <c r="A7288" s="50" t="s">
        <v>38345</v>
      </c>
      <c r="B7288" s="50" t="s">
        <v>657</v>
      </c>
      <c r="C7288" s="50" t="s">
        <v>657</v>
      </c>
      <c r="D7288" s="50" t="s">
        <v>657</v>
      </c>
      <c r="E7288" s="50" t="s">
        <v>657</v>
      </c>
      <c r="F7288" s="50" t="s">
        <v>38346</v>
      </c>
      <c r="G7288" s="50" t="s">
        <v>657</v>
      </c>
      <c r="H7288" s="57" t="s">
        <v>657</v>
      </c>
      <c r="I7288" s="33" t="s">
        <v>43407</v>
      </c>
    </row>
    <row r="7289" spans="1:9" ht="15.5" x14ac:dyDescent="0.35">
      <c r="A7289" s="50" t="s">
        <v>38347</v>
      </c>
      <c r="B7289" s="50" t="s">
        <v>657</v>
      </c>
      <c r="C7289" s="50" t="s">
        <v>657</v>
      </c>
      <c r="D7289" s="50" t="s">
        <v>657</v>
      </c>
      <c r="E7289" s="50" t="s">
        <v>657</v>
      </c>
      <c r="F7289" s="50" t="s">
        <v>38348</v>
      </c>
      <c r="G7289" s="50" t="s">
        <v>657</v>
      </c>
      <c r="H7289" s="57" t="s">
        <v>657</v>
      </c>
      <c r="I7289" s="33" t="s">
        <v>43407</v>
      </c>
    </row>
    <row r="7290" spans="1:9" ht="15.5" x14ac:dyDescent="0.35">
      <c r="A7290" s="50" t="s">
        <v>38349</v>
      </c>
      <c r="B7290" s="50" t="s">
        <v>38350</v>
      </c>
      <c r="C7290" s="50" t="s">
        <v>38351</v>
      </c>
      <c r="D7290" s="50" t="s">
        <v>38352</v>
      </c>
      <c r="E7290" s="50" t="s">
        <v>38353</v>
      </c>
      <c r="F7290" s="50" t="s">
        <v>38354</v>
      </c>
      <c r="G7290" s="50" t="s">
        <v>38355</v>
      </c>
      <c r="H7290" s="57" t="s">
        <v>2439</v>
      </c>
      <c r="I7290" s="33" t="s">
        <v>43407</v>
      </c>
    </row>
    <row r="7291" spans="1:9" ht="15.5" x14ac:dyDescent="0.35">
      <c r="A7291" s="50" t="s">
        <v>38356</v>
      </c>
      <c r="B7291" s="50" t="s">
        <v>657</v>
      </c>
      <c r="C7291" s="50" t="s">
        <v>657</v>
      </c>
      <c r="D7291" s="50" t="s">
        <v>657</v>
      </c>
      <c r="E7291" s="50" t="s">
        <v>657</v>
      </c>
      <c r="F7291" s="50" t="s">
        <v>38357</v>
      </c>
      <c r="G7291" s="50" t="s">
        <v>657</v>
      </c>
      <c r="H7291" s="57" t="s">
        <v>657</v>
      </c>
      <c r="I7291" s="33" t="s">
        <v>43407</v>
      </c>
    </row>
    <row r="7292" spans="1:9" ht="15.5" x14ac:dyDescent="0.35">
      <c r="A7292" s="50" t="s">
        <v>38358</v>
      </c>
      <c r="B7292" s="50" t="s">
        <v>38359</v>
      </c>
      <c r="C7292" s="50" t="s">
        <v>38360</v>
      </c>
      <c r="D7292" s="50" t="s">
        <v>38361</v>
      </c>
      <c r="E7292" s="50" t="s">
        <v>38362</v>
      </c>
      <c r="F7292" s="50" t="s">
        <v>38363</v>
      </c>
      <c r="G7292" s="50" t="s">
        <v>38364</v>
      </c>
      <c r="H7292" s="57" t="s">
        <v>38365</v>
      </c>
      <c r="I7292" s="33" t="s">
        <v>43407</v>
      </c>
    </row>
    <row r="7293" spans="1:9" ht="15.5" x14ac:dyDescent="0.35">
      <c r="A7293" s="50" t="s">
        <v>38366</v>
      </c>
      <c r="B7293" s="50" t="s">
        <v>657</v>
      </c>
      <c r="C7293" s="50" t="s">
        <v>38367</v>
      </c>
      <c r="D7293" s="50" t="s">
        <v>657</v>
      </c>
      <c r="E7293" s="50" t="s">
        <v>38368</v>
      </c>
      <c r="F7293" s="50" t="s">
        <v>38369</v>
      </c>
      <c r="G7293" s="50" t="s">
        <v>38370</v>
      </c>
      <c r="H7293" s="57" t="s">
        <v>657</v>
      </c>
      <c r="I7293" s="33" t="s">
        <v>43407</v>
      </c>
    </row>
    <row r="7294" spans="1:9" ht="15.5" x14ac:dyDescent="0.35">
      <c r="A7294" s="50" t="s">
        <v>38371</v>
      </c>
      <c r="B7294" s="50" t="s">
        <v>38372</v>
      </c>
      <c r="C7294" s="50" t="s">
        <v>38373</v>
      </c>
      <c r="D7294" s="50" t="s">
        <v>38374</v>
      </c>
      <c r="E7294" s="50" t="s">
        <v>38375</v>
      </c>
      <c r="F7294" s="50" t="s">
        <v>38376</v>
      </c>
      <c r="G7294" s="50" t="s">
        <v>38377</v>
      </c>
      <c r="H7294" s="57" t="s">
        <v>657</v>
      </c>
      <c r="I7294" s="33" t="s">
        <v>43407</v>
      </c>
    </row>
    <row r="7295" spans="1:9" ht="15.5" x14ac:dyDescent="0.35">
      <c r="A7295" s="50" t="s">
        <v>457</v>
      </c>
      <c r="B7295" s="50" t="s">
        <v>38378</v>
      </c>
      <c r="C7295" s="50" t="s">
        <v>38379</v>
      </c>
      <c r="D7295" s="50" t="s">
        <v>38380</v>
      </c>
      <c r="E7295" s="50" t="s">
        <v>38381</v>
      </c>
      <c r="F7295" s="50" t="s">
        <v>38382</v>
      </c>
      <c r="G7295" s="50" t="s">
        <v>38383</v>
      </c>
      <c r="H7295" s="57" t="s">
        <v>38384</v>
      </c>
      <c r="I7295" s="33" t="s">
        <v>43407</v>
      </c>
    </row>
    <row r="7296" spans="1:9" ht="15.5" x14ac:dyDescent="0.35">
      <c r="A7296" s="50" t="s">
        <v>38385</v>
      </c>
      <c r="B7296" s="50" t="s">
        <v>657</v>
      </c>
      <c r="C7296" s="50" t="s">
        <v>657</v>
      </c>
      <c r="D7296" s="50" t="s">
        <v>657</v>
      </c>
      <c r="E7296" s="50" t="s">
        <v>657</v>
      </c>
      <c r="F7296" s="50" t="s">
        <v>38386</v>
      </c>
      <c r="G7296" s="50" t="s">
        <v>657</v>
      </c>
      <c r="H7296" s="57" t="s">
        <v>657</v>
      </c>
      <c r="I7296" s="33" t="s">
        <v>43407</v>
      </c>
    </row>
    <row r="7297" spans="1:9" ht="15.5" x14ac:dyDescent="0.35">
      <c r="A7297" s="50" t="s">
        <v>38387</v>
      </c>
      <c r="B7297" s="50" t="s">
        <v>657</v>
      </c>
      <c r="C7297" s="50" t="s">
        <v>657</v>
      </c>
      <c r="D7297" s="50" t="s">
        <v>657</v>
      </c>
      <c r="E7297" s="50" t="s">
        <v>657</v>
      </c>
      <c r="F7297" s="50" t="s">
        <v>38388</v>
      </c>
      <c r="G7297" s="50" t="s">
        <v>657</v>
      </c>
      <c r="H7297" s="57" t="s">
        <v>657</v>
      </c>
      <c r="I7297" s="33" t="s">
        <v>43407</v>
      </c>
    </row>
    <row r="7298" spans="1:9" ht="15.5" x14ac:dyDescent="0.35">
      <c r="A7298" s="50" t="s">
        <v>38389</v>
      </c>
      <c r="B7298" s="50" t="s">
        <v>38390</v>
      </c>
      <c r="C7298" s="50" t="s">
        <v>38391</v>
      </c>
      <c r="D7298" s="50" t="s">
        <v>657</v>
      </c>
      <c r="E7298" s="50" t="s">
        <v>38392</v>
      </c>
      <c r="F7298" s="50" t="s">
        <v>38393</v>
      </c>
      <c r="G7298" s="50" t="s">
        <v>38394</v>
      </c>
      <c r="H7298" s="57" t="s">
        <v>38395</v>
      </c>
      <c r="I7298" s="33" t="s">
        <v>43407</v>
      </c>
    </row>
    <row r="7299" spans="1:9" ht="15.5" x14ac:dyDescent="0.35">
      <c r="A7299" s="50" t="s">
        <v>38396</v>
      </c>
      <c r="B7299" s="50" t="s">
        <v>38397</v>
      </c>
      <c r="C7299" s="50" t="s">
        <v>38391</v>
      </c>
      <c r="D7299" s="50" t="s">
        <v>657</v>
      </c>
      <c r="E7299" s="50" t="s">
        <v>38392</v>
      </c>
      <c r="F7299" s="50" t="s">
        <v>38398</v>
      </c>
      <c r="G7299" s="50" t="s">
        <v>38399</v>
      </c>
      <c r="H7299" s="57" t="s">
        <v>38395</v>
      </c>
      <c r="I7299" s="33" t="s">
        <v>43407</v>
      </c>
    </row>
    <row r="7300" spans="1:9" ht="15.5" x14ac:dyDescent="0.35">
      <c r="A7300" s="50" t="s">
        <v>38400</v>
      </c>
      <c r="B7300" s="50" t="s">
        <v>38401</v>
      </c>
      <c r="C7300" s="50" t="s">
        <v>38402</v>
      </c>
      <c r="D7300" s="50" t="s">
        <v>657</v>
      </c>
      <c r="E7300" s="50" t="s">
        <v>657</v>
      </c>
      <c r="F7300" s="50" t="s">
        <v>38403</v>
      </c>
      <c r="G7300" s="50" t="s">
        <v>38404</v>
      </c>
      <c r="H7300" s="57" t="s">
        <v>657</v>
      </c>
      <c r="I7300" s="33" t="s">
        <v>43407</v>
      </c>
    </row>
    <row r="7301" spans="1:9" ht="15.5" x14ac:dyDescent="0.35">
      <c r="A7301" s="50" t="s">
        <v>38405</v>
      </c>
      <c r="B7301" s="50" t="s">
        <v>38406</v>
      </c>
      <c r="C7301" s="50" t="s">
        <v>38407</v>
      </c>
      <c r="D7301" s="50" t="s">
        <v>657</v>
      </c>
      <c r="E7301" s="50" t="s">
        <v>38408</v>
      </c>
      <c r="F7301" s="50" t="s">
        <v>38409</v>
      </c>
      <c r="G7301" s="50" t="s">
        <v>38410</v>
      </c>
      <c r="H7301" s="57" t="s">
        <v>657</v>
      </c>
      <c r="I7301" s="33" t="s">
        <v>43407</v>
      </c>
    </row>
    <row r="7302" spans="1:9" ht="15.5" x14ac:dyDescent="0.35">
      <c r="A7302" s="50" t="s">
        <v>38411</v>
      </c>
      <c r="B7302" s="50" t="s">
        <v>38412</v>
      </c>
      <c r="C7302" s="50" t="s">
        <v>38413</v>
      </c>
      <c r="D7302" s="50" t="s">
        <v>38414</v>
      </c>
      <c r="E7302" s="50" t="s">
        <v>38415</v>
      </c>
      <c r="F7302" s="50" t="s">
        <v>38416</v>
      </c>
      <c r="G7302" s="50" t="s">
        <v>38417</v>
      </c>
      <c r="H7302" s="57" t="s">
        <v>1007</v>
      </c>
      <c r="I7302" s="33" t="s">
        <v>43407</v>
      </c>
    </row>
    <row r="7303" spans="1:9" ht="15.5" x14ac:dyDescent="0.35">
      <c r="A7303" s="50" t="s">
        <v>38418</v>
      </c>
      <c r="B7303" s="50" t="s">
        <v>657</v>
      </c>
      <c r="C7303" s="50" t="s">
        <v>657</v>
      </c>
      <c r="D7303" s="50" t="s">
        <v>657</v>
      </c>
      <c r="E7303" s="50" t="s">
        <v>657</v>
      </c>
      <c r="F7303" s="50" t="s">
        <v>38419</v>
      </c>
      <c r="G7303" s="50" t="s">
        <v>38420</v>
      </c>
      <c r="H7303" s="57" t="s">
        <v>657</v>
      </c>
      <c r="I7303" s="33" t="s">
        <v>43407</v>
      </c>
    </row>
    <row r="7304" spans="1:9" ht="15.5" x14ac:dyDescent="0.35">
      <c r="A7304" s="50" t="s">
        <v>38421</v>
      </c>
      <c r="B7304" s="50" t="s">
        <v>38422</v>
      </c>
      <c r="C7304" s="50" t="s">
        <v>38423</v>
      </c>
      <c r="D7304" s="50" t="s">
        <v>38424</v>
      </c>
      <c r="E7304" s="50" t="s">
        <v>657</v>
      </c>
      <c r="F7304" s="50" t="s">
        <v>38425</v>
      </c>
      <c r="G7304" s="50" t="s">
        <v>38426</v>
      </c>
      <c r="H7304" s="57" t="s">
        <v>1673</v>
      </c>
      <c r="I7304" s="33" t="s">
        <v>43407</v>
      </c>
    </row>
    <row r="7305" spans="1:9" ht="15.5" x14ac:dyDescent="0.35">
      <c r="A7305" s="50" t="s">
        <v>38427</v>
      </c>
      <c r="B7305" s="50" t="s">
        <v>38428</v>
      </c>
      <c r="C7305" s="50" t="s">
        <v>38429</v>
      </c>
      <c r="D7305" s="50" t="s">
        <v>657</v>
      </c>
      <c r="E7305" s="50" t="s">
        <v>657</v>
      </c>
      <c r="F7305" s="50" t="s">
        <v>38430</v>
      </c>
      <c r="G7305" s="50" t="s">
        <v>38431</v>
      </c>
      <c r="H7305" s="57" t="s">
        <v>2620</v>
      </c>
      <c r="I7305" s="33" t="s">
        <v>43407</v>
      </c>
    </row>
    <row r="7306" spans="1:9" ht="15.5" x14ac:dyDescent="0.35">
      <c r="A7306" s="50" t="s">
        <v>38432</v>
      </c>
      <c r="B7306" s="50" t="s">
        <v>38433</v>
      </c>
      <c r="C7306" s="50" t="s">
        <v>38434</v>
      </c>
      <c r="D7306" s="50" t="s">
        <v>38435</v>
      </c>
      <c r="E7306" s="50" t="s">
        <v>38436</v>
      </c>
      <c r="F7306" s="50" t="s">
        <v>38437</v>
      </c>
      <c r="G7306" s="50" t="s">
        <v>38438</v>
      </c>
      <c r="H7306" s="57" t="s">
        <v>12400</v>
      </c>
      <c r="I7306" s="33" t="s">
        <v>43407</v>
      </c>
    </row>
    <row r="7307" spans="1:9" ht="15.5" x14ac:dyDescent="0.35">
      <c r="A7307" s="50" t="s">
        <v>38439</v>
      </c>
      <c r="B7307" s="50" t="s">
        <v>38440</v>
      </c>
      <c r="C7307" s="50" t="s">
        <v>38441</v>
      </c>
      <c r="D7307" s="50" t="s">
        <v>38442</v>
      </c>
      <c r="E7307" s="50" t="s">
        <v>38443</v>
      </c>
      <c r="F7307" s="50" t="s">
        <v>38444</v>
      </c>
      <c r="G7307" s="50" t="s">
        <v>38445</v>
      </c>
      <c r="H7307" s="57" t="s">
        <v>38446</v>
      </c>
      <c r="I7307" s="33" t="s">
        <v>43407</v>
      </c>
    </row>
    <row r="7308" spans="1:9" ht="15.5" x14ac:dyDescent="0.35">
      <c r="A7308" s="50" t="s">
        <v>38447</v>
      </c>
      <c r="B7308" s="50" t="s">
        <v>38448</v>
      </c>
      <c r="C7308" s="50" t="s">
        <v>38449</v>
      </c>
      <c r="D7308" s="50" t="s">
        <v>38450</v>
      </c>
      <c r="E7308" s="50" t="s">
        <v>38451</v>
      </c>
      <c r="F7308" s="50" t="s">
        <v>38452</v>
      </c>
      <c r="G7308" s="50" t="s">
        <v>38453</v>
      </c>
      <c r="H7308" s="57" t="s">
        <v>12025</v>
      </c>
      <c r="I7308" s="33" t="s">
        <v>43407</v>
      </c>
    </row>
    <row r="7309" spans="1:9" ht="15.5" x14ac:dyDescent="0.35">
      <c r="A7309" s="50" t="s">
        <v>38454</v>
      </c>
      <c r="B7309" s="50" t="s">
        <v>38455</v>
      </c>
      <c r="C7309" s="50" t="s">
        <v>38456</v>
      </c>
      <c r="D7309" s="50" t="s">
        <v>38457</v>
      </c>
      <c r="E7309" s="50" t="s">
        <v>38458</v>
      </c>
      <c r="F7309" s="50" t="s">
        <v>38459</v>
      </c>
      <c r="G7309" s="50" t="s">
        <v>38460</v>
      </c>
      <c r="H7309" s="57" t="s">
        <v>38461</v>
      </c>
      <c r="I7309" s="33" t="s">
        <v>43407</v>
      </c>
    </row>
    <row r="7310" spans="1:9" ht="15.5" x14ac:dyDescent="0.35">
      <c r="A7310" s="50" t="s">
        <v>38462</v>
      </c>
      <c r="B7310" s="50" t="s">
        <v>657</v>
      </c>
      <c r="C7310" s="50" t="s">
        <v>657</v>
      </c>
      <c r="D7310" s="50" t="s">
        <v>657</v>
      </c>
      <c r="E7310" s="50" t="s">
        <v>657</v>
      </c>
      <c r="F7310" s="50" t="s">
        <v>38463</v>
      </c>
      <c r="G7310" s="50" t="s">
        <v>657</v>
      </c>
      <c r="H7310" s="57" t="s">
        <v>657</v>
      </c>
      <c r="I7310" s="33" t="s">
        <v>43407</v>
      </c>
    </row>
    <row r="7311" spans="1:9" ht="15.5" x14ac:dyDescent="0.35">
      <c r="A7311" s="50" t="s">
        <v>38464</v>
      </c>
      <c r="B7311" s="50" t="s">
        <v>38465</v>
      </c>
      <c r="C7311" s="50" t="s">
        <v>38466</v>
      </c>
      <c r="D7311" s="50" t="s">
        <v>657</v>
      </c>
      <c r="E7311" s="50" t="s">
        <v>657</v>
      </c>
      <c r="F7311" s="50" t="s">
        <v>38467</v>
      </c>
      <c r="G7311" s="50" t="s">
        <v>657</v>
      </c>
      <c r="H7311" s="57" t="s">
        <v>657</v>
      </c>
      <c r="I7311" s="33" t="s">
        <v>43407</v>
      </c>
    </row>
    <row r="7312" spans="1:9" ht="15.5" x14ac:dyDescent="0.35">
      <c r="A7312" s="50" t="s">
        <v>38468</v>
      </c>
      <c r="B7312" s="50" t="s">
        <v>657</v>
      </c>
      <c r="C7312" s="50" t="s">
        <v>38469</v>
      </c>
      <c r="D7312" s="50" t="s">
        <v>657</v>
      </c>
      <c r="E7312" s="50" t="s">
        <v>657</v>
      </c>
      <c r="F7312" s="50" t="s">
        <v>38470</v>
      </c>
      <c r="G7312" s="50" t="s">
        <v>657</v>
      </c>
      <c r="H7312" s="57" t="s">
        <v>657</v>
      </c>
      <c r="I7312" s="33" t="s">
        <v>43407</v>
      </c>
    </row>
    <row r="7313" spans="1:9" ht="15.5" x14ac:dyDescent="0.35">
      <c r="A7313" s="50" t="s">
        <v>38471</v>
      </c>
      <c r="B7313" s="50" t="s">
        <v>38472</v>
      </c>
      <c r="C7313" s="50" t="s">
        <v>38473</v>
      </c>
      <c r="D7313" s="50" t="s">
        <v>38474</v>
      </c>
      <c r="E7313" s="50" t="s">
        <v>38475</v>
      </c>
      <c r="F7313" s="50" t="s">
        <v>38476</v>
      </c>
      <c r="G7313" s="50" t="s">
        <v>38477</v>
      </c>
      <c r="H7313" s="57" t="s">
        <v>38478</v>
      </c>
      <c r="I7313" s="33" t="s">
        <v>43407</v>
      </c>
    </row>
    <row r="7314" spans="1:9" ht="15.5" x14ac:dyDescent="0.35">
      <c r="A7314" s="50" t="s">
        <v>38479</v>
      </c>
      <c r="B7314" s="50" t="s">
        <v>657</v>
      </c>
      <c r="C7314" s="50" t="s">
        <v>38480</v>
      </c>
      <c r="D7314" s="50" t="s">
        <v>657</v>
      </c>
      <c r="E7314" s="50" t="s">
        <v>38481</v>
      </c>
      <c r="F7314" s="50" t="s">
        <v>38482</v>
      </c>
      <c r="G7314" s="50" t="s">
        <v>38483</v>
      </c>
      <c r="H7314" s="57" t="s">
        <v>657</v>
      </c>
      <c r="I7314" s="33" t="s">
        <v>43407</v>
      </c>
    </row>
    <row r="7315" spans="1:9" ht="15.5" x14ac:dyDescent="0.35">
      <c r="A7315" s="50" t="s">
        <v>38484</v>
      </c>
      <c r="B7315" s="50" t="s">
        <v>38485</v>
      </c>
      <c r="C7315" s="50" t="s">
        <v>38486</v>
      </c>
      <c r="D7315" s="50" t="s">
        <v>657</v>
      </c>
      <c r="E7315" s="50" t="s">
        <v>657</v>
      </c>
      <c r="F7315" s="50" t="s">
        <v>38487</v>
      </c>
      <c r="G7315" s="50" t="s">
        <v>38488</v>
      </c>
      <c r="H7315" s="57" t="s">
        <v>772</v>
      </c>
      <c r="I7315" s="33" t="s">
        <v>43407</v>
      </c>
    </row>
    <row r="7316" spans="1:9" ht="15.5" x14ac:dyDescent="0.35">
      <c r="A7316" s="50" t="s">
        <v>38489</v>
      </c>
      <c r="B7316" s="50" t="s">
        <v>657</v>
      </c>
      <c r="C7316" s="50" t="s">
        <v>657</v>
      </c>
      <c r="D7316" s="50" t="s">
        <v>657</v>
      </c>
      <c r="E7316" s="50" t="s">
        <v>657</v>
      </c>
      <c r="F7316" s="50" t="s">
        <v>38490</v>
      </c>
      <c r="G7316" s="50" t="s">
        <v>657</v>
      </c>
      <c r="H7316" s="57" t="s">
        <v>657</v>
      </c>
      <c r="I7316" s="33" t="s">
        <v>43407</v>
      </c>
    </row>
    <row r="7317" spans="1:9" ht="15.5" x14ac:dyDescent="0.35">
      <c r="A7317" s="50" t="s">
        <v>38491</v>
      </c>
      <c r="B7317" s="50" t="s">
        <v>38492</v>
      </c>
      <c r="C7317" s="50" t="s">
        <v>38493</v>
      </c>
      <c r="D7317" s="50" t="s">
        <v>38494</v>
      </c>
      <c r="E7317" s="50" t="s">
        <v>38495</v>
      </c>
      <c r="F7317" s="50" t="s">
        <v>38496</v>
      </c>
      <c r="G7317" s="50" t="s">
        <v>38497</v>
      </c>
      <c r="H7317" s="57" t="s">
        <v>5280</v>
      </c>
      <c r="I7317" s="33" t="s">
        <v>43407</v>
      </c>
    </row>
    <row r="7318" spans="1:9" ht="15.5" x14ac:dyDescent="0.35">
      <c r="A7318" s="50" t="s">
        <v>38498</v>
      </c>
      <c r="B7318" s="50" t="s">
        <v>38499</v>
      </c>
      <c r="C7318" s="50" t="s">
        <v>38500</v>
      </c>
      <c r="D7318" s="50" t="s">
        <v>38501</v>
      </c>
      <c r="E7318" s="50" t="s">
        <v>38502</v>
      </c>
      <c r="F7318" s="50" t="s">
        <v>38503</v>
      </c>
      <c r="G7318" s="50" t="s">
        <v>38504</v>
      </c>
      <c r="H7318" s="57" t="s">
        <v>1373</v>
      </c>
      <c r="I7318" s="33" t="s">
        <v>43407</v>
      </c>
    </row>
    <row r="7319" spans="1:9" ht="15.5" x14ac:dyDescent="0.35">
      <c r="A7319" s="50" t="s">
        <v>38505</v>
      </c>
      <c r="B7319" s="50" t="s">
        <v>657</v>
      </c>
      <c r="C7319" s="50" t="s">
        <v>657</v>
      </c>
      <c r="D7319" s="50" t="s">
        <v>657</v>
      </c>
      <c r="E7319" s="50" t="s">
        <v>657</v>
      </c>
      <c r="F7319" s="50" t="s">
        <v>38506</v>
      </c>
      <c r="G7319" s="50" t="s">
        <v>657</v>
      </c>
      <c r="H7319" s="57" t="s">
        <v>657</v>
      </c>
      <c r="I7319" s="33" t="s">
        <v>43407</v>
      </c>
    </row>
    <row r="7320" spans="1:9" ht="15.5" x14ac:dyDescent="0.35">
      <c r="A7320" s="50" t="s">
        <v>38507</v>
      </c>
      <c r="B7320" s="50" t="s">
        <v>38508</v>
      </c>
      <c r="C7320" s="50" t="s">
        <v>38509</v>
      </c>
      <c r="D7320" s="50" t="s">
        <v>38510</v>
      </c>
      <c r="E7320" s="50" t="s">
        <v>38511</v>
      </c>
      <c r="F7320" s="50" t="s">
        <v>38512</v>
      </c>
      <c r="G7320" s="50" t="s">
        <v>657</v>
      </c>
      <c r="H7320" s="57" t="s">
        <v>38513</v>
      </c>
      <c r="I7320" s="33" t="s">
        <v>43407</v>
      </c>
    </row>
    <row r="7321" spans="1:9" ht="15.5" x14ac:dyDescent="0.35">
      <c r="A7321" s="50" t="s">
        <v>38514</v>
      </c>
      <c r="B7321" s="50" t="s">
        <v>38515</v>
      </c>
      <c r="C7321" s="50" t="s">
        <v>38516</v>
      </c>
      <c r="D7321" s="50" t="s">
        <v>38517</v>
      </c>
      <c r="E7321" s="50" t="s">
        <v>38518</v>
      </c>
      <c r="F7321" s="50" t="s">
        <v>38519</v>
      </c>
      <c r="G7321" s="50" t="s">
        <v>38520</v>
      </c>
      <c r="H7321" s="57" t="s">
        <v>20800</v>
      </c>
      <c r="I7321" s="33" t="s">
        <v>43407</v>
      </c>
    </row>
    <row r="7322" spans="1:9" ht="15.5" x14ac:dyDescent="0.35">
      <c r="A7322" s="50" t="s">
        <v>38521</v>
      </c>
      <c r="B7322" s="50" t="s">
        <v>38522</v>
      </c>
      <c r="C7322" s="50" t="s">
        <v>38523</v>
      </c>
      <c r="D7322" s="50" t="s">
        <v>38524</v>
      </c>
      <c r="E7322" s="50" t="s">
        <v>38525</v>
      </c>
      <c r="F7322" s="50" t="s">
        <v>38526</v>
      </c>
      <c r="G7322" s="50" t="s">
        <v>38527</v>
      </c>
      <c r="H7322" s="57" t="s">
        <v>2326</v>
      </c>
      <c r="I7322" s="33" t="s">
        <v>43407</v>
      </c>
    </row>
    <row r="7323" spans="1:9" ht="15.5" x14ac:dyDescent="0.35">
      <c r="A7323" s="50" t="s">
        <v>38528</v>
      </c>
      <c r="B7323" s="50" t="s">
        <v>657</v>
      </c>
      <c r="C7323" s="50" t="s">
        <v>38529</v>
      </c>
      <c r="D7323" s="50" t="s">
        <v>657</v>
      </c>
      <c r="E7323" s="50" t="s">
        <v>657</v>
      </c>
      <c r="F7323" s="50" t="s">
        <v>38530</v>
      </c>
      <c r="G7323" s="50" t="s">
        <v>38531</v>
      </c>
      <c r="H7323" s="57" t="s">
        <v>657</v>
      </c>
      <c r="I7323" s="33" t="s">
        <v>43407</v>
      </c>
    </row>
    <row r="7324" spans="1:9" ht="15.5" x14ac:dyDescent="0.35">
      <c r="A7324" s="50" t="s">
        <v>38532</v>
      </c>
      <c r="B7324" s="50" t="s">
        <v>38533</v>
      </c>
      <c r="C7324" s="50" t="s">
        <v>38534</v>
      </c>
      <c r="D7324" s="50" t="s">
        <v>38535</v>
      </c>
      <c r="E7324" s="50" t="s">
        <v>38536</v>
      </c>
      <c r="F7324" s="50" t="s">
        <v>38537</v>
      </c>
      <c r="G7324" s="50" t="s">
        <v>38538</v>
      </c>
      <c r="H7324" s="57" t="s">
        <v>657</v>
      </c>
      <c r="I7324" s="33" t="s">
        <v>43407</v>
      </c>
    </row>
    <row r="7325" spans="1:9" ht="15.5" x14ac:dyDescent="0.35">
      <c r="A7325" s="50" t="s">
        <v>458</v>
      </c>
      <c r="B7325" s="50" t="s">
        <v>38539</v>
      </c>
      <c r="C7325" s="50" t="s">
        <v>38540</v>
      </c>
      <c r="D7325" s="50" t="s">
        <v>38541</v>
      </c>
      <c r="E7325" s="50" t="s">
        <v>38542</v>
      </c>
      <c r="F7325" s="50" t="s">
        <v>38543</v>
      </c>
      <c r="G7325" s="50" t="s">
        <v>38544</v>
      </c>
      <c r="H7325" s="57" t="s">
        <v>9866</v>
      </c>
      <c r="I7325" s="33" t="s">
        <v>43407</v>
      </c>
    </row>
    <row r="7326" spans="1:9" ht="15.5" x14ac:dyDescent="0.35">
      <c r="A7326" s="50" t="s">
        <v>38545</v>
      </c>
      <c r="B7326" s="50" t="s">
        <v>38546</v>
      </c>
      <c r="C7326" s="50" t="s">
        <v>38547</v>
      </c>
      <c r="D7326" s="50" t="s">
        <v>38548</v>
      </c>
      <c r="E7326" s="50" t="s">
        <v>38549</v>
      </c>
      <c r="F7326" s="50" t="s">
        <v>38550</v>
      </c>
      <c r="G7326" s="50" t="s">
        <v>38551</v>
      </c>
      <c r="H7326" s="57" t="s">
        <v>761</v>
      </c>
      <c r="I7326" s="33" t="s">
        <v>43407</v>
      </c>
    </row>
    <row r="7327" spans="1:9" ht="15.5" x14ac:dyDescent="0.35">
      <c r="A7327" s="50" t="s">
        <v>459</v>
      </c>
      <c r="B7327" s="50" t="s">
        <v>38552</v>
      </c>
      <c r="C7327" s="50" t="s">
        <v>38553</v>
      </c>
      <c r="D7327" s="50" t="s">
        <v>38554</v>
      </c>
      <c r="E7327" s="50" t="s">
        <v>38555</v>
      </c>
      <c r="F7327" s="50" t="s">
        <v>38556</v>
      </c>
      <c r="G7327" s="50" t="s">
        <v>38557</v>
      </c>
      <c r="H7327" s="57" t="s">
        <v>1755</v>
      </c>
      <c r="I7327" s="33" t="s">
        <v>43407</v>
      </c>
    </row>
    <row r="7328" spans="1:9" ht="15.5" x14ac:dyDescent="0.35">
      <c r="A7328" s="50" t="s">
        <v>38558</v>
      </c>
      <c r="B7328" s="50" t="s">
        <v>657</v>
      </c>
      <c r="C7328" s="50" t="s">
        <v>657</v>
      </c>
      <c r="D7328" s="50" t="s">
        <v>657</v>
      </c>
      <c r="E7328" s="50" t="s">
        <v>657</v>
      </c>
      <c r="F7328" s="50" t="s">
        <v>657</v>
      </c>
      <c r="G7328" s="50" t="s">
        <v>657</v>
      </c>
      <c r="H7328" s="57" t="s">
        <v>657</v>
      </c>
      <c r="I7328" s="33" t="s">
        <v>43407</v>
      </c>
    </row>
    <row r="7329" spans="1:9" ht="15.5" x14ac:dyDescent="0.35">
      <c r="A7329" s="50" t="s">
        <v>38559</v>
      </c>
      <c r="B7329" s="50" t="s">
        <v>38560</v>
      </c>
      <c r="C7329" s="50" t="s">
        <v>38561</v>
      </c>
      <c r="D7329" s="50" t="s">
        <v>657</v>
      </c>
      <c r="E7329" s="50" t="s">
        <v>657</v>
      </c>
      <c r="F7329" s="50" t="s">
        <v>38562</v>
      </c>
      <c r="G7329" s="50" t="s">
        <v>38563</v>
      </c>
      <c r="H7329" s="57" t="s">
        <v>6301</v>
      </c>
      <c r="I7329" s="33" t="s">
        <v>43407</v>
      </c>
    </row>
    <row r="7330" spans="1:9" ht="15.5" x14ac:dyDescent="0.35">
      <c r="A7330" s="50" t="s">
        <v>38564</v>
      </c>
      <c r="B7330" s="50" t="s">
        <v>657</v>
      </c>
      <c r="C7330" s="50" t="s">
        <v>657</v>
      </c>
      <c r="D7330" s="50" t="s">
        <v>657</v>
      </c>
      <c r="E7330" s="50" t="s">
        <v>657</v>
      </c>
      <c r="F7330" s="50" t="s">
        <v>38565</v>
      </c>
      <c r="G7330" s="50" t="s">
        <v>657</v>
      </c>
      <c r="H7330" s="57" t="s">
        <v>657</v>
      </c>
      <c r="I7330" s="33" t="s">
        <v>43407</v>
      </c>
    </row>
    <row r="7331" spans="1:9" ht="15.5" x14ac:dyDescent="0.35">
      <c r="A7331" s="50" t="s">
        <v>38566</v>
      </c>
      <c r="B7331" s="50" t="s">
        <v>657</v>
      </c>
      <c r="C7331" s="50" t="s">
        <v>657</v>
      </c>
      <c r="D7331" s="50" t="s">
        <v>657</v>
      </c>
      <c r="E7331" s="50" t="s">
        <v>38567</v>
      </c>
      <c r="F7331" s="50" t="s">
        <v>38568</v>
      </c>
      <c r="G7331" s="50" t="s">
        <v>38569</v>
      </c>
      <c r="H7331" s="57" t="s">
        <v>657</v>
      </c>
      <c r="I7331" s="33" t="s">
        <v>43407</v>
      </c>
    </row>
    <row r="7332" spans="1:9" ht="15.5" x14ac:dyDescent="0.35">
      <c r="A7332" s="50" t="s">
        <v>38570</v>
      </c>
      <c r="B7332" s="50" t="s">
        <v>657</v>
      </c>
      <c r="C7332" s="50" t="s">
        <v>38571</v>
      </c>
      <c r="D7332" s="50" t="s">
        <v>657</v>
      </c>
      <c r="E7332" s="50" t="s">
        <v>657</v>
      </c>
      <c r="F7332" s="50" t="s">
        <v>38572</v>
      </c>
      <c r="G7332" s="50" t="s">
        <v>38573</v>
      </c>
      <c r="H7332" s="57" t="s">
        <v>657</v>
      </c>
      <c r="I7332" s="33" t="s">
        <v>43407</v>
      </c>
    </row>
    <row r="7333" spans="1:9" ht="15.5" x14ac:dyDescent="0.35">
      <c r="A7333" s="50" t="s">
        <v>38574</v>
      </c>
      <c r="B7333" s="50" t="s">
        <v>38575</v>
      </c>
      <c r="C7333" s="50" t="s">
        <v>38576</v>
      </c>
      <c r="D7333" s="50" t="s">
        <v>38577</v>
      </c>
      <c r="E7333" s="50" t="s">
        <v>38578</v>
      </c>
      <c r="F7333" s="50" t="s">
        <v>38579</v>
      </c>
      <c r="G7333" s="50" t="s">
        <v>38580</v>
      </c>
      <c r="H7333" s="57" t="s">
        <v>38581</v>
      </c>
      <c r="I7333" s="33" t="s">
        <v>43407</v>
      </c>
    </row>
    <row r="7334" spans="1:9" ht="15.5" x14ac:dyDescent="0.35">
      <c r="A7334" s="50" t="s">
        <v>38582</v>
      </c>
      <c r="B7334" s="50" t="s">
        <v>38583</v>
      </c>
      <c r="C7334" s="50" t="s">
        <v>38584</v>
      </c>
      <c r="D7334" s="50" t="s">
        <v>38585</v>
      </c>
      <c r="E7334" s="50" t="s">
        <v>38586</v>
      </c>
      <c r="F7334" s="50" t="s">
        <v>38587</v>
      </c>
      <c r="G7334" s="50" t="s">
        <v>38588</v>
      </c>
      <c r="H7334" s="57" t="s">
        <v>38589</v>
      </c>
      <c r="I7334" s="33" t="s">
        <v>43407</v>
      </c>
    </row>
    <row r="7335" spans="1:9" ht="15.5" x14ac:dyDescent="0.35">
      <c r="A7335" s="50" t="s">
        <v>38590</v>
      </c>
      <c r="B7335" s="50" t="s">
        <v>38591</v>
      </c>
      <c r="C7335" s="50" t="s">
        <v>38592</v>
      </c>
      <c r="D7335" s="50" t="s">
        <v>38593</v>
      </c>
      <c r="E7335" s="50" t="s">
        <v>38594</v>
      </c>
      <c r="F7335" s="50" t="s">
        <v>38595</v>
      </c>
      <c r="G7335" s="50" t="s">
        <v>38596</v>
      </c>
      <c r="H7335" s="57" t="s">
        <v>761</v>
      </c>
      <c r="I7335" s="33" t="s">
        <v>43407</v>
      </c>
    </row>
    <row r="7336" spans="1:9" ht="15.5" x14ac:dyDescent="0.35">
      <c r="A7336" s="50" t="s">
        <v>38597</v>
      </c>
      <c r="B7336" s="50" t="s">
        <v>38598</v>
      </c>
      <c r="C7336" s="50" t="s">
        <v>657</v>
      </c>
      <c r="D7336" s="50" t="s">
        <v>657</v>
      </c>
      <c r="E7336" s="50" t="s">
        <v>657</v>
      </c>
      <c r="F7336" s="50" t="s">
        <v>38599</v>
      </c>
      <c r="G7336" s="50" t="s">
        <v>657</v>
      </c>
      <c r="H7336" s="57" t="s">
        <v>657</v>
      </c>
      <c r="I7336" s="33" t="s">
        <v>43407</v>
      </c>
    </row>
    <row r="7337" spans="1:9" ht="15.5" x14ac:dyDescent="0.35">
      <c r="A7337" s="50" t="s">
        <v>38600</v>
      </c>
      <c r="B7337" s="50" t="s">
        <v>38601</v>
      </c>
      <c r="C7337" s="50" t="s">
        <v>38602</v>
      </c>
      <c r="D7337" s="50" t="s">
        <v>657</v>
      </c>
      <c r="E7337" s="50" t="s">
        <v>38603</v>
      </c>
      <c r="F7337" s="50" t="s">
        <v>38604</v>
      </c>
      <c r="G7337" s="50" t="s">
        <v>38605</v>
      </c>
      <c r="H7337" s="57" t="s">
        <v>657</v>
      </c>
      <c r="I7337" s="33" t="s">
        <v>43407</v>
      </c>
    </row>
    <row r="7338" spans="1:9" ht="15.5" x14ac:dyDescent="0.35">
      <c r="A7338" s="50" t="s">
        <v>38606</v>
      </c>
      <c r="B7338" s="50" t="s">
        <v>38607</v>
      </c>
      <c r="C7338" s="50" t="s">
        <v>38608</v>
      </c>
      <c r="D7338" s="50" t="s">
        <v>38609</v>
      </c>
      <c r="E7338" s="50" t="s">
        <v>38610</v>
      </c>
      <c r="F7338" s="50" t="s">
        <v>38611</v>
      </c>
      <c r="G7338" s="50" t="s">
        <v>38612</v>
      </c>
      <c r="H7338" s="57" t="s">
        <v>9420</v>
      </c>
      <c r="I7338" s="33" t="s">
        <v>43407</v>
      </c>
    </row>
    <row r="7339" spans="1:9" ht="15.5" x14ac:dyDescent="0.35">
      <c r="A7339" s="50" t="s">
        <v>38613</v>
      </c>
      <c r="B7339" s="50" t="s">
        <v>38614</v>
      </c>
      <c r="C7339" s="50" t="s">
        <v>38615</v>
      </c>
      <c r="D7339" s="50" t="s">
        <v>38616</v>
      </c>
      <c r="E7339" s="50" t="s">
        <v>38617</v>
      </c>
      <c r="F7339" s="50" t="s">
        <v>38618</v>
      </c>
      <c r="G7339" s="50" t="s">
        <v>38619</v>
      </c>
      <c r="H7339" s="57" t="s">
        <v>38620</v>
      </c>
      <c r="I7339" s="33" t="s">
        <v>43407</v>
      </c>
    </row>
    <row r="7340" spans="1:9" ht="15.5" x14ac:dyDescent="0.35">
      <c r="A7340" s="50" t="s">
        <v>38621</v>
      </c>
      <c r="B7340" s="50" t="s">
        <v>38622</v>
      </c>
      <c r="C7340" s="50" t="s">
        <v>38623</v>
      </c>
      <c r="D7340" s="50" t="s">
        <v>38624</v>
      </c>
      <c r="E7340" s="50" t="s">
        <v>38625</v>
      </c>
      <c r="F7340" s="50" t="s">
        <v>38626</v>
      </c>
      <c r="G7340" s="50" t="s">
        <v>38627</v>
      </c>
      <c r="H7340" s="57" t="s">
        <v>12166</v>
      </c>
      <c r="I7340" s="33" t="s">
        <v>43407</v>
      </c>
    </row>
    <row r="7341" spans="1:9" ht="15.5" x14ac:dyDescent="0.35">
      <c r="A7341" s="50" t="s">
        <v>38628</v>
      </c>
      <c r="B7341" s="50" t="s">
        <v>657</v>
      </c>
      <c r="C7341" s="50" t="s">
        <v>657</v>
      </c>
      <c r="D7341" s="50" t="s">
        <v>657</v>
      </c>
      <c r="E7341" s="50" t="s">
        <v>657</v>
      </c>
      <c r="F7341" s="50" t="s">
        <v>38629</v>
      </c>
      <c r="G7341" s="50" t="s">
        <v>657</v>
      </c>
      <c r="H7341" s="57" t="s">
        <v>657</v>
      </c>
      <c r="I7341" s="33" t="s">
        <v>43407</v>
      </c>
    </row>
    <row r="7342" spans="1:9" ht="15.5" x14ac:dyDescent="0.35">
      <c r="A7342" s="50" t="s">
        <v>38630</v>
      </c>
      <c r="B7342" s="50" t="s">
        <v>38631</v>
      </c>
      <c r="C7342" s="50" t="s">
        <v>38632</v>
      </c>
      <c r="D7342" s="50" t="s">
        <v>38633</v>
      </c>
      <c r="E7342" s="50" t="s">
        <v>38634</v>
      </c>
      <c r="F7342" s="50" t="s">
        <v>38635</v>
      </c>
      <c r="G7342" s="50" t="s">
        <v>38636</v>
      </c>
      <c r="H7342" s="57" t="s">
        <v>38637</v>
      </c>
      <c r="I7342" s="33" t="s">
        <v>43407</v>
      </c>
    </row>
    <row r="7343" spans="1:9" ht="15.5" x14ac:dyDescent="0.35">
      <c r="A7343" s="50" t="s">
        <v>38638</v>
      </c>
      <c r="B7343" s="50" t="s">
        <v>38639</v>
      </c>
      <c r="C7343" s="50" t="s">
        <v>38640</v>
      </c>
      <c r="D7343" s="50" t="s">
        <v>38641</v>
      </c>
      <c r="E7343" s="50" t="s">
        <v>38642</v>
      </c>
      <c r="F7343" s="50" t="s">
        <v>38643</v>
      </c>
      <c r="G7343" s="50" t="s">
        <v>38644</v>
      </c>
      <c r="H7343" s="57" t="s">
        <v>38645</v>
      </c>
      <c r="I7343" s="33" t="s">
        <v>43407</v>
      </c>
    </row>
    <row r="7344" spans="1:9" ht="15.5" x14ac:dyDescent="0.35">
      <c r="A7344" s="50" t="s">
        <v>38646</v>
      </c>
      <c r="B7344" s="50" t="s">
        <v>38647</v>
      </c>
      <c r="C7344" s="50" t="s">
        <v>38648</v>
      </c>
      <c r="D7344" s="50" t="s">
        <v>657</v>
      </c>
      <c r="E7344" s="50" t="s">
        <v>38649</v>
      </c>
      <c r="F7344" s="50" t="s">
        <v>38650</v>
      </c>
      <c r="G7344" s="50" t="s">
        <v>38651</v>
      </c>
      <c r="H7344" s="57" t="s">
        <v>38652</v>
      </c>
      <c r="I7344" s="33" t="s">
        <v>43407</v>
      </c>
    </row>
    <row r="7345" spans="1:9" ht="15.5" x14ac:dyDescent="0.35">
      <c r="A7345" s="50" t="s">
        <v>38653</v>
      </c>
      <c r="B7345" s="50" t="s">
        <v>38654</v>
      </c>
      <c r="C7345" s="50" t="s">
        <v>38655</v>
      </c>
      <c r="D7345" s="50" t="s">
        <v>38656</v>
      </c>
      <c r="E7345" s="50" t="s">
        <v>38657</v>
      </c>
      <c r="F7345" s="50" t="s">
        <v>38658</v>
      </c>
      <c r="G7345" s="50" t="s">
        <v>38659</v>
      </c>
      <c r="H7345" s="57" t="s">
        <v>657</v>
      </c>
      <c r="I7345" s="33" t="s">
        <v>43407</v>
      </c>
    </row>
    <row r="7346" spans="1:9" ht="15.5" x14ac:dyDescent="0.35">
      <c r="A7346" s="50" t="s">
        <v>38660</v>
      </c>
      <c r="B7346" s="50" t="s">
        <v>38661</v>
      </c>
      <c r="C7346" s="50" t="s">
        <v>16178</v>
      </c>
      <c r="D7346" s="50" t="s">
        <v>657</v>
      </c>
      <c r="E7346" s="50" t="s">
        <v>657</v>
      </c>
      <c r="F7346" s="50" t="s">
        <v>16179</v>
      </c>
      <c r="G7346" s="50" t="s">
        <v>38662</v>
      </c>
      <c r="H7346" s="57" t="s">
        <v>657</v>
      </c>
      <c r="I7346" s="33" t="s">
        <v>43407</v>
      </c>
    </row>
    <row r="7347" spans="1:9" ht="15.5" x14ac:dyDescent="0.35">
      <c r="A7347" s="50" t="s">
        <v>38663</v>
      </c>
      <c r="B7347" s="50" t="s">
        <v>38664</v>
      </c>
      <c r="C7347" s="50" t="s">
        <v>38665</v>
      </c>
      <c r="D7347" s="50" t="s">
        <v>38666</v>
      </c>
      <c r="E7347" s="50" t="s">
        <v>38667</v>
      </c>
      <c r="F7347" s="50" t="s">
        <v>38668</v>
      </c>
      <c r="G7347" s="50" t="s">
        <v>38669</v>
      </c>
      <c r="H7347" s="57" t="s">
        <v>38670</v>
      </c>
      <c r="I7347" s="33" t="s">
        <v>43407</v>
      </c>
    </row>
    <row r="7348" spans="1:9" ht="15.5" x14ac:dyDescent="0.35">
      <c r="A7348" s="50" t="s">
        <v>38671</v>
      </c>
      <c r="B7348" s="50" t="s">
        <v>38672</v>
      </c>
      <c r="C7348" s="50" t="s">
        <v>38673</v>
      </c>
      <c r="D7348" s="50" t="s">
        <v>38674</v>
      </c>
      <c r="E7348" s="50" t="s">
        <v>38675</v>
      </c>
      <c r="F7348" s="50" t="s">
        <v>38676</v>
      </c>
      <c r="G7348" s="50" t="s">
        <v>38677</v>
      </c>
      <c r="H7348" s="57" t="s">
        <v>657</v>
      </c>
      <c r="I7348" s="33" t="s">
        <v>43407</v>
      </c>
    </row>
    <row r="7349" spans="1:9" ht="15.5" x14ac:dyDescent="0.35">
      <c r="A7349" s="50" t="s">
        <v>38678</v>
      </c>
      <c r="B7349" s="50" t="s">
        <v>38679</v>
      </c>
      <c r="C7349" s="50" t="s">
        <v>38680</v>
      </c>
      <c r="D7349" s="50" t="s">
        <v>38681</v>
      </c>
      <c r="E7349" s="50" t="s">
        <v>38682</v>
      </c>
      <c r="F7349" s="50" t="s">
        <v>38683</v>
      </c>
      <c r="G7349" s="50" t="s">
        <v>38684</v>
      </c>
      <c r="H7349" s="57" t="s">
        <v>38685</v>
      </c>
      <c r="I7349" s="33" t="s">
        <v>43407</v>
      </c>
    </row>
    <row r="7350" spans="1:9" ht="15.5" x14ac:dyDescent="0.35">
      <c r="A7350" s="50" t="s">
        <v>162</v>
      </c>
      <c r="B7350" s="50" t="s">
        <v>38686</v>
      </c>
      <c r="C7350" s="50" t="s">
        <v>38687</v>
      </c>
      <c r="D7350" s="50" t="s">
        <v>38688</v>
      </c>
      <c r="E7350" s="50" t="s">
        <v>657</v>
      </c>
      <c r="F7350" s="50" t="s">
        <v>38689</v>
      </c>
      <c r="G7350" s="50" t="s">
        <v>38690</v>
      </c>
      <c r="H7350" s="57" t="s">
        <v>2620</v>
      </c>
      <c r="I7350" s="33" t="s">
        <v>43407</v>
      </c>
    </row>
    <row r="7351" spans="1:9" ht="15.5" x14ac:dyDescent="0.35">
      <c r="A7351" s="50" t="s">
        <v>38691</v>
      </c>
      <c r="B7351" s="50" t="s">
        <v>38692</v>
      </c>
      <c r="C7351" s="50" t="s">
        <v>16178</v>
      </c>
      <c r="D7351" s="50" t="s">
        <v>657</v>
      </c>
      <c r="E7351" s="50" t="s">
        <v>657</v>
      </c>
      <c r="F7351" s="50" t="s">
        <v>16179</v>
      </c>
      <c r="G7351" s="50" t="s">
        <v>38693</v>
      </c>
      <c r="H7351" s="57" t="s">
        <v>38694</v>
      </c>
      <c r="I7351" s="33" t="s">
        <v>43407</v>
      </c>
    </row>
    <row r="7352" spans="1:9" ht="15.5" x14ac:dyDescent="0.35">
      <c r="A7352" s="50" t="s">
        <v>38695</v>
      </c>
      <c r="B7352" s="50" t="s">
        <v>657</v>
      </c>
      <c r="C7352" s="50" t="s">
        <v>657</v>
      </c>
      <c r="D7352" s="50" t="s">
        <v>657</v>
      </c>
      <c r="E7352" s="50" t="s">
        <v>657</v>
      </c>
      <c r="F7352" s="50" t="s">
        <v>38696</v>
      </c>
      <c r="G7352" s="50" t="s">
        <v>657</v>
      </c>
      <c r="H7352" s="57" t="s">
        <v>657</v>
      </c>
      <c r="I7352" s="33" t="s">
        <v>43407</v>
      </c>
    </row>
    <row r="7353" spans="1:9" ht="15.5" x14ac:dyDescent="0.35">
      <c r="A7353" s="50" t="s">
        <v>38697</v>
      </c>
      <c r="B7353" s="50" t="s">
        <v>38698</v>
      </c>
      <c r="C7353" s="50" t="s">
        <v>38699</v>
      </c>
      <c r="D7353" s="50" t="s">
        <v>38700</v>
      </c>
      <c r="E7353" s="50" t="s">
        <v>38701</v>
      </c>
      <c r="F7353" s="50" t="s">
        <v>38702</v>
      </c>
      <c r="G7353" s="50" t="s">
        <v>38703</v>
      </c>
      <c r="H7353" s="57" t="s">
        <v>38704</v>
      </c>
      <c r="I7353" s="33" t="s">
        <v>43407</v>
      </c>
    </row>
    <row r="7354" spans="1:9" ht="15.5" x14ac:dyDescent="0.35">
      <c r="A7354" s="50" t="s">
        <v>38705</v>
      </c>
      <c r="B7354" s="50" t="s">
        <v>38706</v>
      </c>
      <c r="C7354" s="50" t="s">
        <v>38707</v>
      </c>
      <c r="D7354" s="50" t="s">
        <v>38708</v>
      </c>
      <c r="E7354" s="50" t="s">
        <v>38709</v>
      </c>
      <c r="F7354" s="50" t="s">
        <v>38710</v>
      </c>
      <c r="G7354" s="50" t="s">
        <v>38711</v>
      </c>
      <c r="H7354" s="57" t="s">
        <v>38712</v>
      </c>
      <c r="I7354" s="33" t="s">
        <v>43407</v>
      </c>
    </row>
    <row r="7355" spans="1:9" ht="15.5" x14ac:dyDescent="0.35">
      <c r="A7355" s="50" t="s">
        <v>38713</v>
      </c>
      <c r="B7355" s="50" t="s">
        <v>38714</v>
      </c>
      <c r="C7355" s="50" t="s">
        <v>38715</v>
      </c>
      <c r="D7355" s="50" t="s">
        <v>38716</v>
      </c>
      <c r="E7355" s="50" t="s">
        <v>38717</v>
      </c>
      <c r="F7355" s="50" t="s">
        <v>38718</v>
      </c>
      <c r="G7355" s="50" t="s">
        <v>38719</v>
      </c>
      <c r="H7355" s="57" t="s">
        <v>761</v>
      </c>
      <c r="I7355" s="33" t="s">
        <v>43407</v>
      </c>
    </row>
    <row r="7356" spans="1:9" ht="15.5" x14ac:dyDescent="0.35">
      <c r="A7356" s="50" t="s">
        <v>38720</v>
      </c>
      <c r="B7356" s="50" t="s">
        <v>38721</v>
      </c>
      <c r="C7356" s="50" t="s">
        <v>38722</v>
      </c>
      <c r="D7356" s="50" t="s">
        <v>38723</v>
      </c>
      <c r="E7356" s="50" t="s">
        <v>38724</v>
      </c>
      <c r="F7356" s="50" t="s">
        <v>38725</v>
      </c>
      <c r="G7356" s="50" t="s">
        <v>38726</v>
      </c>
      <c r="H7356" s="57" t="s">
        <v>38727</v>
      </c>
      <c r="I7356" s="33" t="s">
        <v>43407</v>
      </c>
    </row>
    <row r="7357" spans="1:9" ht="15.5" x14ac:dyDescent="0.35">
      <c r="A7357" s="50" t="s">
        <v>38728</v>
      </c>
      <c r="B7357" s="50" t="s">
        <v>38729</v>
      </c>
      <c r="C7357" s="50" t="s">
        <v>38730</v>
      </c>
      <c r="D7357" s="50" t="s">
        <v>38731</v>
      </c>
      <c r="E7357" s="50" t="s">
        <v>38732</v>
      </c>
      <c r="F7357" s="50" t="s">
        <v>38733</v>
      </c>
      <c r="G7357" s="50" t="s">
        <v>38734</v>
      </c>
      <c r="H7357" s="57" t="s">
        <v>38735</v>
      </c>
      <c r="I7357" s="33" t="s">
        <v>43407</v>
      </c>
    </row>
    <row r="7358" spans="1:9" ht="15.5" x14ac:dyDescent="0.35">
      <c r="A7358" s="50" t="s">
        <v>38736</v>
      </c>
      <c r="B7358" s="50" t="s">
        <v>38737</v>
      </c>
      <c r="C7358" s="50" t="s">
        <v>38738</v>
      </c>
      <c r="D7358" s="50" t="s">
        <v>38739</v>
      </c>
      <c r="E7358" s="50" t="s">
        <v>38740</v>
      </c>
      <c r="F7358" s="50" t="s">
        <v>38741</v>
      </c>
      <c r="G7358" s="50" t="s">
        <v>38742</v>
      </c>
      <c r="H7358" s="57" t="s">
        <v>657</v>
      </c>
      <c r="I7358" s="33" t="s">
        <v>43407</v>
      </c>
    </row>
    <row r="7359" spans="1:9" ht="15.5" x14ac:dyDescent="0.35">
      <c r="A7359" s="50" t="s">
        <v>38743</v>
      </c>
      <c r="B7359" s="50" t="s">
        <v>38744</v>
      </c>
      <c r="C7359" s="50" t="s">
        <v>657</v>
      </c>
      <c r="D7359" s="50" t="s">
        <v>657</v>
      </c>
      <c r="E7359" s="50" t="s">
        <v>657</v>
      </c>
      <c r="F7359" s="50" t="s">
        <v>38689</v>
      </c>
      <c r="G7359" s="50" t="s">
        <v>38745</v>
      </c>
      <c r="H7359" s="57" t="s">
        <v>2620</v>
      </c>
      <c r="I7359" s="33" t="s">
        <v>43407</v>
      </c>
    </row>
    <row r="7360" spans="1:9" ht="15.5" x14ac:dyDescent="0.35">
      <c r="A7360" s="50" t="s">
        <v>38746</v>
      </c>
      <c r="B7360" s="50" t="s">
        <v>38747</v>
      </c>
      <c r="C7360" s="50" t="s">
        <v>38748</v>
      </c>
      <c r="D7360" s="50" t="s">
        <v>38749</v>
      </c>
      <c r="E7360" s="50" t="s">
        <v>38750</v>
      </c>
      <c r="F7360" s="50" t="s">
        <v>38751</v>
      </c>
      <c r="G7360" s="50" t="s">
        <v>38752</v>
      </c>
      <c r="H7360" s="57" t="s">
        <v>38753</v>
      </c>
      <c r="I7360" s="33" t="s">
        <v>43407</v>
      </c>
    </row>
    <row r="7361" spans="1:9" ht="15.5" x14ac:dyDescent="0.35">
      <c r="A7361" s="50" t="s">
        <v>38754</v>
      </c>
      <c r="B7361" s="50" t="s">
        <v>657</v>
      </c>
      <c r="C7361" s="50" t="s">
        <v>657</v>
      </c>
      <c r="D7361" s="50" t="s">
        <v>657</v>
      </c>
      <c r="E7361" s="50" t="s">
        <v>657</v>
      </c>
      <c r="F7361" s="50" t="s">
        <v>38755</v>
      </c>
      <c r="G7361" s="50" t="s">
        <v>38756</v>
      </c>
      <c r="H7361" s="57" t="s">
        <v>657</v>
      </c>
      <c r="I7361" s="33" t="s">
        <v>43407</v>
      </c>
    </row>
    <row r="7362" spans="1:9" ht="15.5" x14ac:dyDescent="0.35">
      <c r="A7362" s="50" t="s">
        <v>38757</v>
      </c>
      <c r="B7362" s="50" t="s">
        <v>38758</v>
      </c>
      <c r="C7362" s="50" t="s">
        <v>38759</v>
      </c>
      <c r="D7362" s="50" t="s">
        <v>38760</v>
      </c>
      <c r="E7362" s="50" t="s">
        <v>38761</v>
      </c>
      <c r="F7362" s="50" t="s">
        <v>38762</v>
      </c>
      <c r="G7362" s="50" t="s">
        <v>38763</v>
      </c>
      <c r="H7362" s="57" t="s">
        <v>38764</v>
      </c>
      <c r="I7362" s="33" t="s">
        <v>43407</v>
      </c>
    </row>
    <row r="7363" spans="1:9" ht="15.5" x14ac:dyDescent="0.35">
      <c r="A7363" s="50" t="s">
        <v>38765</v>
      </c>
      <c r="B7363" s="50" t="s">
        <v>38766</v>
      </c>
      <c r="C7363" s="50" t="s">
        <v>38767</v>
      </c>
      <c r="D7363" s="50" t="s">
        <v>657</v>
      </c>
      <c r="E7363" s="50" t="s">
        <v>38768</v>
      </c>
      <c r="F7363" s="50" t="s">
        <v>38769</v>
      </c>
      <c r="G7363" s="50" t="s">
        <v>38770</v>
      </c>
      <c r="H7363" s="57" t="s">
        <v>5144</v>
      </c>
      <c r="I7363" s="33" t="s">
        <v>43407</v>
      </c>
    </row>
    <row r="7364" spans="1:9" ht="15.5" x14ac:dyDescent="0.35">
      <c r="A7364" s="50" t="s">
        <v>163</v>
      </c>
      <c r="B7364" s="50" t="s">
        <v>38771</v>
      </c>
      <c r="C7364" s="50" t="s">
        <v>38772</v>
      </c>
      <c r="D7364" s="50" t="s">
        <v>38773</v>
      </c>
      <c r="E7364" s="50" t="s">
        <v>38774</v>
      </c>
      <c r="F7364" s="50" t="s">
        <v>38775</v>
      </c>
      <c r="G7364" s="50" t="s">
        <v>38776</v>
      </c>
      <c r="H7364" s="57" t="s">
        <v>11052</v>
      </c>
      <c r="I7364" s="33" t="s">
        <v>43407</v>
      </c>
    </row>
    <row r="7365" spans="1:9" ht="15.5" x14ac:dyDescent="0.35">
      <c r="A7365" s="50" t="s">
        <v>38777</v>
      </c>
      <c r="B7365" s="50" t="s">
        <v>38778</v>
      </c>
      <c r="C7365" s="50" t="s">
        <v>38779</v>
      </c>
      <c r="D7365" s="50" t="s">
        <v>38780</v>
      </c>
      <c r="E7365" s="50" t="s">
        <v>38781</v>
      </c>
      <c r="F7365" s="50" t="s">
        <v>38782</v>
      </c>
      <c r="G7365" s="50" t="s">
        <v>38783</v>
      </c>
      <c r="H7365" s="57" t="s">
        <v>657</v>
      </c>
      <c r="I7365" s="33" t="s">
        <v>43407</v>
      </c>
    </row>
    <row r="7366" spans="1:9" ht="15.5" x14ac:dyDescent="0.35">
      <c r="A7366" s="50" t="s">
        <v>38784</v>
      </c>
      <c r="B7366" s="50" t="s">
        <v>38785</v>
      </c>
      <c r="C7366" s="50" t="s">
        <v>38786</v>
      </c>
      <c r="D7366" s="50" t="s">
        <v>657</v>
      </c>
      <c r="E7366" s="50" t="s">
        <v>38787</v>
      </c>
      <c r="F7366" s="50" t="s">
        <v>38788</v>
      </c>
      <c r="G7366" s="50" t="s">
        <v>38789</v>
      </c>
      <c r="H7366" s="57" t="s">
        <v>657</v>
      </c>
      <c r="I7366" s="33" t="s">
        <v>43407</v>
      </c>
    </row>
    <row r="7367" spans="1:9" ht="15.5" x14ac:dyDescent="0.35">
      <c r="A7367" s="50" t="s">
        <v>38790</v>
      </c>
      <c r="B7367" s="50" t="s">
        <v>38791</v>
      </c>
      <c r="C7367" s="50" t="s">
        <v>38792</v>
      </c>
      <c r="D7367" s="50" t="s">
        <v>38793</v>
      </c>
      <c r="E7367" s="50" t="s">
        <v>38794</v>
      </c>
      <c r="F7367" s="50" t="s">
        <v>38795</v>
      </c>
      <c r="G7367" s="50" t="s">
        <v>38796</v>
      </c>
      <c r="H7367" s="57" t="s">
        <v>38797</v>
      </c>
      <c r="I7367" s="33" t="s">
        <v>43407</v>
      </c>
    </row>
    <row r="7368" spans="1:9" ht="15.5" x14ac:dyDescent="0.35">
      <c r="A7368" s="50" t="s">
        <v>38798</v>
      </c>
      <c r="B7368" s="50" t="s">
        <v>657</v>
      </c>
      <c r="C7368" s="50" t="s">
        <v>657</v>
      </c>
      <c r="D7368" s="50" t="s">
        <v>657</v>
      </c>
      <c r="E7368" s="50" t="s">
        <v>657</v>
      </c>
      <c r="F7368" s="50" t="s">
        <v>38799</v>
      </c>
      <c r="G7368" s="50" t="s">
        <v>657</v>
      </c>
      <c r="H7368" s="57" t="s">
        <v>657</v>
      </c>
      <c r="I7368" s="33" t="s">
        <v>43407</v>
      </c>
    </row>
    <row r="7369" spans="1:9" ht="15.5" x14ac:dyDescent="0.35">
      <c r="A7369" s="50" t="s">
        <v>38800</v>
      </c>
      <c r="B7369" s="50" t="s">
        <v>657</v>
      </c>
      <c r="C7369" s="50" t="s">
        <v>38801</v>
      </c>
      <c r="D7369" s="50" t="s">
        <v>657</v>
      </c>
      <c r="E7369" s="50" t="s">
        <v>38802</v>
      </c>
      <c r="F7369" s="50" t="s">
        <v>38803</v>
      </c>
      <c r="G7369" s="50" t="s">
        <v>657</v>
      </c>
      <c r="H7369" s="57" t="s">
        <v>657</v>
      </c>
      <c r="I7369" s="33" t="s">
        <v>43407</v>
      </c>
    </row>
    <row r="7370" spans="1:9" ht="15.5" x14ac:dyDescent="0.35">
      <c r="A7370" s="50" t="s">
        <v>38804</v>
      </c>
      <c r="B7370" s="50" t="s">
        <v>38805</v>
      </c>
      <c r="C7370" s="50" t="s">
        <v>38806</v>
      </c>
      <c r="D7370" s="50" t="s">
        <v>38807</v>
      </c>
      <c r="E7370" s="50" t="s">
        <v>38808</v>
      </c>
      <c r="F7370" s="50" t="s">
        <v>38809</v>
      </c>
      <c r="G7370" s="50" t="s">
        <v>38810</v>
      </c>
      <c r="H7370" s="57" t="s">
        <v>657</v>
      </c>
      <c r="I7370" s="33" t="s">
        <v>43407</v>
      </c>
    </row>
    <row r="7371" spans="1:9" ht="15.5" x14ac:dyDescent="0.35">
      <c r="A7371" s="50" t="s">
        <v>38811</v>
      </c>
      <c r="B7371" s="50" t="s">
        <v>657</v>
      </c>
      <c r="C7371" s="50" t="s">
        <v>657</v>
      </c>
      <c r="D7371" s="50" t="s">
        <v>657</v>
      </c>
      <c r="E7371" s="50" t="s">
        <v>657</v>
      </c>
      <c r="F7371" s="50" t="s">
        <v>38812</v>
      </c>
      <c r="G7371" s="50" t="s">
        <v>38813</v>
      </c>
      <c r="H7371" s="57" t="s">
        <v>657</v>
      </c>
      <c r="I7371" s="33" t="s">
        <v>43407</v>
      </c>
    </row>
    <row r="7372" spans="1:9" ht="15.5" x14ac:dyDescent="0.35">
      <c r="A7372" s="50" t="s">
        <v>38814</v>
      </c>
      <c r="B7372" s="50" t="s">
        <v>657</v>
      </c>
      <c r="C7372" s="50" t="s">
        <v>38815</v>
      </c>
      <c r="D7372" s="50" t="s">
        <v>657</v>
      </c>
      <c r="E7372" s="50" t="s">
        <v>657</v>
      </c>
      <c r="F7372" s="50" t="s">
        <v>38816</v>
      </c>
      <c r="G7372" s="50" t="s">
        <v>38817</v>
      </c>
      <c r="H7372" s="57" t="s">
        <v>657</v>
      </c>
      <c r="I7372" s="33" t="s">
        <v>43407</v>
      </c>
    </row>
    <row r="7373" spans="1:9" ht="15.5" x14ac:dyDescent="0.35">
      <c r="A7373" s="50" t="s">
        <v>38818</v>
      </c>
      <c r="B7373" s="50" t="s">
        <v>38819</v>
      </c>
      <c r="C7373" s="50" t="s">
        <v>38820</v>
      </c>
      <c r="D7373" s="50" t="s">
        <v>38821</v>
      </c>
      <c r="E7373" s="50" t="s">
        <v>38822</v>
      </c>
      <c r="F7373" s="50" t="s">
        <v>38823</v>
      </c>
      <c r="G7373" s="50" t="s">
        <v>38824</v>
      </c>
      <c r="H7373" s="57" t="s">
        <v>38825</v>
      </c>
      <c r="I7373" s="33" t="s">
        <v>43407</v>
      </c>
    </row>
    <row r="7374" spans="1:9" ht="15.5" x14ac:dyDescent="0.35">
      <c r="A7374" s="50" t="s">
        <v>38826</v>
      </c>
      <c r="B7374" s="50" t="s">
        <v>38827</v>
      </c>
      <c r="C7374" s="50" t="s">
        <v>38828</v>
      </c>
      <c r="D7374" s="50" t="s">
        <v>38829</v>
      </c>
      <c r="E7374" s="50" t="s">
        <v>38830</v>
      </c>
      <c r="F7374" s="50" t="s">
        <v>38831</v>
      </c>
      <c r="G7374" s="50" t="s">
        <v>38832</v>
      </c>
      <c r="H7374" s="57" t="s">
        <v>31204</v>
      </c>
      <c r="I7374" s="33" t="s">
        <v>43407</v>
      </c>
    </row>
    <row r="7375" spans="1:9" ht="15.5" x14ac:dyDescent="0.35">
      <c r="A7375" s="50" t="s">
        <v>38833</v>
      </c>
      <c r="B7375" s="50" t="s">
        <v>38834</v>
      </c>
      <c r="C7375" s="50" t="s">
        <v>38835</v>
      </c>
      <c r="D7375" s="50" t="s">
        <v>38836</v>
      </c>
      <c r="E7375" s="50" t="s">
        <v>38837</v>
      </c>
      <c r="F7375" s="50" t="s">
        <v>38838</v>
      </c>
      <c r="G7375" s="50" t="s">
        <v>38839</v>
      </c>
      <c r="H7375" s="57" t="s">
        <v>38840</v>
      </c>
      <c r="I7375" s="33" t="s">
        <v>43407</v>
      </c>
    </row>
    <row r="7376" spans="1:9" ht="15.5" x14ac:dyDescent="0.35">
      <c r="A7376" s="50" t="s">
        <v>38841</v>
      </c>
      <c r="B7376" s="50" t="s">
        <v>657</v>
      </c>
      <c r="C7376" s="50" t="s">
        <v>38842</v>
      </c>
      <c r="D7376" s="50" t="s">
        <v>657</v>
      </c>
      <c r="E7376" s="50" t="s">
        <v>657</v>
      </c>
      <c r="F7376" s="50" t="s">
        <v>38843</v>
      </c>
      <c r="G7376" s="50" t="s">
        <v>38844</v>
      </c>
      <c r="H7376" s="57" t="s">
        <v>657</v>
      </c>
      <c r="I7376" s="33" t="s">
        <v>43407</v>
      </c>
    </row>
    <row r="7377" spans="1:9" ht="15.5" x14ac:dyDescent="0.35">
      <c r="A7377" s="50" t="s">
        <v>38845</v>
      </c>
      <c r="B7377" s="50" t="s">
        <v>38846</v>
      </c>
      <c r="C7377" s="50" t="s">
        <v>38847</v>
      </c>
      <c r="D7377" s="50" t="s">
        <v>38848</v>
      </c>
      <c r="E7377" s="50" t="s">
        <v>38849</v>
      </c>
      <c r="F7377" s="50" t="s">
        <v>38850</v>
      </c>
      <c r="G7377" s="50" t="s">
        <v>38851</v>
      </c>
      <c r="H7377" s="57" t="s">
        <v>14479</v>
      </c>
      <c r="I7377" s="33" t="s">
        <v>43407</v>
      </c>
    </row>
    <row r="7378" spans="1:9" ht="15.5" x14ac:dyDescent="0.35">
      <c r="A7378" s="50" t="s">
        <v>38852</v>
      </c>
      <c r="B7378" s="50" t="s">
        <v>38853</v>
      </c>
      <c r="C7378" s="50" t="s">
        <v>38854</v>
      </c>
      <c r="D7378" s="50" t="s">
        <v>38855</v>
      </c>
      <c r="E7378" s="50" t="s">
        <v>38856</v>
      </c>
      <c r="F7378" s="50" t="s">
        <v>38857</v>
      </c>
      <c r="G7378" s="50" t="s">
        <v>38858</v>
      </c>
      <c r="H7378" s="57" t="s">
        <v>20229</v>
      </c>
      <c r="I7378" s="33" t="s">
        <v>43407</v>
      </c>
    </row>
    <row r="7379" spans="1:9" ht="15.5" x14ac:dyDescent="0.35">
      <c r="A7379" s="50" t="s">
        <v>38859</v>
      </c>
      <c r="B7379" s="50" t="s">
        <v>657</v>
      </c>
      <c r="C7379" s="50" t="s">
        <v>38860</v>
      </c>
      <c r="D7379" s="50" t="s">
        <v>657</v>
      </c>
      <c r="E7379" s="50" t="s">
        <v>657</v>
      </c>
      <c r="F7379" s="50" t="s">
        <v>38861</v>
      </c>
      <c r="G7379" s="50" t="s">
        <v>38862</v>
      </c>
      <c r="H7379" s="57" t="s">
        <v>657</v>
      </c>
      <c r="I7379" s="33" t="s">
        <v>43407</v>
      </c>
    </row>
    <row r="7380" spans="1:9" ht="15.5" x14ac:dyDescent="0.35">
      <c r="A7380" s="50" t="s">
        <v>38863</v>
      </c>
      <c r="B7380" s="50" t="s">
        <v>38864</v>
      </c>
      <c r="C7380" s="50" t="s">
        <v>38865</v>
      </c>
      <c r="D7380" s="50" t="s">
        <v>657</v>
      </c>
      <c r="E7380" s="50" t="s">
        <v>657</v>
      </c>
      <c r="F7380" s="50" t="s">
        <v>38866</v>
      </c>
      <c r="G7380" s="50" t="s">
        <v>38867</v>
      </c>
      <c r="H7380" s="57" t="s">
        <v>657</v>
      </c>
      <c r="I7380" s="33" t="s">
        <v>43407</v>
      </c>
    </row>
    <row r="7381" spans="1:9" ht="15.5" x14ac:dyDescent="0.35">
      <c r="A7381" s="50" t="s">
        <v>38868</v>
      </c>
      <c r="B7381" s="50" t="s">
        <v>38869</v>
      </c>
      <c r="C7381" s="50" t="s">
        <v>38870</v>
      </c>
      <c r="D7381" s="50" t="s">
        <v>38871</v>
      </c>
      <c r="E7381" s="50" t="s">
        <v>38872</v>
      </c>
      <c r="F7381" s="50" t="s">
        <v>38873</v>
      </c>
      <c r="G7381" s="50" t="s">
        <v>38874</v>
      </c>
      <c r="H7381" s="57" t="s">
        <v>38875</v>
      </c>
      <c r="I7381" s="33" t="s">
        <v>43407</v>
      </c>
    </row>
    <row r="7382" spans="1:9" ht="15.5" x14ac:dyDescent="0.35">
      <c r="A7382" s="50" t="s">
        <v>38876</v>
      </c>
      <c r="B7382" s="50" t="s">
        <v>38877</v>
      </c>
      <c r="C7382" s="50" t="s">
        <v>38878</v>
      </c>
      <c r="D7382" s="50" t="s">
        <v>38879</v>
      </c>
      <c r="E7382" s="50" t="s">
        <v>38880</v>
      </c>
      <c r="F7382" s="50" t="s">
        <v>38881</v>
      </c>
      <c r="G7382" s="50" t="s">
        <v>657</v>
      </c>
      <c r="H7382" s="57" t="s">
        <v>761</v>
      </c>
      <c r="I7382" s="33" t="s">
        <v>43407</v>
      </c>
    </row>
    <row r="7383" spans="1:9" ht="15.5" x14ac:dyDescent="0.35">
      <c r="A7383" s="50" t="s">
        <v>38882</v>
      </c>
      <c r="B7383" s="50" t="s">
        <v>657</v>
      </c>
      <c r="C7383" s="50" t="s">
        <v>38883</v>
      </c>
      <c r="D7383" s="50" t="s">
        <v>657</v>
      </c>
      <c r="E7383" s="50" t="s">
        <v>38884</v>
      </c>
      <c r="F7383" s="50" t="s">
        <v>38885</v>
      </c>
      <c r="G7383" s="50" t="s">
        <v>657</v>
      </c>
      <c r="H7383" s="57" t="s">
        <v>657</v>
      </c>
      <c r="I7383" s="33" t="s">
        <v>43407</v>
      </c>
    </row>
    <row r="7384" spans="1:9" ht="15.5" x14ac:dyDescent="0.35">
      <c r="A7384" s="50" t="s">
        <v>38886</v>
      </c>
      <c r="B7384" s="50" t="s">
        <v>657</v>
      </c>
      <c r="C7384" s="50" t="s">
        <v>657</v>
      </c>
      <c r="D7384" s="50" t="s">
        <v>657</v>
      </c>
      <c r="E7384" s="50" t="s">
        <v>657</v>
      </c>
      <c r="F7384" s="50" t="s">
        <v>38887</v>
      </c>
      <c r="G7384" s="50" t="s">
        <v>657</v>
      </c>
      <c r="H7384" s="57" t="s">
        <v>657</v>
      </c>
      <c r="I7384" s="33" t="s">
        <v>43407</v>
      </c>
    </row>
    <row r="7385" spans="1:9" ht="15.5" x14ac:dyDescent="0.35">
      <c r="A7385" s="50" t="s">
        <v>38888</v>
      </c>
      <c r="B7385" s="50" t="s">
        <v>657</v>
      </c>
      <c r="C7385" s="50" t="s">
        <v>657</v>
      </c>
      <c r="D7385" s="50" t="s">
        <v>657</v>
      </c>
      <c r="E7385" s="50" t="s">
        <v>657</v>
      </c>
      <c r="F7385" s="50" t="s">
        <v>38889</v>
      </c>
      <c r="G7385" s="50" t="s">
        <v>657</v>
      </c>
      <c r="H7385" s="57" t="s">
        <v>657</v>
      </c>
      <c r="I7385" s="33" t="s">
        <v>43407</v>
      </c>
    </row>
    <row r="7386" spans="1:9" ht="15.5" x14ac:dyDescent="0.35">
      <c r="A7386" s="50" t="s">
        <v>38890</v>
      </c>
      <c r="B7386" s="50" t="s">
        <v>38891</v>
      </c>
      <c r="C7386" s="50" t="s">
        <v>38892</v>
      </c>
      <c r="D7386" s="50" t="s">
        <v>38893</v>
      </c>
      <c r="E7386" s="50" t="s">
        <v>38894</v>
      </c>
      <c r="F7386" s="50" t="s">
        <v>38895</v>
      </c>
      <c r="G7386" s="50" t="s">
        <v>38896</v>
      </c>
      <c r="H7386" s="57" t="s">
        <v>657</v>
      </c>
      <c r="I7386" s="33" t="s">
        <v>43407</v>
      </c>
    </row>
    <row r="7387" spans="1:9" ht="15.5" x14ac:dyDescent="0.35">
      <c r="A7387" s="50" t="s">
        <v>38897</v>
      </c>
      <c r="B7387" s="50" t="s">
        <v>38898</v>
      </c>
      <c r="C7387" s="50" t="s">
        <v>38899</v>
      </c>
      <c r="D7387" s="50" t="s">
        <v>38900</v>
      </c>
      <c r="E7387" s="50" t="s">
        <v>38901</v>
      </c>
      <c r="F7387" s="50" t="s">
        <v>38902</v>
      </c>
      <c r="G7387" s="50" t="s">
        <v>38903</v>
      </c>
      <c r="H7387" s="57" t="s">
        <v>38904</v>
      </c>
      <c r="I7387" s="33" t="s">
        <v>43407</v>
      </c>
    </row>
    <row r="7388" spans="1:9" ht="15.5" x14ac:dyDescent="0.35">
      <c r="A7388" s="50" t="s">
        <v>38905</v>
      </c>
      <c r="B7388" s="50" t="s">
        <v>657</v>
      </c>
      <c r="C7388" s="50" t="s">
        <v>657</v>
      </c>
      <c r="D7388" s="50" t="s">
        <v>657</v>
      </c>
      <c r="E7388" s="50" t="s">
        <v>657</v>
      </c>
      <c r="F7388" s="50" t="s">
        <v>38906</v>
      </c>
      <c r="G7388" s="50" t="s">
        <v>657</v>
      </c>
      <c r="H7388" s="57" t="s">
        <v>657</v>
      </c>
      <c r="I7388" s="33" t="s">
        <v>43407</v>
      </c>
    </row>
    <row r="7389" spans="1:9" ht="15.5" x14ac:dyDescent="0.35">
      <c r="A7389" s="50" t="s">
        <v>38907</v>
      </c>
      <c r="B7389" s="50" t="s">
        <v>657</v>
      </c>
      <c r="C7389" s="50" t="s">
        <v>657</v>
      </c>
      <c r="D7389" s="50" t="s">
        <v>657</v>
      </c>
      <c r="E7389" s="50" t="s">
        <v>657</v>
      </c>
      <c r="F7389" s="50" t="s">
        <v>38908</v>
      </c>
      <c r="G7389" s="50" t="s">
        <v>38909</v>
      </c>
      <c r="H7389" s="57" t="s">
        <v>657</v>
      </c>
      <c r="I7389" s="33" t="s">
        <v>43407</v>
      </c>
    </row>
    <row r="7390" spans="1:9" ht="15.5" x14ac:dyDescent="0.35">
      <c r="A7390" s="50" t="s">
        <v>38910</v>
      </c>
      <c r="B7390" s="50" t="s">
        <v>38911</v>
      </c>
      <c r="C7390" s="50" t="s">
        <v>38912</v>
      </c>
      <c r="D7390" s="50" t="s">
        <v>38913</v>
      </c>
      <c r="E7390" s="50" t="s">
        <v>38914</v>
      </c>
      <c r="F7390" s="50" t="s">
        <v>38915</v>
      </c>
      <c r="G7390" s="50" t="s">
        <v>38916</v>
      </c>
      <c r="H7390" s="57" t="s">
        <v>38917</v>
      </c>
      <c r="I7390" s="33" t="s">
        <v>43407</v>
      </c>
    </row>
    <row r="7391" spans="1:9" ht="15.5" x14ac:dyDescent="0.35">
      <c r="A7391" s="50" t="s">
        <v>38918</v>
      </c>
      <c r="B7391" s="50" t="s">
        <v>38919</v>
      </c>
      <c r="C7391" s="50" t="s">
        <v>38920</v>
      </c>
      <c r="D7391" s="50" t="s">
        <v>38921</v>
      </c>
      <c r="E7391" s="50" t="s">
        <v>38922</v>
      </c>
      <c r="F7391" s="50" t="s">
        <v>38923</v>
      </c>
      <c r="G7391" s="50" t="s">
        <v>38924</v>
      </c>
      <c r="H7391" s="57" t="s">
        <v>1168</v>
      </c>
      <c r="I7391" s="33" t="s">
        <v>43407</v>
      </c>
    </row>
    <row r="7392" spans="1:9" ht="15.5" x14ac:dyDescent="0.35">
      <c r="A7392" s="50" t="s">
        <v>38925</v>
      </c>
      <c r="B7392" s="50" t="s">
        <v>657</v>
      </c>
      <c r="C7392" s="50" t="s">
        <v>38926</v>
      </c>
      <c r="D7392" s="50" t="s">
        <v>657</v>
      </c>
      <c r="E7392" s="50" t="s">
        <v>38927</v>
      </c>
      <c r="F7392" s="50" t="s">
        <v>38928</v>
      </c>
      <c r="G7392" s="50" t="s">
        <v>38929</v>
      </c>
      <c r="H7392" s="57" t="s">
        <v>657</v>
      </c>
      <c r="I7392" s="33" t="s">
        <v>43407</v>
      </c>
    </row>
    <row r="7393" spans="1:9" ht="15.5" x14ac:dyDescent="0.35">
      <c r="A7393" s="50" t="s">
        <v>38930</v>
      </c>
      <c r="B7393" s="50" t="s">
        <v>657</v>
      </c>
      <c r="C7393" s="50" t="s">
        <v>38931</v>
      </c>
      <c r="D7393" s="50" t="s">
        <v>657</v>
      </c>
      <c r="E7393" s="50" t="s">
        <v>657</v>
      </c>
      <c r="F7393" s="50" t="s">
        <v>38932</v>
      </c>
      <c r="G7393" s="50" t="s">
        <v>38933</v>
      </c>
      <c r="H7393" s="57" t="s">
        <v>657</v>
      </c>
      <c r="I7393" s="33" t="s">
        <v>43407</v>
      </c>
    </row>
    <row r="7394" spans="1:9" ht="15.5" x14ac:dyDescent="0.35">
      <c r="A7394" s="50" t="s">
        <v>38934</v>
      </c>
      <c r="B7394" s="50" t="s">
        <v>38935</v>
      </c>
      <c r="C7394" s="50" t="s">
        <v>38936</v>
      </c>
      <c r="D7394" s="50" t="s">
        <v>38937</v>
      </c>
      <c r="E7394" s="50" t="s">
        <v>38938</v>
      </c>
      <c r="F7394" s="50" t="s">
        <v>38939</v>
      </c>
      <c r="G7394" s="50" t="s">
        <v>38940</v>
      </c>
      <c r="H7394" s="57" t="s">
        <v>2009</v>
      </c>
      <c r="I7394" s="33" t="s">
        <v>43407</v>
      </c>
    </row>
    <row r="7395" spans="1:9" ht="15.5" x14ac:dyDescent="0.35">
      <c r="A7395" s="50" t="s">
        <v>164</v>
      </c>
      <c r="B7395" s="50" t="s">
        <v>38941</v>
      </c>
      <c r="C7395" s="50" t="s">
        <v>38942</v>
      </c>
      <c r="D7395" s="50" t="s">
        <v>38943</v>
      </c>
      <c r="E7395" s="50" t="s">
        <v>657</v>
      </c>
      <c r="F7395" s="50" t="s">
        <v>38944</v>
      </c>
      <c r="G7395" s="50" t="s">
        <v>38945</v>
      </c>
      <c r="H7395" s="57" t="s">
        <v>9889</v>
      </c>
      <c r="I7395" s="33" t="s">
        <v>43407</v>
      </c>
    </row>
    <row r="7396" spans="1:9" ht="15.5" x14ac:dyDescent="0.35">
      <c r="A7396" s="50" t="s">
        <v>38946</v>
      </c>
      <c r="B7396" s="50" t="s">
        <v>38947</v>
      </c>
      <c r="C7396" s="50" t="s">
        <v>38948</v>
      </c>
      <c r="D7396" s="50" t="s">
        <v>38949</v>
      </c>
      <c r="E7396" s="50" t="s">
        <v>38950</v>
      </c>
      <c r="F7396" s="50" t="s">
        <v>38951</v>
      </c>
      <c r="G7396" s="50" t="s">
        <v>38952</v>
      </c>
      <c r="H7396" s="57" t="s">
        <v>761</v>
      </c>
      <c r="I7396" s="33" t="s">
        <v>43407</v>
      </c>
    </row>
    <row r="7397" spans="1:9" ht="15.5" x14ac:dyDescent="0.35">
      <c r="A7397" s="50" t="s">
        <v>38953</v>
      </c>
      <c r="B7397" s="50" t="s">
        <v>38954</v>
      </c>
      <c r="C7397" s="50" t="s">
        <v>657</v>
      </c>
      <c r="D7397" s="50" t="s">
        <v>657</v>
      </c>
      <c r="E7397" s="50" t="s">
        <v>657</v>
      </c>
      <c r="F7397" s="50" t="s">
        <v>38955</v>
      </c>
      <c r="G7397" s="50" t="s">
        <v>38956</v>
      </c>
      <c r="H7397" s="57" t="s">
        <v>30071</v>
      </c>
      <c r="I7397" s="33" t="s">
        <v>43407</v>
      </c>
    </row>
    <row r="7398" spans="1:9" ht="15.5" x14ac:dyDescent="0.35">
      <c r="A7398" s="50" t="s">
        <v>38957</v>
      </c>
      <c r="B7398" s="50" t="s">
        <v>38958</v>
      </c>
      <c r="C7398" s="50" t="s">
        <v>38959</v>
      </c>
      <c r="D7398" s="50" t="s">
        <v>38960</v>
      </c>
      <c r="E7398" s="50" t="s">
        <v>38961</v>
      </c>
      <c r="F7398" s="50" t="s">
        <v>38962</v>
      </c>
      <c r="G7398" s="50" t="s">
        <v>38963</v>
      </c>
      <c r="H7398" s="57" t="s">
        <v>38964</v>
      </c>
      <c r="I7398" s="33" t="s">
        <v>43407</v>
      </c>
    </row>
    <row r="7399" spans="1:9" ht="15.5" x14ac:dyDescent="0.35">
      <c r="A7399" s="50" t="s">
        <v>38965</v>
      </c>
      <c r="B7399" s="50" t="s">
        <v>657</v>
      </c>
      <c r="C7399" s="50" t="s">
        <v>657</v>
      </c>
      <c r="D7399" s="50" t="s">
        <v>657</v>
      </c>
      <c r="E7399" s="50" t="s">
        <v>657</v>
      </c>
      <c r="F7399" s="50" t="s">
        <v>38966</v>
      </c>
      <c r="G7399" s="50" t="s">
        <v>657</v>
      </c>
      <c r="H7399" s="57" t="s">
        <v>657</v>
      </c>
      <c r="I7399" s="33" t="s">
        <v>43407</v>
      </c>
    </row>
    <row r="7400" spans="1:9" ht="15.5" x14ac:dyDescent="0.35">
      <c r="A7400" s="50" t="s">
        <v>38967</v>
      </c>
      <c r="B7400" s="50" t="s">
        <v>657</v>
      </c>
      <c r="C7400" s="50" t="s">
        <v>657</v>
      </c>
      <c r="D7400" s="50" t="s">
        <v>657</v>
      </c>
      <c r="E7400" s="50" t="s">
        <v>657</v>
      </c>
      <c r="F7400" s="50" t="s">
        <v>38968</v>
      </c>
      <c r="G7400" s="50" t="s">
        <v>657</v>
      </c>
      <c r="H7400" s="57" t="s">
        <v>657</v>
      </c>
      <c r="I7400" s="33" t="s">
        <v>43407</v>
      </c>
    </row>
    <row r="7401" spans="1:9" ht="15.5" x14ac:dyDescent="0.35">
      <c r="A7401" s="50" t="s">
        <v>38969</v>
      </c>
      <c r="B7401" s="50" t="s">
        <v>38970</v>
      </c>
      <c r="C7401" s="50" t="s">
        <v>38971</v>
      </c>
      <c r="D7401" s="50" t="s">
        <v>38972</v>
      </c>
      <c r="E7401" s="50" t="s">
        <v>38973</v>
      </c>
      <c r="F7401" s="50" t="s">
        <v>38974</v>
      </c>
      <c r="G7401" s="50" t="s">
        <v>38975</v>
      </c>
      <c r="H7401" s="57" t="s">
        <v>772</v>
      </c>
      <c r="I7401" s="33" t="s">
        <v>43407</v>
      </c>
    </row>
    <row r="7402" spans="1:9" ht="15.5" x14ac:dyDescent="0.35">
      <c r="A7402" s="50" t="s">
        <v>38976</v>
      </c>
      <c r="B7402" s="50" t="s">
        <v>38977</v>
      </c>
      <c r="C7402" s="50" t="s">
        <v>38978</v>
      </c>
      <c r="D7402" s="50" t="s">
        <v>38979</v>
      </c>
      <c r="E7402" s="50" t="s">
        <v>38980</v>
      </c>
      <c r="F7402" s="50" t="s">
        <v>38981</v>
      </c>
      <c r="G7402" s="50" t="s">
        <v>38982</v>
      </c>
      <c r="H7402" s="57" t="s">
        <v>38983</v>
      </c>
      <c r="I7402" s="33" t="s">
        <v>43407</v>
      </c>
    </row>
    <row r="7403" spans="1:9" ht="15.5" x14ac:dyDescent="0.35">
      <c r="A7403" s="50" t="s">
        <v>38984</v>
      </c>
      <c r="B7403" s="50" t="s">
        <v>38985</v>
      </c>
      <c r="C7403" s="50" t="s">
        <v>38986</v>
      </c>
      <c r="D7403" s="50" t="s">
        <v>38987</v>
      </c>
      <c r="E7403" s="50" t="s">
        <v>38988</v>
      </c>
      <c r="F7403" s="50" t="s">
        <v>38989</v>
      </c>
      <c r="G7403" s="50" t="s">
        <v>38990</v>
      </c>
      <c r="H7403" s="57" t="s">
        <v>1146</v>
      </c>
      <c r="I7403" s="33" t="s">
        <v>43407</v>
      </c>
    </row>
    <row r="7404" spans="1:9" ht="15.5" x14ac:dyDescent="0.35">
      <c r="A7404" s="50" t="s">
        <v>38991</v>
      </c>
      <c r="B7404" s="50" t="s">
        <v>38992</v>
      </c>
      <c r="C7404" s="50" t="s">
        <v>38993</v>
      </c>
      <c r="D7404" s="50" t="s">
        <v>38994</v>
      </c>
      <c r="E7404" s="50" t="s">
        <v>38995</v>
      </c>
      <c r="F7404" s="50" t="s">
        <v>38996</v>
      </c>
      <c r="G7404" s="50" t="s">
        <v>38997</v>
      </c>
      <c r="H7404" s="57" t="s">
        <v>1007</v>
      </c>
      <c r="I7404" s="33" t="s">
        <v>43407</v>
      </c>
    </row>
    <row r="7405" spans="1:9" ht="15.5" x14ac:dyDescent="0.35">
      <c r="A7405" s="50" t="s">
        <v>38998</v>
      </c>
      <c r="B7405" s="50" t="s">
        <v>38999</v>
      </c>
      <c r="C7405" s="50" t="s">
        <v>39000</v>
      </c>
      <c r="D7405" s="50" t="s">
        <v>39001</v>
      </c>
      <c r="E7405" s="50" t="s">
        <v>39002</v>
      </c>
      <c r="F7405" s="50" t="s">
        <v>39003</v>
      </c>
      <c r="G7405" s="50" t="s">
        <v>39004</v>
      </c>
      <c r="H7405" s="57" t="s">
        <v>15147</v>
      </c>
      <c r="I7405" s="33" t="s">
        <v>43407</v>
      </c>
    </row>
    <row r="7406" spans="1:9" ht="15.5" x14ac:dyDescent="0.35">
      <c r="A7406" s="50" t="s">
        <v>39005</v>
      </c>
      <c r="B7406" s="50" t="s">
        <v>657</v>
      </c>
      <c r="C7406" s="50" t="s">
        <v>657</v>
      </c>
      <c r="D7406" s="50" t="s">
        <v>657</v>
      </c>
      <c r="E7406" s="50" t="s">
        <v>657</v>
      </c>
      <c r="F7406" s="50" t="s">
        <v>39006</v>
      </c>
      <c r="G7406" s="50" t="s">
        <v>657</v>
      </c>
      <c r="H7406" s="57" t="s">
        <v>657</v>
      </c>
      <c r="I7406" s="33" t="s">
        <v>43407</v>
      </c>
    </row>
    <row r="7407" spans="1:9" ht="15.5" x14ac:dyDescent="0.35">
      <c r="A7407" s="50" t="s">
        <v>39007</v>
      </c>
      <c r="B7407" s="50" t="s">
        <v>657</v>
      </c>
      <c r="C7407" s="50" t="s">
        <v>657</v>
      </c>
      <c r="D7407" s="50" t="s">
        <v>657</v>
      </c>
      <c r="E7407" s="50" t="s">
        <v>657</v>
      </c>
      <c r="F7407" s="50" t="s">
        <v>39008</v>
      </c>
      <c r="G7407" s="50" t="s">
        <v>657</v>
      </c>
      <c r="H7407" s="57" t="s">
        <v>657</v>
      </c>
      <c r="I7407" s="33" t="s">
        <v>43407</v>
      </c>
    </row>
    <row r="7408" spans="1:9" ht="15.5" x14ac:dyDescent="0.35">
      <c r="A7408" s="50" t="s">
        <v>39009</v>
      </c>
      <c r="B7408" s="50" t="s">
        <v>657</v>
      </c>
      <c r="C7408" s="50" t="s">
        <v>657</v>
      </c>
      <c r="D7408" s="50" t="s">
        <v>657</v>
      </c>
      <c r="E7408" s="50" t="s">
        <v>657</v>
      </c>
      <c r="F7408" s="50" t="s">
        <v>39010</v>
      </c>
      <c r="G7408" s="50" t="s">
        <v>39011</v>
      </c>
      <c r="H7408" s="57" t="s">
        <v>657</v>
      </c>
      <c r="I7408" s="33" t="s">
        <v>43407</v>
      </c>
    </row>
    <row r="7409" spans="1:9" ht="15.5" x14ac:dyDescent="0.35">
      <c r="A7409" s="50" t="s">
        <v>39012</v>
      </c>
      <c r="B7409" s="50" t="s">
        <v>39013</v>
      </c>
      <c r="C7409" s="50" t="s">
        <v>39014</v>
      </c>
      <c r="D7409" s="50" t="s">
        <v>39015</v>
      </c>
      <c r="E7409" s="50" t="s">
        <v>39016</v>
      </c>
      <c r="F7409" s="50" t="s">
        <v>39017</v>
      </c>
      <c r="G7409" s="50" t="s">
        <v>39018</v>
      </c>
      <c r="H7409" s="57" t="s">
        <v>39019</v>
      </c>
      <c r="I7409" s="33" t="s">
        <v>43407</v>
      </c>
    </row>
    <row r="7410" spans="1:9" ht="15.5" x14ac:dyDescent="0.35">
      <c r="A7410" s="50" t="s">
        <v>39020</v>
      </c>
      <c r="B7410" s="50" t="s">
        <v>657</v>
      </c>
      <c r="C7410" s="50" t="s">
        <v>657</v>
      </c>
      <c r="D7410" s="50" t="s">
        <v>657</v>
      </c>
      <c r="E7410" s="50" t="s">
        <v>657</v>
      </c>
      <c r="F7410" s="50" t="s">
        <v>39021</v>
      </c>
      <c r="G7410" s="50" t="s">
        <v>657</v>
      </c>
      <c r="H7410" s="57" t="s">
        <v>657</v>
      </c>
      <c r="I7410" s="33" t="s">
        <v>43407</v>
      </c>
    </row>
    <row r="7411" spans="1:9" ht="15.5" x14ac:dyDescent="0.35">
      <c r="A7411" s="50" t="s">
        <v>39022</v>
      </c>
      <c r="B7411" s="50" t="s">
        <v>657</v>
      </c>
      <c r="C7411" s="50" t="s">
        <v>657</v>
      </c>
      <c r="D7411" s="50" t="s">
        <v>657</v>
      </c>
      <c r="E7411" s="50" t="s">
        <v>657</v>
      </c>
      <c r="F7411" s="50" t="s">
        <v>39023</v>
      </c>
      <c r="G7411" s="50" t="s">
        <v>657</v>
      </c>
      <c r="H7411" s="57" t="s">
        <v>657</v>
      </c>
      <c r="I7411" s="33" t="s">
        <v>43407</v>
      </c>
    </row>
    <row r="7412" spans="1:9" ht="15.5" x14ac:dyDescent="0.35">
      <c r="A7412" s="50" t="s">
        <v>39024</v>
      </c>
      <c r="B7412" s="50" t="s">
        <v>39025</v>
      </c>
      <c r="C7412" s="50" t="s">
        <v>39026</v>
      </c>
      <c r="D7412" s="50" t="s">
        <v>39027</v>
      </c>
      <c r="E7412" s="50" t="s">
        <v>39028</v>
      </c>
      <c r="F7412" s="50" t="s">
        <v>39029</v>
      </c>
      <c r="G7412" s="50" t="s">
        <v>39030</v>
      </c>
      <c r="H7412" s="57" t="s">
        <v>2326</v>
      </c>
      <c r="I7412" s="33" t="s">
        <v>43407</v>
      </c>
    </row>
    <row r="7413" spans="1:9" ht="15.5" x14ac:dyDescent="0.35">
      <c r="A7413" s="50" t="s">
        <v>39031</v>
      </c>
      <c r="B7413" s="50" t="s">
        <v>39032</v>
      </c>
      <c r="C7413" s="50" t="s">
        <v>39033</v>
      </c>
      <c r="D7413" s="50" t="s">
        <v>657</v>
      </c>
      <c r="E7413" s="50" t="s">
        <v>39034</v>
      </c>
      <c r="F7413" s="50" t="s">
        <v>39035</v>
      </c>
      <c r="G7413" s="50" t="s">
        <v>39036</v>
      </c>
      <c r="H7413" s="57" t="s">
        <v>19622</v>
      </c>
      <c r="I7413" s="33" t="s">
        <v>43407</v>
      </c>
    </row>
    <row r="7414" spans="1:9" ht="15.5" x14ac:dyDescent="0.35">
      <c r="A7414" s="50" t="s">
        <v>39037</v>
      </c>
      <c r="B7414" s="50" t="s">
        <v>657</v>
      </c>
      <c r="C7414" s="50" t="s">
        <v>657</v>
      </c>
      <c r="D7414" s="50" t="s">
        <v>657</v>
      </c>
      <c r="E7414" s="50" t="s">
        <v>657</v>
      </c>
      <c r="F7414" s="50" t="s">
        <v>39038</v>
      </c>
      <c r="G7414" s="50" t="s">
        <v>657</v>
      </c>
      <c r="H7414" s="57" t="s">
        <v>657</v>
      </c>
      <c r="I7414" s="33" t="s">
        <v>43407</v>
      </c>
    </row>
    <row r="7415" spans="1:9" ht="15.5" x14ac:dyDescent="0.35">
      <c r="A7415" s="50" t="s">
        <v>39039</v>
      </c>
      <c r="B7415" s="50" t="s">
        <v>39040</v>
      </c>
      <c r="C7415" s="50" t="s">
        <v>39041</v>
      </c>
      <c r="D7415" s="50" t="s">
        <v>39042</v>
      </c>
      <c r="E7415" s="50" t="s">
        <v>39043</v>
      </c>
      <c r="F7415" s="50" t="s">
        <v>39044</v>
      </c>
      <c r="G7415" s="50" t="s">
        <v>39045</v>
      </c>
      <c r="H7415" s="57" t="s">
        <v>39046</v>
      </c>
      <c r="I7415" s="33" t="s">
        <v>43407</v>
      </c>
    </row>
    <row r="7416" spans="1:9" ht="15.5" x14ac:dyDescent="0.35">
      <c r="A7416" s="50" t="s">
        <v>39047</v>
      </c>
      <c r="B7416" s="50" t="s">
        <v>39048</v>
      </c>
      <c r="C7416" s="50" t="s">
        <v>39049</v>
      </c>
      <c r="D7416" s="50" t="s">
        <v>39050</v>
      </c>
      <c r="E7416" s="50" t="s">
        <v>39051</v>
      </c>
      <c r="F7416" s="50" t="s">
        <v>39052</v>
      </c>
      <c r="G7416" s="50" t="s">
        <v>39053</v>
      </c>
      <c r="H7416" s="57" t="s">
        <v>39054</v>
      </c>
      <c r="I7416" s="33" t="s">
        <v>43407</v>
      </c>
    </row>
    <row r="7417" spans="1:9" ht="15.5" x14ac:dyDescent="0.35">
      <c r="A7417" s="50" t="s">
        <v>39055</v>
      </c>
      <c r="B7417" s="50" t="s">
        <v>657</v>
      </c>
      <c r="C7417" s="50" t="s">
        <v>657</v>
      </c>
      <c r="D7417" s="50" t="s">
        <v>657</v>
      </c>
      <c r="E7417" s="50" t="s">
        <v>657</v>
      </c>
      <c r="F7417" s="50" t="s">
        <v>39056</v>
      </c>
      <c r="G7417" s="50" t="s">
        <v>657</v>
      </c>
      <c r="H7417" s="57" t="s">
        <v>657</v>
      </c>
      <c r="I7417" s="33" t="s">
        <v>43407</v>
      </c>
    </row>
    <row r="7418" spans="1:9" ht="15.5" x14ac:dyDescent="0.35">
      <c r="A7418" s="50" t="s">
        <v>39057</v>
      </c>
      <c r="B7418" s="50" t="s">
        <v>39058</v>
      </c>
      <c r="C7418" s="50" t="s">
        <v>39059</v>
      </c>
      <c r="D7418" s="50" t="s">
        <v>39060</v>
      </c>
      <c r="E7418" s="50" t="s">
        <v>39061</v>
      </c>
      <c r="F7418" s="50" t="s">
        <v>39062</v>
      </c>
      <c r="G7418" s="50" t="s">
        <v>39063</v>
      </c>
      <c r="H7418" s="57" t="s">
        <v>2565</v>
      </c>
      <c r="I7418" s="33" t="s">
        <v>43407</v>
      </c>
    </row>
    <row r="7419" spans="1:9" ht="15.5" x14ac:dyDescent="0.35">
      <c r="A7419" s="50" t="s">
        <v>39064</v>
      </c>
      <c r="B7419" s="50" t="s">
        <v>39065</v>
      </c>
      <c r="C7419" s="50" t="s">
        <v>39066</v>
      </c>
      <c r="D7419" s="50" t="s">
        <v>39067</v>
      </c>
      <c r="E7419" s="50" t="s">
        <v>39068</v>
      </c>
      <c r="F7419" s="50" t="s">
        <v>39069</v>
      </c>
      <c r="G7419" s="50" t="s">
        <v>39070</v>
      </c>
      <c r="H7419" s="57" t="s">
        <v>39071</v>
      </c>
      <c r="I7419" s="33" t="s">
        <v>43407</v>
      </c>
    </row>
    <row r="7420" spans="1:9" ht="15.5" x14ac:dyDescent="0.35">
      <c r="A7420" s="50" t="s">
        <v>39072</v>
      </c>
      <c r="B7420" s="50" t="s">
        <v>657</v>
      </c>
      <c r="C7420" s="50" t="s">
        <v>657</v>
      </c>
      <c r="D7420" s="50" t="s">
        <v>657</v>
      </c>
      <c r="E7420" s="50" t="s">
        <v>657</v>
      </c>
      <c r="F7420" s="50" t="s">
        <v>39073</v>
      </c>
      <c r="G7420" s="50" t="s">
        <v>657</v>
      </c>
      <c r="H7420" s="57" t="s">
        <v>657</v>
      </c>
      <c r="I7420" s="33" t="s">
        <v>43407</v>
      </c>
    </row>
    <row r="7421" spans="1:9" ht="15.5" x14ac:dyDescent="0.35">
      <c r="A7421" s="50" t="s">
        <v>39074</v>
      </c>
      <c r="B7421" s="50" t="s">
        <v>39075</v>
      </c>
      <c r="C7421" s="50" t="s">
        <v>39076</v>
      </c>
      <c r="D7421" s="50" t="s">
        <v>39077</v>
      </c>
      <c r="E7421" s="50" t="s">
        <v>39078</v>
      </c>
      <c r="F7421" s="50" t="s">
        <v>39079</v>
      </c>
      <c r="G7421" s="50" t="s">
        <v>39080</v>
      </c>
      <c r="H7421" s="57" t="s">
        <v>657</v>
      </c>
      <c r="I7421" s="33" t="s">
        <v>43407</v>
      </c>
    </row>
    <row r="7422" spans="1:9" ht="15.5" x14ac:dyDescent="0.35">
      <c r="A7422" s="50" t="s">
        <v>39081</v>
      </c>
      <c r="B7422" s="50" t="s">
        <v>39082</v>
      </c>
      <c r="C7422" s="50" t="s">
        <v>39083</v>
      </c>
      <c r="D7422" s="50" t="s">
        <v>39084</v>
      </c>
      <c r="E7422" s="50" t="s">
        <v>39085</v>
      </c>
      <c r="F7422" s="50" t="s">
        <v>39086</v>
      </c>
      <c r="G7422" s="50" t="s">
        <v>39087</v>
      </c>
      <c r="H7422" s="57" t="s">
        <v>15776</v>
      </c>
      <c r="I7422" s="33" t="s">
        <v>43407</v>
      </c>
    </row>
    <row r="7423" spans="1:9" ht="15.5" x14ac:dyDescent="0.35">
      <c r="A7423" s="50" t="s">
        <v>39088</v>
      </c>
      <c r="B7423" s="50" t="s">
        <v>657</v>
      </c>
      <c r="C7423" s="50" t="s">
        <v>657</v>
      </c>
      <c r="D7423" s="50" t="s">
        <v>657</v>
      </c>
      <c r="E7423" s="50" t="s">
        <v>657</v>
      </c>
      <c r="F7423" s="50" t="s">
        <v>39089</v>
      </c>
      <c r="G7423" s="50" t="s">
        <v>657</v>
      </c>
      <c r="H7423" s="57" t="s">
        <v>657</v>
      </c>
      <c r="I7423" s="33" t="s">
        <v>43407</v>
      </c>
    </row>
    <row r="7424" spans="1:9" ht="15.5" x14ac:dyDescent="0.35">
      <c r="A7424" s="50" t="s">
        <v>39090</v>
      </c>
      <c r="B7424" s="50" t="s">
        <v>39091</v>
      </c>
      <c r="C7424" s="50" t="s">
        <v>657</v>
      </c>
      <c r="D7424" s="50" t="s">
        <v>39092</v>
      </c>
      <c r="E7424" s="50" t="s">
        <v>657</v>
      </c>
      <c r="F7424" s="50" t="s">
        <v>39093</v>
      </c>
      <c r="G7424" s="50" t="s">
        <v>39094</v>
      </c>
      <c r="H7424" s="57" t="s">
        <v>772</v>
      </c>
      <c r="I7424" s="33" t="s">
        <v>43407</v>
      </c>
    </row>
    <row r="7425" spans="1:9" ht="15.5" x14ac:dyDescent="0.35">
      <c r="A7425" s="50" t="s">
        <v>39095</v>
      </c>
      <c r="B7425" s="50" t="s">
        <v>39096</v>
      </c>
      <c r="C7425" s="50" t="s">
        <v>39097</v>
      </c>
      <c r="D7425" s="50" t="s">
        <v>39098</v>
      </c>
      <c r="E7425" s="50" t="s">
        <v>39099</v>
      </c>
      <c r="F7425" s="50" t="s">
        <v>39100</v>
      </c>
      <c r="G7425" s="50" t="s">
        <v>39101</v>
      </c>
      <c r="H7425" s="57" t="s">
        <v>1695</v>
      </c>
      <c r="I7425" s="33" t="s">
        <v>43407</v>
      </c>
    </row>
    <row r="7426" spans="1:9" ht="15.5" x14ac:dyDescent="0.35">
      <c r="A7426" s="50" t="s">
        <v>39102</v>
      </c>
      <c r="B7426" s="50" t="s">
        <v>39103</v>
      </c>
      <c r="C7426" s="50" t="s">
        <v>39104</v>
      </c>
      <c r="D7426" s="50" t="s">
        <v>39105</v>
      </c>
      <c r="E7426" s="50" t="s">
        <v>39106</v>
      </c>
      <c r="F7426" s="50" t="s">
        <v>39107</v>
      </c>
      <c r="G7426" s="50" t="s">
        <v>39108</v>
      </c>
      <c r="H7426" s="57" t="s">
        <v>657</v>
      </c>
      <c r="I7426" s="33" t="s">
        <v>43407</v>
      </c>
    </row>
    <row r="7427" spans="1:9" ht="15.5" x14ac:dyDescent="0.35">
      <c r="A7427" s="50" t="s">
        <v>39109</v>
      </c>
      <c r="B7427" s="50" t="s">
        <v>39110</v>
      </c>
      <c r="C7427" s="50" t="s">
        <v>39111</v>
      </c>
      <c r="D7427" s="50" t="s">
        <v>39112</v>
      </c>
      <c r="E7427" s="50" t="s">
        <v>39113</v>
      </c>
      <c r="F7427" s="50" t="s">
        <v>39114</v>
      </c>
      <c r="G7427" s="50" t="s">
        <v>39115</v>
      </c>
      <c r="H7427" s="57" t="s">
        <v>657</v>
      </c>
      <c r="I7427" s="33" t="s">
        <v>43407</v>
      </c>
    </row>
    <row r="7428" spans="1:9" ht="15.5" x14ac:dyDescent="0.35">
      <c r="A7428" s="50" t="s">
        <v>39116</v>
      </c>
      <c r="B7428" s="50" t="s">
        <v>39117</v>
      </c>
      <c r="C7428" s="50" t="s">
        <v>39118</v>
      </c>
      <c r="D7428" s="50" t="s">
        <v>39119</v>
      </c>
      <c r="E7428" s="50" t="s">
        <v>39120</v>
      </c>
      <c r="F7428" s="50" t="s">
        <v>39121</v>
      </c>
      <c r="G7428" s="50" t="s">
        <v>39122</v>
      </c>
      <c r="H7428" s="57" t="s">
        <v>657</v>
      </c>
      <c r="I7428" s="33" t="s">
        <v>43407</v>
      </c>
    </row>
    <row r="7429" spans="1:9" ht="15.5" x14ac:dyDescent="0.35">
      <c r="A7429" s="50" t="s">
        <v>39123</v>
      </c>
      <c r="B7429" s="50" t="s">
        <v>657</v>
      </c>
      <c r="C7429" s="50" t="s">
        <v>657</v>
      </c>
      <c r="D7429" s="50" t="s">
        <v>657</v>
      </c>
      <c r="E7429" s="50" t="s">
        <v>657</v>
      </c>
      <c r="F7429" s="50" t="s">
        <v>39124</v>
      </c>
      <c r="G7429" s="50" t="s">
        <v>657</v>
      </c>
      <c r="H7429" s="57" t="s">
        <v>657</v>
      </c>
      <c r="I7429" s="33" t="s">
        <v>43407</v>
      </c>
    </row>
    <row r="7430" spans="1:9" ht="15.5" x14ac:dyDescent="0.35">
      <c r="A7430" s="50" t="s">
        <v>39125</v>
      </c>
      <c r="B7430" s="50" t="s">
        <v>657</v>
      </c>
      <c r="C7430" s="50" t="s">
        <v>39126</v>
      </c>
      <c r="D7430" s="50" t="s">
        <v>657</v>
      </c>
      <c r="E7430" s="50" t="s">
        <v>657</v>
      </c>
      <c r="F7430" s="50" t="s">
        <v>39127</v>
      </c>
      <c r="G7430" s="50" t="s">
        <v>657</v>
      </c>
      <c r="H7430" s="57" t="s">
        <v>657</v>
      </c>
      <c r="I7430" s="33" t="s">
        <v>43407</v>
      </c>
    </row>
    <row r="7431" spans="1:9" ht="15.5" x14ac:dyDescent="0.35">
      <c r="A7431" s="50" t="s">
        <v>39128</v>
      </c>
      <c r="B7431" s="50" t="s">
        <v>657</v>
      </c>
      <c r="C7431" s="50" t="s">
        <v>657</v>
      </c>
      <c r="D7431" s="50" t="s">
        <v>657</v>
      </c>
      <c r="E7431" s="50" t="s">
        <v>657</v>
      </c>
      <c r="F7431" s="50" t="s">
        <v>39129</v>
      </c>
      <c r="G7431" s="50" t="s">
        <v>657</v>
      </c>
      <c r="H7431" s="57" t="s">
        <v>657</v>
      </c>
      <c r="I7431" s="33" t="s">
        <v>43407</v>
      </c>
    </row>
    <row r="7432" spans="1:9" ht="15.5" x14ac:dyDescent="0.35">
      <c r="A7432" s="50" t="s">
        <v>165</v>
      </c>
      <c r="B7432" s="50" t="s">
        <v>657</v>
      </c>
      <c r="C7432" s="50" t="s">
        <v>657</v>
      </c>
      <c r="D7432" s="50" t="s">
        <v>657</v>
      </c>
      <c r="E7432" s="50" t="s">
        <v>657</v>
      </c>
      <c r="F7432" s="50" t="s">
        <v>39130</v>
      </c>
      <c r="G7432" s="50" t="s">
        <v>657</v>
      </c>
      <c r="H7432" s="57" t="s">
        <v>657</v>
      </c>
      <c r="I7432" s="33" t="s">
        <v>43407</v>
      </c>
    </row>
    <row r="7433" spans="1:9" ht="15.5" x14ac:dyDescent="0.35">
      <c r="A7433" s="50" t="s">
        <v>39131</v>
      </c>
      <c r="B7433" s="50" t="s">
        <v>657</v>
      </c>
      <c r="C7433" s="50" t="s">
        <v>657</v>
      </c>
      <c r="D7433" s="50" t="s">
        <v>657</v>
      </c>
      <c r="E7433" s="50" t="s">
        <v>657</v>
      </c>
      <c r="F7433" s="50" t="s">
        <v>39132</v>
      </c>
      <c r="G7433" s="50" t="s">
        <v>657</v>
      </c>
      <c r="H7433" s="57" t="s">
        <v>657</v>
      </c>
      <c r="I7433" s="33" t="s">
        <v>43407</v>
      </c>
    </row>
    <row r="7434" spans="1:9" ht="15.5" x14ac:dyDescent="0.35">
      <c r="A7434" s="50" t="s">
        <v>39133</v>
      </c>
      <c r="B7434" s="50" t="s">
        <v>39134</v>
      </c>
      <c r="C7434" s="50" t="s">
        <v>39135</v>
      </c>
      <c r="D7434" s="50" t="s">
        <v>39136</v>
      </c>
      <c r="E7434" s="50" t="s">
        <v>657</v>
      </c>
      <c r="F7434" s="50" t="s">
        <v>39137</v>
      </c>
      <c r="G7434" s="50" t="s">
        <v>39138</v>
      </c>
      <c r="H7434" s="57" t="s">
        <v>39139</v>
      </c>
      <c r="I7434" s="33" t="s">
        <v>43407</v>
      </c>
    </row>
    <row r="7435" spans="1:9" ht="15.5" x14ac:dyDescent="0.35">
      <c r="A7435" s="50" t="s">
        <v>39140</v>
      </c>
      <c r="B7435" s="50" t="s">
        <v>39141</v>
      </c>
      <c r="C7435" s="50" t="s">
        <v>39142</v>
      </c>
      <c r="D7435" s="50" t="s">
        <v>39143</v>
      </c>
      <c r="E7435" s="50" t="s">
        <v>39144</v>
      </c>
      <c r="F7435" s="50" t="s">
        <v>39145</v>
      </c>
      <c r="G7435" s="50" t="s">
        <v>39146</v>
      </c>
      <c r="H7435" s="57" t="s">
        <v>30279</v>
      </c>
      <c r="I7435" s="33" t="s">
        <v>43407</v>
      </c>
    </row>
    <row r="7436" spans="1:9" ht="15.5" x14ac:dyDescent="0.35">
      <c r="A7436" s="50" t="s">
        <v>39147</v>
      </c>
      <c r="B7436" s="50" t="s">
        <v>39148</v>
      </c>
      <c r="C7436" s="50" t="s">
        <v>39149</v>
      </c>
      <c r="D7436" s="50" t="s">
        <v>39150</v>
      </c>
      <c r="E7436" s="50" t="s">
        <v>39151</v>
      </c>
      <c r="F7436" s="50" t="s">
        <v>39152</v>
      </c>
      <c r="G7436" s="50" t="s">
        <v>39153</v>
      </c>
      <c r="H7436" s="57" t="s">
        <v>657</v>
      </c>
      <c r="I7436" s="33" t="s">
        <v>43407</v>
      </c>
    </row>
    <row r="7437" spans="1:9" ht="15.5" x14ac:dyDescent="0.35">
      <c r="A7437" s="50" t="s">
        <v>39154</v>
      </c>
      <c r="B7437" s="50" t="s">
        <v>39155</v>
      </c>
      <c r="C7437" s="50" t="s">
        <v>39156</v>
      </c>
      <c r="D7437" s="50" t="s">
        <v>39157</v>
      </c>
      <c r="E7437" s="50" t="s">
        <v>39158</v>
      </c>
      <c r="F7437" s="50" t="s">
        <v>39159</v>
      </c>
      <c r="G7437" s="50" t="s">
        <v>39160</v>
      </c>
      <c r="H7437" s="57" t="s">
        <v>1184</v>
      </c>
      <c r="I7437" s="33" t="s">
        <v>43407</v>
      </c>
    </row>
    <row r="7438" spans="1:9" ht="15.5" x14ac:dyDescent="0.35">
      <c r="A7438" s="50" t="s">
        <v>39161</v>
      </c>
      <c r="B7438" s="50" t="s">
        <v>39162</v>
      </c>
      <c r="C7438" s="50" t="s">
        <v>39163</v>
      </c>
      <c r="D7438" s="50" t="s">
        <v>39164</v>
      </c>
      <c r="E7438" s="50" t="s">
        <v>39165</v>
      </c>
      <c r="F7438" s="50" t="s">
        <v>39166</v>
      </c>
      <c r="G7438" s="50" t="s">
        <v>39167</v>
      </c>
      <c r="H7438" s="57" t="s">
        <v>1184</v>
      </c>
      <c r="I7438" s="33" t="s">
        <v>43407</v>
      </c>
    </row>
    <row r="7439" spans="1:9" ht="15.5" x14ac:dyDescent="0.35">
      <c r="A7439" s="50" t="s">
        <v>39168</v>
      </c>
      <c r="B7439" s="50" t="s">
        <v>39169</v>
      </c>
      <c r="C7439" s="50" t="s">
        <v>39170</v>
      </c>
      <c r="D7439" s="50" t="s">
        <v>39171</v>
      </c>
      <c r="E7439" s="50" t="s">
        <v>39172</v>
      </c>
      <c r="F7439" s="50" t="s">
        <v>39173</v>
      </c>
      <c r="G7439" s="50" t="s">
        <v>39174</v>
      </c>
      <c r="H7439" s="57" t="s">
        <v>1184</v>
      </c>
      <c r="I7439" s="33" t="s">
        <v>43407</v>
      </c>
    </row>
    <row r="7440" spans="1:9" ht="15.5" x14ac:dyDescent="0.35">
      <c r="A7440" s="50" t="s">
        <v>39175</v>
      </c>
      <c r="B7440" s="50" t="s">
        <v>657</v>
      </c>
      <c r="C7440" s="50" t="s">
        <v>657</v>
      </c>
      <c r="D7440" s="50" t="s">
        <v>657</v>
      </c>
      <c r="E7440" s="50" t="s">
        <v>657</v>
      </c>
      <c r="F7440" s="50" t="s">
        <v>39176</v>
      </c>
      <c r="G7440" s="50" t="s">
        <v>657</v>
      </c>
      <c r="H7440" s="57" t="s">
        <v>657</v>
      </c>
      <c r="I7440" s="33" t="s">
        <v>43407</v>
      </c>
    </row>
    <row r="7441" spans="1:9" ht="15.5" x14ac:dyDescent="0.35">
      <c r="A7441" s="50" t="s">
        <v>39177</v>
      </c>
      <c r="B7441" s="50" t="s">
        <v>657</v>
      </c>
      <c r="C7441" s="50" t="s">
        <v>657</v>
      </c>
      <c r="D7441" s="50" t="s">
        <v>657</v>
      </c>
      <c r="E7441" s="50" t="s">
        <v>657</v>
      </c>
      <c r="F7441" s="50" t="s">
        <v>39178</v>
      </c>
      <c r="G7441" s="50" t="s">
        <v>39179</v>
      </c>
      <c r="H7441" s="57" t="s">
        <v>657</v>
      </c>
      <c r="I7441" s="33" t="s">
        <v>43407</v>
      </c>
    </row>
    <row r="7442" spans="1:9" ht="15.5" x14ac:dyDescent="0.35">
      <c r="A7442" s="50" t="s">
        <v>39180</v>
      </c>
      <c r="B7442" s="50" t="s">
        <v>39181</v>
      </c>
      <c r="C7442" s="50" t="s">
        <v>39182</v>
      </c>
      <c r="D7442" s="50" t="s">
        <v>39183</v>
      </c>
      <c r="E7442" s="50" t="s">
        <v>39184</v>
      </c>
      <c r="F7442" s="50" t="s">
        <v>39185</v>
      </c>
      <c r="G7442" s="50" t="s">
        <v>39186</v>
      </c>
      <c r="H7442" s="57" t="s">
        <v>1007</v>
      </c>
      <c r="I7442" s="33" t="s">
        <v>43407</v>
      </c>
    </row>
    <row r="7443" spans="1:9" ht="15.5" x14ac:dyDescent="0.35">
      <c r="A7443" s="50" t="s">
        <v>39187</v>
      </c>
      <c r="B7443" s="50" t="s">
        <v>39188</v>
      </c>
      <c r="C7443" s="50" t="s">
        <v>39189</v>
      </c>
      <c r="D7443" s="50" t="s">
        <v>39190</v>
      </c>
      <c r="E7443" s="50" t="s">
        <v>39191</v>
      </c>
      <c r="F7443" s="50" t="s">
        <v>39192</v>
      </c>
      <c r="G7443" s="50" t="s">
        <v>39193</v>
      </c>
      <c r="H7443" s="57" t="s">
        <v>39194</v>
      </c>
      <c r="I7443" s="33" t="s">
        <v>43407</v>
      </c>
    </row>
    <row r="7444" spans="1:9" ht="15.5" x14ac:dyDescent="0.35">
      <c r="A7444" s="50" t="s">
        <v>39195</v>
      </c>
      <c r="B7444" s="50" t="s">
        <v>39196</v>
      </c>
      <c r="C7444" s="50" t="s">
        <v>39197</v>
      </c>
      <c r="D7444" s="50" t="s">
        <v>39198</v>
      </c>
      <c r="E7444" s="50" t="s">
        <v>39199</v>
      </c>
      <c r="F7444" s="50" t="s">
        <v>39200</v>
      </c>
      <c r="G7444" s="50" t="s">
        <v>39201</v>
      </c>
      <c r="H7444" s="57" t="s">
        <v>7545</v>
      </c>
      <c r="I7444" s="33" t="s">
        <v>43407</v>
      </c>
    </row>
    <row r="7445" spans="1:9" ht="15.5" x14ac:dyDescent="0.35">
      <c r="A7445" s="50" t="s">
        <v>39202</v>
      </c>
      <c r="B7445" s="50" t="s">
        <v>39203</v>
      </c>
      <c r="C7445" s="50" t="s">
        <v>39204</v>
      </c>
      <c r="D7445" s="50" t="s">
        <v>657</v>
      </c>
      <c r="E7445" s="50" t="s">
        <v>39205</v>
      </c>
      <c r="F7445" s="50" t="s">
        <v>39206</v>
      </c>
      <c r="G7445" s="50" t="s">
        <v>39207</v>
      </c>
      <c r="H7445" s="57" t="s">
        <v>10965</v>
      </c>
      <c r="I7445" s="33" t="s">
        <v>43407</v>
      </c>
    </row>
    <row r="7446" spans="1:9" ht="15.5" x14ac:dyDescent="0.35">
      <c r="A7446" s="50" t="s">
        <v>39208</v>
      </c>
      <c r="B7446" s="50" t="s">
        <v>39209</v>
      </c>
      <c r="C7446" s="50" t="s">
        <v>39210</v>
      </c>
      <c r="D7446" s="50" t="s">
        <v>39211</v>
      </c>
      <c r="E7446" s="50" t="s">
        <v>39212</v>
      </c>
      <c r="F7446" s="50" t="s">
        <v>39213</v>
      </c>
      <c r="G7446" s="50" t="s">
        <v>39214</v>
      </c>
      <c r="H7446" s="57" t="s">
        <v>39215</v>
      </c>
      <c r="I7446" s="33" t="s">
        <v>43407</v>
      </c>
    </row>
    <row r="7447" spans="1:9" ht="15.5" x14ac:dyDescent="0.35">
      <c r="A7447" s="50" t="s">
        <v>39216</v>
      </c>
      <c r="B7447" s="50" t="s">
        <v>39217</v>
      </c>
      <c r="C7447" s="50" t="s">
        <v>39218</v>
      </c>
      <c r="D7447" s="50" t="s">
        <v>39219</v>
      </c>
      <c r="E7447" s="50" t="s">
        <v>39220</v>
      </c>
      <c r="F7447" s="50" t="s">
        <v>39221</v>
      </c>
      <c r="G7447" s="50" t="s">
        <v>39222</v>
      </c>
      <c r="H7447" s="57" t="s">
        <v>9814</v>
      </c>
      <c r="I7447" s="33" t="s">
        <v>43407</v>
      </c>
    </row>
    <row r="7448" spans="1:9" ht="15.5" x14ac:dyDescent="0.35">
      <c r="A7448" s="50" t="s">
        <v>39223</v>
      </c>
      <c r="B7448" s="50" t="s">
        <v>657</v>
      </c>
      <c r="C7448" s="50" t="s">
        <v>657</v>
      </c>
      <c r="D7448" s="50" t="s">
        <v>657</v>
      </c>
      <c r="E7448" s="50" t="s">
        <v>657</v>
      </c>
      <c r="F7448" s="50" t="s">
        <v>39224</v>
      </c>
      <c r="G7448" s="50" t="s">
        <v>39225</v>
      </c>
      <c r="H7448" s="57" t="s">
        <v>657</v>
      </c>
      <c r="I7448" s="33" t="s">
        <v>43407</v>
      </c>
    </row>
    <row r="7449" spans="1:9" ht="15.5" x14ac:dyDescent="0.35">
      <c r="A7449" s="50" t="s">
        <v>39226</v>
      </c>
      <c r="B7449" s="50" t="s">
        <v>39227</v>
      </c>
      <c r="C7449" s="50" t="s">
        <v>39228</v>
      </c>
      <c r="D7449" s="50" t="s">
        <v>39229</v>
      </c>
      <c r="E7449" s="50" t="s">
        <v>39230</v>
      </c>
      <c r="F7449" s="50" t="s">
        <v>39231</v>
      </c>
      <c r="G7449" s="50" t="s">
        <v>39232</v>
      </c>
      <c r="H7449" s="57" t="s">
        <v>6093</v>
      </c>
      <c r="I7449" s="33" t="s">
        <v>43407</v>
      </c>
    </row>
    <row r="7450" spans="1:9" ht="15.5" x14ac:dyDescent="0.35">
      <c r="A7450" s="50" t="s">
        <v>39233</v>
      </c>
      <c r="B7450" s="50" t="s">
        <v>39234</v>
      </c>
      <c r="C7450" s="50" t="s">
        <v>39235</v>
      </c>
      <c r="D7450" s="50" t="s">
        <v>39236</v>
      </c>
      <c r="E7450" s="50" t="s">
        <v>39237</v>
      </c>
      <c r="F7450" s="50" t="s">
        <v>39238</v>
      </c>
      <c r="G7450" s="50" t="s">
        <v>39239</v>
      </c>
      <c r="H7450" s="57" t="s">
        <v>18409</v>
      </c>
      <c r="I7450" s="33" t="s">
        <v>43407</v>
      </c>
    </row>
    <row r="7451" spans="1:9" ht="15.5" x14ac:dyDescent="0.35">
      <c r="A7451" s="50" t="s">
        <v>39240</v>
      </c>
      <c r="B7451" s="50" t="s">
        <v>39241</v>
      </c>
      <c r="C7451" s="50" t="s">
        <v>39242</v>
      </c>
      <c r="D7451" s="50" t="s">
        <v>39243</v>
      </c>
      <c r="E7451" s="50" t="s">
        <v>39244</v>
      </c>
      <c r="F7451" s="50" t="s">
        <v>39245</v>
      </c>
      <c r="G7451" s="50" t="s">
        <v>39246</v>
      </c>
      <c r="H7451" s="57" t="s">
        <v>6803</v>
      </c>
      <c r="I7451" s="33" t="s">
        <v>43407</v>
      </c>
    </row>
    <row r="7452" spans="1:9" ht="15.5" x14ac:dyDescent="0.35">
      <c r="A7452" s="50" t="s">
        <v>39247</v>
      </c>
      <c r="B7452" s="50" t="s">
        <v>657</v>
      </c>
      <c r="C7452" s="50" t="s">
        <v>657</v>
      </c>
      <c r="D7452" s="50" t="s">
        <v>657</v>
      </c>
      <c r="E7452" s="50" t="s">
        <v>657</v>
      </c>
      <c r="F7452" s="50" t="s">
        <v>39248</v>
      </c>
      <c r="G7452" s="50" t="s">
        <v>657</v>
      </c>
      <c r="H7452" s="57" t="s">
        <v>657</v>
      </c>
      <c r="I7452" s="33" t="s">
        <v>43407</v>
      </c>
    </row>
    <row r="7453" spans="1:9" ht="15.5" x14ac:dyDescent="0.35">
      <c r="A7453" s="50" t="s">
        <v>39249</v>
      </c>
      <c r="B7453" s="50" t="s">
        <v>657</v>
      </c>
      <c r="C7453" s="50" t="s">
        <v>39250</v>
      </c>
      <c r="D7453" s="50" t="s">
        <v>657</v>
      </c>
      <c r="E7453" s="50" t="s">
        <v>39251</v>
      </c>
      <c r="F7453" s="50" t="s">
        <v>39252</v>
      </c>
      <c r="G7453" s="50" t="s">
        <v>39253</v>
      </c>
      <c r="H7453" s="57" t="s">
        <v>657</v>
      </c>
      <c r="I7453" s="33" t="s">
        <v>43407</v>
      </c>
    </row>
    <row r="7454" spans="1:9" ht="15.5" x14ac:dyDescent="0.35">
      <c r="A7454" s="50" t="s">
        <v>39254</v>
      </c>
      <c r="B7454" s="50" t="s">
        <v>657</v>
      </c>
      <c r="C7454" s="50" t="s">
        <v>657</v>
      </c>
      <c r="D7454" s="50" t="s">
        <v>657</v>
      </c>
      <c r="E7454" s="50" t="s">
        <v>657</v>
      </c>
      <c r="F7454" s="50" t="s">
        <v>39255</v>
      </c>
      <c r="G7454" s="50" t="s">
        <v>657</v>
      </c>
      <c r="H7454" s="57" t="s">
        <v>657</v>
      </c>
      <c r="I7454" s="33" t="s">
        <v>43407</v>
      </c>
    </row>
    <row r="7455" spans="1:9" ht="15.5" x14ac:dyDescent="0.35">
      <c r="A7455" s="50" t="s">
        <v>39256</v>
      </c>
      <c r="B7455" s="50" t="s">
        <v>657</v>
      </c>
      <c r="C7455" s="50" t="s">
        <v>657</v>
      </c>
      <c r="D7455" s="50" t="s">
        <v>657</v>
      </c>
      <c r="E7455" s="50" t="s">
        <v>657</v>
      </c>
      <c r="F7455" s="50" t="s">
        <v>39257</v>
      </c>
      <c r="G7455" s="50" t="s">
        <v>657</v>
      </c>
      <c r="H7455" s="57" t="s">
        <v>657</v>
      </c>
      <c r="I7455" s="33" t="s">
        <v>43407</v>
      </c>
    </row>
    <row r="7456" spans="1:9" ht="15.5" x14ac:dyDescent="0.35">
      <c r="A7456" s="50" t="s">
        <v>39258</v>
      </c>
      <c r="B7456" s="50" t="s">
        <v>39259</v>
      </c>
      <c r="C7456" s="50" t="s">
        <v>39260</v>
      </c>
      <c r="D7456" s="50" t="s">
        <v>39261</v>
      </c>
      <c r="E7456" s="50" t="s">
        <v>39262</v>
      </c>
      <c r="F7456" s="50" t="s">
        <v>39263</v>
      </c>
      <c r="G7456" s="50" t="s">
        <v>39264</v>
      </c>
      <c r="H7456" s="57" t="s">
        <v>1007</v>
      </c>
      <c r="I7456" s="33" t="s">
        <v>43407</v>
      </c>
    </row>
    <row r="7457" spans="1:9" ht="15.5" x14ac:dyDescent="0.35">
      <c r="A7457" s="50" t="s">
        <v>39265</v>
      </c>
      <c r="B7457" s="50" t="s">
        <v>39266</v>
      </c>
      <c r="C7457" s="50" t="s">
        <v>39267</v>
      </c>
      <c r="D7457" s="50" t="s">
        <v>39268</v>
      </c>
      <c r="E7457" s="50" t="s">
        <v>39269</v>
      </c>
      <c r="F7457" s="50" t="s">
        <v>39270</v>
      </c>
      <c r="G7457" s="50" t="s">
        <v>39271</v>
      </c>
      <c r="H7457" s="57" t="s">
        <v>38257</v>
      </c>
      <c r="I7457" s="33" t="s">
        <v>43407</v>
      </c>
    </row>
    <row r="7458" spans="1:9" ht="15.5" x14ac:dyDescent="0.35">
      <c r="A7458" s="50" t="s">
        <v>39272</v>
      </c>
      <c r="B7458" s="50" t="s">
        <v>39273</v>
      </c>
      <c r="C7458" s="50" t="s">
        <v>39274</v>
      </c>
      <c r="D7458" s="50" t="s">
        <v>39275</v>
      </c>
      <c r="E7458" s="50" t="s">
        <v>39276</v>
      </c>
      <c r="F7458" s="50" t="s">
        <v>39277</v>
      </c>
      <c r="G7458" s="50" t="s">
        <v>39278</v>
      </c>
      <c r="H7458" s="57" t="s">
        <v>39279</v>
      </c>
      <c r="I7458" s="33" t="s">
        <v>43407</v>
      </c>
    </row>
    <row r="7459" spans="1:9" ht="15.5" x14ac:dyDescent="0.35">
      <c r="A7459" s="50" t="s">
        <v>39280</v>
      </c>
      <c r="B7459" s="50" t="s">
        <v>39281</v>
      </c>
      <c r="C7459" s="50" t="s">
        <v>39282</v>
      </c>
      <c r="D7459" s="50" t="s">
        <v>39283</v>
      </c>
      <c r="E7459" s="50" t="s">
        <v>39284</v>
      </c>
      <c r="F7459" s="50" t="s">
        <v>39285</v>
      </c>
      <c r="G7459" s="50" t="s">
        <v>39286</v>
      </c>
      <c r="H7459" s="57" t="s">
        <v>39287</v>
      </c>
      <c r="I7459" s="33" t="s">
        <v>43407</v>
      </c>
    </row>
    <row r="7460" spans="1:9" ht="15.5" x14ac:dyDescent="0.35">
      <c r="A7460" s="50" t="s">
        <v>39288</v>
      </c>
      <c r="B7460" s="50" t="s">
        <v>39289</v>
      </c>
      <c r="C7460" s="50" t="s">
        <v>39290</v>
      </c>
      <c r="D7460" s="50" t="s">
        <v>39291</v>
      </c>
      <c r="E7460" s="50" t="s">
        <v>39292</v>
      </c>
      <c r="F7460" s="50" t="s">
        <v>39293</v>
      </c>
      <c r="G7460" s="50" t="s">
        <v>657</v>
      </c>
      <c r="H7460" s="57" t="s">
        <v>39294</v>
      </c>
      <c r="I7460" s="33" t="s">
        <v>43407</v>
      </c>
    </row>
    <row r="7461" spans="1:9" ht="15.5" x14ac:dyDescent="0.35">
      <c r="A7461" s="50" t="s">
        <v>39295</v>
      </c>
      <c r="B7461" s="50" t="s">
        <v>39296</v>
      </c>
      <c r="C7461" s="50" t="s">
        <v>39297</v>
      </c>
      <c r="D7461" s="50" t="s">
        <v>39298</v>
      </c>
      <c r="E7461" s="50" t="s">
        <v>39299</v>
      </c>
      <c r="F7461" s="50" t="s">
        <v>39300</v>
      </c>
      <c r="G7461" s="50" t="s">
        <v>39301</v>
      </c>
      <c r="H7461" s="57" t="s">
        <v>2565</v>
      </c>
      <c r="I7461" s="33" t="s">
        <v>43407</v>
      </c>
    </row>
    <row r="7462" spans="1:9" ht="15.5" x14ac:dyDescent="0.35">
      <c r="A7462" s="50" t="s">
        <v>39302</v>
      </c>
      <c r="B7462" s="50" t="s">
        <v>657</v>
      </c>
      <c r="C7462" s="50" t="s">
        <v>39303</v>
      </c>
      <c r="D7462" s="50" t="s">
        <v>657</v>
      </c>
      <c r="E7462" s="50" t="s">
        <v>657</v>
      </c>
      <c r="F7462" s="50" t="s">
        <v>39304</v>
      </c>
      <c r="G7462" s="50" t="s">
        <v>39305</v>
      </c>
      <c r="H7462" s="57" t="s">
        <v>657</v>
      </c>
      <c r="I7462" s="33" t="s">
        <v>43407</v>
      </c>
    </row>
    <row r="7463" spans="1:9" ht="15.5" x14ac:dyDescent="0.35">
      <c r="A7463" s="50" t="s">
        <v>39306</v>
      </c>
      <c r="B7463" s="50" t="s">
        <v>39307</v>
      </c>
      <c r="C7463" s="50" t="s">
        <v>39308</v>
      </c>
      <c r="D7463" s="50" t="s">
        <v>657</v>
      </c>
      <c r="E7463" s="50" t="s">
        <v>39309</v>
      </c>
      <c r="F7463" s="50" t="s">
        <v>39310</v>
      </c>
      <c r="G7463" s="50" t="s">
        <v>39311</v>
      </c>
      <c r="H7463" s="57" t="s">
        <v>39312</v>
      </c>
      <c r="I7463" s="33" t="s">
        <v>43407</v>
      </c>
    </row>
    <row r="7464" spans="1:9" ht="15.5" x14ac:dyDescent="0.35">
      <c r="A7464" s="50" t="s">
        <v>39313</v>
      </c>
      <c r="B7464" s="50" t="s">
        <v>39314</v>
      </c>
      <c r="C7464" s="50" t="s">
        <v>39315</v>
      </c>
      <c r="D7464" s="50" t="s">
        <v>39316</v>
      </c>
      <c r="E7464" s="50" t="s">
        <v>39317</v>
      </c>
      <c r="F7464" s="50" t="s">
        <v>39318</v>
      </c>
      <c r="G7464" s="50" t="s">
        <v>39319</v>
      </c>
      <c r="H7464" s="57" t="s">
        <v>12778</v>
      </c>
      <c r="I7464" s="33" t="s">
        <v>43407</v>
      </c>
    </row>
    <row r="7465" spans="1:9" ht="15.5" x14ac:dyDescent="0.35">
      <c r="A7465" s="50" t="s">
        <v>39320</v>
      </c>
      <c r="B7465" s="50" t="s">
        <v>657</v>
      </c>
      <c r="C7465" s="50" t="s">
        <v>39321</v>
      </c>
      <c r="D7465" s="50" t="s">
        <v>657</v>
      </c>
      <c r="E7465" s="50" t="s">
        <v>657</v>
      </c>
      <c r="F7465" s="50" t="s">
        <v>39322</v>
      </c>
      <c r="G7465" s="50" t="s">
        <v>39323</v>
      </c>
      <c r="H7465" s="57" t="s">
        <v>657</v>
      </c>
      <c r="I7465" s="33" t="s">
        <v>43407</v>
      </c>
    </row>
    <row r="7466" spans="1:9" ht="15.5" x14ac:dyDescent="0.35">
      <c r="A7466" s="50" t="s">
        <v>39324</v>
      </c>
      <c r="B7466" s="50" t="s">
        <v>39325</v>
      </c>
      <c r="C7466" s="50" t="s">
        <v>39326</v>
      </c>
      <c r="D7466" s="50" t="s">
        <v>39327</v>
      </c>
      <c r="E7466" s="50" t="s">
        <v>39328</v>
      </c>
      <c r="F7466" s="50" t="s">
        <v>39329</v>
      </c>
      <c r="G7466" s="50" t="s">
        <v>39330</v>
      </c>
      <c r="H7466" s="57" t="s">
        <v>657</v>
      </c>
      <c r="I7466" s="33" t="s">
        <v>43407</v>
      </c>
    </row>
    <row r="7467" spans="1:9" ht="15.5" x14ac:dyDescent="0.35">
      <c r="A7467" s="50" t="s">
        <v>39331</v>
      </c>
      <c r="B7467" s="50" t="s">
        <v>657</v>
      </c>
      <c r="C7467" s="50" t="s">
        <v>657</v>
      </c>
      <c r="D7467" s="50" t="s">
        <v>657</v>
      </c>
      <c r="E7467" s="50" t="s">
        <v>657</v>
      </c>
      <c r="F7467" s="50" t="s">
        <v>39332</v>
      </c>
      <c r="G7467" s="50" t="s">
        <v>657</v>
      </c>
      <c r="H7467" s="57" t="s">
        <v>657</v>
      </c>
      <c r="I7467" s="33" t="s">
        <v>43407</v>
      </c>
    </row>
    <row r="7468" spans="1:9" ht="15.5" x14ac:dyDescent="0.35">
      <c r="A7468" s="50" t="s">
        <v>39333</v>
      </c>
      <c r="B7468" s="50" t="s">
        <v>39334</v>
      </c>
      <c r="C7468" s="50" t="s">
        <v>39335</v>
      </c>
      <c r="D7468" s="50" t="s">
        <v>39336</v>
      </c>
      <c r="E7468" s="50" t="s">
        <v>39337</v>
      </c>
      <c r="F7468" s="50" t="s">
        <v>39338</v>
      </c>
      <c r="G7468" s="50" t="s">
        <v>39339</v>
      </c>
      <c r="H7468" s="57" t="s">
        <v>657</v>
      </c>
      <c r="I7468" s="33" t="s">
        <v>43407</v>
      </c>
    </row>
    <row r="7469" spans="1:9" ht="15.5" x14ac:dyDescent="0.35">
      <c r="A7469" s="50" t="s">
        <v>39340</v>
      </c>
      <c r="B7469" s="50" t="s">
        <v>39341</v>
      </c>
      <c r="C7469" s="50" t="s">
        <v>39342</v>
      </c>
      <c r="D7469" s="50" t="s">
        <v>39343</v>
      </c>
      <c r="E7469" s="50" t="s">
        <v>39344</v>
      </c>
      <c r="F7469" s="50" t="s">
        <v>39345</v>
      </c>
      <c r="G7469" s="50" t="s">
        <v>39346</v>
      </c>
      <c r="H7469" s="57" t="s">
        <v>3023</v>
      </c>
      <c r="I7469" s="33" t="s">
        <v>43407</v>
      </c>
    </row>
    <row r="7470" spans="1:9" ht="15.5" x14ac:dyDescent="0.35">
      <c r="A7470" s="50" t="s">
        <v>166</v>
      </c>
      <c r="B7470" s="50" t="s">
        <v>39347</v>
      </c>
      <c r="C7470" s="50" t="s">
        <v>39348</v>
      </c>
      <c r="D7470" s="50" t="s">
        <v>39349</v>
      </c>
      <c r="E7470" s="50" t="s">
        <v>39350</v>
      </c>
      <c r="F7470" s="50" t="s">
        <v>39351</v>
      </c>
      <c r="G7470" s="50" t="s">
        <v>39352</v>
      </c>
      <c r="H7470" s="57" t="s">
        <v>39353</v>
      </c>
      <c r="I7470" s="33" t="s">
        <v>43407</v>
      </c>
    </row>
    <row r="7471" spans="1:9" ht="15.5" x14ac:dyDescent="0.35">
      <c r="A7471" s="50" t="s">
        <v>167</v>
      </c>
      <c r="B7471" s="50" t="s">
        <v>39354</v>
      </c>
      <c r="C7471" s="50" t="s">
        <v>39355</v>
      </c>
      <c r="D7471" s="50" t="s">
        <v>39356</v>
      </c>
      <c r="E7471" s="50" t="s">
        <v>39357</v>
      </c>
      <c r="F7471" s="50" t="s">
        <v>39358</v>
      </c>
      <c r="G7471" s="50" t="s">
        <v>39359</v>
      </c>
      <c r="H7471" s="57" t="s">
        <v>39360</v>
      </c>
      <c r="I7471" s="33" t="s">
        <v>43407</v>
      </c>
    </row>
    <row r="7472" spans="1:9" ht="15.5" x14ac:dyDescent="0.35">
      <c r="A7472" s="50" t="s">
        <v>39361</v>
      </c>
      <c r="B7472" s="50" t="s">
        <v>39362</v>
      </c>
      <c r="C7472" s="50" t="s">
        <v>39363</v>
      </c>
      <c r="D7472" s="50" t="s">
        <v>39364</v>
      </c>
      <c r="E7472" s="50" t="s">
        <v>39365</v>
      </c>
      <c r="F7472" s="50" t="s">
        <v>39366</v>
      </c>
      <c r="G7472" s="50" t="s">
        <v>39367</v>
      </c>
      <c r="H7472" s="57" t="s">
        <v>657</v>
      </c>
      <c r="I7472" s="33" t="s">
        <v>43407</v>
      </c>
    </row>
    <row r="7473" spans="1:9" ht="15.5" x14ac:dyDescent="0.35">
      <c r="A7473" s="50" t="s">
        <v>39368</v>
      </c>
      <c r="B7473" s="50" t="s">
        <v>39369</v>
      </c>
      <c r="C7473" s="50" t="s">
        <v>39370</v>
      </c>
      <c r="D7473" s="50" t="s">
        <v>39371</v>
      </c>
      <c r="E7473" s="50" t="s">
        <v>39372</v>
      </c>
      <c r="F7473" s="50" t="s">
        <v>39373</v>
      </c>
      <c r="G7473" s="50" t="s">
        <v>39374</v>
      </c>
      <c r="H7473" s="57" t="s">
        <v>1168</v>
      </c>
      <c r="I7473" s="33" t="s">
        <v>43407</v>
      </c>
    </row>
    <row r="7474" spans="1:9" ht="15.5" x14ac:dyDescent="0.35">
      <c r="A7474" s="50" t="s">
        <v>39375</v>
      </c>
      <c r="B7474" s="50" t="s">
        <v>39376</v>
      </c>
      <c r="C7474" s="50" t="s">
        <v>39377</v>
      </c>
      <c r="D7474" s="50" t="s">
        <v>39378</v>
      </c>
      <c r="E7474" s="50" t="s">
        <v>39379</v>
      </c>
      <c r="F7474" s="50" t="s">
        <v>39380</v>
      </c>
      <c r="G7474" s="50" t="s">
        <v>39381</v>
      </c>
      <c r="H7474" s="57" t="s">
        <v>39382</v>
      </c>
      <c r="I7474" s="33" t="s">
        <v>43407</v>
      </c>
    </row>
    <row r="7475" spans="1:9" ht="15.5" x14ac:dyDescent="0.35">
      <c r="A7475" s="50" t="s">
        <v>39383</v>
      </c>
      <c r="B7475" s="50" t="s">
        <v>39384</v>
      </c>
      <c r="C7475" s="50" t="s">
        <v>39385</v>
      </c>
      <c r="D7475" s="50" t="s">
        <v>39386</v>
      </c>
      <c r="E7475" s="50" t="s">
        <v>39387</v>
      </c>
      <c r="F7475" s="50" t="s">
        <v>39388</v>
      </c>
      <c r="G7475" s="50" t="s">
        <v>39389</v>
      </c>
      <c r="H7475" s="57" t="s">
        <v>657</v>
      </c>
      <c r="I7475" s="33" t="s">
        <v>43407</v>
      </c>
    </row>
    <row r="7476" spans="1:9" ht="15.5" x14ac:dyDescent="0.35">
      <c r="A7476" s="50" t="s">
        <v>39390</v>
      </c>
      <c r="B7476" s="50" t="s">
        <v>657</v>
      </c>
      <c r="C7476" s="50" t="s">
        <v>657</v>
      </c>
      <c r="D7476" s="50" t="s">
        <v>657</v>
      </c>
      <c r="E7476" s="50" t="s">
        <v>657</v>
      </c>
      <c r="F7476" s="50" t="s">
        <v>39391</v>
      </c>
      <c r="G7476" s="50" t="s">
        <v>657</v>
      </c>
      <c r="H7476" s="57" t="s">
        <v>657</v>
      </c>
      <c r="I7476" s="33" t="s">
        <v>43407</v>
      </c>
    </row>
    <row r="7477" spans="1:9" ht="15.5" x14ac:dyDescent="0.35">
      <c r="A7477" s="50" t="s">
        <v>39392</v>
      </c>
      <c r="B7477" s="50" t="s">
        <v>39393</v>
      </c>
      <c r="C7477" s="50" t="s">
        <v>39394</v>
      </c>
      <c r="D7477" s="50" t="s">
        <v>39395</v>
      </c>
      <c r="E7477" s="50" t="s">
        <v>39396</v>
      </c>
      <c r="F7477" s="50" t="s">
        <v>39397</v>
      </c>
      <c r="G7477" s="50" t="s">
        <v>39398</v>
      </c>
      <c r="H7477" s="57" t="s">
        <v>39399</v>
      </c>
      <c r="I7477" s="33" t="s">
        <v>43407</v>
      </c>
    </row>
    <row r="7478" spans="1:9" ht="15.5" x14ac:dyDescent="0.35">
      <c r="A7478" s="50" t="s">
        <v>39400</v>
      </c>
      <c r="B7478" s="50" t="s">
        <v>39401</v>
      </c>
      <c r="C7478" s="50" t="s">
        <v>39402</v>
      </c>
      <c r="D7478" s="50" t="s">
        <v>39403</v>
      </c>
      <c r="E7478" s="50" t="s">
        <v>39404</v>
      </c>
      <c r="F7478" s="50" t="s">
        <v>39405</v>
      </c>
      <c r="G7478" s="50" t="s">
        <v>39406</v>
      </c>
      <c r="H7478" s="57" t="s">
        <v>39407</v>
      </c>
      <c r="I7478" s="33" t="s">
        <v>43407</v>
      </c>
    </row>
    <row r="7479" spans="1:9" ht="15.5" x14ac:dyDescent="0.35">
      <c r="A7479" s="50" t="s">
        <v>39408</v>
      </c>
      <c r="B7479" s="50" t="s">
        <v>657</v>
      </c>
      <c r="C7479" s="50" t="s">
        <v>657</v>
      </c>
      <c r="D7479" s="50" t="s">
        <v>39409</v>
      </c>
      <c r="E7479" s="50" t="s">
        <v>657</v>
      </c>
      <c r="F7479" s="50" t="s">
        <v>39410</v>
      </c>
      <c r="G7479" s="50" t="s">
        <v>39411</v>
      </c>
      <c r="H7479" s="57" t="s">
        <v>657</v>
      </c>
      <c r="I7479" s="33" t="s">
        <v>43407</v>
      </c>
    </row>
    <row r="7480" spans="1:9" ht="15.5" x14ac:dyDescent="0.35">
      <c r="A7480" s="50" t="s">
        <v>39412</v>
      </c>
      <c r="B7480" s="50" t="s">
        <v>39413</v>
      </c>
      <c r="C7480" s="50" t="s">
        <v>39414</v>
      </c>
      <c r="D7480" s="50" t="s">
        <v>657</v>
      </c>
      <c r="E7480" s="50" t="s">
        <v>657</v>
      </c>
      <c r="F7480" s="50" t="s">
        <v>39415</v>
      </c>
      <c r="G7480" s="50" t="s">
        <v>39416</v>
      </c>
      <c r="H7480" s="57" t="s">
        <v>657</v>
      </c>
      <c r="I7480" s="33" t="s">
        <v>43407</v>
      </c>
    </row>
    <row r="7481" spans="1:9" ht="15.5" x14ac:dyDescent="0.35">
      <c r="A7481" s="50" t="s">
        <v>39417</v>
      </c>
      <c r="B7481" s="50" t="s">
        <v>39418</v>
      </c>
      <c r="C7481" s="50" t="s">
        <v>39419</v>
      </c>
      <c r="D7481" s="50" t="s">
        <v>39420</v>
      </c>
      <c r="E7481" s="50" t="s">
        <v>657</v>
      </c>
      <c r="F7481" s="50" t="s">
        <v>39421</v>
      </c>
      <c r="G7481" s="50" t="s">
        <v>39422</v>
      </c>
      <c r="H7481" s="57" t="s">
        <v>39423</v>
      </c>
      <c r="I7481" s="33" t="s">
        <v>43407</v>
      </c>
    </row>
    <row r="7482" spans="1:9" ht="15.5" x14ac:dyDescent="0.35">
      <c r="A7482" s="50" t="s">
        <v>168</v>
      </c>
      <c r="B7482" s="50" t="s">
        <v>39424</v>
      </c>
      <c r="C7482" s="50" t="s">
        <v>39425</v>
      </c>
      <c r="D7482" s="50" t="s">
        <v>39426</v>
      </c>
      <c r="E7482" s="50" t="s">
        <v>39427</v>
      </c>
      <c r="F7482" s="50" t="s">
        <v>39428</v>
      </c>
      <c r="G7482" s="50" t="s">
        <v>39429</v>
      </c>
      <c r="H7482" s="57" t="s">
        <v>39430</v>
      </c>
      <c r="I7482" s="33" t="s">
        <v>43407</v>
      </c>
    </row>
    <row r="7483" spans="1:9" ht="15.5" x14ac:dyDescent="0.35">
      <c r="A7483" s="50" t="s">
        <v>39431</v>
      </c>
      <c r="B7483" s="50" t="s">
        <v>39432</v>
      </c>
      <c r="C7483" s="50" t="s">
        <v>39433</v>
      </c>
      <c r="D7483" s="50" t="s">
        <v>39434</v>
      </c>
      <c r="E7483" s="50" t="s">
        <v>39435</v>
      </c>
      <c r="F7483" s="50" t="s">
        <v>39436</v>
      </c>
      <c r="G7483" s="50" t="s">
        <v>39437</v>
      </c>
      <c r="H7483" s="57" t="s">
        <v>39438</v>
      </c>
      <c r="I7483" s="33" t="s">
        <v>43407</v>
      </c>
    </row>
    <row r="7484" spans="1:9" ht="15.5" x14ac:dyDescent="0.35">
      <c r="A7484" s="50" t="s">
        <v>39439</v>
      </c>
      <c r="B7484" s="50" t="s">
        <v>39440</v>
      </c>
      <c r="C7484" s="50" t="s">
        <v>39441</v>
      </c>
      <c r="D7484" s="50" t="s">
        <v>657</v>
      </c>
      <c r="E7484" s="50" t="s">
        <v>39442</v>
      </c>
      <c r="F7484" s="50" t="s">
        <v>39443</v>
      </c>
      <c r="G7484" s="50" t="s">
        <v>39444</v>
      </c>
      <c r="H7484" s="57" t="s">
        <v>657</v>
      </c>
      <c r="I7484" s="33" t="s">
        <v>43407</v>
      </c>
    </row>
    <row r="7485" spans="1:9" ht="15.5" x14ac:dyDescent="0.35">
      <c r="A7485" s="50" t="s">
        <v>169</v>
      </c>
      <c r="B7485" s="50" t="s">
        <v>657</v>
      </c>
      <c r="C7485" s="50" t="s">
        <v>657</v>
      </c>
      <c r="D7485" s="50" t="s">
        <v>657</v>
      </c>
      <c r="E7485" s="50" t="s">
        <v>657</v>
      </c>
      <c r="F7485" s="50" t="s">
        <v>39445</v>
      </c>
      <c r="G7485" s="50" t="s">
        <v>39446</v>
      </c>
      <c r="H7485" s="57" t="s">
        <v>657</v>
      </c>
      <c r="I7485" s="33" t="s">
        <v>43407</v>
      </c>
    </row>
    <row r="7486" spans="1:9" ht="15.5" x14ac:dyDescent="0.35">
      <c r="A7486" s="50" t="s">
        <v>39447</v>
      </c>
      <c r="B7486" s="50" t="s">
        <v>657</v>
      </c>
      <c r="C7486" s="50" t="s">
        <v>39448</v>
      </c>
      <c r="D7486" s="50" t="s">
        <v>657</v>
      </c>
      <c r="E7486" s="50" t="s">
        <v>657</v>
      </c>
      <c r="F7486" s="50" t="s">
        <v>39449</v>
      </c>
      <c r="G7486" s="50" t="s">
        <v>39450</v>
      </c>
      <c r="H7486" s="57" t="s">
        <v>657</v>
      </c>
      <c r="I7486" s="33" t="s">
        <v>43407</v>
      </c>
    </row>
    <row r="7487" spans="1:9" ht="15.5" x14ac:dyDescent="0.35">
      <c r="A7487" s="50" t="s">
        <v>160</v>
      </c>
      <c r="B7487" s="50" t="s">
        <v>657</v>
      </c>
      <c r="C7487" s="50" t="s">
        <v>657</v>
      </c>
      <c r="D7487" s="50" t="s">
        <v>657</v>
      </c>
      <c r="E7487" s="50" t="s">
        <v>657</v>
      </c>
      <c r="F7487" s="50" t="s">
        <v>657</v>
      </c>
      <c r="G7487" s="50" t="s">
        <v>657</v>
      </c>
      <c r="H7487" s="57" t="s">
        <v>657</v>
      </c>
      <c r="I7487" s="33" t="s">
        <v>43407</v>
      </c>
    </row>
    <row r="7488" spans="1:9" ht="15.5" x14ac:dyDescent="0.35">
      <c r="A7488" s="50" t="s">
        <v>39451</v>
      </c>
      <c r="B7488" s="50" t="s">
        <v>657</v>
      </c>
      <c r="C7488" s="50" t="s">
        <v>657</v>
      </c>
      <c r="D7488" s="50" t="s">
        <v>657</v>
      </c>
      <c r="E7488" s="50" t="s">
        <v>657</v>
      </c>
      <c r="F7488" s="50" t="s">
        <v>657</v>
      </c>
      <c r="G7488" s="50" t="s">
        <v>657</v>
      </c>
      <c r="H7488" s="57" t="s">
        <v>657</v>
      </c>
      <c r="I7488" s="33" t="s">
        <v>43407</v>
      </c>
    </row>
    <row r="7489" spans="1:9" ht="15.5" x14ac:dyDescent="0.35">
      <c r="A7489" s="50" t="s">
        <v>155</v>
      </c>
      <c r="B7489" s="50" t="s">
        <v>39452</v>
      </c>
      <c r="C7489" s="50" t="s">
        <v>39453</v>
      </c>
      <c r="D7489" s="50" t="s">
        <v>657</v>
      </c>
      <c r="E7489" s="50" t="s">
        <v>39454</v>
      </c>
      <c r="F7489" s="50" t="s">
        <v>39455</v>
      </c>
      <c r="G7489" s="50" t="s">
        <v>39456</v>
      </c>
      <c r="H7489" s="57" t="s">
        <v>39457</v>
      </c>
      <c r="I7489" s="33" t="s">
        <v>43407</v>
      </c>
    </row>
    <row r="7490" spans="1:9" ht="15.5" x14ac:dyDescent="0.35">
      <c r="A7490" s="50" t="s">
        <v>39458</v>
      </c>
      <c r="B7490" s="50" t="s">
        <v>39459</v>
      </c>
      <c r="C7490" s="50" t="s">
        <v>39460</v>
      </c>
      <c r="D7490" s="50" t="s">
        <v>657</v>
      </c>
      <c r="E7490" s="50" t="s">
        <v>657</v>
      </c>
      <c r="F7490" s="50" t="s">
        <v>39461</v>
      </c>
      <c r="G7490" s="50" t="s">
        <v>39462</v>
      </c>
      <c r="H7490" s="57" t="s">
        <v>18590</v>
      </c>
      <c r="I7490" s="33" t="s">
        <v>43407</v>
      </c>
    </row>
    <row r="7491" spans="1:9" ht="15.5" x14ac:dyDescent="0.35">
      <c r="A7491" s="50" t="s">
        <v>39463</v>
      </c>
      <c r="B7491" s="50" t="s">
        <v>657</v>
      </c>
      <c r="C7491" s="50" t="s">
        <v>657</v>
      </c>
      <c r="D7491" s="50" t="s">
        <v>657</v>
      </c>
      <c r="E7491" s="50" t="s">
        <v>657</v>
      </c>
      <c r="F7491" s="50" t="s">
        <v>39464</v>
      </c>
      <c r="G7491" s="50" t="s">
        <v>657</v>
      </c>
      <c r="H7491" s="57" t="s">
        <v>657</v>
      </c>
      <c r="I7491" s="33" t="s">
        <v>43407</v>
      </c>
    </row>
    <row r="7492" spans="1:9" ht="15.5" x14ac:dyDescent="0.35">
      <c r="A7492" s="50" t="s">
        <v>39465</v>
      </c>
      <c r="B7492" s="50" t="s">
        <v>39466</v>
      </c>
      <c r="C7492" s="50" t="s">
        <v>657</v>
      </c>
      <c r="D7492" s="50" t="s">
        <v>657</v>
      </c>
      <c r="E7492" s="50" t="s">
        <v>657</v>
      </c>
      <c r="F7492" s="50" t="s">
        <v>39467</v>
      </c>
      <c r="G7492" s="50" t="s">
        <v>657</v>
      </c>
      <c r="H7492" s="57" t="s">
        <v>657</v>
      </c>
      <c r="I7492" s="33" t="s">
        <v>43407</v>
      </c>
    </row>
    <row r="7493" spans="1:9" ht="15.5" x14ac:dyDescent="0.35">
      <c r="A7493" s="50" t="s">
        <v>39468</v>
      </c>
      <c r="B7493" s="50" t="s">
        <v>39469</v>
      </c>
      <c r="C7493" s="50" t="s">
        <v>39470</v>
      </c>
      <c r="D7493" s="50" t="s">
        <v>39471</v>
      </c>
      <c r="E7493" s="50" t="s">
        <v>39472</v>
      </c>
      <c r="F7493" s="50" t="s">
        <v>39473</v>
      </c>
      <c r="G7493" s="50" t="s">
        <v>39474</v>
      </c>
      <c r="H7493" s="57" t="s">
        <v>780</v>
      </c>
      <c r="I7493" s="33" t="s">
        <v>43407</v>
      </c>
    </row>
    <row r="7494" spans="1:9" ht="15.5" x14ac:dyDescent="0.35">
      <c r="A7494" s="50" t="s">
        <v>39475</v>
      </c>
      <c r="B7494" s="50" t="s">
        <v>657</v>
      </c>
      <c r="C7494" s="50" t="s">
        <v>657</v>
      </c>
      <c r="D7494" s="50" t="s">
        <v>657</v>
      </c>
      <c r="E7494" s="50" t="s">
        <v>657</v>
      </c>
      <c r="F7494" s="50" t="s">
        <v>39476</v>
      </c>
      <c r="G7494" s="50" t="s">
        <v>657</v>
      </c>
      <c r="H7494" s="57" t="s">
        <v>657</v>
      </c>
      <c r="I7494" s="33" t="s">
        <v>43407</v>
      </c>
    </row>
    <row r="7495" spans="1:9" ht="15.5" x14ac:dyDescent="0.35">
      <c r="A7495" s="50" t="s">
        <v>39477</v>
      </c>
      <c r="B7495" s="50" t="s">
        <v>657</v>
      </c>
      <c r="C7495" s="50" t="s">
        <v>657</v>
      </c>
      <c r="D7495" s="50" t="s">
        <v>657</v>
      </c>
      <c r="E7495" s="50" t="s">
        <v>657</v>
      </c>
      <c r="F7495" s="50" t="s">
        <v>39478</v>
      </c>
      <c r="G7495" s="50" t="s">
        <v>39479</v>
      </c>
      <c r="H7495" s="57" t="s">
        <v>657</v>
      </c>
      <c r="I7495" s="33" t="s">
        <v>43407</v>
      </c>
    </row>
    <row r="7496" spans="1:9" ht="15.5" x14ac:dyDescent="0.35">
      <c r="A7496" s="50" t="s">
        <v>39480</v>
      </c>
      <c r="B7496" s="50" t="s">
        <v>657</v>
      </c>
      <c r="C7496" s="50" t="s">
        <v>657</v>
      </c>
      <c r="D7496" s="50" t="s">
        <v>657</v>
      </c>
      <c r="E7496" s="50" t="s">
        <v>657</v>
      </c>
      <c r="F7496" s="50" t="s">
        <v>39481</v>
      </c>
      <c r="G7496" s="50" t="s">
        <v>657</v>
      </c>
      <c r="H7496" s="57" t="s">
        <v>657</v>
      </c>
      <c r="I7496" s="33" t="s">
        <v>43407</v>
      </c>
    </row>
    <row r="7497" spans="1:9" ht="15.5" x14ac:dyDescent="0.35">
      <c r="A7497" s="50" t="s">
        <v>39482</v>
      </c>
      <c r="B7497" s="50" t="s">
        <v>39483</v>
      </c>
      <c r="C7497" s="50" t="s">
        <v>39484</v>
      </c>
      <c r="D7497" s="50" t="s">
        <v>39485</v>
      </c>
      <c r="E7497" s="50" t="s">
        <v>39486</v>
      </c>
      <c r="F7497" s="50" t="s">
        <v>39487</v>
      </c>
      <c r="G7497" s="50" t="s">
        <v>39488</v>
      </c>
      <c r="H7497" s="57" t="s">
        <v>657</v>
      </c>
      <c r="I7497" s="33" t="s">
        <v>43407</v>
      </c>
    </row>
    <row r="7498" spans="1:9" ht="15.5" x14ac:dyDescent="0.35">
      <c r="A7498" s="50" t="s">
        <v>39489</v>
      </c>
      <c r="B7498" s="50" t="s">
        <v>5397</v>
      </c>
      <c r="C7498" s="50" t="s">
        <v>5398</v>
      </c>
      <c r="D7498" s="50" t="s">
        <v>39490</v>
      </c>
      <c r="E7498" s="50" t="s">
        <v>5400</v>
      </c>
      <c r="F7498" s="50" t="s">
        <v>39491</v>
      </c>
      <c r="G7498" s="50" t="s">
        <v>39492</v>
      </c>
      <c r="H7498" s="57" t="s">
        <v>5403</v>
      </c>
      <c r="I7498" s="33" t="s">
        <v>43407</v>
      </c>
    </row>
    <row r="7499" spans="1:9" ht="15.5" x14ac:dyDescent="0.35">
      <c r="A7499" s="50" t="s">
        <v>39493</v>
      </c>
      <c r="B7499" s="50" t="s">
        <v>657</v>
      </c>
      <c r="C7499" s="50" t="s">
        <v>657</v>
      </c>
      <c r="D7499" s="50" t="s">
        <v>657</v>
      </c>
      <c r="E7499" s="50" t="s">
        <v>657</v>
      </c>
      <c r="F7499" s="50" t="s">
        <v>39494</v>
      </c>
      <c r="G7499" s="50" t="s">
        <v>657</v>
      </c>
      <c r="H7499" s="57" t="s">
        <v>657</v>
      </c>
      <c r="I7499" s="33" t="s">
        <v>43407</v>
      </c>
    </row>
    <row r="7500" spans="1:9" ht="15.5" x14ac:dyDescent="0.35">
      <c r="A7500" s="50" t="s">
        <v>39495</v>
      </c>
      <c r="B7500" s="50" t="s">
        <v>39496</v>
      </c>
      <c r="C7500" s="50" t="s">
        <v>39497</v>
      </c>
      <c r="D7500" s="50" t="s">
        <v>39498</v>
      </c>
      <c r="E7500" s="50" t="s">
        <v>39499</v>
      </c>
      <c r="F7500" s="50" t="s">
        <v>913</v>
      </c>
      <c r="G7500" s="50" t="s">
        <v>39500</v>
      </c>
      <c r="H7500" s="57" t="s">
        <v>907</v>
      </c>
      <c r="I7500" s="33" t="s">
        <v>43407</v>
      </c>
    </row>
    <row r="7501" spans="1:9" ht="15.5" x14ac:dyDescent="0.35">
      <c r="A7501" s="50" t="s">
        <v>39501</v>
      </c>
      <c r="B7501" s="50" t="s">
        <v>39502</v>
      </c>
      <c r="C7501" s="50" t="s">
        <v>39503</v>
      </c>
      <c r="D7501" s="50" t="s">
        <v>657</v>
      </c>
      <c r="E7501" s="50" t="s">
        <v>39504</v>
      </c>
      <c r="F7501" s="50" t="s">
        <v>39505</v>
      </c>
      <c r="G7501" s="50" t="s">
        <v>39506</v>
      </c>
      <c r="H7501" s="57" t="s">
        <v>39507</v>
      </c>
      <c r="I7501" s="33" t="s">
        <v>43407</v>
      </c>
    </row>
    <row r="7502" spans="1:9" ht="15.5" x14ac:dyDescent="0.35">
      <c r="A7502" s="50" t="s">
        <v>39508</v>
      </c>
      <c r="B7502" s="50" t="s">
        <v>657</v>
      </c>
      <c r="C7502" s="50" t="s">
        <v>657</v>
      </c>
      <c r="D7502" s="50" t="s">
        <v>657</v>
      </c>
      <c r="E7502" s="50" t="s">
        <v>657</v>
      </c>
      <c r="F7502" s="50" t="s">
        <v>39509</v>
      </c>
      <c r="G7502" s="50" t="s">
        <v>657</v>
      </c>
      <c r="H7502" s="57" t="s">
        <v>657</v>
      </c>
      <c r="I7502" s="33" t="s">
        <v>43407</v>
      </c>
    </row>
    <row r="7503" spans="1:9" ht="15.5" x14ac:dyDescent="0.35">
      <c r="A7503" s="50" t="s">
        <v>39510</v>
      </c>
      <c r="B7503" s="50" t="s">
        <v>39511</v>
      </c>
      <c r="C7503" s="50" t="s">
        <v>39512</v>
      </c>
      <c r="D7503" s="50" t="s">
        <v>657</v>
      </c>
      <c r="E7503" s="50" t="s">
        <v>39513</v>
      </c>
      <c r="F7503" s="50" t="s">
        <v>39514</v>
      </c>
      <c r="G7503" s="50" t="s">
        <v>39515</v>
      </c>
      <c r="H7503" s="57" t="s">
        <v>3023</v>
      </c>
      <c r="I7503" s="33" t="s">
        <v>43407</v>
      </c>
    </row>
    <row r="7504" spans="1:9" ht="15.5" x14ac:dyDescent="0.35">
      <c r="A7504" s="50" t="s">
        <v>39516</v>
      </c>
      <c r="B7504" s="50" t="s">
        <v>39517</v>
      </c>
      <c r="C7504" s="50" t="s">
        <v>39518</v>
      </c>
      <c r="D7504" s="50" t="s">
        <v>39519</v>
      </c>
      <c r="E7504" s="50" t="s">
        <v>39520</v>
      </c>
      <c r="F7504" s="50" t="s">
        <v>20838</v>
      </c>
      <c r="G7504" s="50" t="s">
        <v>39521</v>
      </c>
      <c r="H7504" s="57" t="s">
        <v>2369</v>
      </c>
      <c r="I7504" s="33" t="s">
        <v>43407</v>
      </c>
    </row>
    <row r="7505" spans="1:9" ht="15.5" x14ac:dyDescent="0.35">
      <c r="A7505" s="50" t="s">
        <v>39522</v>
      </c>
      <c r="B7505" s="50" t="s">
        <v>39523</v>
      </c>
      <c r="C7505" s="50" t="s">
        <v>39524</v>
      </c>
      <c r="D7505" s="50" t="s">
        <v>39525</v>
      </c>
      <c r="E7505" s="50" t="s">
        <v>39526</v>
      </c>
      <c r="F7505" s="50" t="s">
        <v>39527</v>
      </c>
      <c r="G7505" s="50" t="s">
        <v>39528</v>
      </c>
      <c r="H7505" s="57" t="s">
        <v>21653</v>
      </c>
      <c r="I7505" s="33" t="s">
        <v>43407</v>
      </c>
    </row>
    <row r="7506" spans="1:9" ht="15.5" x14ac:dyDescent="0.35">
      <c r="A7506" s="50" t="s">
        <v>39529</v>
      </c>
      <c r="B7506" s="50" t="s">
        <v>39530</v>
      </c>
      <c r="C7506" s="50" t="s">
        <v>39531</v>
      </c>
      <c r="D7506" s="50" t="s">
        <v>657</v>
      </c>
      <c r="E7506" s="50" t="s">
        <v>39532</v>
      </c>
      <c r="F7506" s="50" t="s">
        <v>39533</v>
      </c>
      <c r="G7506" s="50" t="s">
        <v>657</v>
      </c>
      <c r="H7506" s="57" t="s">
        <v>39534</v>
      </c>
      <c r="I7506" s="33" t="s">
        <v>43407</v>
      </c>
    </row>
    <row r="7507" spans="1:9" ht="15.5" x14ac:dyDescent="0.35">
      <c r="A7507" s="50" t="s">
        <v>39535</v>
      </c>
      <c r="B7507" s="50" t="s">
        <v>39536</v>
      </c>
      <c r="C7507" s="50" t="s">
        <v>39537</v>
      </c>
      <c r="D7507" s="50" t="s">
        <v>657</v>
      </c>
      <c r="E7507" s="50" t="s">
        <v>39538</v>
      </c>
      <c r="F7507" s="50" t="s">
        <v>39539</v>
      </c>
      <c r="G7507" s="50" t="s">
        <v>39540</v>
      </c>
      <c r="H7507" s="57" t="s">
        <v>39541</v>
      </c>
      <c r="I7507" s="33" t="s">
        <v>43407</v>
      </c>
    </row>
    <row r="7508" spans="1:9" ht="15.5" x14ac:dyDescent="0.35">
      <c r="A7508" s="50" t="s">
        <v>39542</v>
      </c>
      <c r="B7508" s="50" t="s">
        <v>657</v>
      </c>
      <c r="C7508" s="50" t="s">
        <v>657</v>
      </c>
      <c r="D7508" s="50" t="s">
        <v>657</v>
      </c>
      <c r="E7508" s="50" t="s">
        <v>657</v>
      </c>
      <c r="F7508" s="50" t="s">
        <v>657</v>
      </c>
      <c r="G7508" s="50" t="s">
        <v>657</v>
      </c>
      <c r="H7508" s="57" t="s">
        <v>657</v>
      </c>
      <c r="I7508" s="33" t="s">
        <v>43407</v>
      </c>
    </row>
    <row r="7509" spans="1:9" ht="15.5" x14ac:dyDescent="0.35">
      <c r="A7509" s="50" t="s">
        <v>39543</v>
      </c>
      <c r="B7509" s="50" t="s">
        <v>39544</v>
      </c>
      <c r="C7509" s="50" t="s">
        <v>39545</v>
      </c>
      <c r="D7509" s="50" t="s">
        <v>39546</v>
      </c>
      <c r="E7509" s="50" t="s">
        <v>39547</v>
      </c>
      <c r="F7509" s="50" t="s">
        <v>39548</v>
      </c>
      <c r="G7509" s="50" t="s">
        <v>39549</v>
      </c>
      <c r="H7509" s="57" t="s">
        <v>1014</v>
      </c>
      <c r="I7509" s="33" t="s">
        <v>43407</v>
      </c>
    </row>
    <row r="7510" spans="1:9" ht="15.5" x14ac:dyDescent="0.35">
      <c r="A7510" s="50" t="s">
        <v>39550</v>
      </c>
      <c r="B7510" s="50" t="s">
        <v>657</v>
      </c>
      <c r="C7510" s="50" t="s">
        <v>657</v>
      </c>
      <c r="D7510" s="50" t="s">
        <v>657</v>
      </c>
      <c r="E7510" s="50" t="s">
        <v>657</v>
      </c>
      <c r="F7510" s="50" t="s">
        <v>39551</v>
      </c>
      <c r="G7510" s="50" t="s">
        <v>657</v>
      </c>
      <c r="H7510" s="57" t="s">
        <v>657</v>
      </c>
      <c r="I7510" s="33" t="s">
        <v>43407</v>
      </c>
    </row>
    <row r="7511" spans="1:9" ht="15.5" x14ac:dyDescent="0.35">
      <c r="A7511" s="50" t="s">
        <v>39552</v>
      </c>
      <c r="B7511" s="50" t="s">
        <v>657</v>
      </c>
      <c r="C7511" s="50" t="s">
        <v>657</v>
      </c>
      <c r="D7511" s="50" t="s">
        <v>657</v>
      </c>
      <c r="E7511" s="50" t="s">
        <v>657</v>
      </c>
      <c r="F7511" s="50" t="s">
        <v>39553</v>
      </c>
      <c r="G7511" s="50" t="s">
        <v>657</v>
      </c>
      <c r="H7511" s="57" t="s">
        <v>657</v>
      </c>
      <c r="I7511" s="33" t="s">
        <v>43407</v>
      </c>
    </row>
    <row r="7512" spans="1:9" ht="15.5" x14ac:dyDescent="0.35">
      <c r="A7512" s="50" t="s">
        <v>39554</v>
      </c>
      <c r="B7512" s="50" t="s">
        <v>39555</v>
      </c>
      <c r="C7512" s="50" t="s">
        <v>39556</v>
      </c>
      <c r="D7512" s="50" t="s">
        <v>39557</v>
      </c>
      <c r="E7512" s="50" t="s">
        <v>39558</v>
      </c>
      <c r="F7512" s="50" t="s">
        <v>39559</v>
      </c>
      <c r="G7512" s="50" t="s">
        <v>39560</v>
      </c>
      <c r="H7512" s="57" t="s">
        <v>10298</v>
      </c>
      <c r="I7512" s="33" t="s">
        <v>43407</v>
      </c>
    </row>
    <row r="7513" spans="1:9" ht="15.5" x14ac:dyDescent="0.35">
      <c r="A7513" s="50" t="s">
        <v>39561</v>
      </c>
      <c r="B7513" s="50" t="s">
        <v>39562</v>
      </c>
      <c r="C7513" s="50" t="s">
        <v>39563</v>
      </c>
      <c r="D7513" s="50" t="s">
        <v>39564</v>
      </c>
      <c r="E7513" s="50" t="s">
        <v>39565</v>
      </c>
      <c r="F7513" s="50" t="s">
        <v>39566</v>
      </c>
      <c r="G7513" s="50" t="s">
        <v>39567</v>
      </c>
      <c r="H7513" s="57" t="s">
        <v>6093</v>
      </c>
      <c r="I7513" s="33" t="s">
        <v>43407</v>
      </c>
    </row>
    <row r="7514" spans="1:9" ht="15.5" x14ac:dyDescent="0.35">
      <c r="A7514" s="50" t="s">
        <v>39568</v>
      </c>
      <c r="B7514" s="50" t="s">
        <v>39569</v>
      </c>
      <c r="C7514" s="50" t="s">
        <v>39570</v>
      </c>
      <c r="D7514" s="50" t="s">
        <v>39571</v>
      </c>
      <c r="E7514" s="50" t="s">
        <v>39572</v>
      </c>
      <c r="F7514" s="50" t="s">
        <v>39573</v>
      </c>
      <c r="G7514" s="50" t="s">
        <v>39574</v>
      </c>
      <c r="H7514" s="57" t="s">
        <v>39575</v>
      </c>
      <c r="I7514" s="33" t="s">
        <v>43407</v>
      </c>
    </row>
    <row r="7515" spans="1:9" ht="15.5" x14ac:dyDescent="0.35">
      <c r="A7515" s="50" t="s">
        <v>39576</v>
      </c>
      <c r="B7515" s="50" t="s">
        <v>39577</v>
      </c>
      <c r="C7515" s="50" t="s">
        <v>39578</v>
      </c>
      <c r="D7515" s="50" t="s">
        <v>657</v>
      </c>
      <c r="E7515" s="50" t="s">
        <v>657</v>
      </c>
      <c r="F7515" s="50" t="s">
        <v>39579</v>
      </c>
      <c r="G7515" s="50" t="s">
        <v>39580</v>
      </c>
      <c r="H7515" s="57" t="s">
        <v>23896</v>
      </c>
      <c r="I7515" s="33" t="s">
        <v>43407</v>
      </c>
    </row>
    <row r="7516" spans="1:9" ht="15.5" x14ac:dyDescent="0.35">
      <c r="A7516" s="50" t="s">
        <v>39581</v>
      </c>
      <c r="B7516" s="50" t="s">
        <v>39582</v>
      </c>
      <c r="C7516" s="50" t="s">
        <v>39583</v>
      </c>
      <c r="D7516" s="50" t="s">
        <v>39584</v>
      </c>
      <c r="E7516" s="50" t="s">
        <v>39585</v>
      </c>
      <c r="F7516" s="50" t="s">
        <v>39586</v>
      </c>
      <c r="G7516" s="50" t="s">
        <v>39587</v>
      </c>
      <c r="H7516" s="57" t="s">
        <v>39588</v>
      </c>
      <c r="I7516" s="33" t="s">
        <v>43407</v>
      </c>
    </row>
    <row r="7517" spans="1:9" ht="15.5" x14ac:dyDescent="0.35">
      <c r="A7517" s="50" t="s">
        <v>39589</v>
      </c>
      <c r="B7517" s="50" t="s">
        <v>657</v>
      </c>
      <c r="C7517" s="50" t="s">
        <v>657</v>
      </c>
      <c r="D7517" s="50" t="s">
        <v>657</v>
      </c>
      <c r="E7517" s="50" t="s">
        <v>657</v>
      </c>
      <c r="F7517" s="50" t="s">
        <v>39590</v>
      </c>
      <c r="G7517" s="50" t="s">
        <v>39591</v>
      </c>
      <c r="H7517" s="57" t="s">
        <v>657</v>
      </c>
      <c r="I7517" s="33" t="s">
        <v>43407</v>
      </c>
    </row>
    <row r="7518" spans="1:9" ht="15.5" x14ac:dyDescent="0.35">
      <c r="A7518" s="50" t="s">
        <v>39592</v>
      </c>
      <c r="B7518" s="50" t="s">
        <v>657</v>
      </c>
      <c r="C7518" s="50" t="s">
        <v>657</v>
      </c>
      <c r="D7518" s="50" t="s">
        <v>657</v>
      </c>
      <c r="E7518" s="50" t="s">
        <v>657</v>
      </c>
      <c r="F7518" s="50" t="s">
        <v>39593</v>
      </c>
      <c r="G7518" s="50" t="s">
        <v>657</v>
      </c>
      <c r="H7518" s="57" t="s">
        <v>657</v>
      </c>
      <c r="I7518" s="33" t="s">
        <v>43407</v>
      </c>
    </row>
    <row r="7519" spans="1:9" ht="15.5" x14ac:dyDescent="0.35">
      <c r="A7519" s="50" t="s">
        <v>39594</v>
      </c>
      <c r="B7519" s="50" t="s">
        <v>39595</v>
      </c>
      <c r="C7519" s="50" t="s">
        <v>39470</v>
      </c>
      <c r="D7519" s="50" t="s">
        <v>39471</v>
      </c>
      <c r="E7519" s="50" t="s">
        <v>39596</v>
      </c>
      <c r="F7519" s="50" t="s">
        <v>39473</v>
      </c>
      <c r="G7519" s="50" t="s">
        <v>39597</v>
      </c>
      <c r="H7519" s="57" t="s">
        <v>6135</v>
      </c>
      <c r="I7519" s="33" t="s">
        <v>43407</v>
      </c>
    </row>
    <row r="7520" spans="1:9" ht="15.5" x14ac:dyDescent="0.35">
      <c r="A7520" s="50" t="s">
        <v>39598</v>
      </c>
      <c r="B7520" s="50" t="s">
        <v>39459</v>
      </c>
      <c r="C7520" s="50" t="s">
        <v>39460</v>
      </c>
      <c r="D7520" s="50" t="s">
        <v>657</v>
      </c>
      <c r="E7520" s="50" t="s">
        <v>657</v>
      </c>
      <c r="F7520" s="50" t="s">
        <v>39461</v>
      </c>
      <c r="G7520" s="50" t="s">
        <v>39462</v>
      </c>
      <c r="H7520" s="57" t="s">
        <v>18590</v>
      </c>
      <c r="I7520" s="33" t="s">
        <v>43407</v>
      </c>
    </row>
    <row r="7521" spans="1:9" ht="15.5" x14ac:dyDescent="0.35">
      <c r="A7521" s="50" t="s">
        <v>39599</v>
      </c>
      <c r="B7521" s="50" t="s">
        <v>39600</v>
      </c>
      <c r="C7521" s="50" t="s">
        <v>39601</v>
      </c>
      <c r="D7521" s="50" t="s">
        <v>657</v>
      </c>
      <c r="E7521" s="50" t="s">
        <v>39602</v>
      </c>
      <c r="F7521" s="50" t="s">
        <v>39603</v>
      </c>
      <c r="G7521" s="50" t="s">
        <v>39604</v>
      </c>
      <c r="H7521" s="57" t="s">
        <v>39457</v>
      </c>
      <c r="I7521" s="33" t="s">
        <v>43407</v>
      </c>
    </row>
    <row r="7522" spans="1:9" ht="15.5" x14ac:dyDescent="0.35">
      <c r="A7522" s="50" t="s">
        <v>39605</v>
      </c>
      <c r="B7522" s="50" t="s">
        <v>39606</v>
      </c>
      <c r="C7522" s="50" t="s">
        <v>657</v>
      </c>
      <c r="D7522" s="50" t="s">
        <v>657</v>
      </c>
      <c r="E7522" s="50" t="s">
        <v>657</v>
      </c>
      <c r="F7522" s="50" t="s">
        <v>39607</v>
      </c>
      <c r="G7522" s="50" t="s">
        <v>39608</v>
      </c>
      <c r="H7522" s="57" t="s">
        <v>657</v>
      </c>
      <c r="I7522" s="33" t="s">
        <v>43407</v>
      </c>
    </row>
    <row r="7523" spans="1:9" ht="15.5" x14ac:dyDescent="0.35">
      <c r="A7523" s="50" t="s">
        <v>39609</v>
      </c>
      <c r="B7523" s="50" t="s">
        <v>657</v>
      </c>
      <c r="C7523" s="50" t="s">
        <v>657</v>
      </c>
      <c r="D7523" s="50" t="s">
        <v>657</v>
      </c>
      <c r="E7523" s="50" t="s">
        <v>657</v>
      </c>
      <c r="F7523" s="50" t="s">
        <v>39610</v>
      </c>
      <c r="G7523" s="50" t="s">
        <v>657</v>
      </c>
      <c r="H7523" s="57" t="s">
        <v>657</v>
      </c>
      <c r="I7523" s="33" t="s">
        <v>43407</v>
      </c>
    </row>
    <row r="7524" spans="1:9" ht="15.5" x14ac:dyDescent="0.35">
      <c r="A7524" s="50" t="s">
        <v>39611</v>
      </c>
      <c r="B7524" s="50" t="s">
        <v>39612</v>
      </c>
      <c r="C7524" s="50" t="s">
        <v>657</v>
      </c>
      <c r="D7524" s="50" t="s">
        <v>657</v>
      </c>
      <c r="E7524" s="50" t="s">
        <v>657</v>
      </c>
      <c r="F7524" s="50" t="s">
        <v>1268</v>
      </c>
      <c r="G7524" s="50" t="s">
        <v>1269</v>
      </c>
      <c r="H7524" s="57" t="s">
        <v>657</v>
      </c>
      <c r="I7524" s="33" t="s">
        <v>43407</v>
      </c>
    </row>
    <row r="7525" spans="1:9" ht="15.5" x14ac:dyDescent="0.35">
      <c r="A7525" s="50" t="s">
        <v>39613</v>
      </c>
      <c r="B7525" s="50" t="s">
        <v>657</v>
      </c>
      <c r="C7525" s="50" t="s">
        <v>657</v>
      </c>
      <c r="D7525" s="50" t="s">
        <v>657</v>
      </c>
      <c r="E7525" s="50" t="s">
        <v>657</v>
      </c>
      <c r="F7525" s="50" t="s">
        <v>39614</v>
      </c>
      <c r="G7525" s="50" t="s">
        <v>657</v>
      </c>
      <c r="H7525" s="57" t="s">
        <v>657</v>
      </c>
      <c r="I7525" s="33" t="s">
        <v>43407</v>
      </c>
    </row>
    <row r="7526" spans="1:9" ht="15.5" x14ac:dyDescent="0.35">
      <c r="A7526" s="50" t="s">
        <v>39615</v>
      </c>
      <c r="B7526" s="50" t="s">
        <v>39616</v>
      </c>
      <c r="C7526" s="50" t="s">
        <v>39617</v>
      </c>
      <c r="D7526" s="50" t="s">
        <v>39618</v>
      </c>
      <c r="E7526" s="50" t="s">
        <v>39619</v>
      </c>
      <c r="F7526" s="50" t="s">
        <v>39620</v>
      </c>
      <c r="G7526" s="50" t="s">
        <v>39621</v>
      </c>
      <c r="H7526" s="57" t="s">
        <v>6828</v>
      </c>
      <c r="I7526" s="33" t="s">
        <v>43407</v>
      </c>
    </row>
    <row r="7527" spans="1:9" ht="15.5" x14ac:dyDescent="0.35">
      <c r="A7527" s="50" t="s">
        <v>39622</v>
      </c>
      <c r="B7527" s="50" t="s">
        <v>39623</v>
      </c>
      <c r="C7527" s="50" t="s">
        <v>39624</v>
      </c>
      <c r="D7527" s="50" t="s">
        <v>657</v>
      </c>
      <c r="E7527" s="50" t="s">
        <v>657</v>
      </c>
      <c r="F7527" s="50" t="s">
        <v>39625</v>
      </c>
      <c r="G7527" s="50" t="s">
        <v>39626</v>
      </c>
      <c r="H7527" s="57" t="s">
        <v>657</v>
      </c>
      <c r="I7527" s="33" t="s">
        <v>43407</v>
      </c>
    </row>
    <row r="7528" spans="1:9" ht="15.5" x14ac:dyDescent="0.35">
      <c r="A7528" s="50" t="s">
        <v>39627</v>
      </c>
      <c r="B7528" s="50" t="s">
        <v>657</v>
      </c>
      <c r="C7528" s="50" t="s">
        <v>657</v>
      </c>
      <c r="D7528" s="50" t="s">
        <v>657</v>
      </c>
      <c r="E7528" s="50" t="s">
        <v>657</v>
      </c>
      <c r="F7528" s="50" t="s">
        <v>39628</v>
      </c>
      <c r="G7528" s="50" t="s">
        <v>657</v>
      </c>
      <c r="H7528" s="57" t="s">
        <v>657</v>
      </c>
      <c r="I7528" s="33" t="s">
        <v>43407</v>
      </c>
    </row>
    <row r="7529" spans="1:9" ht="15.5" x14ac:dyDescent="0.35">
      <c r="A7529" s="50" t="s">
        <v>39629</v>
      </c>
      <c r="B7529" s="50" t="s">
        <v>39630</v>
      </c>
      <c r="C7529" s="50" t="s">
        <v>39631</v>
      </c>
      <c r="D7529" s="50" t="s">
        <v>39632</v>
      </c>
      <c r="E7529" s="50" t="s">
        <v>39633</v>
      </c>
      <c r="F7529" s="50" t="s">
        <v>39634</v>
      </c>
      <c r="G7529" s="50" t="s">
        <v>39635</v>
      </c>
      <c r="H7529" s="57" t="s">
        <v>2527</v>
      </c>
      <c r="I7529" s="33" t="s">
        <v>43407</v>
      </c>
    </row>
    <row r="7530" spans="1:9" ht="15.5" x14ac:dyDescent="0.35">
      <c r="A7530" s="50" t="s">
        <v>159</v>
      </c>
      <c r="B7530" s="50" t="s">
        <v>657</v>
      </c>
      <c r="C7530" s="50" t="s">
        <v>39636</v>
      </c>
      <c r="D7530" s="50" t="s">
        <v>657</v>
      </c>
      <c r="E7530" s="50" t="s">
        <v>657</v>
      </c>
      <c r="F7530" s="50" t="s">
        <v>39637</v>
      </c>
      <c r="G7530" s="50" t="s">
        <v>657</v>
      </c>
      <c r="H7530" s="57" t="s">
        <v>657</v>
      </c>
      <c r="I7530" s="33" t="s">
        <v>43407</v>
      </c>
    </row>
    <row r="7531" spans="1:9" ht="15.5" x14ac:dyDescent="0.35">
      <c r="A7531" s="50" t="s">
        <v>39638</v>
      </c>
      <c r="B7531" s="50" t="s">
        <v>39639</v>
      </c>
      <c r="C7531" s="50" t="s">
        <v>39640</v>
      </c>
      <c r="D7531" s="50" t="s">
        <v>39641</v>
      </c>
      <c r="E7531" s="50" t="s">
        <v>39642</v>
      </c>
      <c r="F7531" s="50" t="s">
        <v>23184</v>
      </c>
      <c r="G7531" s="50" t="s">
        <v>39643</v>
      </c>
      <c r="H7531" s="57" t="s">
        <v>5403</v>
      </c>
      <c r="I7531" s="33" t="s">
        <v>43407</v>
      </c>
    </row>
    <row r="7532" spans="1:9" ht="15.5" x14ac:dyDescent="0.35">
      <c r="A7532" s="50" t="s">
        <v>39644</v>
      </c>
      <c r="B7532" s="50" t="s">
        <v>657</v>
      </c>
      <c r="C7532" s="50" t="s">
        <v>657</v>
      </c>
      <c r="D7532" s="50" t="s">
        <v>657</v>
      </c>
      <c r="E7532" s="50" t="s">
        <v>657</v>
      </c>
      <c r="F7532" s="50" t="s">
        <v>657</v>
      </c>
      <c r="G7532" s="50" t="s">
        <v>657</v>
      </c>
      <c r="H7532" s="57" t="s">
        <v>657</v>
      </c>
      <c r="I7532" s="33" t="s">
        <v>43407</v>
      </c>
    </row>
    <row r="7533" spans="1:9" ht="15.5" x14ac:dyDescent="0.35">
      <c r="A7533" s="50" t="s">
        <v>39645</v>
      </c>
      <c r="B7533" s="50" t="s">
        <v>657</v>
      </c>
      <c r="C7533" s="50" t="s">
        <v>657</v>
      </c>
      <c r="D7533" s="50" t="s">
        <v>657</v>
      </c>
      <c r="E7533" s="50" t="s">
        <v>657</v>
      </c>
      <c r="F7533" s="50" t="s">
        <v>25923</v>
      </c>
      <c r="G7533" s="50" t="s">
        <v>25924</v>
      </c>
      <c r="H7533" s="57" t="s">
        <v>657</v>
      </c>
      <c r="I7533" s="33" t="s">
        <v>43407</v>
      </c>
    </row>
    <row r="7534" spans="1:9" ht="15.5" x14ac:dyDescent="0.35">
      <c r="A7534" s="50" t="s">
        <v>39646</v>
      </c>
      <c r="B7534" s="50" t="s">
        <v>25926</v>
      </c>
      <c r="C7534" s="50" t="s">
        <v>25927</v>
      </c>
      <c r="D7534" s="50" t="s">
        <v>25928</v>
      </c>
      <c r="E7534" s="50" t="s">
        <v>657</v>
      </c>
      <c r="F7534" s="50" t="s">
        <v>25929</v>
      </c>
      <c r="G7534" s="50" t="s">
        <v>25930</v>
      </c>
      <c r="H7534" s="57" t="s">
        <v>657</v>
      </c>
      <c r="I7534" s="33" t="s">
        <v>43407</v>
      </c>
    </row>
    <row r="7535" spans="1:9" ht="15.5" x14ac:dyDescent="0.35">
      <c r="A7535" s="50" t="s">
        <v>39647</v>
      </c>
      <c r="B7535" s="50" t="s">
        <v>657</v>
      </c>
      <c r="C7535" s="50" t="s">
        <v>657</v>
      </c>
      <c r="D7535" s="50" t="s">
        <v>657</v>
      </c>
      <c r="E7535" s="50" t="s">
        <v>657</v>
      </c>
      <c r="F7535" s="50" t="s">
        <v>657</v>
      </c>
      <c r="G7535" s="50" t="s">
        <v>657</v>
      </c>
      <c r="H7535" s="57" t="s">
        <v>657</v>
      </c>
      <c r="I7535" s="33" t="s">
        <v>43407</v>
      </c>
    </row>
    <row r="7536" spans="1:9" ht="15.5" x14ac:dyDescent="0.35">
      <c r="A7536" s="50" t="s">
        <v>39648</v>
      </c>
      <c r="B7536" s="50" t="s">
        <v>657</v>
      </c>
      <c r="C7536" s="50" t="s">
        <v>657</v>
      </c>
      <c r="D7536" s="50" t="s">
        <v>657</v>
      </c>
      <c r="E7536" s="50" t="s">
        <v>657</v>
      </c>
      <c r="F7536" s="50" t="s">
        <v>29134</v>
      </c>
      <c r="G7536" s="50" t="s">
        <v>657</v>
      </c>
      <c r="H7536" s="57" t="s">
        <v>657</v>
      </c>
      <c r="I7536" s="33" t="s">
        <v>43407</v>
      </c>
    </row>
    <row r="7537" spans="1:9" ht="15.5" x14ac:dyDescent="0.35">
      <c r="A7537" s="50" t="s">
        <v>39649</v>
      </c>
      <c r="B7537" s="50" t="s">
        <v>39650</v>
      </c>
      <c r="C7537" s="50" t="s">
        <v>39651</v>
      </c>
      <c r="D7537" s="50" t="s">
        <v>657</v>
      </c>
      <c r="E7537" s="50" t="s">
        <v>657</v>
      </c>
      <c r="F7537" s="50" t="s">
        <v>22957</v>
      </c>
      <c r="G7537" s="50" t="s">
        <v>39652</v>
      </c>
      <c r="H7537" s="57" t="s">
        <v>16049</v>
      </c>
      <c r="I7537" s="33" t="s">
        <v>43407</v>
      </c>
    </row>
    <row r="7538" spans="1:9" ht="15.5" x14ac:dyDescent="0.35">
      <c r="A7538" s="50" t="s">
        <v>39653</v>
      </c>
      <c r="B7538" s="50" t="s">
        <v>657</v>
      </c>
      <c r="C7538" s="50" t="s">
        <v>657</v>
      </c>
      <c r="D7538" s="50" t="s">
        <v>657</v>
      </c>
      <c r="E7538" s="50" t="s">
        <v>657</v>
      </c>
      <c r="F7538" s="50" t="s">
        <v>39654</v>
      </c>
      <c r="G7538" s="50" t="s">
        <v>657</v>
      </c>
      <c r="H7538" s="57" t="s">
        <v>657</v>
      </c>
      <c r="I7538" s="33" t="s">
        <v>43407</v>
      </c>
    </row>
    <row r="7539" spans="1:9" ht="15.5" x14ac:dyDescent="0.35">
      <c r="A7539" s="50" t="s">
        <v>39655</v>
      </c>
      <c r="B7539" s="50" t="s">
        <v>39656</v>
      </c>
      <c r="C7539" s="50" t="s">
        <v>39657</v>
      </c>
      <c r="D7539" s="50" t="s">
        <v>657</v>
      </c>
      <c r="E7539" s="50" t="s">
        <v>657</v>
      </c>
      <c r="F7539" s="50" t="s">
        <v>22957</v>
      </c>
      <c r="G7539" s="50" t="s">
        <v>39658</v>
      </c>
      <c r="H7539" s="57" t="s">
        <v>16049</v>
      </c>
      <c r="I7539" s="33" t="s">
        <v>43407</v>
      </c>
    </row>
    <row r="7540" spans="1:9" ht="15.5" x14ac:dyDescent="0.35">
      <c r="A7540" s="50" t="s">
        <v>39659</v>
      </c>
      <c r="B7540" s="50" t="s">
        <v>657</v>
      </c>
      <c r="C7540" s="50" t="s">
        <v>657</v>
      </c>
      <c r="D7540" s="50" t="s">
        <v>657</v>
      </c>
      <c r="E7540" s="50" t="s">
        <v>657</v>
      </c>
      <c r="F7540" s="50" t="s">
        <v>39660</v>
      </c>
      <c r="G7540" s="50" t="s">
        <v>657</v>
      </c>
      <c r="H7540" s="57" t="s">
        <v>657</v>
      </c>
      <c r="I7540" s="33" t="s">
        <v>43407</v>
      </c>
    </row>
    <row r="7541" spans="1:9" ht="15.5" x14ac:dyDescent="0.35">
      <c r="A7541" s="50" t="s">
        <v>39661</v>
      </c>
      <c r="B7541" s="50" t="s">
        <v>657</v>
      </c>
      <c r="C7541" s="50" t="s">
        <v>657</v>
      </c>
      <c r="D7541" s="50" t="s">
        <v>657</v>
      </c>
      <c r="E7541" s="50" t="s">
        <v>657</v>
      </c>
      <c r="F7541" s="50" t="s">
        <v>39662</v>
      </c>
      <c r="G7541" s="50" t="s">
        <v>657</v>
      </c>
      <c r="H7541" s="57" t="s">
        <v>657</v>
      </c>
      <c r="I7541" s="33" t="s">
        <v>43407</v>
      </c>
    </row>
    <row r="7542" spans="1:9" ht="15.5" x14ac:dyDescent="0.35">
      <c r="A7542" s="50" t="s">
        <v>39663</v>
      </c>
      <c r="B7542" s="50" t="s">
        <v>657</v>
      </c>
      <c r="C7542" s="50" t="s">
        <v>657</v>
      </c>
      <c r="D7542" s="50" t="s">
        <v>657</v>
      </c>
      <c r="E7542" s="50" t="s">
        <v>657</v>
      </c>
      <c r="F7542" s="50" t="s">
        <v>657</v>
      </c>
      <c r="G7542" s="50" t="s">
        <v>657</v>
      </c>
      <c r="H7542" s="57" t="s">
        <v>657</v>
      </c>
      <c r="I7542" s="33" t="s">
        <v>43407</v>
      </c>
    </row>
    <row r="7543" spans="1:9" ht="15.5" x14ac:dyDescent="0.35">
      <c r="A7543" s="50" t="s">
        <v>39664</v>
      </c>
      <c r="B7543" s="50" t="s">
        <v>657</v>
      </c>
      <c r="C7543" s="50" t="s">
        <v>657</v>
      </c>
      <c r="D7543" s="50" t="s">
        <v>657</v>
      </c>
      <c r="E7543" s="50" t="s">
        <v>657</v>
      </c>
      <c r="F7543" s="50" t="s">
        <v>39665</v>
      </c>
      <c r="G7543" s="50" t="s">
        <v>657</v>
      </c>
      <c r="H7543" s="57" t="s">
        <v>657</v>
      </c>
      <c r="I7543" s="33" t="s">
        <v>43407</v>
      </c>
    </row>
    <row r="7544" spans="1:9" ht="15.5" x14ac:dyDescent="0.35">
      <c r="A7544" s="50" t="s">
        <v>39666</v>
      </c>
      <c r="B7544" s="50" t="s">
        <v>39667</v>
      </c>
      <c r="C7544" s="50" t="s">
        <v>39668</v>
      </c>
      <c r="D7544" s="50" t="s">
        <v>39669</v>
      </c>
      <c r="E7544" s="50" t="s">
        <v>39670</v>
      </c>
      <c r="F7544" s="50" t="s">
        <v>39671</v>
      </c>
      <c r="G7544" s="50" t="s">
        <v>39672</v>
      </c>
      <c r="H7544" s="57" t="s">
        <v>7097</v>
      </c>
      <c r="I7544" s="33" t="s">
        <v>43407</v>
      </c>
    </row>
    <row r="7545" spans="1:9" ht="15.5" x14ac:dyDescent="0.35">
      <c r="A7545" s="50" t="s">
        <v>39673</v>
      </c>
      <c r="B7545" s="50" t="s">
        <v>657</v>
      </c>
      <c r="C7545" s="50" t="s">
        <v>657</v>
      </c>
      <c r="D7545" s="50" t="s">
        <v>657</v>
      </c>
      <c r="E7545" s="50" t="s">
        <v>657</v>
      </c>
      <c r="F7545" s="50" t="s">
        <v>39674</v>
      </c>
      <c r="G7545" s="50" t="s">
        <v>39675</v>
      </c>
      <c r="H7545" s="57" t="s">
        <v>657</v>
      </c>
      <c r="I7545" s="33" t="s">
        <v>43407</v>
      </c>
    </row>
    <row r="7546" spans="1:9" ht="15.5" x14ac:dyDescent="0.35">
      <c r="A7546" s="50" t="s">
        <v>39676</v>
      </c>
      <c r="B7546" s="50" t="s">
        <v>39677</v>
      </c>
      <c r="C7546" s="50" t="s">
        <v>39678</v>
      </c>
      <c r="D7546" s="50" t="s">
        <v>39679</v>
      </c>
      <c r="E7546" s="50" t="s">
        <v>39680</v>
      </c>
      <c r="F7546" s="50" t="s">
        <v>39681</v>
      </c>
      <c r="G7546" s="50" t="s">
        <v>39682</v>
      </c>
      <c r="H7546" s="57" t="s">
        <v>23510</v>
      </c>
      <c r="I7546" s="33" t="s">
        <v>43407</v>
      </c>
    </row>
    <row r="7547" spans="1:9" ht="15.5" x14ac:dyDescent="0.35">
      <c r="A7547" s="50" t="s">
        <v>39683</v>
      </c>
      <c r="B7547" s="50" t="s">
        <v>39684</v>
      </c>
      <c r="C7547" s="50" t="s">
        <v>39685</v>
      </c>
      <c r="D7547" s="50" t="s">
        <v>39686</v>
      </c>
      <c r="E7547" s="50" t="s">
        <v>39687</v>
      </c>
      <c r="F7547" s="50" t="s">
        <v>39688</v>
      </c>
      <c r="G7547" s="50" t="s">
        <v>39689</v>
      </c>
      <c r="H7547" s="57" t="s">
        <v>39690</v>
      </c>
      <c r="I7547" s="33" t="s">
        <v>43407</v>
      </c>
    </row>
    <row r="7548" spans="1:9" ht="15.5" x14ac:dyDescent="0.35">
      <c r="A7548" s="50" t="s">
        <v>39691</v>
      </c>
      <c r="B7548" s="50" t="s">
        <v>39692</v>
      </c>
      <c r="C7548" s="50" t="s">
        <v>39693</v>
      </c>
      <c r="D7548" s="50" t="s">
        <v>657</v>
      </c>
      <c r="E7548" s="50" t="s">
        <v>39694</v>
      </c>
      <c r="F7548" s="50" t="s">
        <v>39695</v>
      </c>
      <c r="G7548" s="50" t="s">
        <v>39696</v>
      </c>
      <c r="H7548" s="57" t="s">
        <v>657</v>
      </c>
      <c r="I7548" s="33" t="s">
        <v>43407</v>
      </c>
    </row>
    <row r="7549" spans="1:9" ht="15.5" x14ac:dyDescent="0.35">
      <c r="A7549" s="50" t="s">
        <v>39697</v>
      </c>
      <c r="B7549" s="50" t="s">
        <v>657</v>
      </c>
      <c r="C7549" s="50" t="s">
        <v>657</v>
      </c>
      <c r="D7549" s="50" t="s">
        <v>657</v>
      </c>
      <c r="E7549" s="50" t="s">
        <v>657</v>
      </c>
      <c r="F7549" s="50" t="s">
        <v>39698</v>
      </c>
      <c r="G7549" s="50" t="s">
        <v>657</v>
      </c>
      <c r="H7549" s="57" t="s">
        <v>657</v>
      </c>
      <c r="I7549" s="33" t="s">
        <v>43407</v>
      </c>
    </row>
    <row r="7550" spans="1:9" ht="15.5" x14ac:dyDescent="0.35">
      <c r="A7550" s="50" t="s">
        <v>39699</v>
      </c>
      <c r="B7550" s="50" t="s">
        <v>657</v>
      </c>
      <c r="C7550" s="50" t="s">
        <v>657</v>
      </c>
      <c r="D7550" s="50" t="s">
        <v>657</v>
      </c>
      <c r="E7550" s="50" t="s">
        <v>657</v>
      </c>
      <c r="F7550" s="50" t="s">
        <v>657</v>
      </c>
      <c r="G7550" s="50" t="s">
        <v>657</v>
      </c>
      <c r="H7550" s="57" t="s">
        <v>657</v>
      </c>
      <c r="I7550" s="33" t="s">
        <v>43407</v>
      </c>
    </row>
    <row r="7551" spans="1:9" ht="15.5" x14ac:dyDescent="0.35">
      <c r="A7551" s="50" t="s">
        <v>39700</v>
      </c>
      <c r="B7551" s="50" t="s">
        <v>39701</v>
      </c>
      <c r="C7551" s="50" t="s">
        <v>39702</v>
      </c>
      <c r="D7551" s="50" t="s">
        <v>39703</v>
      </c>
      <c r="E7551" s="50" t="s">
        <v>39704</v>
      </c>
      <c r="F7551" s="50" t="s">
        <v>39705</v>
      </c>
      <c r="G7551" s="50" t="s">
        <v>39706</v>
      </c>
      <c r="H7551" s="57" t="s">
        <v>29945</v>
      </c>
      <c r="I7551" s="33" t="s">
        <v>43407</v>
      </c>
    </row>
    <row r="7552" spans="1:9" ht="15.5" x14ac:dyDescent="0.35">
      <c r="A7552" s="50" t="s">
        <v>39707</v>
      </c>
      <c r="B7552" s="50" t="s">
        <v>657</v>
      </c>
      <c r="C7552" s="50" t="s">
        <v>657</v>
      </c>
      <c r="D7552" s="50" t="s">
        <v>657</v>
      </c>
      <c r="E7552" s="50" t="s">
        <v>657</v>
      </c>
      <c r="F7552" s="50" t="s">
        <v>657</v>
      </c>
      <c r="G7552" s="50" t="s">
        <v>657</v>
      </c>
      <c r="H7552" s="57" t="s">
        <v>657</v>
      </c>
      <c r="I7552" s="33" t="s">
        <v>43407</v>
      </c>
    </row>
    <row r="7553" spans="1:9" ht="15.5" x14ac:dyDescent="0.35">
      <c r="A7553" s="50" t="s">
        <v>39708</v>
      </c>
      <c r="B7553" s="50" t="s">
        <v>39709</v>
      </c>
      <c r="C7553" s="50" t="s">
        <v>39710</v>
      </c>
      <c r="D7553" s="50" t="s">
        <v>39711</v>
      </c>
      <c r="E7553" s="50" t="s">
        <v>39712</v>
      </c>
      <c r="F7553" s="50" t="s">
        <v>39713</v>
      </c>
      <c r="G7553" s="50" t="s">
        <v>39714</v>
      </c>
      <c r="H7553" s="57" t="s">
        <v>8016</v>
      </c>
      <c r="I7553" s="33" t="s">
        <v>43407</v>
      </c>
    </row>
    <row r="7554" spans="1:9" ht="15.5" x14ac:dyDescent="0.35">
      <c r="A7554" s="50" t="s">
        <v>39715</v>
      </c>
      <c r="B7554" s="50" t="s">
        <v>39716</v>
      </c>
      <c r="C7554" s="50" t="s">
        <v>39717</v>
      </c>
      <c r="D7554" s="50" t="s">
        <v>657</v>
      </c>
      <c r="E7554" s="50" t="s">
        <v>39718</v>
      </c>
      <c r="F7554" s="50" t="s">
        <v>39719</v>
      </c>
      <c r="G7554" s="50" t="s">
        <v>39720</v>
      </c>
      <c r="H7554" s="57" t="s">
        <v>657</v>
      </c>
      <c r="I7554" s="33" t="s">
        <v>43407</v>
      </c>
    </row>
    <row r="7555" spans="1:9" ht="15.5" x14ac:dyDescent="0.35">
      <c r="A7555" s="50" t="s">
        <v>39721</v>
      </c>
      <c r="B7555" s="50" t="s">
        <v>657</v>
      </c>
      <c r="C7555" s="50" t="s">
        <v>657</v>
      </c>
      <c r="D7555" s="50" t="s">
        <v>657</v>
      </c>
      <c r="E7555" s="50" t="s">
        <v>657</v>
      </c>
      <c r="F7555" s="50" t="s">
        <v>657</v>
      </c>
      <c r="G7555" s="50" t="s">
        <v>657</v>
      </c>
      <c r="H7555" s="57" t="s">
        <v>657</v>
      </c>
      <c r="I7555" s="33" t="s">
        <v>43407</v>
      </c>
    </row>
    <row r="7556" spans="1:9" ht="15.5" x14ac:dyDescent="0.35">
      <c r="A7556" s="50" t="s">
        <v>39722</v>
      </c>
      <c r="B7556" s="50" t="s">
        <v>39723</v>
      </c>
      <c r="C7556" s="50" t="s">
        <v>39724</v>
      </c>
      <c r="D7556" s="50" t="s">
        <v>39725</v>
      </c>
      <c r="E7556" s="50" t="s">
        <v>39726</v>
      </c>
      <c r="F7556" s="50" t="s">
        <v>39727</v>
      </c>
      <c r="G7556" s="50" t="s">
        <v>39728</v>
      </c>
      <c r="H7556" s="57" t="s">
        <v>39729</v>
      </c>
      <c r="I7556" s="33" t="s">
        <v>43407</v>
      </c>
    </row>
    <row r="7557" spans="1:9" ht="15.5" x14ac:dyDescent="0.35">
      <c r="A7557" s="50" t="s">
        <v>39730</v>
      </c>
      <c r="B7557" s="50" t="s">
        <v>39731</v>
      </c>
      <c r="C7557" s="50" t="s">
        <v>39732</v>
      </c>
      <c r="D7557" s="50" t="s">
        <v>657</v>
      </c>
      <c r="E7557" s="50" t="s">
        <v>657</v>
      </c>
      <c r="F7557" s="50" t="s">
        <v>39733</v>
      </c>
      <c r="G7557" s="50" t="s">
        <v>39734</v>
      </c>
      <c r="H7557" s="57" t="s">
        <v>30866</v>
      </c>
      <c r="I7557" s="33" t="s">
        <v>43407</v>
      </c>
    </row>
    <row r="7558" spans="1:9" ht="15.5" x14ac:dyDescent="0.35">
      <c r="A7558" s="50" t="s">
        <v>39735</v>
      </c>
      <c r="B7558" s="50" t="s">
        <v>657</v>
      </c>
      <c r="C7558" s="50" t="s">
        <v>657</v>
      </c>
      <c r="D7558" s="50" t="s">
        <v>657</v>
      </c>
      <c r="E7558" s="50" t="s">
        <v>657</v>
      </c>
      <c r="F7558" s="50" t="s">
        <v>39736</v>
      </c>
      <c r="G7558" s="50" t="s">
        <v>657</v>
      </c>
      <c r="H7558" s="57" t="s">
        <v>657</v>
      </c>
      <c r="I7558" s="33" t="s">
        <v>43407</v>
      </c>
    </row>
    <row r="7559" spans="1:9" ht="15.5" x14ac:dyDescent="0.35">
      <c r="A7559" s="50" t="s">
        <v>39737</v>
      </c>
      <c r="B7559" s="50" t="s">
        <v>39738</v>
      </c>
      <c r="C7559" s="50" t="s">
        <v>39739</v>
      </c>
      <c r="D7559" s="50" t="s">
        <v>39740</v>
      </c>
      <c r="E7559" s="50" t="s">
        <v>39741</v>
      </c>
      <c r="F7559" s="50" t="s">
        <v>39742</v>
      </c>
      <c r="G7559" s="50" t="s">
        <v>39743</v>
      </c>
      <c r="H7559" s="57" t="s">
        <v>675</v>
      </c>
      <c r="I7559" s="33" t="s">
        <v>43407</v>
      </c>
    </row>
    <row r="7560" spans="1:9" ht="15.5" x14ac:dyDescent="0.35">
      <c r="A7560" s="50" t="s">
        <v>39744</v>
      </c>
      <c r="B7560" s="50" t="s">
        <v>657</v>
      </c>
      <c r="C7560" s="50" t="s">
        <v>657</v>
      </c>
      <c r="D7560" s="50" t="s">
        <v>657</v>
      </c>
      <c r="E7560" s="50" t="s">
        <v>657</v>
      </c>
      <c r="F7560" s="50" t="s">
        <v>39745</v>
      </c>
      <c r="G7560" s="50" t="s">
        <v>39746</v>
      </c>
      <c r="H7560" s="57" t="s">
        <v>657</v>
      </c>
      <c r="I7560" s="33" t="s">
        <v>43407</v>
      </c>
    </row>
    <row r="7561" spans="1:9" ht="15.5" x14ac:dyDescent="0.35">
      <c r="A7561" s="50" t="s">
        <v>39747</v>
      </c>
      <c r="B7561" s="50" t="s">
        <v>39748</v>
      </c>
      <c r="C7561" s="50" t="s">
        <v>39749</v>
      </c>
      <c r="D7561" s="50" t="s">
        <v>39750</v>
      </c>
      <c r="E7561" s="50" t="s">
        <v>39751</v>
      </c>
      <c r="F7561" s="50" t="s">
        <v>39752</v>
      </c>
      <c r="G7561" s="50" t="s">
        <v>39753</v>
      </c>
      <c r="H7561" s="57" t="s">
        <v>657</v>
      </c>
      <c r="I7561" s="33" t="s">
        <v>43407</v>
      </c>
    </row>
    <row r="7562" spans="1:9" ht="15.5" x14ac:dyDescent="0.35">
      <c r="A7562" s="50" t="s">
        <v>39754</v>
      </c>
      <c r="B7562" s="50" t="s">
        <v>39755</v>
      </c>
      <c r="C7562" s="50" t="s">
        <v>39756</v>
      </c>
      <c r="D7562" s="50" t="s">
        <v>39757</v>
      </c>
      <c r="E7562" s="50" t="s">
        <v>39758</v>
      </c>
      <c r="F7562" s="50" t="s">
        <v>39759</v>
      </c>
      <c r="G7562" s="50" t="s">
        <v>39760</v>
      </c>
      <c r="H7562" s="57" t="s">
        <v>657</v>
      </c>
      <c r="I7562" s="33" t="s">
        <v>43407</v>
      </c>
    </row>
    <row r="7563" spans="1:9" ht="15.5" x14ac:dyDescent="0.35">
      <c r="A7563" s="50" t="s">
        <v>39761</v>
      </c>
      <c r="B7563" s="50" t="s">
        <v>39762</v>
      </c>
      <c r="C7563" s="50" t="s">
        <v>39763</v>
      </c>
      <c r="D7563" s="50" t="s">
        <v>39764</v>
      </c>
      <c r="E7563" s="50" t="s">
        <v>39765</v>
      </c>
      <c r="F7563" s="50" t="s">
        <v>39766</v>
      </c>
      <c r="G7563" s="50" t="s">
        <v>39767</v>
      </c>
      <c r="H7563" s="57" t="s">
        <v>1184</v>
      </c>
      <c r="I7563" s="33" t="s">
        <v>43407</v>
      </c>
    </row>
    <row r="7564" spans="1:9" ht="15.5" x14ac:dyDescent="0.35">
      <c r="A7564" s="50" t="s">
        <v>39768</v>
      </c>
      <c r="B7564" s="50" t="s">
        <v>39769</v>
      </c>
      <c r="C7564" s="50" t="s">
        <v>39770</v>
      </c>
      <c r="D7564" s="50" t="s">
        <v>39771</v>
      </c>
      <c r="E7564" s="50" t="s">
        <v>39772</v>
      </c>
      <c r="F7564" s="50" t="s">
        <v>39773</v>
      </c>
      <c r="G7564" s="50" t="s">
        <v>39774</v>
      </c>
      <c r="H7564" s="57" t="s">
        <v>2478</v>
      </c>
      <c r="I7564" s="33" t="s">
        <v>43407</v>
      </c>
    </row>
    <row r="7565" spans="1:9" ht="15.5" x14ac:dyDescent="0.35">
      <c r="A7565" s="50" t="s">
        <v>39775</v>
      </c>
      <c r="B7565" s="50" t="s">
        <v>39776</v>
      </c>
      <c r="C7565" s="50" t="s">
        <v>39777</v>
      </c>
      <c r="D7565" s="50" t="s">
        <v>39778</v>
      </c>
      <c r="E7565" s="50" t="s">
        <v>39779</v>
      </c>
      <c r="F7565" s="50" t="s">
        <v>39780</v>
      </c>
      <c r="G7565" s="50" t="s">
        <v>39781</v>
      </c>
      <c r="H7565" s="57" t="s">
        <v>6952</v>
      </c>
      <c r="I7565" s="33" t="s">
        <v>43407</v>
      </c>
    </row>
    <row r="7566" spans="1:9" ht="15.5" x14ac:dyDescent="0.35">
      <c r="A7566" s="50" t="s">
        <v>39782</v>
      </c>
      <c r="B7566" s="50" t="s">
        <v>39783</v>
      </c>
      <c r="C7566" s="50" t="s">
        <v>657</v>
      </c>
      <c r="D7566" s="50" t="s">
        <v>39784</v>
      </c>
      <c r="E7566" s="50" t="s">
        <v>657</v>
      </c>
      <c r="F7566" s="50" t="s">
        <v>39785</v>
      </c>
      <c r="G7566" s="50" t="s">
        <v>39786</v>
      </c>
      <c r="H7566" s="57" t="s">
        <v>657</v>
      </c>
      <c r="I7566" s="33" t="s">
        <v>43407</v>
      </c>
    </row>
    <row r="7567" spans="1:9" ht="15.5" x14ac:dyDescent="0.35">
      <c r="A7567" s="50" t="s">
        <v>39787</v>
      </c>
      <c r="B7567" s="50" t="s">
        <v>657</v>
      </c>
      <c r="C7567" s="50" t="s">
        <v>657</v>
      </c>
      <c r="D7567" s="50" t="s">
        <v>657</v>
      </c>
      <c r="E7567" s="50" t="s">
        <v>657</v>
      </c>
      <c r="F7567" s="50" t="s">
        <v>39788</v>
      </c>
      <c r="G7567" s="50" t="s">
        <v>657</v>
      </c>
      <c r="H7567" s="57" t="s">
        <v>657</v>
      </c>
      <c r="I7567" s="33" t="s">
        <v>43407</v>
      </c>
    </row>
    <row r="7568" spans="1:9" ht="15.5" x14ac:dyDescent="0.35">
      <c r="A7568" s="50" t="s">
        <v>39789</v>
      </c>
      <c r="B7568" s="50" t="s">
        <v>657</v>
      </c>
      <c r="C7568" s="50" t="s">
        <v>657</v>
      </c>
      <c r="D7568" s="50" t="s">
        <v>657</v>
      </c>
      <c r="E7568" s="50" t="s">
        <v>657</v>
      </c>
      <c r="F7568" s="50" t="s">
        <v>39790</v>
      </c>
      <c r="G7568" s="50" t="s">
        <v>657</v>
      </c>
      <c r="H7568" s="57" t="s">
        <v>657</v>
      </c>
      <c r="I7568" s="33" t="s">
        <v>43407</v>
      </c>
    </row>
    <row r="7569" spans="1:9" ht="15.5" x14ac:dyDescent="0.35">
      <c r="A7569" s="50" t="s">
        <v>39791</v>
      </c>
      <c r="B7569" s="50" t="s">
        <v>39792</v>
      </c>
      <c r="C7569" s="50" t="s">
        <v>39793</v>
      </c>
      <c r="D7569" s="50" t="s">
        <v>39794</v>
      </c>
      <c r="E7569" s="50" t="s">
        <v>39795</v>
      </c>
      <c r="F7569" s="50" t="s">
        <v>39796</v>
      </c>
      <c r="G7569" s="50" t="s">
        <v>39797</v>
      </c>
      <c r="H7569" s="57" t="s">
        <v>1007</v>
      </c>
      <c r="I7569" s="33" t="s">
        <v>43407</v>
      </c>
    </row>
    <row r="7570" spans="1:9" ht="15.5" x14ac:dyDescent="0.35">
      <c r="A7570" s="50" t="s">
        <v>39798</v>
      </c>
      <c r="B7570" s="50" t="s">
        <v>657</v>
      </c>
      <c r="C7570" s="50" t="s">
        <v>657</v>
      </c>
      <c r="D7570" s="50" t="s">
        <v>657</v>
      </c>
      <c r="E7570" s="50" t="s">
        <v>657</v>
      </c>
      <c r="F7570" s="50" t="s">
        <v>39799</v>
      </c>
      <c r="G7570" s="50" t="s">
        <v>657</v>
      </c>
      <c r="H7570" s="57" t="s">
        <v>657</v>
      </c>
      <c r="I7570" s="33" t="s">
        <v>43407</v>
      </c>
    </row>
    <row r="7571" spans="1:9" ht="15.5" x14ac:dyDescent="0.35">
      <c r="A7571" s="50" t="s">
        <v>39800</v>
      </c>
      <c r="B7571" s="50" t="s">
        <v>657</v>
      </c>
      <c r="C7571" s="50" t="s">
        <v>39801</v>
      </c>
      <c r="D7571" s="50" t="s">
        <v>39802</v>
      </c>
      <c r="E7571" s="50" t="s">
        <v>39803</v>
      </c>
      <c r="F7571" s="50" t="s">
        <v>39804</v>
      </c>
      <c r="G7571" s="50" t="s">
        <v>39805</v>
      </c>
      <c r="H7571" s="57" t="s">
        <v>657</v>
      </c>
      <c r="I7571" s="33" t="s">
        <v>43407</v>
      </c>
    </row>
    <row r="7572" spans="1:9" ht="15.5" x14ac:dyDescent="0.35">
      <c r="A7572" s="50" t="s">
        <v>39806</v>
      </c>
      <c r="B7572" s="50" t="s">
        <v>39807</v>
      </c>
      <c r="C7572" s="50" t="s">
        <v>39808</v>
      </c>
      <c r="D7572" s="50" t="s">
        <v>39809</v>
      </c>
      <c r="E7572" s="50" t="s">
        <v>39810</v>
      </c>
      <c r="F7572" s="50" t="s">
        <v>39811</v>
      </c>
      <c r="G7572" s="50" t="s">
        <v>39812</v>
      </c>
      <c r="H7572" s="57" t="s">
        <v>39813</v>
      </c>
      <c r="I7572" s="33" t="s">
        <v>43407</v>
      </c>
    </row>
    <row r="7573" spans="1:9" ht="15.5" x14ac:dyDescent="0.35">
      <c r="A7573" s="50" t="s">
        <v>39814</v>
      </c>
      <c r="B7573" s="50" t="s">
        <v>39815</v>
      </c>
      <c r="C7573" s="50" t="s">
        <v>18412</v>
      </c>
      <c r="D7573" s="50" t="s">
        <v>39816</v>
      </c>
      <c r="E7573" s="50" t="s">
        <v>18414</v>
      </c>
      <c r="F7573" s="50" t="s">
        <v>39817</v>
      </c>
      <c r="G7573" s="50" t="s">
        <v>39818</v>
      </c>
      <c r="H7573" s="57" t="s">
        <v>1007</v>
      </c>
      <c r="I7573" s="33" t="s">
        <v>43407</v>
      </c>
    </row>
    <row r="7574" spans="1:9" ht="15.5" x14ac:dyDescent="0.35">
      <c r="A7574" s="50" t="s">
        <v>39819</v>
      </c>
      <c r="B7574" s="50" t="s">
        <v>39820</v>
      </c>
      <c r="C7574" s="50" t="s">
        <v>39821</v>
      </c>
      <c r="D7574" s="50" t="s">
        <v>39822</v>
      </c>
      <c r="E7574" s="50" t="s">
        <v>39823</v>
      </c>
      <c r="F7574" s="50" t="s">
        <v>39824</v>
      </c>
      <c r="G7574" s="50" t="s">
        <v>39825</v>
      </c>
      <c r="H7574" s="57" t="s">
        <v>39826</v>
      </c>
      <c r="I7574" s="33" t="s">
        <v>43407</v>
      </c>
    </row>
    <row r="7575" spans="1:9" ht="15.5" x14ac:dyDescent="0.35">
      <c r="A7575" s="50" t="s">
        <v>39827</v>
      </c>
      <c r="B7575" s="50" t="s">
        <v>39828</v>
      </c>
      <c r="C7575" s="50" t="s">
        <v>39829</v>
      </c>
      <c r="D7575" s="50" t="s">
        <v>39830</v>
      </c>
      <c r="E7575" s="50" t="s">
        <v>39831</v>
      </c>
      <c r="F7575" s="50" t="s">
        <v>39832</v>
      </c>
      <c r="G7575" s="50" t="s">
        <v>39833</v>
      </c>
      <c r="H7575" s="57" t="s">
        <v>657</v>
      </c>
      <c r="I7575" s="33" t="s">
        <v>43407</v>
      </c>
    </row>
    <row r="7576" spans="1:9" ht="15.5" x14ac:dyDescent="0.35">
      <c r="A7576" s="50" t="s">
        <v>39834</v>
      </c>
      <c r="B7576" s="50" t="s">
        <v>657</v>
      </c>
      <c r="C7576" s="50" t="s">
        <v>657</v>
      </c>
      <c r="D7576" s="50" t="s">
        <v>657</v>
      </c>
      <c r="E7576" s="50" t="s">
        <v>657</v>
      </c>
      <c r="F7576" s="50" t="s">
        <v>39835</v>
      </c>
      <c r="G7576" s="50" t="s">
        <v>657</v>
      </c>
      <c r="H7576" s="57" t="s">
        <v>657</v>
      </c>
      <c r="I7576" s="33" t="s">
        <v>43407</v>
      </c>
    </row>
    <row r="7577" spans="1:9" ht="15.5" x14ac:dyDescent="0.35">
      <c r="A7577" s="50" t="s">
        <v>39836</v>
      </c>
      <c r="B7577" s="50" t="s">
        <v>39837</v>
      </c>
      <c r="C7577" s="50" t="s">
        <v>39838</v>
      </c>
      <c r="D7577" s="50" t="s">
        <v>39839</v>
      </c>
      <c r="E7577" s="50" t="s">
        <v>39840</v>
      </c>
      <c r="F7577" s="50" t="s">
        <v>39841</v>
      </c>
      <c r="G7577" s="50" t="s">
        <v>39842</v>
      </c>
      <c r="H7577" s="57" t="s">
        <v>39843</v>
      </c>
      <c r="I7577" s="33" t="s">
        <v>43407</v>
      </c>
    </row>
    <row r="7578" spans="1:9" ht="15.5" x14ac:dyDescent="0.35">
      <c r="A7578" s="50" t="s">
        <v>39844</v>
      </c>
      <c r="B7578" s="50" t="s">
        <v>39845</v>
      </c>
      <c r="C7578" s="50" t="s">
        <v>39846</v>
      </c>
      <c r="D7578" s="50" t="s">
        <v>657</v>
      </c>
      <c r="E7578" s="50" t="s">
        <v>657</v>
      </c>
      <c r="F7578" s="50" t="s">
        <v>39847</v>
      </c>
      <c r="G7578" s="50" t="s">
        <v>39848</v>
      </c>
      <c r="H7578" s="57" t="s">
        <v>1014</v>
      </c>
      <c r="I7578" s="33" t="s">
        <v>43407</v>
      </c>
    </row>
    <row r="7579" spans="1:9" ht="15.5" x14ac:dyDescent="0.35">
      <c r="A7579" s="50" t="s">
        <v>39849</v>
      </c>
      <c r="B7579" s="50" t="s">
        <v>657</v>
      </c>
      <c r="C7579" s="50" t="s">
        <v>657</v>
      </c>
      <c r="D7579" s="50" t="s">
        <v>657</v>
      </c>
      <c r="E7579" s="50" t="s">
        <v>657</v>
      </c>
      <c r="F7579" s="50" t="s">
        <v>39850</v>
      </c>
      <c r="G7579" s="50" t="s">
        <v>657</v>
      </c>
      <c r="H7579" s="57" t="s">
        <v>657</v>
      </c>
      <c r="I7579" s="33" t="s">
        <v>43407</v>
      </c>
    </row>
    <row r="7580" spans="1:9" ht="15.5" x14ac:dyDescent="0.35">
      <c r="A7580" s="50" t="s">
        <v>39851</v>
      </c>
      <c r="B7580" s="50" t="s">
        <v>39852</v>
      </c>
      <c r="C7580" s="50" t="s">
        <v>39853</v>
      </c>
      <c r="D7580" s="50" t="s">
        <v>39854</v>
      </c>
      <c r="E7580" s="50" t="s">
        <v>39855</v>
      </c>
      <c r="F7580" s="50" t="s">
        <v>39856</v>
      </c>
      <c r="G7580" s="50" t="s">
        <v>39857</v>
      </c>
      <c r="H7580" s="57" t="s">
        <v>39858</v>
      </c>
      <c r="I7580" s="33" t="s">
        <v>43407</v>
      </c>
    </row>
    <row r="7581" spans="1:9" ht="15.5" x14ac:dyDescent="0.35">
      <c r="A7581" s="50" t="s">
        <v>39859</v>
      </c>
      <c r="B7581" s="50" t="s">
        <v>39860</v>
      </c>
      <c r="C7581" s="50" t="s">
        <v>39861</v>
      </c>
      <c r="D7581" s="50" t="s">
        <v>39862</v>
      </c>
      <c r="E7581" s="50" t="s">
        <v>39863</v>
      </c>
      <c r="F7581" s="50" t="s">
        <v>39864</v>
      </c>
      <c r="G7581" s="50" t="s">
        <v>39865</v>
      </c>
      <c r="H7581" s="57" t="s">
        <v>39866</v>
      </c>
      <c r="I7581" s="33" t="s">
        <v>43407</v>
      </c>
    </row>
    <row r="7582" spans="1:9" ht="15.5" x14ac:dyDescent="0.35">
      <c r="A7582" s="50" t="s">
        <v>39867</v>
      </c>
      <c r="B7582" s="50" t="s">
        <v>39868</v>
      </c>
      <c r="C7582" s="50" t="s">
        <v>39869</v>
      </c>
      <c r="D7582" s="50" t="s">
        <v>39870</v>
      </c>
      <c r="E7582" s="50" t="s">
        <v>39871</v>
      </c>
      <c r="F7582" s="50" t="s">
        <v>39872</v>
      </c>
      <c r="G7582" s="50" t="s">
        <v>39873</v>
      </c>
      <c r="H7582" s="57" t="s">
        <v>39874</v>
      </c>
      <c r="I7582" s="33" t="s">
        <v>43407</v>
      </c>
    </row>
    <row r="7583" spans="1:9" ht="15.5" x14ac:dyDescent="0.35">
      <c r="A7583" s="50" t="s">
        <v>39875</v>
      </c>
      <c r="B7583" s="50" t="s">
        <v>657</v>
      </c>
      <c r="C7583" s="50" t="s">
        <v>39876</v>
      </c>
      <c r="D7583" s="50" t="s">
        <v>657</v>
      </c>
      <c r="E7583" s="50" t="s">
        <v>657</v>
      </c>
      <c r="F7583" s="50" t="s">
        <v>39877</v>
      </c>
      <c r="G7583" s="50" t="s">
        <v>657</v>
      </c>
      <c r="H7583" s="57" t="s">
        <v>657</v>
      </c>
      <c r="I7583" s="33" t="s">
        <v>43407</v>
      </c>
    </row>
    <row r="7584" spans="1:9" ht="15.5" x14ac:dyDescent="0.35">
      <c r="A7584" s="50" t="s">
        <v>39878</v>
      </c>
      <c r="B7584" s="50" t="s">
        <v>39879</v>
      </c>
      <c r="C7584" s="50" t="s">
        <v>39880</v>
      </c>
      <c r="D7584" s="50" t="s">
        <v>657</v>
      </c>
      <c r="E7584" s="50" t="s">
        <v>39881</v>
      </c>
      <c r="F7584" s="50" t="s">
        <v>39882</v>
      </c>
      <c r="G7584" s="50" t="s">
        <v>39883</v>
      </c>
      <c r="H7584" s="57" t="s">
        <v>657</v>
      </c>
      <c r="I7584" s="33" t="s">
        <v>43407</v>
      </c>
    </row>
    <row r="7585" spans="1:9" ht="15.5" x14ac:dyDescent="0.35">
      <c r="A7585" s="50" t="s">
        <v>39884</v>
      </c>
      <c r="B7585" s="50" t="s">
        <v>39885</v>
      </c>
      <c r="C7585" s="50" t="s">
        <v>39886</v>
      </c>
      <c r="D7585" s="50" t="s">
        <v>39887</v>
      </c>
      <c r="E7585" s="50" t="s">
        <v>39888</v>
      </c>
      <c r="F7585" s="50" t="s">
        <v>39889</v>
      </c>
      <c r="G7585" s="50" t="s">
        <v>39890</v>
      </c>
      <c r="H7585" s="57" t="s">
        <v>39891</v>
      </c>
      <c r="I7585" s="33" t="s">
        <v>43407</v>
      </c>
    </row>
    <row r="7586" spans="1:9" ht="15.5" x14ac:dyDescent="0.35">
      <c r="A7586" s="50" t="s">
        <v>39892</v>
      </c>
      <c r="B7586" s="50" t="s">
        <v>39893</v>
      </c>
      <c r="C7586" s="50" t="s">
        <v>39894</v>
      </c>
      <c r="D7586" s="50" t="s">
        <v>39895</v>
      </c>
      <c r="E7586" s="50" t="s">
        <v>39896</v>
      </c>
      <c r="F7586" s="50" t="s">
        <v>39897</v>
      </c>
      <c r="G7586" s="50" t="s">
        <v>39898</v>
      </c>
      <c r="H7586" s="57" t="s">
        <v>30970</v>
      </c>
      <c r="I7586" s="33" t="s">
        <v>43407</v>
      </c>
    </row>
    <row r="7587" spans="1:9" ht="15.5" x14ac:dyDescent="0.35">
      <c r="A7587" s="50" t="s">
        <v>39899</v>
      </c>
      <c r="B7587" s="50" t="s">
        <v>39900</v>
      </c>
      <c r="C7587" s="50" t="s">
        <v>39901</v>
      </c>
      <c r="D7587" s="50" t="s">
        <v>39902</v>
      </c>
      <c r="E7587" s="50" t="s">
        <v>39903</v>
      </c>
      <c r="F7587" s="50" t="s">
        <v>39904</v>
      </c>
      <c r="G7587" s="50" t="s">
        <v>39905</v>
      </c>
      <c r="H7587" s="57" t="s">
        <v>657</v>
      </c>
      <c r="I7587" s="33" t="s">
        <v>43407</v>
      </c>
    </row>
    <row r="7588" spans="1:9" ht="15.5" x14ac:dyDescent="0.35">
      <c r="A7588" s="50" t="s">
        <v>39906</v>
      </c>
      <c r="B7588" s="50" t="s">
        <v>657</v>
      </c>
      <c r="C7588" s="50" t="s">
        <v>657</v>
      </c>
      <c r="D7588" s="50" t="s">
        <v>657</v>
      </c>
      <c r="E7588" s="50" t="s">
        <v>657</v>
      </c>
      <c r="F7588" s="50" t="s">
        <v>39907</v>
      </c>
      <c r="G7588" s="50" t="s">
        <v>39908</v>
      </c>
      <c r="H7588" s="57" t="s">
        <v>657</v>
      </c>
      <c r="I7588" s="33" t="s">
        <v>43407</v>
      </c>
    </row>
    <row r="7589" spans="1:9" ht="15.5" x14ac:dyDescent="0.35">
      <c r="A7589" s="50" t="s">
        <v>39909</v>
      </c>
      <c r="B7589" s="50" t="s">
        <v>39910</v>
      </c>
      <c r="C7589" s="50" t="s">
        <v>39911</v>
      </c>
      <c r="D7589" s="50" t="s">
        <v>39912</v>
      </c>
      <c r="E7589" s="50" t="s">
        <v>39913</v>
      </c>
      <c r="F7589" s="50" t="s">
        <v>39914</v>
      </c>
      <c r="G7589" s="50" t="s">
        <v>39915</v>
      </c>
      <c r="H7589" s="57" t="s">
        <v>2821</v>
      </c>
      <c r="I7589" s="33" t="s">
        <v>43407</v>
      </c>
    </row>
    <row r="7590" spans="1:9" ht="15.5" x14ac:dyDescent="0.35">
      <c r="A7590" s="50" t="s">
        <v>39916</v>
      </c>
      <c r="B7590" s="50" t="s">
        <v>39917</v>
      </c>
      <c r="C7590" s="50" t="s">
        <v>39918</v>
      </c>
      <c r="D7590" s="50" t="s">
        <v>39919</v>
      </c>
      <c r="E7590" s="50" t="s">
        <v>39920</v>
      </c>
      <c r="F7590" s="50" t="s">
        <v>39921</v>
      </c>
      <c r="G7590" s="50" t="s">
        <v>39922</v>
      </c>
      <c r="H7590" s="57" t="s">
        <v>39923</v>
      </c>
      <c r="I7590" s="33" t="s">
        <v>43407</v>
      </c>
    </row>
    <row r="7591" spans="1:9" ht="15.5" x14ac:dyDescent="0.35">
      <c r="A7591" s="50" t="s">
        <v>39924</v>
      </c>
      <c r="B7591" s="50" t="s">
        <v>657</v>
      </c>
      <c r="C7591" s="50" t="s">
        <v>39925</v>
      </c>
      <c r="D7591" s="50" t="s">
        <v>657</v>
      </c>
      <c r="E7591" s="50" t="s">
        <v>657</v>
      </c>
      <c r="F7591" s="50" t="s">
        <v>39926</v>
      </c>
      <c r="G7591" s="50" t="s">
        <v>657</v>
      </c>
      <c r="H7591" s="57" t="s">
        <v>657</v>
      </c>
      <c r="I7591" s="33" t="s">
        <v>43407</v>
      </c>
    </row>
    <row r="7592" spans="1:9" ht="15.5" x14ac:dyDescent="0.35">
      <c r="A7592" s="50" t="s">
        <v>39927</v>
      </c>
      <c r="B7592" s="50" t="s">
        <v>657</v>
      </c>
      <c r="C7592" s="50" t="s">
        <v>657</v>
      </c>
      <c r="D7592" s="50" t="s">
        <v>657</v>
      </c>
      <c r="E7592" s="50" t="s">
        <v>657</v>
      </c>
      <c r="F7592" s="50" t="s">
        <v>39928</v>
      </c>
      <c r="G7592" s="50" t="s">
        <v>657</v>
      </c>
      <c r="H7592" s="57" t="s">
        <v>657</v>
      </c>
      <c r="I7592" s="33" t="s">
        <v>43407</v>
      </c>
    </row>
    <row r="7593" spans="1:9" ht="15.5" x14ac:dyDescent="0.35">
      <c r="A7593" s="50" t="s">
        <v>39929</v>
      </c>
      <c r="B7593" s="50" t="s">
        <v>39930</v>
      </c>
      <c r="C7593" s="50" t="s">
        <v>39931</v>
      </c>
      <c r="D7593" s="50" t="s">
        <v>39932</v>
      </c>
      <c r="E7593" s="50" t="s">
        <v>39933</v>
      </c>
      <c r="F7593" s="50" t="s">
        <v>39934</v>
      </c>
      <c r="G7593" s="50" t="s">
        <v>39935</v>
      </c>
      <c r="H7593" s="57" t="s">
        <v>25317</v>
      </c>
      <c r="I7593" s="33" t="s">
        <v>43407</v>
      </c>
    </row>
    <row r="7594" spans="1:9" ht="15.5" x14ac:dyDescent="0.35">
      <c r="A7594" s="50" t="s">
        <v>39936</v>
      </c>
      <c r="B7594" s="50" t="s">
        <v>39937</v>
      </c>
      <c r="C7594" s="50" t="s">
        <v>39938</v>
      </c>
      <c r="D7594" s="50" t="s">
        <v>657</v>
      </c>
      <c r="E7594" s="50" t="s">
        <v>657</v>
      </c>
      <c r="F7594" s="50" t="s">
        <v>39939</v>
      </c>
      <c r="G7594" s="50" t="s">
        <v>39940</v>
      </c>
      <c r="H7594" s="57" t="s">
        <v>4200</v>
      </c>
      <c r="I7594" s="33" t="s">
        <v>43407</v>
      </c>
    </row>
    <row r="7595" spans="1:9" ht="15.5" x14ac:dyDescent="0.35">
      <c r="A7595" s="50" t="s">
        <v>39941</v>
      </c>
      <c r="B7595" s="50" t="s">
        <v>39942</v>
      </c>
      <c r="C7595" s="50" t="s">
        <v>39943</v>
      </c>
      <c r="D7595" s="50" t="s">
        <v>39944</v>
      </c>
      <c r="E7595" s="50" t="s">
        <v>39945</v>
      </c>
      <c r="F7595" s="50" t="s">
        <v>39946</v>
      </c>
      <c r="G7595" s="50" t="s">
        <v>39947</v>
      </c>
      <c r="H7595" s="57" t="s">
        <v>1695</v>
      </c>
      <c r="I7595" s="33" t="s">
        <v>43407</v>
      </c>
    </row>
    <row r="7596" spans="1:9" ht="15.5" x14ac:dyDescent="0.35">
      <c r="A7596" s="50" t="s">
        <v>39948</v>
      </c>
      <c r="B7596" s="50" t="s">
        <v>39949</v>
      </c>
      <c r="C7596" s="50" t="s">
        <v>39950</v>
      </c>
      <c r="D7596" s="50" t="s">
        <v>39951</v>
      </c>
      <c r="E7596" s="50" t="s">
        <v>39952</v>
      </c>
      <c r="F7596" s="50" t="s">
        <v>39953</v>
      </c>
      <c r="G7596" s="50" t="s">
        <v>39954</v>
      </c>
      <c r="H7596" s="57" t="s">
        <v>37918</v>
      </c>
      <c r="I7596" s="33" t="s">
        <v>43407</v>
      </c>
    </row>
    <row r="7597" spans="1:9" ht="15.5" x14ac:dyDescent="0.35">
      <c r="A7597" s="50" t="s">
        <v>39955</v>
      </c>
      <c r="B7597" s="50" t="s">
        <v>39956</v>
      </c>
      <c r="C7597" s="50" t="s">
        <v>39957</v>
      </c>
      <c r="D7597" s="50" t="s">
        <v>39958</v>
      </c>
      <c r="E7597" s="50" t="s">
        <v>39959</v>
      </c>
      <c r="F7597" s="50" t="s">
        <v>39960</v>
      </c>
      <c r="G7597" s="50" t="s">
        <v>39961</v>
      </c>
      <c r="H7597" s="57" t="s">
        <v>657</v>
      </c>
      <c r="I7597" s="33" t="s">
        <v>43407</v>
      </c>
    </row>
    <row r="7598" spans="1:9" ht="15.5" x14ac:dyDescent="0.35">
      <c r="A7598" s="50" t="s">
        <v>39962</v>
      </c>
      <c r="B7598" s="50" t="s">
        <v>39963</v>
      </c>
      <c r="C7598" s="50" t="s">
        <v>39964</v>
      </c>
      <c r="D7598" s="50" t="s">
        <v>39965</v>
      </c>
      <c r="E7598" s="50" t="s">
        <v>39966</v>
      </c>
      <c r="F7598" s="50" t="s">
        <v>39967</v>
      </c>
      <c r="G7598" s="50" t="s">
        <v>39968</v>
      </c>
      <c r="H7598" s="57" t="s">
        <v>39969</v>
      </c>
      <c r="I7598" s="33" t="s">
        <v>43407</v>
      </c>
    </row>
    <row r="7599" spans="1:9" ht="15.5" x14ac:dyDescent="0.35">
      <c r="A7599" s="50" t="s">
        <v>39970</v>
      </c>
      <c r="B7599" s="50" t="s">
        <v>39971</v>
      </c>
      <c r="C7599" s="50" t="s">
        <v>39972</v>
      </c>
      <c r="D7599" s="50" t="s">
        <v>39973</v>
      </c>
      <c r="E7599" s="50" t="s">
        <v>39974</v>
      </c>
      <c r="F7599" s="50" t="s">
        <v>39975</v>
      </c>
      <c r="G7599" s="50" t="s">
        <v>39976</v>
      </c>
      <c r="H7599" s="57" t="s">
        <v>39977</v>
      </c>
      <c r="I7599" s="33" t="s">
        <v>43407</v>
      </c>
    </row>
    <row r="7600" spans="1:9" ht="15.5" x14ac:dyDescent="0.35">
      <c r="A7600" s="50" t="s">
        <v>39978</v>
      </c>
      <c r="B7600" s="50" t="s">
        <v>39979</v>
      </c>
      <c r="C7600" s="50" t="s">
        <v>39980</v>
      </c>
      <c r="D7600" s="50" t="s">
        <v>39981</v>
      </c>
      <c r="E7600" s="50" t="s">
        <v>39982</v>
      </c>
      <c r="F7600" s="50" t="s">
        <v>39983</v>
      </c>
      <c r="G7600" s="50" t="s">
        <v>39984</v>
      </c>
      <c r="H7600" s="57" t="s">
        <v>39985</v>
      </c>
      <c r="I7600" s="33" t="s">
        <v>43407</v>
      </c>
    </row>
    <row r="7601" spans="1:9" ht="15.5" x14ac:dyDescent="0.35">
      <c r="A7601" s="50" t="s">
        <v>39986</v>
      </c>
      <c r="B7601" s="50" t="s">
        <v>657</v>
      </c>
      <c r="C7601" s="50" t="s">
        <v>657</v>
      </c>
      <c r="D7601" s="50" t="s">
        <v>657</v>
      </c>
      <c r="E7601" s="50" t="s">
        <v>657</v>
      </c>
      <c r="F7601" s="50" t="s">
        <v>39987</v>
      </c>
      <c r="G7601" s="50" t="s">
        <v>657</v>
      </c>
      <c r="H7601" s="57" t="s">
        <v>657</v>
      </c>
      <c r="I7601" s="33" t="s">
        <v>43407</v>
      </c>
    </row>
    <row r="7602" spans="1:9" ht="15.5" x14ac:dyDescent="0.35">
      <c r="A7602" s="50" t="s">
        <v>39988</v>
      </c>
      <c r="B7602" s="50" t="s">
        <v>39989</v>
      </c>
      <c r="C7602" s="50" t="s">
        <v>39990</v>
      </c>
      <c r="D7602" s="50" t="s">
        <v>39991</v>
      </c>
      <c r="E7602" s="50" t="s">
        <v>39992</v>
      </c>
      <c r="F7602" s="50" t="s">
        <v>39993</v>
      </c>
      <c r="G7602" s="50" t="s">
        <v>39994</v>
      </c>
      <c r="H7602" s="57" t="s">
        <v>15754</v>
      </c>
      <c r="I7602" s="33" t="s">
        <v>43407</v>
      </c>
    </row>
    <row r="7603" spans="1:9" ht="15.5" x14ac:dyDescent="0.35">
      <c r="A7603" s="50" t="s">
        <v>413</v>
      </c>
      <c r="B7603" s="50" t="s">
        <v>39995</v>
      </c>
      <c r="C7603" s="50" t="s">
        <v>39996</v>
      </c>
      <c r="D7603" s="50" t="s">
        <v>39997</v>
      </c>
      <c r="E7603" s="50" t="s">
        <v>39998</v>
      </c>
      <c r="F7603" s="50" t="s">
        <v>39999</v>
      </c>
      <c r="G7603" s="50" t="s">
        <v>40000</v>
      </c>
      <c r="H7603" s="57" t="s">
        <v>40001</v>
      </c>
      <c r="I7603" s="33" t="s">
        <v>43407</v>
      </c>
    </row>
    <row r="7604" spans="1:9" ht="15.5" x14ac:dyDescent="0.35">
      <c r="A7604" s="50" t="s">
        <v>40002</v>
      </c>
      <c r="B7604" s="50" t="s">
        <v>40003</v>
      </c>
      <c r="C7604" s="50" t="s">
        <v>40004</v>
      </c>
      <c r="D7604" s="50" t="s">
        <v>40005</v>
      </c>
      <c r="E7604" s="50" t="s">
        <v>40006</v>
      </c>
      <c r="F7604" s="50" t="s">
        <v>40007</v>
      </c>
      <c r="G7604" s="50" t="s">
        <v>23042</v>
      </c>
      <c r="H7604" s="57" t="s">
        <v>40008</v>
      </c>
      <c r="I7604" s="33" t="s">
        <v>43407</v>
      </c>
    </row>
    <row r="7605" spans="1:9" ht="15.5" x14ac:dyDescent="0.35">
      <c r="A7605" s="50" t="s">
        <v>40009</v>
      </c>
      <c r="B7605" s="50" t="s">
        <v>40010</v>
      </c>
      <c r="C7605" s="50" t="s">
        <v>40011</v>
      </c>
      <c r="D7605" s="50" t="s">
        <v>40012</v>
      </c>
      <c r="E7605" s="50" t="s">
        <v>40013</v>
      </c>
      <c r="F7605" s="50" t="s">
        <v>40014</v>
      </c>
      <c r="G7605" s="50" t="s">
        <v>40015</v>
      </c>
      <c r="H7605" s="57" t="s">
        <v>1184</v>
      </c>
      <c r="I7605" s="33" t="s">
        <v>43407</v>
      </c>
    </row>
    <row r="7606" spans="1:9" ht="15.5" x14ac:dyDescent="0.35">
      <c r="A7606" s="50" t="s">
        <v>40016</v>
      </c>
      <c r="B7606" s="50" t="s">
        <v>40017</v>
      </c>
      <c r="C7606" s="50" t="s">
        <v>40018</v>
      </c>
      <c r="D7606" s="50" t="s">
        <v>40019</v>
      </c>
      <c r="E7606" s="50" t="s">
        <v>40020</v>
      </c>
      <c r="F7606" s="50" t="s">
        <v>40021</v>
      </c>
      <c r="G7606" s="50" t="s">
        <v>40022</v>
      </c>
      <c r="H7606" s="57" t="s">
        <v>40023</v>
      </c>
      <c r="I7606" s="33" t="s">
        <v>43407</v>
      </c>
    </row>
    <row r="7607" spans="1:9" ht="15.5" x14ac:dyDescent="0.35">
      <c r="A7607" s="50" t="s">
        <v>40024</v>
      </c>
      <c r="B7607" s="50" t="s">
        <v>40025</v>
      </c>
      <c r="C7607" s="50" t="s">
        <v>40026</v>
      </c>
      <c r="D7607" s="50" t="s">
        <v>40027</v>
      </c>
      <c r="E7607" s="50" t="s">
        <v>40028</v>
      </c>
      <c r="F7607" s="50" t="s">
        <v>40029</v>
      </c>
      <c r="G7607" s="50" t="s">
        <v>40030</v>
      </c>
      <c r="H7607" s="57" t="s">
        <v>40031</v>
      </c>
      <c r="I7607" s="33" t="s">
        <v>43407</v>
      </c>
    </row>
    <row r="7608" spans="1:9" ht="15.5" x14ac:dyDescent="0.35">
      <c r="A7608" s="50" t="s">
        <v>40032</v>
      </c>
      <c r="B7608" s="50" t="s">
        <v>40033</v>
      </c>
      <c r="C7608" s="50" t="s">
        <v>40034</v>
      </c>
      <c r="D7608" s="50" t="s">
        <v>40035</v>
      </c>
      <c r="E7608" s="50" t="s">
        <v>40036</v>
      </c>
      <c r="F7608" s="50" t="s">
        <v>40037</v>
      </c>
      <c r="G7608" s="50" t="s">
        <v>40038</v>
      </c>
      <c r="H7608" s="57" t="s">
        <v>1022</v>
      </c>
      <c r="I7608" s="33" t="s">
        <v>43407</v>
      </c>
    </row>
    <row r="7609" spans="1:9" ht="15.5" x14ac:dyDescent="0.35">
      <c r="A7609" s="50" t="s">
        <v>40039</v>
      </c>
      <c r="B7609" s="50" t="s">
        <v>657</v>
      </c>
      <c r="C7609" s="50" t="s">
        <v>40040</v>
      </c>
      <c r="D7609" s="50" t="s">
        <v>657</v>
      </c>
      <c r="E7609" s="50" t="s">
        <v>40041</v>
      </c>
      <c r="F7609" s="50" t="s">
        <v>40042</v>
      </c>
      <c r="G7609" s="50" t="s">
        <v>40043</v>
      </c>
      <c r="H7609" s="57" t="s">
        <v>657</v>
      </c>
      <c r="I7609" s="33" t="s">
        <v>43407</v>
      </c>
    </row>
    <row r="7610" spans="1:9" ht="15.5" x14ac:dyDescent="0.35">
      <c r="A7610" s="50" t="s">
        <v>40044</v>
      </c>
      <c r="B7610" s="50" t="s">
        <v>40045</v>
      </c>
      <c r="C7610" s="50" t="s">
        <v>40046</v>
      </c>
      <c r="D7610" s="50" t="s">
        <v>40047</v>
      </c>
      <c r="E7610" s="50" t="s">
        <v>40048</v>
      </c>
      <c r="F7610" s="50" t="s">
        <v>40049</v>
      </c>
      <c r="G7610" s="50" t="s">
        <v>657</v>
      </c>
      <c r="H7610" s="57" t="s">
        <v>7782</v>
      </c>
      <c r="I7610" s="33" t="s">
        <v>43407</v>
      </c>
    </row>
    <row r="7611" spans="1:9" ht="15.5" x14ac:dyDescent="0.35">
      <c r="A7611" s="50" t="s">
        <v>40050</v>
      </c>
      <c r="B7611" s="50" t="s">
        <v>40051</v>
      </c>
      <c r="C7611" s="50" t="s">
        <v>40052</v>
      </c>
      <c r="D7611" s="50" t="s">
        <v>40053</v>
      </c>
      <c r="E7611" s="50" t="s">
        <v>40054</v>
      </c>
      <c r="F7611" s="50" t="s">
        <v>40055</v>
      </c>
      <c r="G7611" s="50" t="s">
        <v>40056</v>
      </c>
      <c r="H7611" s="57" t="s">
        <v>31377</v>
      </c>
      <c r="I7611" s="33" t="s">
        <v>43407</v>
      </c>
    </row>
    <row r="7612" spans="1:9" ht="15.5" x14ac:dyDescent="0.35">
      <c r="A7612" s="50" t="s">
        <v>40057</v>
      </c>
      <c r="B7612" s="50" t="s">
        <v>40058</v>
      </c>
      <c r="C7612" s="50" t="s">
        <v>40059</v>
      </c>
      <c r="D7612" s="50" t="s">
        <v>40060</v>
      </c>
      <c r="E7612" s="50" t="s">
        <v>40061</v>
      </c>
      <c r="F7612" s="50" t="s">
        <v>40062</v>
      </c>
      <c r="G7612" s="50" t="s">
        <v>40063</v>
      </c>
      <c r="H7612" s="57" t="s">
        <v>40064</v>
      </c>
      <c r="I7612" s="33" t="s">
        <v>43407</v>
      </c>
    </row>
    <row r="7613" spans="1:9" ht="15.5" x14ac:dyDescent="0.35">
      <c r="A7613" s="50" t="s">
        <v>40065</v>
      </c>
      <c r="B7613" s="50" t="s">
        <v>657</v>
      </c>
      <c r="C7613" s="50" t="s">
        <v>657</v>
      </c>
      <c r="D7613" s="50" t="s">
        <v>657</v>
      </c>
      <c r="E7613" s="50" t="s">
        <v>657</v>
      </c>
      <c r="F7613" s="50" t="s">
        <v>40066</v>
      </c>
      <c r="G7613" s="50" t="s">
        <v>40067</v>
      </c>
      <c r="H7613" s="57" t="s">
        <v>657</v>
      </c>
      <c r="I7613" s="33" t="s">
        <v>43407</v>
      </c>
    </row>
    <row r="7614" spans="1:9" ht="15.5" x14ac:dyDescent="0.35">
      <c r="A7614" s="50" t="s">
        <v>40068</v>
      </c>
      <c r="B7614" s="50" t="s">
        <v>657</v>
      </c>
      <c r="C7614" s="50" t="s">
        <v>657</v>
      </c>
      <c r="D7614" s="50" t="s">
        <v>657</v>
      </c>
      <c r="E7614" s="50" t="s">
        <v>657</v>
      </c>
      <c r="F7614" s="50" t="s">
        <v>40069</v>
      </c>
      <c r="G7614" s="50" t="s">
        <v>40070</v>
      </c>
      <c r="H7614" s="57" t="s">
        <v>657</v>
      </c>
      <c r="I7614" s="33" t="s">
        <v>43407</v>
      </c>
    </row>
    <row r="7615" spans="1:9" ht="15.5" x14ac:dyDescent="0.35">
      <c r="A7615" s="50" t="s">
        <v>40071</v>
      </c>
      <c r="B7615" s="50" t="s">
        <v>40072</v>
      </c>
      <c r="C7615" s="50" t="s">
        <v>40073</v>
      </c>
      <c r="D7615" s="50" t="s">
        <v>657</v>
      </c>
      <c r="E7615" s="50" t="s">
        <v>657</v>
      </c>
      <c r="F7615" s="50" t="s">
        <v>40074</v>
      </c>
      <c r="G7615" s="50" t="s">
        <v>40075</v>
      </c>
      <c r="H7615" s="57" t="s">
        <v>657</v>
      </c>
      <c r="I7615" s="33" t="s">
        <v>43407</v>
      </c>
    </row>
    <row r="7616" spans="1:9" ht="15.5" x14ac:dyDescent="0.35">
      <c r="A7616" s="50" t="s">
        <v>40076</v>
      </c>
      <c r="B7616" s="50" t="s">
        <v>657</v>
      </c>
      <c r="C7616" s="50" t="s">
        <v>40077</v>
      </c>
      <c r="D7616" s="50" t="s">
        <v>657</v>
      </c>
      <c r="E7616" s="50" t="s">
        <v>40078</v>
      </c>
      <c r="F7616" s="50" t="s">
        <v>40079</v>
      </c>
      <c r="G7616" s="50" t="s">
        <v>40080</v>
      </c>
      <c r="H7616" s="57" t="s">
        <v>657</v>
      </c>
      <c r="I7616" s="33" t="s">
        <v>43407</v>
      </c>
    </row>
    <row r="7617" spans="1:9" ht="15.5" x14ac:dyDescent="0.35">
      <c r="A7617" s="50" t="s">
        <v>40081</v>
      </c>
      <c r="B7617" s="50" t="s">
        <v>40082</v>
      </c>
      <c r="C7617" s="50" t="s">
        <v>657</v>
      </c>
      <c r="D7617" s="50" t="s">
        <v>657</v>
      </c>
      <c r="E7617" s="50" t="s">
        <v>657</v>
      </c>
      <c r="F7617" s="50" t="s">
        <v>40083</v>
      </c>
      <c r="G7617" s="50" t="s">
        <v>40084</v>
      </c>
      <c r="H7617" s="57" t="s">
        <v>2620</v>
      </c>
      <c r="I7617" s="33" t="s">
        <v>43407</v>
      </c>
    </row>
    <row r="7618" spans="1:9" ht="15.5" x14ac:dyDescent="0.35">
      <c r="A7618" s="50" t="s">
        <v>140</v>
      </c>
      <c r="B7618" s="50" t="s">
        <v>40085</v>
      </c>
      <c r="C7618" s="50" t="s">
        <v>657</v>
      </c>
      <c r="D7618" s="50" t="s">
        <v>657</v>
      </c>
      <c r="E7618" s="50" t="s">
        <v>657</v>
      </c>
      <c r="F7618" s="50" t="s">
        <v>40086</v>
      </c>
      <c r="G7618" s="50" t="s">
        <v>40087</v>
      </c>
      <c r="H7618" s="57" t="s">
        <v>2620</v>
      </c>
      <c r="I7618" s="33" t="s">
        <v>43407</v>
      </c>
    </row>
    <row r="7619" spans="1:9" ht="15.5" x14ac:dyDescent="0.35">
      <c r="A7619" s="50" t="s">
        <v>40088</v>
      </c>
      <c r="B7619" s="50" t="s">
        <v>40089</v>
      </c>
      <c r="C7619" s="50" t="s">
        <v>40090</v>
      </c>
      <c r="D7619" s="50" t="s">
        <v>657</v>
      </c>
      <c r="E7619" s="50" t="s">
        <v>657</v>
      </c>
      <c r="F7619" s="50" t="s">
        <v>40091</v>
      </c>
      <c r="G7619" s="50" t="s">
        <v>40092</v>
      </c>
      <c r="H7619" s="57" t="s">
        <v>40093</v>
      </c>
      <c r="I7619" s="33" t="s">
        <v>43407</v>
      </c>
    </row>
    <row r="7620" spans="1:9" ht="15.5" x14ac:dyDescent="0.35">
      <c r="A7620" s="50" t="s">
        <v>40094</v>
      </c>
      <c r="B7620" s="50" t="s">
        <v>40095</v>
      </c>
      <c r="C7620" s="50" t="s">
        <v>40096</v>
      </c>
      <c r="D7620" s="50" t="s">
        <v>657</v>
      </c>
      <c r="E7620" s="50" t="s">
        <v>657</v>
      </c>
      <c r="F7620" s="50" t="s">
        <v>40097</v>
      </c>
      <c r="G7620" s="50" t="s">
        <v>40098</v>
      </c>
      <c r="H7620" s="57" t="s">
        <v>657</v>
      </c>
      <c r="I7620" s="33" t="s">
        <v>43407</v>
      </c>
    </row>
    <row r="7621" spans="1:9" ht="15.5" x14ac:dyDescent="0.35">
      <c r="A7621" s="50" t="s">
        <v>40099</v>
      </c>
      <c r="B7621" s="50" t="s">
        <v>657</v>
      </c>
      <c r="C7621" s="50" t="s">
        <v>657</v>
      </c>
      <c r="D7621" s="50" t="s">
        <v>657</v>
      </c>
      <c r="E7621" s="50" t="s">
        <v>657</v>
      </c>
      <c r="F7621" s="50" t="s">
        <v>40100</v>
      </c>
      <c r="G7621" s="50" t="s">
        <v>657</v>
      </c>
      <c r="H7621" s="57" t="s">
        <v>657</v>
      </c>
      <c r="I7621" s="33" t="s">
        <v>43407</v>
      </c>
    </row>
    <row r="7622" spans="1:9" ht="15.5" x14ac:dyDescent="0.35">
      <c r="A7622" s="50" t="s">
        <v>40101</v>
      </c>
      <c r="B7622" s="50" t="s">
        <v>40102</v>
      </c>
      <c r="C7622" s="50" t="s">
        <v>40103</v>
      </c>
      <c r="D7622" s="50" t="s">
        <v>40104</v>
      </c>
      <c r="E7622" s="50" t="s">
        <v>40105</v>
      </c>
      <c r="F7622" s="50" t="s">
        <v>40106</v>
      </c>
      <c r="G7622" s="50" t="s">
        <v>40107</v>
      </c>
      <c r="H7622" s="57" t="s">
        <v>40108</v>
      </c>
      <c r="I7622" s="33" t="s">
        <v>43407</v>
      </c>
    </row>
    <row r="7623" spans="1:9" ht="15.5" x14ac:dyDescent="0.35">
      <c r="A7623" s="50" t="s">
        <v>40109</v>
      </c>
      <c r="B7623" s="50" t="s">
        <v>40110</v>
      </c>
      <c r="C7623" s="50" t="s">
        <v>40111</v>
      </c>
      <c r="D7623" s="50" t="s">
        <v>40112</v>
      </c>
      <c r="E7623" s="50" t="s">
        <v>40113</v>
      </c>
      <c r="F7623" s="50" t="s">
        <v>40114</v>
      </c>
      <c r="G7623" s="50" t="s">
        <v>40115</v>
      </c>
      <c r="H7623" s="57" t="s">
        <v>30970</v>
      </c>
      <c r="I7623" s="33" t="s">
        <v>43407</v>
      </c>
    </row>
    <row r="7624" spans="1:9" ht="15.5" x14ac:dyDescent="0.35">
      <c r="A7624" s="50" t="s">
        <v>40116</v>
      </c>
      <c r="B7624" s="50" t="s">
        <v>40117</v>
      </c>
      <c r="C7624" s="50" t="s">
        <v>40118</v>
      </c>
      <c r="D7624" s="50" t="s">
        <v>40119</v>
      </c>
      <c r="E7624" s="50" t="s">
        <v>40120</v>
      </c>
      <c r="F7624" s="50" t="s">
        <v>40121</v>
      </c>
      <c r="G7624" s="50" t="s">
        <v>40122</v>
      </c>
      <c r="H7624" s="57" t="s">
        <v>40123</v>
      </c>
      <c r="I7624" s="33" t="s">
        <v>43407</v>
      </c>
    </row>
    <row r="7625" spans="1:9" ht="15.5" x14ac:dyDescent="0.35">
      <c r="A7625" s="50" t="s">
        <v>141</v>
      </c>
      <c r="B7625" s="50" t="s">
        <v>657</v>
      </c>
      <c r="C7625" s="50" t="s">
        <v>40124</v>
      </c>
      <c r="D7625" s="50" t="s">
        <v>657</v>
      </c>
      <c r="E7625" s="50" t="s">
        <v>657</v>
      </c>
      <c r="F7625" s="50" t="s">
        <v>40125</v>
      </c>
      <c r="G7625" s="50" t="s">
        <v>40126</v>
      </c>
      <c r="H7625" s="57" t="s">
        <v>657</v>
      </c>
      <c r="I7625" s="33" t="s">
        <v>43407</v>
      </c>
    </row>
    <row r="7626" spans="1:9" ht="15.5" x14ac:dyDescent="0.35">
      <c r="A7626" s="50" t="s">
        <v>40127</v>
      </c>
      <c r="B7626" s="50" t="s">
        <v>40128</v>
      </c>
      <c r="C7626" s="50" t="s">
        <v>40129</v>
      </c>
      <c r="D7626" s="50" t="s">
        <v>40130</v>
      </c>
      <c r="E7626" s="50" t="s">
        <v>40131</v>
      </c>
      <c r="F7626" s="50" t="s">
        <v>40132</v>
      </c>
      <c r="G7626" s="50" t="s">
        <v>40133</v>
      </c>
      <c r="H7626" s="57" t="s">
        <v>40134</v>
      </c>
      <c r="I7626" s="33" t="s">
        <v>43407</v>
      </c>
    </row>
    <row r="7627" spans="1:9" ht="15.5" x14ac:dyDescent="0.35">
      <c r="A7627" s="50" t="s">
        <v>40135</v>
      </c>
      <c r="B7627" s="50" t="s">
        <v>40136</v>
      </c>
      <c r="C7627" s="50" t="s">
        <v>40137</v>
      </c>
      <c r="D7627" s="50" t="s">
        <v>40138</v>
      </c>
      <c r="E7627" s="50" t="s">
        <v>40139</v>
      </c>
      <c r="F7627" s="50" t="s">
        <v>40140</v>
      </c>
      <c r="G7627" s="50" t="s">
        <v>40141</v>
      </c>
      <c r="H7627" s="57" t="s">
        <v>40142</v>
      </c>
      <c r="I7627" s="33" t="s">
        <v>43407</v>
      </c>
    </row>
    <row r="7628" spans="1:9" ht="15.5" x14ac:dyDescent="0.35">
      <c r="A7628" s="50" t="s">
        <v>40143</v>
      </c>
      <c r="B7628" s="50" t="s">
        <v>40144</v>
      </c>
      <c r="C7628" s="50" t="s">
        <v>40145</v>
      </c>
      <c r="D7628" s="50" t="s">
        <v>40146</v>
      </c>
      <c r="E7628" s="50" t="s">
        <v>40147</v>
      </c>
      <c r="F7628" s="50" t="s">
        <v>40148</v>
      </c>
      <c r="G7628" s="50" t="s">
        <v>40149</v>
      </c>
      <c r="H7628" s="57" t="s">
        <v>40150</v>
      </c>
      <c r="I7628" s="33" t="s">
        <v>43407</v>
      </c>
    </row>
    <row r="7629" spans="1:9" ht="15.5" x14ac:dyDescent="0.35">
      <c r="A7629" s="50" t="s">
        <v>40151</v>
      </c>
      <c r="B7629" s="50" t="s">
        <v>657</v>
      </c>
      <c r="C7629" s="50" t="s">
        <v>657</v>
      </c>
      <c r="D7629" s="50" t="s">
        <v>657</v>
      </c>
      <c r="E7629" s="50" t="s">
        <v>657</v>
      </c>
      <c r="F7629" s="50" t="s">
        <v>40152</v>
      </c>
      <c r="G7629" s="50" t="s">
        <v>40153</v>
      </c>
      <c r="H7629" s="57" t="s">
        <v>657</v>
      </c>
      <c r="I7629" s="33" t="s">
        <v>43407</v>
      </c>
    </row>
    <row r="7630" spans="1:9" ht="15.5" x14ac:dyDescent="0.35">
      <c r="A7630" s="50" t="s">
        <v>40154</v>
      </c>
      <c r="B7630" s="50" t="s">
        <v>40155</v>
      </c>
      <c r="C7630" s="50" t="s">
        <v>40156</v>
      </c>
      <c r="D7630" s="50" t="s">
        <v>40157</v>
      </c>
      <c r="E7630" s="50" t="s">
        <v>657</v>
      </c>
      <c r="F7630" s="50" t="s">
        <v>40158</v>
      </c>
      <c r="G7630" s="50" t="s">
        <v>40159</v>
      </c>
      <c r="H7630" s="57" t="s">
        <v>780</v>
      </c>
      <c r="I7630" s="33" t="s">
        <v>43407</v>
      </c>
    </row>
    <row r="7631" spans="1:9" ht="15.5" x14ac:dyDescent="0.35">
      <c r="A7631" s="50" t="s">
        <v>40160</v>
      </c>
      <c r="B7631" s="50" t="s">
        <v>657</v>
      </c>
      <c r="C7631" s="50" t="s">
        <v>657</v>
      </c>
      <c r="D7631" s="50" t="s">
        <v>657</v>
      </c>
      <c r="E7631" s="50" t="s">
        <v>657</v>
      </c>
      <c r="F7631" s="50" t="s">
        <v>40161</v>
      </c>
      <c r="G7631" s="50" t="s">
        <v>657</v>
      </c>
      <c r="H7631" s="57" t="s">
        <v>657</v>
      </c>
      <c r="I7631" s="33" t="s">
        <v>43407</v>
      </c>
    </row>
    <row r="7632" spans="1:9" ht="15.5" x14ac:dyDescent="0.35">
      <c r="A7632" s="50" t="s">
        <v>40162</v>
      </c>
      <c r="B7632" s="50" t="s">
        <v>40163</v>
      </c>
      <c r="C7632" s="50" t="s">
        <v>40164</v>
      </c>
      <c r="D7632" s="50" t="s">
        <v>40165</v>
      </c>
      <c r="E7632" s="50" t="s">
        <v>40166</v>
      </c>
      <c r="F7632" s="50" t="s">
        <v>40167</v>
      </c>
      <c r="G7632" s="50" t="s">
        <v>40168</v>
      </c>
      <c r="H7632" s="57" t="s">
        <v>657</v>
      </c>
      <c r="I7632" s="33" t="s">
        <v>43407</v>
      </c>
    </row>
    <row r="7633" spans="1:9" ht="15.5" x14ac:dyDescent="0.35">
      <c r="A7633" s="50" t="s">
        <v>40169</v>
      </c>
      <c r="B7633" s="50" t="s">
        <v>40170</v>
      </c>
      <c r="C7633" s="50" t="s">
        <v>40171</v>
      </c>
      <c r="D7633" s="50" t="s">
        <v>40172</v>
      </c>
      <c r="E7633" s="50" t="s">
        <v>40173</v>
      </c>
      <c r="F7633" s="50" t="s">
        <v>40174</v>
      </c>
      <c r="G7633" s="50" t="s">
        <v>40175</v>
      </c>
      <c r="H7633" s="57" t="s">
        <v>657</v>
      </c>
      <c r="I7633" s="33" t="s">
        <v>43407</v>
      </c>
    </row>
    <row r="7634" spans="1:9" ht="15.5" x14ac:dyDescent="0.35">
      <c r="A7634" s="50" t="s">
        <v>40176</v>
      </c>
      <c r="B7634" s="50" t="s">
        <v>657</v>
      </c>
      <c r="C7634" s="50" t="s">
        <v>657</v>
      </c>
      <c r="D7634" s="50" t="s">
        <v>657</v>
      </c>
      <c r="E7634" s="50" t="s">
        <v>657</v>
      </c>
      <c r="F7634" s="50" t="s">
        <v>40177</v>
      </c>
      <c r="G7634" s="50" t="s">
        <v>657</v>
      </c>
      <c r="H7634" s="57" t="s">
        <v>657</v>
      </c>
      <c r="I7634" s="33" t="s">
        <v>43407</v>
      </c>
    </row>
    <row r="7635" spans="1:9" ht="15.5" x14ac:dyDescent="0.35">
      <c r="A7635" s="50" t="s">
        <v>40178</v>
      </c>
      <c r="B7635" s="50" t="s">
        <v>657</v>
      </c>
      <c r="C7635" s="50" t="s">
        <v>657</v>
      </c>
      <c r="D7635" s="50" t="s">
        <v>657</v>
      </c>
      <c r="E7635" s="50" t="s">
        <v>657</v>
      </c>
      <c r="F7635" s="50" t="s">
        <v>40179</v>
      </c>
      <c r="G7635" s="50" t="s">
        <v>657</v>
      </c>
      <c r="H7635" s="57" t="s">
        <v>657</v>
      </c>
      <c r="I7635" s="33" t="s">
        <v>43407</v>
      </c>
    </row>
    <row r="7636" spans="1:9" ht="15.5" x14ac:dyDescent="0.35">
      <c r="A7636" s="50" t="s">
        <v>40180</v>
      </c>
      <c r="B7636" s="50" t="s">
        <v>40181</v>
      </c>
      <c r="C7636" s="50" t="s">
        <v>40182</v>
      </c>
      <c r="D7636" s="50" t="s">
        <v>657</v>
      </c>
      <c r="E7636" s="50" t="s">
        <v>657</v>
      </c>
      <c r="F7636" s="50" t="s">
        <v>40183</v>
      </c>
      <c r="G7636" s="50" t="s">
        <v>657</v>
      </c>
      <c r="H7636" s="57" t="s">
        <v>657</v>
      </c>
      <c r="I7636" s="33" t="s">
        <v>43407</v>
      </c>
    </row>
    <row r="7637" spans="1:9" ht="15.5" x14ac:dyDescent="0.35">
      <c r="A7637" s="50" t="s">
        <v>40184</v>
      </c>
      <c r="B7637" s="50" t="s">
        <v>657</v>
      </c>
      <c r="C7637" s="50" t="s">
        <v>657</v>
      </c>
      <c r="D7637" s="50" t="s">
        <v>657</v>
      </c>
      <c r="E7637" s="50" t="s">
        <v>657</v>
      </c>
      <c r="F7637" s="50" t="s">
        <v>40185</v>
      </c>
      <c r="G7637" s="50" t="s">
        <v>40186</v>
      </c>
      <c r="H7637" s="57" t="s">
        <v>657</v>
      </c>
      <c r="I7637" s="33" t="s">
        <v>43407</v>
      </c>
    </row>
    <row r="7638" spans="1:9" ht="15.5" x14ac:dyDescent="0.35">
      <c r="A7638" s="50" t="s">
        <v>40187</v>
      </c>
      <c r="B7638" s="50" t="s">
        <v>657</v>
      </c>
      <c r="C7638" s="50" t="s">
        <v>40188</v>
      </c>
      <c r="D7638" s="50" t="s">
        <v>657</v>
      </c>
      <c r="E7638" s="50" t="s">
        <v>657</v>
      </c>
      <c r="F7638" s="50" t="s">
        <v>40189</v>
      </c>
      <c r="G7638" s="50" t="s">
        <v>40190</v>
      </c>
      <c r="H7638" s="57" t="s">
        <v>657</v>
      </c>
      <c r="I7638" s="33" t="s">
        <v>43407</v>
      </c>
    </row>
    <row r="7639" spans="1:9" ht="15.5" x14ac:dyDescent="0.35">
      <c r="A7639" s="50" t="s">
        <v>40191</v>
      </c>
      <c r="B7639" s="50" t="s">
        <v>40192</v>
      </c>
      <c r="C7639" s="50" t="s">
        <v>40193</v>
      </c>
      <c r="D7639" s="50" t="s">
        <v>40194</v>
      </c>
      <c r="E7639" s="50" t="s">
        <v>40195</v>
      </c>
      <c r="F7639" s="50" t="s">
        <v>40196</v>
      </c>
      <c r="G7639" s="50" t="s">
        <v>40197</v>
      </c>
      <c r="H7639" s="57" t="s">
        <v>31385</v>
      </c>
      <c r="I7639" s="33" t="s">
        <v>43407</v>
      </c>
    </row>
    <row r="7640" spans="1:9" ht="15.5" x14ac:dyDescent="0.35">
      <c r="A7640" s="50" t="s">
        <v>40198</v>
      </c>
      <c r="B7640" s="50" t="s">
        <v>40199</v>
      </c>
      <c r="C7640" s="50" t="s">
        <v>657</v>
      </c>
      <c r="D7640" s="50" t="s">
        <v>40200</v>
      </c>
      <c r="E7640" s="50" t="s">
        <v>657</v>
      </c>
      <c r="F7640" s="50" t="s">
        <v>40201</v>
      </c>
      <c r="G7640" s="50" t="s">
        <v>40202</v>
      </c>
      <c r="H7640" s="57" t="s">
        <v>657</v>
      </c>
      <c r="I7640" s="33" t="s">
        <v>43407</v>
      </c>
    </row>
    <row r="7641" spans="1:9" ht="15.5" x14ac:dyDescent="0.35">
      <c r="A7641" s="50" t="s">
        <v>40203</v>
      </c>
      <c r="B7641" s="50" t="s">
        <v>40204</v>
      </c>
      <c r="C7641" s="50" t="s">
        <v>40205</v>
      </c>
      <c r="D7641" s="50" t="s">
        <v>40206</v>
      </c>
      <c r="E7641" s="50" t="s">
        <v>40207</v>
      </c>
      <c r="F7641" s="50" t="s">
        <v>40208</v>
      </c>
      <c r="G7641" s="50" t="s">
        <v>40209</v>
      </c>
      <c r="H7641" s="57" t="s">
        <v>12600</v>
      </c>
      <c r="I7641" s="33" t="s">
        <v>43407</v>
      </c>
    </row>
    <row r="7642" spans="1:9" ht="15.5" x14ac:dyDescent="0.35">
      <c r="A7642" s="50" t="s">
        <v>40210</v>
      </c>
      <c r="B7642" s="50" t="s">
        <v>657</v>
      </c>
      <c r="C7642" s="50" t="s">
        <v>657</v>
      </c>
      <c r="D7642" s="50" t="s">
        <v>657</v>
      </c>
      <c r="E7642" s="50" t="s">
        <v>657</v>
      </c>
      <c r="F7642" s="50" t="s">
        <v>40211</v>
      </c>
      <c r="G7642" s="50" t="s">
        <v>40212</v>
      </c>
      <c r="H7642" s="57" t="s">
        <v>657</v>
      </c>
      <c r="I7642" s="33" t="s">
        <v>43407</v>
      </c>
    </row>
    <row r="7643" spans="1:9" ht="15.5" x14ac:dyDescent="0.35">
      <c r="A7643" s="50" t="s">
        <v>40213</v>
      </c>
      <c r="B7643" s="50" t="s">
        <v>657</v>
      </c>
      <c r="C7643" s="50" t="s">
        <v>657</v>
      </c>
      <c r="D7643" s="50" t="s">
        <v>657</v>
      </c>
      <c r="E7643" s="50" t="s">
        <v>657</v>
      </c>
      <c r="F7643" s="50" t="s">
        <v>40214</v>
      </c>
      <c r="G7643" s="50" t="s">
        <v>657</v>
      </c>
      <c r="H7643" s="57" t="s">
        <v>657</v>
      </c>
      <c r="I7643" s="33" t="s">
        <v>43407</v>
      </c>
    </row>
    <row r="7644" spans="1:9" ht="15.5" x14ac:dyDescent="0.35">
      <c r="A7644" s="50" t="s">
        <v>40215</v>
      </c>
      <c r="B7644" s="50" t="s">
        <v>657</v>
      </c>
      <c r="C7644" s="50" t="s">
        <v>40216</v>
      </c>
      <c r="D7644" s="50" t="s">
        <v>657</v>
      </c>
      <c r="E7644" s="50" t="s">
        <v>657</v>
      </c>
      <c r="F7644" s="50" t="s">
        <v>40217</v>
      </c>
      <c r="G7644" s="50" t="s">
        <v>40218</v>
      </c>
      <c r="H7644" s="57" t="s">
        <v>657</v>
      </c>
      <c r="I7644" s="33" t="s">
        <v>43407</v>
      </c>
    </row>
    <row r="7645" spans="1:9" ht="15.5" x14ac:dyDescent="0.35">
      <c r="A7645" s="50" t="s">
        <v>40219</v>
      </c>
      <c r="B7645" s="50" t="s">
        <v>40220</v>
      </c>
      <c r="C7645" s="50" t="s">
        <v>657</v>
      </c>
      <c r="D7645" s="50" t="s">
        <v>657</v>
      </c>
      <c r="E7645" s="50" t="s">
        <v>657</v>
      </c>
      <c r="F7645" s="50" t="s">
        <v>40221</v>
      </c>
      <c r="G7645" s="50" t="s">
        <v>40222</v>
      </c>
      <c r="H7645" s="57" t="s">
        <v>657</v>
      </c>
      <c r="I7645" s="33" t="s">
        <v>43407</v>
      </c>
    </row>
    <row r="7646" spans="1:9" ht="15.5" x14ac:dyDescent="0.35">
      <c r="A7646" s="50" t="s">
        <v>142</v>
      </c>
      <c r="B7646" s="50" t="s">
        <v>657</v>
      </c>
      <c r="C7646" s="50" t="s">
        <v>657</v>
      </c>
      <c r="D7646" s="50" t="s">
        <v>657</v>
      </c>
      <c r="E7646" s="50" t="s">
        <v>657</v>
      </c>
      <c r="F7646" s="50" t="s">
        <v>40223</v>
      </c>
      <c r="G7646" s="50" t="s">
        <v>657</v>
      </c>
      <c r="H7646" s="57" t="s">
        <v>657</v>
      </c>
      <c r="I7646" s="33" t="s">
        <v>43407</v>
      </c>
    </row>
    <row r="7647" spans="1:9" ht="15.5" x14ac:dyDescent="0.35">
      <c r="A7647" s="50" t="s">
        <v>40224</v>
      </c>
      <c r="B7647" s="50" t="s">
        <v>40225</v>
      </c>
      <c r="C7647" s="50" t="s">
        <v>40226</v>
      </c>
      <c r="D7647" s="50" t="s">
        <v>40227</v>
      </c>
      <c r="E7647" s="50" t="s">
        <v>40228</v>
      </c>
      <c r="F7647" s="50" t="s">
        <v>40229</v>
      </c>
      <c r="G7647" s="50" t="s">
        <v>40230</v>
      </c>
      <c r="H7647" s="57" t="s">
        <v>657</v>
      </c>
      <c r="I7647" s="33" t="s">
        <v>43407</v>
      </c>
    </row>
    <row r="7648" spans="1:9" ht="15.5" x14ac:dyDescent="0.35">
      <c r="A7648" s="50" t="s">
        <v>143</v>
      </c>
      <c r="B7648" s="50" t="s">
        <v>657</v>
      </c>
      <c r="C7648" s="50" t="s">
        <v>657</v>
      </c>
      <c r="D7648" s="50" t="s">
        <v>657</v>
      </c>
      <c r="E7648" s="50" t="s">
        <v>657</v>
      </c>
      <c r="F7648" s="50" t="s">
        <v>40211</v>
      </c>
      <c r="G7648" s="50" t="s">
        <v>40231</v>
      </c>
      <c r="H7648" s="57" t="s">
        <v>657</v>
      </c>
      <c r="I7648" s="33" t="s">
        <v>43407</v>
      </c>
    </row>
    <row r="7649" spans="1:9" ht="15.5" x14ac:dyDescent="0.35">
      <c r="A7649" s="50" t="s">
        <v>40232</v>
      </c>
      <c r="B7649" s="50" t="s">
        <v>40233</v>
      </c>
      <c r="C7649" s="50" t="s">
        <v>40234</v>
      </c>
      <c r="D7649" s="50" t="s">
        <v>657</v>
      </c>
      <c r="E7649" s="50" t="s">
        <v>657</v>
      </c>
      <c r="F7649" s="50" t="s">
        <v>40235</v>
      </c>
      <c r="G7649" s="50" t="s">
        <v>40236</v>
      </c>
      <c r="H7649" s="57" t="s">
        <v>657</v>
      </c>
      <c r="I7649" s="33" t="s">
        <v>43407</v>
      </c>
    </row>
    <row r="7650" spans="1:9" ht="15.5" x14ac:dyDescent="0.35">
      <c r="A7650" s="50" t="s">
        <v>40237</v>
      </c>
      <c r="B7650" s="50" t="s">
        <v>657</v>
      </c>
      <c r="C7650" s="50" t="s">
        <v>657</v>
      </c>
      <c r="D7650" s="50" t="s">
        <v>657</v>
      </c>
      <c r="E7650" s="50" t="s">
        <v>657</v>
      </c>
      <c r="F7650" s="50" t="s">
        <v>40238</v>
      </c>
      <c r="G7650" s="50" t="s">
        <v>657</v>
      </c>
      <c r="H7650" s="57" t="s">
        <v>657</v>
      </c>
      <c r="I7650" s="33" t="s">
        <v>43407</v>
      </c>
    </row>
    <row r="7651" spans="1:9" ht="15.5" x14ac:dyDescent="0.35">
      <c r="A7651" s="50" t="s">
        <v>40239</v>
      </c>
      <c r="B7651" s="50" t="s">
        <v>40240</v>
      </c>
      <c r="C7651" s="50" t="s">
        <v>40241</v>
      </c>
      <c r="D7651" s="50" t="s">
        <v>40242</v>
      </c>
      <c r="E7651" s="50" t="s">
        <v>40243</v>
      </c>
      <c r="F7651" s="50" t="s">
        <v>40244</v>
      </c>
      <c r="G7651" s="50" t="s">
        <v>40245</v>
      </c>
      <c r="H7651" s="57" t="s">
        <v>657</v>
      </c>
      <c r="I7651" s="33" t="s">
        <v>43407</v>
      </c>
    </row>
    <row r="7652" spans="1:9" ht="15.5" x14ac:dyDescent="0.35">
      <c r="A7652" s="50" t="s">
        <v>40246</v>
      </c>
      <c r="B7652" s="50" t="s">
        <v>40247</v>
      </c>
      <c r="C7652" s="50" t="s">
        <v>40248</v>
      </c>
      <c r="D7652" s="50" t="s">
        <v>40249</v>
      </c>
      <c r="E7652" s="50" t="s">
        <v>657</v>
      </c>
      <c r="F7652" s="50" t="s">
        <v>40250</v>
      </c>
      <c r="G7652" s="50" t="s">
        <v>40251</v>
      </c>
      <c r="H7652" s="57" t="s">
        <v>40252</v>
      </c>
      <c r="I7652" s="33" t="s">
        <v>43407</v>
      </c>
    </row>
    <row r="7653" spans="1:9" ht="15.5" x14ac:dyDescent="0.35">
      <c r="A7653" s="50" t="s">
        <v>40253</v>
      </c>
      <c r="B7653" s="50" t="s">
        <v>40254</v>
      </c>
      <c r="C7653" s="50" t="s">
        <v>40255</v>
      </c>
      <c r="D7653" s="50" t="s">
        <v>40256</v>
      </c>
      <c r="E7653" s="50" t="s">
        <v>40257</v>
      </c>
      <c r="F7653" s="50" t="s">
        <v>40258</v>
      </c>
      <c r="G7653" s="50" t="s">
        <v>40259</v>
      </c>
      <c r="H7653" s="57" t="s">
        <v>40260</v>
      </c>
      <c r="I7653" s="33" t="s">
        <v>43407</v>
      </c>
    </row>
    <row r="7654" spans="1:9" ht="15.5" x14ac:dyDescent="0.35">
      <c r="A7654" s="50" t="s">
        <v>40261</v>
      </c>
      <c r="B7654" s="50" t="s">
        <v>40262</v>
      </c>
      <c r="C7654" s="50" t="s">
        <v>40263</v>
      </c>
      <c r="D7654" s="50" t="s">
        <v>40264</v>
      </c>
      <c r="E7654" s="50" t="s">
        <v>40265</v>
      </c>
      <c r="F7654" s="50" t="s">
        <v>40266</v>
      </c>
      <c r="G7654" s="50" t="s">
        <v>657</v>
      </c>
      <c r="H7654" s="57" t="s">
        <v>40260</v>
      </c>
      <c r="I7654" s="33" t="s">
        <v>43407</v>
      </c>
    </row>
    <row r="7655" spans="1:9" ht="15.5" x14ac:dyDescent="0.35">
      <c r="A7655" s="50" t="s">
        <v>40267</v>
      </c>
      <c r="B7655" s="50" t="s">
        <v>40268</v>
      </c>
      <c r="C7655" s="50" t="s">
        <v>40269</v>
      </c>
      <c r="D7655" s="50" t="s">
        <v>657</v>
      </c>
      <c r="E7655" s="50" t="s">
        <v>40270</v>
      </c>
      <c r="F7655" s="50" t="s">
        <v>40271</v>
      </c>
      <c r="G7655" s="50" t="s">
        <v>40272</v>
      </c>
      <c r="H7655" s="57" t="s">
        <v>9814</v>
      </c>
      <c r="I7655" s="33" t="s">
        <v>43407</v>
      </c>
    </row>
    <row r="7656" spans="1:9" ht="15.5" x14ac:dyDescent="0.35">
      <c r="A7656" s="50" t="s">
        <v>40273</v>
      </c>
      <c r="B7656" s="50" t="s">
        <v>40274</v>
      </c>
      <c r="C7656" s="50" t="s">
        <v>40275</v>
      </c>
      <c r="D7656" s="50" t="s">
        <v>40276</v>
      </c>
      <c r="E7656" s="50" t="s">
        <v>40277</v>
      </c>
      <c r="F7656" s="50" t="s">
        <v>40278</v>
      </c>
      <c r="G7656" s="50" t="s">
        <v>40279</v>
      </c>
      <c r="H7656" s="57" t="s">
        <v>20021</v>
      </c>
      <c r="I7656" s="33" t="s">
        <v>43407</v>
      </c>
    </row>
    <row r="7657" spans="1:9" ht="15.5" x14ac:dyDescent="0.35">
      <c r="A7657" s="50" t="s">
        <v>40280</v>
      </c>
      <c r="B7657" s="50" t="s">
        <v>40281</v>
      </c>
      <c r="C7657" s="50" t="s">
        <v>40282</v>
      </c>
      <c r="D7657" s="50" t="s">
        <v>40283</v>
      </c>
      <c r="E7657" s="50" t="s">
        <v>40284</v>
      </c>
      <c r="F7657" s="50" t="s">
        <v>40285</v>
      </c>
      <c r="G7657" s="50" t="s">
        <v>40286</v>
      </c>
      <c r="H7657" s="57" t="s">
        <v>40287</v>
      </c>
      <c r="I7657" s="33" t="s">
        <v>43407</v>
      </c>
    </row>
    <row r="7658" spans="1:9" ht="15.5" x14ac:dyDescent="0.35">
      <c r="A7658" s="50" t="s">
        <v>40288</v>
      </c>
      <c r="B7658" s="50" t="s">
        <v>657</v>
      </c>
      <c r="C7658" s="50" t="s">
        <v>40289</v>
      </c>
      <c r="D7658" s="50" t="s">
        <v>657</v>
      </c>
      <c r="E7658" s="50" t="s">
        <v>40290</v>
      </c>
      <c r="F7658" s="50" t="s">
        <v>40291</v>
      </c>
      <c r="G7658" s="50" t="s">
        <v>40292</v>
      </c>
      <c r="H7658" s="57" t="s">
        <v>657</v>
      </c>
      <c r="I7658" s="33" t="s">
        <v>43407</v>
      </c>
    </row>
    <row r="7659" spans="1:9" ht="15.5" x14ac:dyDescent="0.35">
      <c r="A7659" s="50" t="s">
        <v>40293</v>
      </c>
      <c r="B7659" s="50" t="s">
        <v>657</v>
      </c>
      <c r="C7659" s="50" t="s">
        <v>657</v>
      </c>
      <c r="D7659" s="50" t="s">
        <v>657</v>
      </c>
      <c r="E7659" s="50" t="s">
        <v>657</v>
      </c>
      <c r="F7659" s="50" t="s">
        <v>40294</v>
      </c>
      <c r="G7659" s="50" t="s">
        <v>657</v>
      </c>
      <c r="H7659" s="57" t="s">
        <v>657</v>
      </c>
      <c r="I7659" s="33" t="s">
        <v>43407</v>
      </c>
    </row>
    <row r="7660" spans="1:9" ht="15.5" x14ac:dyDescent="0.35">
      <c r="A7660" s="50" t="s">
        <v>40295</v>
      </c>
      <c r="B7660" s="50" t="s">
        <v>40296</v>
      </c>
      <c r="C7660" s="50" t="s">
        <v>40297</v>
      </c>
      <c r="D7660" s="50" t="s">
        <v>40298</v>
      </c>
      <c r="E7660" s="50" t="s">
        <v>40299</v>
      </c>
      <c r="F7660" s="50" t="s">
        <v>40300</v>
      </c>
      <c r="G7660" s="50" t="s">
        <v>40301</v>
      </c>
      <c r="H7660" s="57" t="s">
        <v>657</v>
      </c>
      <c r="I7660" s="33" t="s">
        <v>43407</v>
      </c>
    </row>
    <row r="7661" spans="1:9" ht="15.5" x14ac:dyDescent="0.35">
      <c r="A7661" s="50" t="s">
        <v>40302</v>
      </c>
      <c r="B7661" s="50" t="s">
        <v>40303</v>
      </c>
      <c r="C7661" s="50" t="s">
        <v>40304</v>
      </c>
      <c r="D7661" s="50" t="s">
        <v>40305</v>
      </c>
      <c r="E7661" s="50" t="s">
        <v>40306</v>
      </c>
      <c r="F7661" s="50" t="s">
        <v>40307</v>
      </c>
      <c r="G7661" s="50" t="s">
        <v>40308</v>
      </c>
      <c r="H7661" s="57" t="s">
        <v>40309</v>
      </c>
      <c r="I7661" s="33" t="s">
        <v>43407</v>
      </c>
    </row>
    <row r="7662" spans="1:9" ht="15.5" x14ac:dyDescent="0.35">
      <c r="A7662" s="50" t="s">
        <v>40310</v>
      </c>
      <c r="B7662" s="50" t="s">
        <v>657</v>
      </c>
      <c r="C7662" s="50" t="s">
        <v>657</v>
      </c>
      <c r="D7662" s="50" t="s">
        <v>657</v>
      </c>
      <c r="E7662" s="50" t="s">
        <v>657</v>
      </c>
      <c r="F7662" s="50" t="s">
        <v>40311</v>
      </c>
      <c r="G7662" s="50" t="s">
        <v>657</v>
      </c>
      <c r="H7662" s="57" t="s">
        <v>657</v>
      </c>
      <c r="I7662" s="33" t="s">
        <v>43407</v>
      </c>
    </row>
    <row r="7663" spans="1:9" ht="15.5" x14ac:dyDescent="0.35">
      <c r="A7663" s="50" t="s">
        <v>40312</v>
      </c>
      <c r="B7663" s="50" t="s">
        <v>40313</v>
      </c>
      <c r="C7663" s="50" t="s">
        <v>40314</v>
      </c>
      <c r="D7663" s="50" t="s">
        <v>40315</v>
      </c>
      <c r="E7663" s="50" t="s">
        <v>40316</v>
      </c>
      <c r="F7663" s="50" t="s">
        <v>40278</v>
      </c>
      <c r="G7663" s="50" t="s">
        <v>40317</v>
      </c>
      <c r="H7663" s="57" t="s">
        <v>657</v>
      </c>
      <c r="I7663" s="33" t="s">
        <v>43407</v>
      </c>
    </row>
    <row r="7664" spans="1:9" ht="15.5" x14ac:dyDescent="0.35">
      <c r="A7664" s="50" t="s">
        <v>40318</v>
      </c>
      <c r="B7664" s="50" t="s">
        <v>40319</v>
      </c>
      <c r="C7664" s="50" t="s">
        <v>40320</v>
      </c>
      <c r="D7664" s="50" t="s">
        <v>657</v>
      </c>
      <c r="E7664" s="50" t="s">
        <v>657</v>
      </c>
      <c r="F7664" s="50" t="s">
        <v>40321</v>
      </c>
      <c r="G7664" s="50" t="s">
        <v>40322</v>
      </c>
      <c r="H7664" s="57" t="s">
        <v>693</v>
      </c>
      <c r="I7664" s="33" t="s">
        <v>43407</v>
      </c>
    </row>
    <row r="7665" spans="1:9" ht="15.5" x14ac:dyDescent="0.35">
      <c r="A7665" s="50" t="s">
        <v>40323</v>
      </c>
      <c r="B7665" s="50" t="s">
        <v>40324</v>
      </c>
      <c r="C7665" s="50" t="s">
        <v>657</v>
      </c>
      <c r="D7665" s="50" t="s">
        <v>657</v>
      </c>
      <c r="E7665" s="50" t="s">
        <v>657</v>
      </c>
      <c r="F7665" s="50" t="s">
        <v>40325</v>
      </c>
      <c r="G7665" s="50" t="s">
        <v>40326</v>
      </c>
      <c r="H7665" s="57" t="s">
        <v>761</v>
      </c>
      <c r="I7665" s="33" t="s">
        <v>43407</v>
      </c>
    </row>
    <row r="7666" spans="1:9" ht="15.5" x14ac:dyDescent="0.35">
      <c r="A7666" s="50" t="s">
        <v>40327</v>
      </c>
      <c r="B7666" s="50" t="s">
        <v>20246</v>
      </c>
      <c r="C7666" s="50" t="s">
        <v>20247</v>
      </c>
      <c r="D7666" s="50" t="s">
        <v>20248</v>
      </c>
      <c r="E7666" s="50" t="s">
        <v>20249</v>
      </c>
      <c r="F7666" s="50" t="s">
        <v>20250</v>
      </c>
      <c r="G7666" s="50" t="s">
        <v>657</v>
      </c>
      <c r="H7666" s="57" t="s">
        <v>20251</v>
      </c>
      <c r="I7666" s="33" t="s">
        <v>43407</v>
      </c>
    </row>
    <row r="7667" spans="1:9" ht="15.5" x14ac:dyDescent="0.35">
      <c r="A7667" s="50" t="s">
        <v>40328</v>
      </c>
      <c r="B7667" s="50" t="s">
        <v>657</v>
      </c>
      <c r="C7667" s="50" t="s">
        <v>657</v>
      </c>
      <c r="D7667" s="50" t="s">
        <v>657</v>
      </c>
      <c r="E7667" s="50" t="s">
        <v>657</v>
      </c>
      <c r="F7667" s="50" t="s">
        <v>657</v>
      </c>
      <c r="G7667" s="50" t="s">
        <v>657</v>
      </c>
      <c r="H7667" s="57" t="s">
        <v>657</v>
      </c>
      <c r="I7667" s="33" t="s">
        <v>43407</v>
      </c>
    </row>
    <row r="7668" spans="1:9" ht="15.5" x14ac:dyDescent="0.35">
      <c r="A7668" s="50" t="s">
        <v>40329</v>
      </c>
      <c r="B7668" s="50" t="s">
        <v>40330</v>
      </c>
      <c r="C7668" s="50" t="s">
        <v>40331</v>
      </c>
      <c r="D7668" s="50" t="s">
        <v>40332</v>
      </c>
      <c r="E7668" s="50" t="s">
        <v>40333</v>
      </c>
      <c r="F7668" s="50" t="s">
        <v>40334</v>
      </c>
      <c r="G7668" s="50" t="s">
        <v>40335</v>
      </c>
      <c r="H7668" s="57" t="s">
        <v>40336</v>
      </c>
      <c r="I7668" s="33" t="s">
        <v>43407</v>
      </c>
    </row>
    <row r="7669" spans="1:9" ht="15.5" x14ac:dyDescent="0.35">
      <c r="A7669" s="50" t="s">
        <v>40337</v>
      </c>
      <c r="B7669" s="50" t="s">
        <v>657</v>
      </c>
      <c r="C7669" s="50" t="s">
        <v>40338</v>
      </c>
      <c r="D7669" s="50" t="s">
        <v>40339</v>
      </c>
      <c r="E7669" s="50" t="s">
        <v>40340</v>
      </c>
      <c r="F7669" s="50" t="s">
        <v>40341</v>
      </c>
      <c r="G7669" s="50" t="s">
        <v>40342</v>
      </c>
      <c r="H7669" s="57" t="s">
        <v>657</v>
      </c>
      <c r="I7669" s="33" t="s">
        <v>43407</v>
      </c>
    </row>
    <row r="7670" spans="1:9" ht="15.5" x14ac:dyDescent="0.35">
      <c r="A7670" s="50" t="s">
        <v>40343</v>
      </c>
      <c r="B7670" s="50" t="s">
        <v>657</v>
      </c>
      <c r="C7670" s="50" t="s">
        <v>40344</v>
      </c>
      <c r="D7670" s="50" t="s">
        <v>657</v>
      </c>
      <c r="E7670" s="50" t="s">
        <v>657</v>
      </c>
      <c r="F7670" s="50" t="s">
        <v>40345</v>
      </c>
      <c r="G7670" s="50" t="s">
        <v>40346</v>
      </c>
      <c r="H7670" s="57" t="s">
        <v>657</v>
      </c>
      <c r="I7670" s="33" t="s">
        <v>43407</v>
      </c>
    </row>
    <row r="7671" spans="1:9" ht="15.5" x14ac:dyDescent="0.35">
      <c r="A7671" s="50" t="s">
        <v>40347</v>
      </c>
      <c r="B7671" s="50" t="s">
        <v>657</v>
      </c>
      <c r="C7671" s="50" t="s">
        <v>657</v>
      </c>
      <c r="D7671" s="50" t="s">
        <v>657</v>
      </c>
      <c r="E7671" s="50" t="s">
        <v>657</v>
      </c>
      <c r="F7671" s="50" t="s">
        <v>40348</v>
      </c>
      <c r="G7671" s="50" t="s">
        <v>657</v>
      </c>
      <c r="H7671" s="57" t="s">
        <v>657</v>
      </c>
      <c r="I7671" s="33" t="s">
        <v>43407</v>
      </c>
    </row>
    <row r="7672" spans="1:9" ht="15.5" x14ac:dyDescent="0.35">
      <c r="A7672" s="50" t="s">
        <v>40349</v>
      </c>
      <c r="B7672" s="50" t="s">
        <v>657</v>
      </c>
      <c r="C7672" s="50" t="s">
        <v>657</v>
      </c>
      <c r="D7672" s="50" t="s">
        <v>657</v>
      </c>
      <c r="E7672" s="50" t="s">
        <v>657</v>
      </c>
      <c r="F7672" s="50" t="s">
        <v>40350</v>
      </c>
      <c r="G7672" s="50" t="s">
        <v>657</v>
      </c>
      <c r="H7672" s="57" t="s">
        <v>657</v>
      </c>
      <c r="I7672" s="33" t="s">
        <v>43407</v>
      </c>
    </row>
    <row r="7673" spans="1:9" ht="15.5" x14ac:dyDescent="0.35">
      <c r="A7673" s="50" t="s">
        <v>40351</v>
      </c>
      <c r="B7673" s="50" t="s">
        <v>657</v>
      </c>
      <c r="C7673" s="50" t="s">
        <v>657</v>
      </c>
      <c r="D7673" s="50" t="s">
        <v>657</v>
      </c>
      <c r="E7673" s="50" t="s">
        <v>657</v>
      </c>
      <c r="F7673" s="50" t="s">
        <v>40352</v>
      </c>
      <c r="G7673" s="50" t="s">
        <v>657</v>
      </c>
      <c r="H7673" s="57" t="s">
        <v>657</v>
      </c>
      <c r="I7673" s="33" t="s">
        <v>43407</v>
      </c>
    </row>
    <row r="7674" spans="1:9" ht="15.5" x14ac:dyDescent="0.35">
      <c r="A7674" s="50" t="s">
        <v>40353</v>
      </c>
      <c r="B7674" s="50" t="s">
        <v>40354</v>
      </c>
      <c r="C7674" s="50" t="s">
        <v>40355</v>
      </c>
      <c r="D7674" s="50" t="s">
        <v>40356</v>
      </c>
      <c r="E7674" s="50" t="s">
        <v>40357</v>
      </c>
      <c r="F7674" s="50" t="s">
        <v>40358</v>
      </c>
      <c r="G7674" s="50" t="s">
        <v>40359</v>
      </c>
      <c r="H7674" s="57" t="s">
        <v>657</v>
      </c>
      <c r="I7674" s="33" t="s">
        <v>43407</v>
      </c>
    </row>
    <row r="7675" spans="1:9" ht="15.5" x14ac:dyDescent="0.35">
      <c r="A7675" s="50" t="s">
        <v>40360</v>
      </c>
      <c r="B7675" s="50" t="s">
        <v>40361</v>
      </c>
      <c r="C7675" s="50" t="s">
        <v>40362</v>
      </c>
      <c r="D7675" s="50" t="s">
        <v>40363</v>
      </c>
      <c r="E7675" s="50" t="s">
        <v>40364</v>
      </c>
      <c r="F7675" s="50" t="s">
        <v>40365</v>
      </c>
      <c r="G7675" s="50" t="s">
        <v>40366</v>
      </c>
      <c r="H7675" s="57" t="s">
        <v>40367</v>
      </c>
      <c r="I7675" s="33" t="s">
        <v>43407</v>
      </c>
    </row>
    <row r="7676" spans="1:9" ht="15.5" x14ac:dyDescent="0.35">
      <c r="A7676" s="50" t="s">
        <v>40368</v>
      </c>
      <c r="B7676" s="50" t="s">
        <v>40369</v>
      </c>
      <c r="C7676" s="50" t="s">
        <v>40370</v>
      </c>
      <c r="D7676" s="50" t="s">
        <v>40371</v>
      </c>
      <c r="E7676" s="50" t="s">
        <v>40372</v>
      </c>
      <c r="F7676" s="50" t="s">
        <v>40373</v>
      </c>
      <c r="G7676" s="50" t="s">
        <v>40374</v>
      </c>
      <c r="H7676" s="57" t="s">
        <v>40375</v>
      </c>
      <c r="I7676" s="33" t="s">
        <v>43407</v>
      </c>
    </row>
    <row r="7677" spans="1:9" ht="15.5" x14ac:dyDescent="0.35">
      <c r="A7677" s="50" t="s">
        <v>40376</v>
      </c>
      <c r="B7677" s="50" t="s">
        <v>657</v>
      </c>
      <c r="C7677" s="50" t="s">
        <v>657</v>
      </c>
      <c r="D7677" s="50" t="s">
        <v>657</v>
      </c>
      <c r="E7677" s="50" t="s">
        <v>657</v>
      </c>
      <c r="F7677" s="50" t="s">
        <v>40377</v>
      </c>
      <c r="G7677" s="50" t="s">
        <v>40378</v>
      </c>
      <c r="H7677" s="57" t="s">
        <v>657</v>
      </c>
      <c r="I7677" s="33" t="s">
        <v>43407</v>
      </c>
    </row>
    <row r="7678" spans="1:9" ht="15.5" x14ac:dyDescent="0.35">
      <c r="A7678" s="50" t="s">
        <v>40379</v>
      </c>
      <c r="B7678" s="50" t="s">
        <v>657</v>
      </c>
      <c r="C7678" s="50" t="s">
        <v>657</v>
      </c>
      <c r="D7678" s="50" t="s">
        <v>657</v>
      </c>
      <c r="E7678" s="50" t="s">
        <v>657</v>
      </c>
      <c r="F7678" s="50" t="s">
        <v>40380</v>
      </c>
      <c r="G7678" s="50" t="s">
        <v>657</v>
      </c>
      <c r="H7678" s="57" t="s">
        <v>657</v>
      </c>
      <c r="I7678" s="33" t="s">
        <v>43407</v>
      </c>
    </row>
    <row r="7679" spans="1:9" ht="15.5" x14ac:dyDescent="0.35">
      <c r="A7679" s="50" t="s">
        <v>40381</v>
      </c>
      <c r="B7679" s="50" t="s">
        <v>657</v>
      </c>
      <c r="C7679" s="50" t="s">
        <v>657</v>
      </c>
      <c r="D7679" s="50" t="s">
        <v>657</v>
      </c>
      <c r="E7679" s="50" t="s">
        <v>657</v>
      </c>
      <c r="F7679" s="50" t="s">
        <v>40382</v>
      </c>
      <c r="G7679" s="50" t="s">
        <v>657</v>
      </c>
      <c r="H7679" s="57" t="s">
        <v>657</v>
      </c>
      <c r="I7679" s="33" t="s">
        <v>43407</v>
      </c>
    </row>
    <row r="7680" spans="1:9" ht="15.5" x14ac:dyDescent="0.35">
      <c r="A7680" s="50" t="s">
        <v>40383</v>
      </c>
      <c r="B7680" s="50" t="s">
        <v>657</v>
      </c>
      <c r="C7680" s="50" t="s">
        <v>657</v>
      </c>
      <c r="D7680" s="50" t="s">
        <v>657</v>
      </c>
      <c r="E7680" s="50" t="s">
        <v>657</v>
      </c>
      <c r="F7680" s="50" t="s">
        <v>657</v>
      </c>
      <c r="G7680" s="50" t="s">
        <v>657</v>
      </c>
      <c r="H7680" s="57" t="s">
        <v>657</v>
      </c>
      <c r="I7680" s="33" t="s">
        <v>43407</v>
      </c>
    </row>
    <row r="7681" spans="1:9" ht="15.5" x14ac:dyDescent="0.35">
      <c r="A7681" s="50" t="s">
        <v>40384</v>
      </c>
      <c r="B7681" s="50" t="s">
        <v>657</v>
      </c>
      <c r="C7681" s="50" t="s">
        <v>657</v>
      </c>
      <c r="D7681" s="50" t="s">
        <v>657</v>
      </c>
      <c r="E7681" s="50" t="s">
        <v>657</v>
      </c>
      <c r="F7681" s="50" t="s">
        <v>40385</v>
      </c>
      <c r="G7681" s="50" t="s">
        <v>657</v>
      </c>
      <c r="H7681" s="57" t="s">
        <v>657</v>
      </c>
      <c r="I7681" s="33" t="s">
        <v>43407</v>
      </c>
    </row>
    <row r="7682" spans="1:9" ht="15.5" x14ac:dyDescent="0.35">
      <c r="A7682" s="50" t="s">
        <v>40386</v>
      </c>
      <c r="B7682" s="50" t="s">
        <v>40387</v>
      </c>
      <c r="C7682" s="50" t="s">
        <v>40388</v>
      </c>
      <c r="D7682" s="50" t="s">
        <v>40389</v>
      </c>
      <c r="E7682" s="50" t="s">
        <v>40390</v>
      </c>
      <c r="F7682" s="50" t="s">
        <v>40391</v>
      </c>
      <c r="G7682" s="50" t="s">
        <v>40392</v>
      </c>
      <c r="H7682" s="57" t="s">
        <v>761</v>
      </c>
      <c r="I7682" s="33" t="s">
        <v>43407</v>
      </c>
    </row>
    <row r="7683" spans="1:9" ht="15.5" x14ac:dyDescent="0.35">
      <c r="A7683" s="50" t="s">
        <v>40393</v>
      </c>
      <c r="B7683" s="50" t="s">
        <v>40394</v>
      </c>
      <c r="C7683" s="50" t="s">
        <v>40395</v>
      </c>
      <c r="D7683" s="50" t="s">
        <v>40396</v>
      </c>
      <c r="E7683" s="50" t="s">
        <v>40397</v>
      </c>
      <c r="F7683" s="50" t="s">
        <v>40398</v>
      </c>
      <c r="G7683" s="50" t="s">
        <v>40399</v>
      </c>
      <c r="H7683" s="57" t="s">
        <v>657</v>
      </c>
      <c r="I7683" s="33" t="s">
        <v>43407</v>
      </c>
    </row>
    <row r="7684" spans="1:9" ht="15.5" x14ac:dyDescent="0.35">
      <c r="A7684" s="50" t="s">
        <v>40400</v>
      </c>
      <c r="B7684" s="50" t="s">
        <v>657</v>
      </c>
      <c r="C7684" s="50" t="s">
        <v>657</v>
      </c>
      <c r="D7684" s="50" t="s">
        <v>657</v>
      </c>
      <c r="E7684" s="50" t="s">
        <v>657</v>
      </c>
      <c r="F7684" s="50" t="s">
        <v>40401</v>
      </c>
      <c r="G7684" s="50" t="s">
        <v>657</v>
      </c>
      <c r="H7684" s="57" t="s">
        <v>657</v>
      </c>
      <c r="I7684" s="33" t="s">
        <v>43407</v>
      </c>
    </row>
    <row r="7685" spans="1:9" ht="15.5" x14ac:dyDescent="0.35">
      <c r="A7685" s="50" t="s">
        <v>40402</v>
      </c>
      <c r="B7685" s="50" t="s">
        <v>40403</v>
      </c>
      <c r="C7685" s="50" t="s">
        <v>40404</v>
      </c>
      <c r="D7685" s="50" t="s">
        <v>40405</v>
      </c>
      <c r="E7685" s="50" t="s">
        <v>40406</v>
      </c>
      <c r="F7685" s="50" t="s">
        <v>40407</v>
      </c>
      <c r="G7685" s="50" t="s">
        <v>40408</v>
      </c>
      <c r="H7685" s="57" t="s">
        <v>40409</v>
      </c>
      <c r="I7685" s="33" t="s">
        <v>43407</v>
      </c>
    </row>
    <row r="7686" spans="1:9" ht="15.5" x14ac:dyDescent="0.35">
      <c r="A7686" s="50" t="s">
        <v>40410</v>
      </c>
      <c r="B7686" s="50" t="s">
        <v>40411</v>
      </c>
      <c r="C7686" s="50" t="s">
        <v>40412</v>
      </c>
      <c r="D7686" s="50" t="s">
        <v>40413</v>
      </c>
      <c r="E7686" s="50" t="s">
        <v>40414</v>
      </c>
      <c r="F7686" s="50" t="s">
        <v>40415</v>
      </c>
      <c r="G7686" s="50" t="s">
        <v>40416</v>
      </c>
      <c r="H7686" s="57" t="s">
        <v>40417</v>
      </c>
      <c r="I7686" s="33" t="s">
        <v>43407</v>
      </c>
    </row>
    <row r="7687" spans="1:9" ht="15.5" x14ac:dyDescent="0.35">
      <c r="A7687" s="50" t="s">
        <v>40418</v>
      </c>
      <c r="B7687" s="50" t="s">
        <v>40419</v>
      </c>
      <c r="C7687" s="50" t="s">
        <v>40420</v>
      </c>
      <c r="D7687" s="50" t="s">
        <v>40421</v>
      </c>
      <c r="E7687" s="50" t="s">
        <v>40422</v>
      </c>
      <c r="F7687" s="50" t="s">
        <v>40423</v>
      </c>
      <c r="G7687" s="50" t="s">
        <v>40424</v>
      </c>
      <c r="H7687" s="57" t="s">
        <v>8600</v>
      </c>
      <c r="I7687" s="33" t="s">
        <v>43407</v>
      </c>
    </row>
    <row r="7688" spans="1:9" ht="15.5" x14ac:dyDescent="0.35">
      <c r="A7688" s="50" t="s">
        <v>40425</v>
      </c>
      <c r="B7688" s="50" t="s">
        <v>657</v>
      </c>
      <c r="C7688" s="50" t="s">
        <v>657</v>
      </c>
      <c r="D7688" s="50" t="s">
        <v>657</v>
      </c>
      <c r="E7688" s="50" t="s">
        <v>657</v>
      </c>
      <c r="F7688" s="50" t="s">
        <v>40426</v>
      </c>
      <c r="G7688" s="50" t="s">
        <v>657</v>
      </c>
      <c r="H7688" s="57" t="s">
        <v>657</v>
      </c>
      <c r="I7688" s="33" t="s">
        <v>43407</v>
      </c>
    </row>
    <row r="7689" spans="1:9" ht="15.5" x14ac:dyDescent="0.35">
      <c r="A7689" s="50" t="s">
        <v>40427</v>
      </c>
      <c r="B7689" s="50" t="s">
        <v>657</v>
      </c>
      <c r="C7689" s="50" t="s">
        <v>657</v>
      </c>
      <c r="D7689" s="50" t="s">
        <v>657</v>
      </c>
      <c r="E7689" s="50" t="s">
        <v>657</v>
      </c>
      <c r="F7689" s="50" t="s">
        <v>40428</v>
      </c>
      <c r="G7689" s="50" t="s">
        <v>657</v>
      </c>
      <c r="H7689" s="57" t="s">
        <v>657</v>
      </c>
      <c r="I7689" s="33" t="s">
        <v>43407</v>
      </c>
    </row>
    <row r="7690" spans="1:9" ht="15.5" x14ac:dyDescent="0.35">
      <c r="A7690" s="50" t="s">
        <v>40429</v>
      </c>
      <c r="B7690" s="50" t="s">
        <v>40430</v>
      </c>
      <c r="C7690" s="50" t="s">
        <v>40431</v>
      </c>
      <c r="D7690" s="50" t="s">
        <v>40432</v>
      </c>
      <c r="E7690" s="50" t="s">
        <v>40433</v>
      </c>
      <c r="F7690" s="50" t="s">
        <v>40434</v>
      </c>
      <c r="G7690" s="50" t="s">
        <v>40435</v>
      </c>
      <c r="H7690" s="57" t="s">
        <v>657</v>
      </c>
      <c r="I7690" s="33" t="s">
        <v>43407</v>
      </c>
    </row>
    <row r="7691" spans="1:9" ht="15.5" x14ac:dyDescent="0.35">
      <c r="A7691" s="50" t="s">
        <v>40436</v>
      </c>
      <c r="B7691" s="50" t="s">
        <v>40437</v>
      </c>
      <c r="C7691" s="50" t="s">
        <v>657</v>
      </c>
      <c r="D7691" s="50" t="s">
        <v>40438</v>
      </c>
      <c r="E7691" s="50" t="s">
        <v>40439</v>
      </c>
      <c r="F7691" s="50" t="s">
        <v>40440</v>
      </c>
      <c r="G7691" s="50" t="s">
        <v>40441</v>
      </c>
      <c r="H7691" s="57" t="s">
        <v>657</v>
      </c>
      <c r="I7691" s="33" t="s">
        <v>43407</v>
      </c>
    </row>
    <row r="7692" spans="1:9" ht="15.5" x14ac:dyDescent="0.35">
      <c r="A7692" s="50" t="s">
        <v>40442</v>
      </c>
      <c r="B7692" s="50" t="s">
        <v>40443</v>
      </c>
      <c r="C7692" s="50" t="s">
        <v>40444</v>
      </c>
      <c r="D7692" s="50" t="s">
        <v>40445</v>
      </c>
      <c r="E7692" s="50" t="s">
        <v>40446</v>
      </c>
      <c r="F7692" s="50" t="s">
        <v>40447</v>
      </c>
      <c r="G7692" s="50" t="s">
        <v>2018</v>
      </c>
      <c r="H7692" s="57" t="s">
        <v>40448</v>
      </c>
      <c r="I7692" s="33" t="s">
        <v>43407</v>
      </c>
    </row>
    <row r="7693" spans="1:9" ht="15.5" x14ac:dyDescent="0.35">
      <c r="A7693" s="50" t="s">
        <v>40449</v>
      </c>
      <c r="B7693" s="50" t="s">
        <v>40450</v>
      </c>
      <c r="C7693" s="50" t="s">
        <v>40451</v>
      </c>
      <c r="D7693" s="50" t="s">
        <v>40452</v>
      </c>
      <c r="E7693" s="50" t="s">
        <v>40453</v>
      </c>
      <c r="F7693" s="50" t="s">
        <v>40454</v>
      </c>
      <c r="G7693" s="50" t="s">
        <v>40455</v>
      </c>
      <c r="H7693" s="57" t="s">
        <v>19323</v>
      </c>
      <c r="I7693" s="33" t="s">
        <v>43407</v>
      </c>
    </row>
    <row r="7694" spans="1:9" ht="15.5" x14ac:dyDescent="0.35">
      <c r="A7694" s="50" t="s">
        <v>40456</v>
      </c>
      <c r="B7694" s="50" t="s">
        <v>40457</v>
      </c>
      <c r="C7694" s="50" t="s">
        <v>40458</v>
      </c>
      <c r="D7694" s="50" t="s">
        <v>40459</v>
      </c>
      <c r="E7694" s="50" t="s">
        <v>40460</v>
      </c>
      <c r="F7694" s="50" t="s">
        <v>40461</v>
      </c>
      <c r="G7694" s="50" t="s">
        <v>40462</v>
      </c>
      <c r="H7694" s="57" t="s">
        <v>1373</v>
      </c>
      <c r="I7694" s="33" t="s">
        <v>43407</v>
      </c>
    </row>
    <row r="7695" spans="1:9" ht="15.5" x14ac:dyDescent="0.35">
      <c r="A7695" s="50" t="s">
        <v>40463</v>
      </c>
      <c r="B7695" s="50" t="s">
        <v>40464</v>
      </c>
      <c r="C7695" s="50" t="s">
        <v>40465</v>
      </c>
      <c r="D7695" s="50" t="s">
        <v>657</v>
      </c>
      <c r="E7695" s="50" t="s">
        <v>40466</v>
      </c>
      <c r="F7695" s="50" t="s">
        <v>40467</v>
      </c>
      <c r="G7695" s="50" t="s">
        <v>40468</v>
      </c>
      <c r="H7695" s="57" t="s">
        <v>40469</v>
      </c>
      <c r="I7695" s="33" t="s">
        <v>43407</v>
      </c>
    </row>
    <row r="7696" spans="1:9" ht="15.5" x14ac:dyDescent="0.35">
      <c r="A7696" s="50" t="s">
        <v>40470</v>
      </c>
      <c r="B7696" s="50" t="s">
        <v>657</v>
      </c>
      <c r="C7696" s="50" t="s">
        <v>657</v>
      </c>
      <c r="D7696" s="50" t="s">
        <v>657</v>
      </c>
      <c r="E7696" s="50" t="s">
        <v>657</v>
      </c>
      <c r="F7696" s="50" t="s">
        <v>40471</v>
      </c>
      <c r="G7696" s="50" t="s">
        <v>40472</v>
      </c>
      <c r="H7696" s="57" t="s">
        <v>657</v>
      </c>
      <c r="I7696" s="33" t="s">
        <v>43407</v>
      </c>
    </row>
    <row r="7697" spans="1:9" ht="15.5" x14ac:dyDescent="0.35">
      <c r="A7697" s="50" t="s">
        <v>40473</v>
      </c>
      <c r="B7697" s="50" t="s">
        <v>40474</v>
      </c>
      <c r="C7697" s="50" t="s">
        <v>40475</v>
      </c>
      <c r="D7697" s="50" t="s">
        <v>40476</v>
      </c>
      <c r="E7697" s="50" t="s">
        <v>40477</v>
      </c>
      <c r="F7697" s="50" t="s">
        <v>40478</v>
      </c>
      <c r="G7697" s="50" t="s">
        <v>40479</v>
      </c>
      <c r="H7697" s="57" t="s">
        <v>761</v>
      </c>
      <c r="I7697" s="33" t="s">
        <v>43407</v>
      </c>
    </row>
    <row r="7698" spans="1:9" ht="15.5" x14ac:dyDescent="0.35">
      <c r="A7698" s="50" t="s">
        <v>40480</v>
      </c>
      <c r="B7698" s="50" t="s">
        <v>657</v>
      </c>
      <c r="C7698" s="50" t="s">
        <v>657</v>
      </c>
      <c r="D7698" s="50" t="s">
        <v>657</v>
      </c>
      <c r="E7698" s="50" t="s">
        <v>657</v>
      </c>
      <c r="F7698" s="50" t="s">
        <v>40481</v>
      </c>
      <c r="G7698" s="50" t="s">
        <v>40482</v>
      </c>
      <c r="H7698" s="57" t="s">
        <v>657</v>
      </c>
      <c r="I7698" s="33" t="s">
        <v>43407</v>
      </c>
    </row>
    <row r="7699" spans="1:9" ht="15.5" x14ac:dyDescent="0.35">
      <c r="A7699" s="50" t="s">
        <v>40483</v>
      </c>
      <c r="B7699" s="50" t="s">
        <v>657</v>
      </c>
      <c r="C7699" s="50" t="s">
        <v>657</v>
      </c>
      <c r="D7699" s="50" t="s">
        <v>657</v>
      </c>
      <c r="E7699" s="50" t="s">
        <v>657</v>
      </c>
      <c r="F7699" s="50" t="s">
        <v>40484</v>
      </c>
      <c r="G7699" s="50" t="s">
        <v>40485</v>
      </c>
      <c r="H7699" s="57" t="s">
        <v>657</v>
      </c>
      <c r="I7699" s="33" t="s">
        <v>43407</v>
      </c>
    </row>
    <row r="7700" spans="1:9" ht="15.5" x14ac:dyDescent="0.35">
      <c r="A7700" s="50" t="s">
        <v>40486</v>
      </c>
      <c r="B7700" s="50" t="s">
        <v>657</v>
      </c>
      <c r="C7700" s="50" t="s">
        <v>657</v>
      </c>
      <c r="D7700" s="50" t="s">
        <v>657</v>
      </c>
      <c r="E7700" s="50" t="s">
        <v>657</v>
      </c>
      <c r="F7700" s="50" t="s">
        <v>40487</v>
      </c>
      <c r="G7700" s="50" t="s">
        <v>40488</v>
      </c>
      <c r="H7700" s="57" t="s">
        <v>657</v>
      </c>
      <c r="I7700" s="33" t="s">
        <v>43407</v>
      </c>
    </row>
    <row r="7701" spans="1:9" ht="15.5" x14ac:dyDescent="0.35">
      <c r="A7701" s="50" t="s">
        <v>40489</v>
      </c>
      <c r="B7701" s="50" t="s">
        <v>40490</v>
      </c>
      <c r="C7701" s="50" t="s">
        <v>40491</v>
      </c>
      <c r="D7701" s="50" t="s">
        <v>40492</v>
      </c>
      <c r="E7701" s="50" t="s">
        <v>40493</v>
      </c>
      <c r="F7701" s="50" t="s">
        <v>40494</v>
      </c>
      <c r="G7701" s="50" t="s">
        <v>40495</v>
      </c>
      <c r="H7701" s="57" t="s">
        <v>675</v>
      </c>
      <c r="I7701" s="33" t="s">
        <v>43407</v>
      </c>
    </row>
    <row r="7702" spans="1:9" ht="15.5" x14ac:dyDescent="0.35">
      <c r="A7702" s="50" t="s">
        <v>40496</v>
      </c>
      <c r="B7702" s="50" t="s">
        <v>657</v>
      </c>
      <c r="C7702" s="50" t="s">
        <v>657</v>
      </c>
      <c r="D7702" s="50" t="s">
        <v>657</v>
      </c>
      <c r="E7702" s="50" t="s">
        <v>657</v>
      </c>
      <c r="F7702" s="50" t="s">
        <v>40497</v>
      </c>
      <c r="G7702" s="50" t="s">
        <v>40498</v>
      </c>
      <c r="H7702" s="57" t="s">
        <v>657</v>
      </c>
      <c r="I7702" s="33" t="s">
        <v>43407</v>
      </c>
    </row>
    <row r="7703" spans="1:9" ht="15.5" x14ac:dyDescent="0.35">
      <c r="A7703" s="50" t="s">
        <v>40499</v>
      </c>
      <c r="B7703" s="50" t="s">
        <v>657</v>
      </c>
      <c r="C7703" s="50" t="s">
        <v>657</v>
      </c>
      <c r="D7703" s="50" t="s">
        <v>657</v>
      </c>
      <c r="E7703" s="50" t="s">
        <v>657</v>
      </c>
      <c r="F7703" s="50" t="s">
        <v>40500</v>
      </c>
      <c r="G7703" s="50" t="s">
        <v>40501</v>
      </c>
      <c r="H7703" s="57" t="s">
        <v>657</v>
      </c>
      <c r="I7703" s="33" t="s">
        <v>43407</v>
      </c>
    </row>
    <row r="7704" spans="1:9" ht="15.5" x14ac:dyDescent="0.35">
      <c r="A7704" s="50" t="s">
        <v>40502</v>
      </c>
      <c r="B7704" s="50" t="s">
        <v>40503</v>
      </c>
      <c r="C7704" s="50" t="s">
        <v>40504</v>
      </c>
      <c r="D7704" s="50" t="s">
        <v>40505</v>
      </c>
      <c r="E7704" s="50" t="s">
        <v>40506</v>
      </c>
      <c r="F7704" s="50" t="s">
        <v>40507</v>
      </c>
      <c r="G7704" s="50" t="s">
        <v>40508</v>
      </c>
      <c r="H7704" s="57" t="s">
        <v>12166</v>
      </c>
      <c r="I7704" s="33" t="s">
        <v>43407</v>
      </c>
    </row>
    <row r="7705" spans="1:9" ht="15.5" x14ac:dyDescent="0.35">
      <c r="A7705" s="50" t="s">
        <v>40509</v>
      </c>
      <c r="B7705" s="50" t="s">
        <v>657</v>
      </c>
      <c r="C7705" s="50" t="s">
        <v>657</v>
      </c>
      <c r="D7705" s="50" t="s">
        <v>657</v>
      </c>
      <c r="E7705" s="50" t="s">
        <v>657</v>
      </c>
      <c r="F7705" s="50" t="s">
        <v>40510</v>
      </c>
      <c r="G7705" s="50" t="s">
        <v>657</v>
      </c>
      <c r="H7705" s="57" t="s">
        <v>657</v>
      </c>
      <c r="I7705" s="33" t="s">
        <v>43407</v>
      </c>
    </row>
    <row r="7706" spans="1:9" ht="15.5" x14ac:dyDescent="0.35">
      <c r="A7706" s="50" t="s">
        <v>40511</v>
      </c>
      <c r="B7706" s="50" t="s">
        <v>40512</v>
      </c>
      <c r="C7706" s="50" t="s">
        <v>40513</v>
      </c>
      <c r="D7706" s="50" t="s">
        <v>40514</v>
      </c>
      <c r="E7706" s="50" t="s">
        <v>40515</v>
      </c>
      <c r="F7706" s="50" t="s">
        <v>40516</v>
      </c>
      <c r="G7706" s="50" t="s">
        <v>40517</v>
      </c>
      <c r="H7706" s="57" t="s">
        <v>2117</v>
      </c>
      <c r="I7706" s="33" t="s">
        <v>43407</v>
      </c>
    </row>
    <row r="7707" spans="1:9" ht="15.5" x14ac:dyDescent="0.35">
      <c r="A7707" s="50" t="s">
        <v>40518</v>
      </c>
      <c r="B7707" s="50" t="s">
        <v>657</v>
      </c>
      <c r="C7707" s="50" t="s">
        <v>657</v>
      </c>
      <c r="D7707" s="50" t="s">
        <v>657</v>
      </c>
      <c r="E7707" s="50" t="s">
        <v>657</v>
      </c>
      <c r="F7707" s="50" t="s">
        <v>40519</v>
      </c>
      <c r="G7707" s="50" t="s">
        <v>40520</v>
      </c>
      <c r="H7707" s="57" t="s">
        <v>657</v>
      </c>
      <c r="I7707" s="33" t="s">
        <v>43407</v>
      </c>
    </row>
    <row r="7708" spans="1:9" ht="15.5" x14ac:dyDescent="0.35">
      <c r="A7708" s="50" t="s">
        <v>40521</v>
      </c>
      <c r="B7708" s="50" t="s">
        <v>40522</v>
      </c>
      <c r="C7708" s="50" t="s">
        <v>40523</v>
      </c>
      <c r="D7708" s="50" t="s">
        <v>40524</v>
      </c>
      <c r="E7708" s="50" t="s">
        <v>40525</v>
      </c>
      <c r="F7708" s="50" t="s">
        <v>40526</v>
      </c>
      <c r="G7708" s="50" t="s">
        <v>40527</v>
      </c>
      <c r="H7708" s="57" t="s">
        <v>15452</v>
      </c>
      <c r="I7708" s="33" t="s">
        <v>43407</v>
      </c>
    </row>
    <row r="7709" spans="1:9" ht="15.5" x14ac:dyDescent="0.35">
      <c r="A7709" s="50" t="s">
        <v>40528</v>
      </c>
      <c r="B7709" s="50" t="s">
        <v>657</v>
      </c>
      <c r="C7709" s="50" t="s">
        <v>657</v>
      </c>
      <c r="D7709" s="50" t="s">
        <v>657</v>
      </c>
      <c r="E7709" s="50" t="s">
        <v>40529</v>
      </c>
      <c r="F7709" s="50" t="s">
        <v>40530</v>
      </c>
      <c r="G7709" s="50" t="s">
        <v>40531</v>
      </c>
      <c r="H7709" s="57" t="s">
        <v>657</v>
      </c>
      <c r="I7709" s="33" t="s">
        <v>43407</v>
      </c>
    </row>
    <row r="7710" spans="1:9" ht="15.5" x14ac:dyDescent="0.35">
      <c r="A7710" s="50" t="s">
        <v>40532</v>
      </c>
      <c r="B7710" s="50" t="s">
        <v>40533</v>
      </c>
      <c r="C7710" s="50" t="s">
        <v>40534</v>
      </c>
      <c r="D7710" s="50" t="s">
        <v>40535</v>
      </c>
      <c r="E7710" s="50" t="s">
        <v>40536</v>
      </c>
      <c r="F7710" s="50" t="s">
        <v>40537</v>
      </c>
      <c r="G7710" s="50" t="s">
        <v>40538</v>
      </c>
      <c r="H7710" s="57" t="s">
        <v>761</v>
      </c>
      <c r="I7710" s="33" t="s">
        <v>43407</v>
      </c>
    </row>
    <row r="7711" spans="1:9" ht="15.5" x14ac:dyDescent="0.35">
      <c r="A7711" s="50" t="s">
        <v>40539</v>
      </c>
      <c r="B7711" s="50" t="s">
        <v>40540</v>
      </c>
      <c r="C7711" s="50" t="s">
        <v>40541</v>
      </c>
      <c r="D7711" s="50" t="s">
        <v>657</v>
      </c>
      <c r="E7711" s="50" t="s">
        <v>40542</v>
      </c>
      <c r="F7711" s="50" t="s">
        <v>40543</v>
      </c>
      <c r="G7711" s="50" t="s">
        <v>657</v>
      </c>
      <c r="H7711" s="57" t="s">
        <v>761</v>
      </c>
      <c r="I7711" s="33" t="s">
        <v>43407</v>
      </c>
    </row>
    <row r="7712" spans="1:9" ht="15.5" x14ac:dyDescent="0.35">
      <c r="A7712" s="50" t="s">
        <v>40544</v>
      </c>
      <c r="B7712" s="50" t="s">
        <v>40545</v>
      </c>
      <c r="C7712" s="50" t="s">
        <v>40546</v>
      </c>
      <c r="D7712" s="50" t="s">
        <v>657</v>
      </c>
      <c r="E7712" s="50" t="s">
        <v>40547</v>
      </c>
      <c r="F7712" s="50" t="s">
        <v>40548</v>
      </c>
      <c r="G7712" s="50" t="s">
        <v>40549</v>
      </c>
      <c r="H7712" s="57" t="s">
        <v>1168</v>
      </c>
      <c r="I7712" s="33" t="s">
        <v>43407</v>
      </c>
    </row>
    <row r="7713" spans="1:9" ht="15.5" x14ac:dyDescent="0.35">
      <c r="A7713" s="50" t="s">
        <v>40550</v>
      </c>
      <c r="B7713" s="50" t="s">
        <v>40551</v>
      </c>
      <c r="C7713" s="50" t="s">
        <v>657</v>
      </c>
      <c r="D7713" s="50" t="s">
        <v>657</v>
      </c>
      <c r="E7713" s="50" t="s">
        <v>657</v>
      </c>
      <c r="F7713" s="50" t="s">
        <v>40552</v>
      </c>
      <c r="G7713" s="50" t="s">
        <v>657</v>
      </c>
      <c r="H7713" s="57" t="s">
        <v>657</v>
      </c>
      <c r="I7713" s="33" t="s">
        <v>43407</v>
      </c>
    </row>
    <row r="7714" spans="1:9" ht="15.5" x14ac:dyDescent="0.35">
      <c r="A7714" s="50" t="s">
        <v>40553</v>
      </c>
      <c r="B7714" s="50" t="s">
        <v>657</v>
      </c>
      <c r="C7714" s="50" t="s">
        <v>40554</v>
      </c>
      <c r="D7714" s="50" t="s">
        <v>657</v>
      </c>
      <c r="E7714" s="50" t="s">
        <v>40555</v>
      </c>
      <c r="F7714" s="50" t="s">
        <v>40556</v>
      </c>
      <c r="G7714" s="50" t="s">
        <v>657</v>
      </c>
      <c r="H7714" s="57" t="s">
        <v>657</v>
      </c>
      <c r="I7714" s="33" t="s">
        <v>43407</v>
      </c>
    </row>
    <row r="7715" spans="1:9" ht="15.5" x14ac:dyDescent="0.35">
      <c r="A7715" s="50" t="s">
        <v>40557</v>
      </c>
      <c r="B7715" s="50" t="s">
        <v>40558</v>
      </c>
      <c r="C7715" s="50" t="s">
        <v>40559</v>
      </c>
      <c r="D7715" s="50" t="s">
        <v>40560</v>
      </c>
      <c r="E7715" s="50" t="s">
        <v>40561</v>
      </c>
      <c r="F7715" s="50" t="s">
        <v>40562</v>
      </c>
      <c r="G7715" s="50" t="s">
        <v>40563</v>
      </c>
      <c r="H7715" s="57" t="s">
        <v>6085</v>
      </c>
      <c r="I7715" s="33" t="s">
        <v>43407</v>
      </c>
    </row>
    <row r="7716" spans="1:9" ht="15.5" x14ac:dyDescent="0.35">
      <c r="A7716" s="50" t="s">
        <v>40564</v>
      </c>
      <c r="B7716" s="50" t="s">
        <v>40565</v>
      </c>
      <c r="C7716" s="50" t="s">
        <v>40566</v>
      </c>
      <c r="D7716" s="50" t="s">
        <v>657</v>
      </c>
      <c r="E7716" s="50" t="s">
        <v>40567</v>
      </c>
      <c r="F7716" s="50" t="s">
        <v>40568</v>
      </c>
      <c r="G7716" s="50" t="s">
        <v>40569</v>
      </c>
      <c r="H7716" s="57" t="s">
        <v>40570</v>
      </c>
      <c r="I7716" s="33" t="s">
        <v>43407</v>
      </c>
    </row>
    <row r="7717" spans="1:9" ht="15.5" x14ac:dyDescent="0.35">
      <c r="A7717" s="50" t="s">
        <v>40571</v>
      </c>
      <c r="B7717" s="50" t="s">
        <v>40572</v>
      </c>
      <c r="C7717" s="50" t="s">
        <v>40573</v>
      </c>
      <c r="D7717" s="50" t="s">
        <v>40574</v>
      </c>
      <c r="E7717" s="50" t="s">
        <v>40575</v>
      </c>
      <c r="F7717" s="50" t="s">
        <v>40576</v>
      </c>
      <c r="G7717" s="50" t="s">
        <v>40577</v>
      </c>
      <c r="H7717" s="57" t="s">
        <v>40578</v>
      </c>
      <c r="I7717" s="33" t="s">
        <v>43407</v>
      </c>
    </row>
    <row r="7718" spans="1:9" ht="15.5" x14ac:dyDescent="0.35">
      <c r="A7718" s="50" t="s">
        <v>40579</v>
      </c>
      <c r="B7718" s="50" t="s">
        <v>657</v>
      </c>
      <c r="C7718" s="50" t="s">
        <v>657</v>
      </c>
      <c r="D7718" s="50" t="s">
        <v>657</v>
      </c>
      <c r="E7718" s="50" t="s">
        <v>657</v>
      </c>
      <c r="F7718" s="50" t="s">
        <v>40580</v>
      </c>
      <c r="G7718" s="50" t="s">
        <v>657</v>
      </c>
      <c r="H7718" s="57" t="s">
        <v>657</v>
      </c>
      <c r="I7718" s="33" t="s">
        <v>43407</v>
      </c>
    </row>
    <row r="7719" spans="1:9" ht="15.5" x14ac:dyDescent="0.35">
      <c r="A7719" s="50" t="s">
        <v>40581</v>
      </c>
      <c r="B7719" s="50" t="s">
        <v>657</v>
      </c>
      <c r="C7719" s="50" t="s">
        <v>657</v>
      </c>
      <c r="D7719" s="50" t="s">
        <v>657</v>
      </c>
      <c r="E7719" s="50" t="s">
        <v>657</v>
      </c>
      <c r="F7719" s="50" t="s">
        <v>40582</v>
      </c>
      <c r="G7719" s="50" t="s">
        <v>657</v>
      </c>
      <c r="H7719" s="57" t="s">
        <v>657</v>
      </c>
      <c r="I7719" s="33" t="s">
        <v>43407</v>
      </c>
    </row>
    <row r="7720" spans="1:9" ht="15.5" x14ac:dyDescent="0.35">
      <c r="A7720" s="50" t="s">
        <v>40583</v>
      </c>
      <c r="B7720" s="50" t="s">
        <v>657</v>
      </c>
      <c r="C7720" s="50" t="s">
        <v>657</v>
      </c>
      <c r="D7720" s="50" t="s">
        <v>657</v>
      </c>
      <c r="E7720" s="50" t="s">
        <v>657</v>
      </c>
      <c r="F7720" s="50" t="s">
        <v>40584</v>
      </c>
      <c r="G7720" s="50" t="s">
        <v>657</v>
      </c>
      <c r="H7720" s="57" t="s">
        <v>657</v>
      </c>
      <c r="I7720" s="33" t="s">
        <v>43407</v>
      </c>
    </row>
    <row r="7721" spans="1:9" ht="15.5" x14ac:dyDescent="0.35">
      <c r="A7721" s="50" t="s">
        <v>40585</v>
      </c>
      <c r="B7721" s="50" t="s">
        <v>40586</v>
      </c>
      <c r="C7721" s="50" t="s">
        <v>40587</v>
      </c>
      <c r="D7721" s="50" t="s">
        <v>40588</v>
      </c>
      <c r="E7721" s="50" t="s">
        <v>40589</v>
      </c>
      <c r="F7721" s="50" t="s">
        <v>40590</v>
      </c>
      <c r="G7721" s="50" t="s">
        <v>40591</v>
      </c>
      <c r="H7721" s="57" t="s">
        <v>40592</v>
      </c>
      <c r="I7721" s="33" t="s">
        <v>43407</v>
      </c>
    </row>
    <row r="7722" spans="1:9" ht="15.5" x14ac:dyDescent="0.35">
      <c r="A7722" s="50" t="s">
        <v>40593</v>
      </c>
      <c r="B7722" s="50" t="s">
        <v>657</v>
      </c>
      <c r="C7722" s="50" t="s">
        <v>657</v>
      </c>
      <c r="D7722" s="50" t="s">
        <v>657</v>
      </c>
      <c r="E7722" s="50" t="s">
        <v>657</v>
      </c>
      <c r="F7722" s="50" t="s">
        <v>40594</v>
      </c>
      <c r="G7722" s="50" t="s">
        <v>657</v>
      </c>
      <c r="H7722" s="57" t="s">
        <v>657</v>
      </c>
      <c r="I7722" s="33" t="s">
        <v>43407</v>
      </c>
    </row>
    <row r="7723" spans="1:9" ht="15.5" x14ac:dyDescent="0.35">
      <c r="A7723" s="50" t="s">
        <v>40595</v>
      </c>
      <c r="B7723" s="50" t="s">
        <v>40596</v>
      </c>
      <c r="C7723" s="50" t="s">
        <v>657</v>
      </c>
      <c r="D7723" s="50" t="s">
        <v>657</v>
      </c>
      <c r="E7723" s="50" t="s">
        <v>657</v>
      </c>
      <c r="F7723" s="50" t="s">
        <v>40597</v>
      </c>
      <c r="G7723" s="50" t="s">
        <v>40598</v>
      </c>
      <c r="H7723" s="57" t="s">
        <v>40599</v>
      </c>
      <c r="I7723" s="33" t="s">
        <v>43407</v>
      </c>
    </row>
    <row r="7724" spans="1:9" ht="15.5" x14ac:dyDescent="0.35">
      <c r="A7724" s="50" t="s">
        <v>40600</v>
      </c>
      <c r="B7724" s="50" t="s">
        <v>40601</v>
      </c>
      <c r="C7724" s="50" t="s">
        <v>40602</v>
      </c>
      <c r="D7724" s="50" t="s">
        <v>40603</v>
      </c>
      <c r="E7724" s="50" t="s">
        <v>40604</v>
      </c>
      <c r="F7724" s="50" t="s">
        <v>40605</v>
      </c>
      <c r="G7724" s="50" t="s">
        <v>40606</v>
      </c>
      <c r="H7724" s="57" t="s">
        <v>867</v>
      </c>
      <c r="I7724" s="33" t="s">
        <v>43407</v>
      </c>
    </row>
    <row r="7725" spans="1:9" ht="15.5" x14ac:dyDescent="0.35">
      <c r="A7725" s="50" t="s">
        <v>40607</v>
      </c>
      <c r="B7725" s="50" t="s">
        <v>657</v>
      </c>
      <c r="C7725" s="50" t="s">
        <v>657</v>
      </c>
      <c r="D7725" s="50" t="s">
        <v>657</v>
      </c>
      <c r="E7725" s="50" t="s">
        <v>657</v>
      </c>
      <c r="F7725" s="50" t="s">
        <v>657</v>
      </c>
      <c r="G7725" s="50" t="s">
        <v>657</v>
      </c>
      <c r="H7725" s="57" t="s">
        <v>657</v>
      </c>
      <c r="I7725" s="33" t="s">
        <v>43407</v>
      </c>
    </row>
    <row r="7726" spans="1:9" ht="15.5" x14ac:dyDescent="0.35">
      <c r="A7726" s="50" t="s">
        <v>40608</v>
      </c>
      <c r="B7726" s="50" t="s">
        <v>657</v>
      </c>
      <c r="C7726" s="50" t="s">
        <v>657</v>
      </c>
      <c r="D7726" s="50" t="s">
        <v>657</v>
      </c>
      <c r="E7726" s="50" t="s">
        <v>657</v>
      </c>
      <c r="F7726" s="50" t="s">
        <v>40609</v>
      </c>
      <c r="G7726" s="50" t="s">
        <v>40610</v>
      </c>
      <c r="H7726" s="57" t="s">
        <v>657</v>
      </c>
      <c r="I7726" s="33" t="s">
        <v>43407</v>
      </c>
    </row>
    <row r="7727" spans="1:9" ht="15.5" x14ac:dyDescent="0.35">
      <c r="A7727" s="50" t="s">
        <v>40611</v>
      </c>
      <c r="B7727" s="50" t="s">
        <v>657</v>
      </c>
      <c r="C7727" s="50" t="s">
        <v>657</v>
      </c>
      <c r="D7727" s="50" t="s">
        <v>657</v>
      </c>
      <c r="E7727" s="50" t="s">
        <v>657</v>
      </c>
      <c r="F7727" s="50" t="s">
        <v>40612</v>
      </c>
      <c r="G7727" s="50" t="s">
        <v>657</v>
      </c>
      <c r="H7727" s="57" t="s">
        <v>657</v>
      </c>
      <c r="I7727" s="33" t="s">
        <v>43407</v>
      </c>
    </row>
    <row r="7728" spans="1:9" ht="15.5" x14ac:dyDescent="0.35">
      <c r="A7728" s="50" t="s">
        <v>40613</v>
      </c>
      <c r="B7728" s="50" t="s">
        <v>40614</v>
      </c>
      <c r="C7728" s="50" t="s">
        <v>657</v>
      </c>
      <c r="D7728" s="50" t="s">
        <v>40615</v>
      </c>
      <c r="E7728" s="50" t="s">
        <v>657</v>
      </c>
      <c r="F7728" s="50" t="s">
        <v>40616</v>
      </c>
      <c r="G7728" s="50" t="s">
        <v>40617</v>
      </c>
      <c r="H7728" s="57" t="s">
        <v>657</v>
      </c>
      <c r="I7728" s="33" t="s">
        <v>43407</v>
      </c>
    </row>
    <row r="7729" spans="1:9" ht="15.5" x14ac:dyDescent="0.35">
      <c r="A7729" s="50" t="s">
        <v>40618</v>
      </c>
      <c r="B7729" s="50" t="s">
        <v>40619</v>
      </c>
      <c r="C7729" s="50" t="s">
        <v>40620</v>
      </c>
      <c r="D7729" s="50" t="s">
        <v>40621</v>
      </c>
      <c r="E7729" s="50" t="s">
        <v>40622</v>
      </c>
      <c r="F7729" s="50" t="s">
        <v>40623</v>
      </c>
      <c r="G7729" s="50" t="s">
        <v>40624</v>
      </c>
      <c r="H7729" s="57" t="s">
        <v>3023</v>
      </c>
      <c r="I7729" s="33" t="s">
        <v>43407</v>
      </c>
    </row>
    <row r="7730" spans="1:9" ht="15.5" x14ac:dyDescent="0.35">
      <c r="A7730" s="50" t="s">
        <v>40625</v>
      </c>
      <c r="B7730" s="50" t="s">
        <v>40626</v>
      </c>
      <c r="C7730" s="50" t="s">
        <v>40627</v>
      </c>
      <c r="D7730" s="50" t="s">
        <v>40628</v>
      </c>
      <c r="E7730" s="50" t="s">
        <v>40629</v>
      </c>
      <c r="F7730" s="50" t="s">
        <v>40630</v>
      </c>
      <c r="G7730" s="50" t="s">
        <v>40631</v>
      </c>
      <c r="H7730" s="57" t="s">
        <v>40632</v>
      </c>
      <c r="I7730" s="33" t="s">
        <v>43407</v>
      </c>
    </row>
    <row r="7731" spans="1:9" ht="15.5" x14ac:dyDescent="0.35">
      <c r="A7731" s="50" t="s">
        <v>40633</v>
      </c>
      <c r="B7731" s="50" t="s">
        <v>657</v>
      </c>
      <c r="C7731" s="50" t="s">
        <v>657</v>
      </c>
      <c r="D7731" s="50" t="s">
        <v>657</v>
      </c>
      <c r="E7731" s="50" t="s">
        <v>657</v>
      </c>
      <c r="F7731" s="50" t="s">
        <v>40634</v>
      </c>
      <c r="G7731" s="50" t="s">
        <v>657</v>
      </c>
      <c r="H7731" s="57" t="s">
        <v>657</v>
      </c>
      <c r="I7731" s="33" t="s">
        <v>43407</v>
      </c>
    </row>
    <row r="7732" spans="1:9" ht="15.5" x14ac:dyDescent="0.35">
      <c r="A7732" s="50" t="s">
        <v>40635</v>
      </c>
      <c r="B7732" s="50" t="s">
        <v>40636</v>
      </c>
      <c r="C7732" s="50" t="s">
        <v>40637</v>
      </c>
      <c r="D7732" s="50" t="s">
        <v>40638</v>
      </c>
      <c r="E7732" s="50" t="s">
        <v>40639</v>
      </c>
      <c r="F7732" s="50" t="s">
        <v>40640</v>
      </c>
      <c r="G7732" s="50" t="s">
        <v>40641</v>
      </c>
      <c r="H7732" s="57" t="s">
        <v>8106</v>
      </c>
      <c r="I7732" s="33" t="s">
        <v>43407</v>
      </c>
    </row>
    <row r="7733" spans="1:9" ht="15.5" x14ac:dyDescent="0.35">
      <c r="A7733" s="50" t="s">
        <v>40642</v>
      </c>
      <c r="B7733" s="50" t="s">
        <v>40643</v>
      </c>
      <c r="C7733" s="50" t="s">
        <v>657</v>
      </c>
      <c r="D7733" s="50" t="s">
        <v>40644</v>
      </c>
      <c r="E7733" s="50" t="s">
        <v>40645</v>
      </c>
      <c r="F7733" s="50" t="s">
        <v>40646</v>
      </c>
      <c r="G7733" s="50" t="s">
        <v>40647</v>
      </c>
      <c r="H7733" s="57" t="s">
        <v>40648</v>
      </c>
      <c r="I7733" s="33" t="s">
        <v>43407</v>
      </c>
    </row>
    <row r="7734" spans="1:9" ht="15.5" x14ac:dyDescent="0.35">
      <c r="A7734" s="50" t="s">
        <v>40649</v>
      </c>
      <c r="B7734" s="50" t="s">
        <v>40650</v>
      </c>
      <c r="C7734" s="50" t="s">
        <v>40651</v>
      </c>
      <c r="D7734" s="50" t="s">
        <v>40652</v>
      </c>
      <c r="E7734" s="50" t="s">
        <v>40653</v>
      </c>
      <c r="F7734" s="50" t="s">
        <v>40654</v>
      </c>
      <c r="G7734" s="50" t="s">
        <v>40655</v>
      </c>
      <c r="H7734" s="57" t="s">
        <v>40656</v>
      </c>
      <c r="I7734" s="33" t="s">
        <v>43407</v>
      </c>
    </row>
    <row r="7735" spans="1:9" ht="15.5" x14ac:dyDescent="0.35">
      <c r="A7735" s="50" t="s">
        <v>40657</v>
      </c>
      <c r="B7735" s="50" t="s">
        <v>40658</v>
      </c>
      <c r="C7735" s="50" t="s">
        <v>40659</v>
      </c>
      <c r="D7735" s="50" t="s">
        <v>657</v>
      </c>
      <c r="E7735" s="50" t="s">
        <v>657</v>
      </c>
      <c r="F7735" s="50" t="s">
        <v>40660</v>
      </c>
      <c r="G7735" s="50" t="s">
        <v>40661</v>
      </c>
      <c r="H7735" s="57" t="s">
        <v>657</v>
      </c>
      <c r="I7735" s="33" t="s">
        <v>43407</v>
      </c>
    </row>
    <row r="7736" spans="1:9" ht="15.5" x14ac:dyDescent="0.35">
      <c r="A7736" s="50" t="s">
        <v>40662</v>
      </c>
      <c r="B7736" s="50" t="s">
        <v>40663</v>
      </c>
      <c r="C7736" s="50" t="s">
        <v>40664</v>
      </c>
      <c r="D7736" s="50" t="s">
        <v>40665</v>
      </c>
      <c r="E7736" s="50" t="s">
        <v>40666</v>
      </c>
      <c r="F7736" s="50" t="s">
        <v>40667</v>
      </c>
      <c r="G7736" s="50" t="s">
        <v>40668</v>
      </c>
      <c r="H7736" s="57" t="s">
        <v>10829</v>
      </c>
      <c r="I7736" s="33" t="s">
        <v>43407</v>
      </c>
    </row>
    <row r="7737" spans="1:9" ht="15.5" x14ac:dyDescent="0.35">
      <c r="A7737" s="50" t="s">
        <v>40669</v>
      </c>
      <c r="B7737" s="50" t="s">
        <v>40670</v>
      </c>
      <c r="C7737" s="50" t="s">
        <v>40671</v>
      </c>
      <c r="D7737" s="50" t="s">
        <v>40672</v>
      </c>
      <c r="E7737" s="50" t="s">
        <v>40673</v>
      </c>
      <c r="F7737" s="50" t="s">
        <v>40674</v>
      </c>
      <c r="G7737" s="50" t="s">
        <v>40675</v>
      </c>
      <c r="H7737" s="57" t="s">
        <v>40676</v>
      </c>
      <c r="I7737" s="33" t="s">
        <v>43407</v>
      </c>
    </row>
    <row r="7738" spans="1:9" ht="15.5" x14ac:dyDescent="0.35">
      <c r="A7738" s="50" t="s">
        <v>40677</v>
      </c>
      <c r="B7738" s="50" t="s">
        <v>40678</v>
      </c>
      <c r="C7738" s="50" t="s">
        <v>40679</v>
      </c>
      <c r="D7738" s="50" t="s">
        <v>40680</v>
      </c>
      <c r="E7738" s="50" t="s">
        <v>40681</v>
      </c>
      <c r="F7738" s="50" t="s">
        <v>40682</v>
      </c>
      <c r="G7738" s="50" t="s">
        <v>40683</v>
      </c>
      <c r="H7738" s="57" t="s">
        <v>40684</v>
      </c>
      <c r="I7738" s="33" t="s">
        <v>43407</v>
      </c>
    </row>
    <row r="7739" spans="1:9" ht="15.5" x14ac:dyDescent="0.35">
      <c r="A7739" s="50" t="s">
        <v>40685</v>
      </c>
      <c r="B7739" s="50" t="s">
        <v>40686</v>
      </c>
      <c r="C7739" s="50" t="s">
        <v>40687</v>
      </c>
      <c r="D7739" s="50" t="s">
        <v>40688</v>
      </c>
      <c r="E7739" s="50" t="s">
        <v>40689</v>
      </c>
      <c r="F7739" s="50" t="s">
        <v>40690</v>
      </c>
      <c r="G7739" s="50" t="s">
        <v>40691</v>
      </c>
      <c r="H7739" s="57" t="s">
        <v>657</v>
      </c>
      <c r="I7739" s="33" t="s">
        <v>43407</v>
      </c>
    </row>
    <row r="7740" spans="1:9" ht="15.5" x14ac:dyDescent="0.35">
      <c r="A7740" s="50" t="s">
        <v>40692</v>
      </c>
      <c r="B7740" s="50" t="s">
        <v>657</v>
      </c>
      <c r="C7740" s="50" t="s">
        <v>40693</v>
      </c>
      <c r="D7740" s="50" t="s">
        <v>657</v>
      </c>
      <c r="E7740" s="50" t="s">
        <v>40694</v>
      </c>
      <c r="F7740" s="50" t="s">
        <v>40695</v>
      </c>
      <c r="G7740" s="50" t="s">
        <v>40696</v>
      </c>
      <c r="H7740" s="57" t="s">
        <v>657</v>
      </c>
      <c r="I7740" s="33" t="s">
        <v>43407</v>
      </c>
    </row>
    <row r="7741" spans="1:9" ht="15.5" x14ac:dyDescent="0.35">
      <c r="A7741" s="50" t="s">
        <v>40697</v>
      </c>
      <c r="B7741" s="50" t="s">
        <v>40698</v>
      </c>
      <c r="C7741" s="50" t="s">
        <v>40699</v>
      </c>
      <c r="D7741" s="50" t="s">
        <v>40700</v>
      </c>
      <c r="E7741" s="50" t="s">
        <v>657</v>
      </c>
      <c r="F7741" s="50" t="s">
        <v>40701</v>
      </c>
      <c r="G7741" s="50" t="s">
        <v>40702</v>
      </c>
      <c r="H7741" s="57" t="s">
        <v>657</v>
      </c>
      <c r="I7741" s="33" t="s">
        <v>43407</v>
      </c>
    </row>
    <row r="7742" spans="1:9" ht="15.5" x14ac:dyDescent="0.35">
      <c r="A7742" s="50" t="s">
        <v>40703</v>
      </c>
      <c r="B7742" s="50" t="s">
        <v>40704</v>
      </c>
      <c r="C7742" s="50" t="s">
        <v>40705</v>
      </c>
      <c r="D7742" s="50" t="s">
        <v>657</v>
      </c>
      <c r="E7742" s="50" t="s">
        <v>657</v>
      </c>
      <c r="F7742" s="50" t="s">
        <v>40706</v>
      </c>
      <c r="G7742" s="50" t="s">
        <v>40707</v>
      </c>
      <c r="H7742" s="57" t="s">
        <v>761</v>
      </c>
      <c r="I7742" s="33" t="s">
        <v>43407</v>
      </c>
    </row>
    <row r="7743" spans="1:9" ht="15.5" x14ac:dyDescent="0.35">
      <c r="A7743" s="50" t="s">
        <v>40708</v>
      </c>
      <c r="B7743" s="50" t="s">
        <v>40709</v>
      </c>
      <c r="C7743" s="50" t="s">
        <v>40710</v>
      </c>
      <c r="D7743" s="50" t="s">
        <v>40711</v>
      </c>
      <c r="E7743" s="50" t="s">
        <v>40712</v>
      </c>
      <c r="F7743" s="50" t="s">
        <v>40713</v>
      </c>
      <c r="G7743" s="50" t="s">
        <v>40714</v>
      </c>
      <c r="H7743" s="57" t="s">
        <v>28274</v>
      </c>
      <c r="I7743" s="33" t="s">
        <v>43407</v>
      </c>
    </row>
    <row r="7744" spans="1:9" ht="15.5" x14ac:dyDescent="0.35">
      <c r="A7744" s="50" t="s">
        <v>40715</v>
      </c>
      <c r="B7744" s="50" t="s">
        <v>657</v>
      </c>
      <c r="C7744" s="50" t="s">
        <v>657</v>
      </c>
      <c r="D7744" s="50" t="s">
        <v>657</v>
      </c>
      <c r="E7744" s="50" t="s">
        <v>657</v>
      </c>
      <c r="F7744" s="50" t="s">
        <v>40716</v>
      </c>
      <c r="G7744" s="50" t="s">
        <v>657</v>
      </c>
      <c r="H7744" s="57" t="s">
        <v>657</v>
      </c>
      <c r="I7744" s="33" t="s">
        <v>43407</v>
      </c>
    </row>
    <row r="7745" spans="1:9" ht="15.5" x14ac:dyDescent="0.35">
      <c r="A7745" s="50" t="s">
        <v>40717</v>
      </c>
      <c r="B7745" s="50" t="s">
        <v>40718</v>
      </c>
      <c r="C7745" s="50" t="s">
        <v>40719</v>
      </c>
      <c r="D7745" s="50" t="s">
        <v>40720</v>
      </c>
      <c r="E7745" s="50" t="s">
        <v>40721</v>
      </c>
      <c r="F7745" s="50" t="s">
        <v>40722</v>
      </c>
      <c r="G7745" s="50" t="s">
        <v>40723</v>
      </c>
      <c r="H7745" s="57" t="s">
        <v>3023</v>
      </c>
      <c r="I7745" s="33" t="s">
        <v>43407</v>
      </c>
    </row>
    <row r="7746" spans="1:9" ht="15.5" x14ac:dyDescent="0.35">
      <c r="A7746" s="50" t="s">
        <v>40724</v>
      </c>
      <c r="B7746" s="50" t="s">
        <v>40725</v>
      </c>
      <c r="C7746" s="50" t="s">
        <v>5147</v>
      </c>
      <c r="D7746" s="50" t="s">
        <v>40726</v>
      </c>
      <c r="E7746" s="50" t="s">
        <v>657</v>
      </c>
      <c r="F7746" s="50" t="s">
        <v>40727</v>
      </c>
      <c r="G7746" s="50" t="s">
        <v>40728</v>
      </c>
      <c r="H7746" s="57" t="s">
        <v>5151</v>
      </c>
      <c r="I7746" s="33" t="s">
        <v>43407</v>
      </c>
    </row>
    <row r="7747" spans="1:9" ht="15.5" x14ac:dyDescent="0.35">
      <c r="A7747" s="50" t="s">
        <v>40729</v>
      </c>
      <c r="B7747" s="50" t="s">
        <v>40730</v>
      </c>
      <c r="C7747" s="50" t="s">
        <v>40731</v>
      </c>
      <c r="D7747" s="50" t="s">
        <v>657</v>
      </c>
      <c r="E7747" s="50" t="s">
        <v>40732</v>
      </c>
      <c r="F7747" s="50" t="s">
        <v>40733</v>
      </c>
      <c r="G7747" s="50" t="s">
        <v>40734</v>
      </c>
      <c r="H7747" s="57" t="s">
        <v>40735</v>
      </c>
      <c r="I7747" s="33" t="s">
        <v>43407</v>
      </c>
    </row>
    <row r="7748" spans="1:9" ht="15.5" x14ac:dyDescent="0.35">
      <c r="A7748" s="50" t="s">
        <v>40736</v>
      </c>
      <c r="B7748" s="50" t="s">
        <v>40737</v>
      </c>
      <c r="C7748" s="50" t="s">
        <v>40738</v>
      </c>
      <c r="D7748" s="50" t="s">
        <v>657</v>
      </c>
      <c r="E7748" s="50" t="s">
        <v>40739</v>
      </c>
      <c r="F7748" s="50" t="s">
        <v>40740</v>
      </c>
      <c r="G7748" s="50" t="s">
        <v>40741</v>
      </c>
      <c r="H7748" s="57" t="s">
        <v>657</v>
      </c>
      <c r="I7748" s="33" t="s">
        <v>43407</v>
      </c>
    </row>
    <row r="7749" spans="1:9" ht="15.5" x14ac:dyDescent="0.35">
      <c r="A7749" s="50" t="s">
        <v>40742</v>
      </c>
      <c r="B7749" s="50" t="s">
        <v>657</v>
      </c>
      <c r="C7749" s="50" t="s">
        <v>657</v>
      </c>
      <c r="D7749" s="50" t="s">
        <v>657</v>
      </c>
      <c r="E7749" s="50" t="s">
        <v>657</v>
      </c>
      <c r="F7749" s="50" t="s">
        <v>40743</v>
      </c>
      <c r="G7749" s="50" t="s">
        <v>657</v>
      </c>
      <c r="H7749" s="57" t="s">
        <v>657</v>
      </c>
      <c r="I7749" s="33" t="s">
        <v>43407</v>
      </c>
    </row>
    <row r="7750" spans="1:9" ht="15.5" x14ac:dyDescent="0.35">
      <c r="A7750" s="50" t="s">
        <v>40744</v>
      </c>
      <c r="B7750" s="50" t="s">
        <v>40745</v>
      </c>
      <c r="C7750" s="50" t="s">
        <v>40746</v>
      </c>
      <c r="D7750" s="50" t="s">
        <v>40747</v>
      </c>
      <c r="E7750" s="50" t="s">
        <v>40748</v>
      </c>
      <c r="F7750" s="50" t="s">
        <v>40749</v>
      </c>
      <c r="G7750" s="50" t="s">
        <v>40750</v>
      </c>
      <c r="H7750" s="57" t="s">
        <v>40751</v>
      </c>
      <c r="I7750" s="33" t="s">
        <v>43407</v>
      </c>
    </row>
    <row r="7751" spans="1:9" ht="15.5" x14ac:dyDescent="0.35">
      <c r="A7751" s="50" t="s">
        <v>40752</v>
      </c>
      <c r="B7751" s="50" t="s">
        <v>40753</v>
      </c>
      <c r="C7751" s="50" t="s">
        <v>40754</v>
      </c>
      <c r="D7751" s="50" t="s">
        <v>657</v>
      </c>
      <c r="E7751" s="50" t="s">
        <v>40755</v>
      </c>
      <c r="F7751" s="50" t="s">
        <v>40756</v>
      </c>
      <c r="G7751" s="50" t="s">
        <v>40757</v>
      </c>
      <c r="H7751" s="57" t="s">
        <v>657</v>
      </c>
      <c r="I7751" s="33" t="s">
        <v>43407</v>
      </c>
    </row>
    <row r="7752" spans="1:9" ht="15.5" x14ac:dyDescent="0.35">
      <c r="A7752" s="50" t="s">
        <v>40758</v>
      </c>
      <c r="B7752" s="50" t="s">
        <v>40759</v>
      </c>
      <c r="C7752" s="50" t="s">
        <v>40760</v>
      </c>
      <c r="D7752" s="50" t="s">
        <v>657</v>
      </c>
      <c r="E7752" s="50" t="s">
        <v>40761</v>
      </c>
      <c r="F7752" s="50" t="s">
        <v>40762</v>
      </c>
      <c r="G7752" s="50" t="s">
        <v>40763</v>
      </c>
      <c r="H7752" s="57" t="s">
        <v>40764</v>
      </c>
      <c r="I7752" s="33" t="s">
        <v>43407</v>
      </c>
    </row>
    <row r="7753" spans="1:9" ht="15.5" x14ac:dyDescent="0.35">
      <c r="A7753" s="50" t="s">
        <v>40765</v>
      </c>
      <c r="B7753" s="50" t="s">
        <v>40766</v>
      </c>
      <c r="C7753" s="50" t="s">
        <v>40767</v>
      </c>
      <c r="D7753" s="50" t="s">
        <v>40768</v>
      </c>
      <c r="E7753" s="50" t="s">
        <v>40769</v>
      </c>
      <c r="F7753" s="50" t="s">
        <v>40770</v>
      </c>
      <c r="G7753" s="50" t="s">
        <v>40771</v>
      </c>
      <c r="H7753" s="57" t="s">
        <v>40772</v>
      </c>
      <c r="I7753" s="33" t="s">
        <v>43407</v>
      </c>
    </row>
    <row r="7754" spans="1:9" ht="15.5" x14ac:dyDescent="0.35">
      <c r="A7754" s="50" t="s">
        <v>40773</v>
      </c>
      <c r="B7754" s="50" t="s">
        <v>40774</v>
      </c>
      <c r="C7754" s="50" t="s">
        <v>40775</v>
      </c>
      <c r="D7754" s="50" t="s">
        <v>40776</v>
      </c>
      <c r="E7754" s="50" t="s">
        <v>40777</v>
      </c>
      <c r="F7754" s="50" t="s">
        <v>40778</v>
      </c>
      <c r="G7754" s="50" t="s">
        <v>4312</v>
      </c>
      <c r="H7754" s="57" t="s">
        <v>7874</v>
      </c>
      <c r="I7754" s="33" t="s">
        <v>43407</v>
      </c>
    </row>
    <row r="7755" spans="1:9" ht="15.5" x14ac:dyDescent="0.35">
      <c r="A7755" s="50" t="s">
        <v>40779</v>
      </c>
      <c r="B7755" s="50" t="s">
        <v>40780</v>
      </c>
      <c r="C7755" s="50" t="s">
        <v>40781</v>
      </c>
      <c r="D7755" s="50" t="s">
        <v>40782</v>
      </c>
      <c r="E7755" s="50" t="s">
        <v>40783</v>
      </c>
      <c r="F7755" s="50" t="s">
        <v>40784</v>
      </c>
      <c r="G7755" s="50" t="s">
        <v>40785</v>
      </c>
      <c r="H7755" s="57" t="s">
        <v>40287</v>
      </c>
      <c r="I7755" s="33" t="s">
        <v>43407</v>
      </c>
    </row>
    <row r="7756" spans="1:9" ht="15.5" x14ac:dyDescent="0.35">
      <c r="A7756" s="50" t="s">
        <v>40786</v>
      </c>
      <c r="B7756" s="50" t="s">
        <v>40787</v>
      </c>
      <c r="C7756" s="50" t="s">
        <v>40788</v>
      </c>
      <c r="D7756" s="50" t="s">
        <v>40789</v>
      </c>
      <c r="E7756" s="50" t="s">
        <v>40790</v>
      </c>
      <c r="F7756" s="50" t="s">
        <v>40791</v>
      </c>
      <c r="G7756" s="50" t="s">
        <v>40792</v>
      </c>
      <c r="H7756" s="57" t="s">
        <v>657</v>
      </c>
      <c r="I7756" s="33" t="s">
        <v>43407</v>
      </c>
    </row>
    <row r="7757" spans="1:9" ht="15.5" x14ac:dyDescent="0.35">
      <c r="A7757" s="50" t="s">
        <v>40793</v>
      </c>
      <c r="B7757" s="50" t="s">
        <v>40794</v>
      </c>
      <c r="C7757" s="50" t="s">
        <v>40795</v>
      </c>
      <c r="D7757" s="50" t="s">
        <v>657</v>
      </c>
      <c r="E7757" s="50" t="s">
        <v>40796</v>
      </c>
      <c r="F7757" s="50" t="s">
        <v>40797</v>
      </c>
      <c r="G7757" s="50" t="s">
        <v>40798</v>
      </c>
      <c r="H7757" s="57" t="s">
        <v>40799</v>
      </c>
      <c r="I7757" s="33" t="s">
        <v>43407</v>
      </c>
    </row>
    <row r="7758" spans="1:9" ht="15.5" x14ac:dyDescent="0.35">
      <c r="A7758" s="50" t="s">
        <v>40800</v>
      </c>
      <c r="B7758" s="50" t="s">
        <v>657</v>
      </c>
      <c r="C7758" s="50" t="s">
        <v>40801</v>
      </c>
      <c r="D7758" s="50" t="s">
        <v>657</v>
      </c>
      <c r="E7758" s="50" t="s">
        <v>657</v>
      </c>
      <c r="F7758" s="50" t="s">
        <v>40802</v>
      </c>
      <c r="G7758" s="50" t="s">
        <v>40803</v>
      </c>
      <c r="H7758" s="57" t="s">
        <v>657</v>
      </c>
      <c r="I7758" s="33" t="s">
        <v>43407</v>
      </c>
    </row>
    <row r="7759" spans="1:9" ht="15.5" x14ac:dyDescent="0.35">
      <c r="A7759" s="50" t="s">
        <v>40804</v>
      </c>
      <c r="B7759" s="50" t="s">
        <v>657</v>
      </c>
      <c r="C7759" s="50" t="s">
        <v>657</v>
      </c>
      <c r="D7759" s="50" t="s">
        <v>657</v>
      </c>
      <c r="E7759" s="50" t="s">
        <v>657</v>
      </c>
      <c r="F7759" s="50" t="s">
        <v>40805</v>
      </c>
      <c r="G7759" s="50" t="s">
        <v>657</v>
      </c>
      <c r="H7759" s="57" t="s">
        <v>657</v>
      </c>
      <c r="I7759" s="33" t="s">
        <v>43407</v>
      </c>
    </row>
    <row r="7760" spans="1:9" ht="15.5" x14ac:dyDescent="0.35">
      <c r="A7760" s="50" t="s">
        <v>40806</v>
      </c>
      <c r="B7760" s="50" t="s">
        <v>40807</v>
      </c>
      <c r="C7760" s="50" t="s">
        <v>40808</v>
      </c>
      <c r="D7760" s="50" t="s">
        <v>40809</v>
      </c>
      <c r="E7760" s="50" t="s">
        <v>40810</v>
      </c>
      <c r="F7760" s="50" t="s">
        <v>40811</v>
      </c>
      <c r="G7760" s="50" t="s">
        <v>40812</v>
      </c>
      <c r="H7760" s="57" t="s">
        <v>40813</v>
      </c>
      <c r="I7760" s="33" t="s">
        <v>43407</v>
      </c>
    </row>
    <row r="7761" spans="1:9" ht="15.5" x14ac:dyDescent="0.35">
      <c r="A7761" s="50" t="s">
        <v>40814</v>
      </c>
      <c r="B7761" s="50" t="s">
        <v>40815</v>
      </c>
      <c r="C7761" s="50" t="s">
        <v>40816</v>
      </c>
      <c r="D7761" s="50" t="s">
        <v>40817</v>
      </c>
      <c r="E7761" s="50" t="s">
        <v>40818</v>
      </c>
      <c r="F7761" s="50" t="s">
        <v>40819</v>
      </c>
      <c r="G7761" s="50" t="s">
        <v>40820</v>
      </c>
      <c r="H7761" s="57" t="s">
        <v>40821</v>
      </c>
      <c r="I7761" s="33" t="s">
        <v>43407</v>
      </c>
    </row>
    <row r="7762" spans="1:9" ht="15.5" x14ac:dyDescent="0.35">
      <c r="A7762" s="50" t="s">
        <v>40822</v>
      </c>
      <c r="B7762" s="50" t="s">
        <v>40823</v>
      </c>
      <c r="C7762" s="50" t="s">
        <v>40824</v>
      </c>
      <c r="D7762" s="50" t="s">
        <v>40825</v>
      </c>
      <c r="E7762" s="50" t="s">
        <v>40826</v>
      </c>
      <c r="F7762" s="50" t="s">
        <v>40827</v>
      </c>
      <c r="G7762" s="50" t="s">
        <v>40828</v>
      </c>
      <c r="H7762" s="57" t="s">
        <v>1022</v>
      </c>
      <c r="I7762" s="33" t="s">
        <v>43407</v>
      </c>
    </row>
    <row r="7763" spans="1:9" ht="15.5" x14ac:dyDescent="0.35">
      <c r="A7763" s="50" t="s">
        <v>40829</v>
      </c>
      <c r="B7763" s="50" t="s">
        <v>40830</v>
      </c>
      <c r="C7763" s="50" t="s">
        <v>40831</v>
      </c>
      <c r="D7763" s="50" t="s">
        <v>40832</v>
      </c>
      <c r="E7763" s="50" t="s">
        <v>40833</v>
      </c>
      <c r="F7763" s="50" t="s">
        <v>40834</v>
      </c>
      <c r="G7763" s="50" t="s">
        <v>40835</v>
      </c>
      <c r="H7763" s="57" t="s">
        <v>657</v>
      </c>
      <c r="I7763" s="33" t="s">
        <v>43407</v>
      </c>
    </row>
    <row r="7764" spans="1:9" ht="15.5" x14ac:dyDescent="0.35">
      <c r="A7764" s="50" t="s">
        <v>40836</v>
      </c>
      <c r="B7764" s="50" t="s">
        <v>40837</v>
      </c>
      <c r="C7764" s="50" t="s">
        <v>40838</v>
      </c>
      <c r="D7764" s="50" t="s">
        <v>40839</v>
      </c>
      <c r="E7764" s="50" t="s">
        <v>40840</v>
      </c>
      <c r="F7764" s="50" t="s">
        <v>40841</v>
      </c>
      <c r="G7764" s="50" t="s">
        <v>40842</v>
      </c>
      <c r="H7764" s="57" t="s">
        <v>657</v>
      </c>
      <c r="I7764" s="33" t="s">
        <v>43407</v>
      </c>
    </row>
    <row r="7765" spans="1:9" ht="15.5" x14ac:dyDescent="0.35">
      <c r="A7765" s="50" t="s">
        <v>40843</v>
      </c>
      <c r="B7765" s="50" t="s">
        <v>40844</v>
      </c>
      <c r="C7765" s="50" t="s">
        <v>40845</v>
      </c>
      <c r="D7765" s="50" t="s">
        <v>657</v>
      </c>
      <c r="E7765" s="50" t="s">
        <v>657</v>
      </c>
      <c r="F7765" s="50" t="s">
        <v>40846</v>
      </c>
      <c r="G7765" s="50" t="s">
        <v>40847</v>
      </c>
      <c r="H7765" s="57" t="s">
        <v>40848</v>
      </c>
      <c r="I7765" s="33" t="s">
        <v>43407</v>
      </c>
    </row>
    <row r="7766" spans="1:9" ht="15.5" x14ac:dyDescent="0.35">
      <c r="A7766" s="50" t="s">
        <v>40849</v>
      </c>
      <c r="B7766" s="50" t="s">
        <v>40850</v>
      </c>
      <c r="C7766" s="50" t="s">
        <v>40851</v>
      </c>
      <c r="D7766" s="50" t="s">
        <v>21686</v>
      </c>
      <c r="E7766" s="50" t="s">
        <v>40852</v>
      </c>
      <c r="F7766" s="50" t="s">
        <v>40853</v>
      </c>
      <c r="G7766" s="50" t="s">
        <v>40854</v>
      </c>
      <c r="H7766" s="57" t="s">
        <v>12687</v>
      </c>
      <c r="I7766" s="33" t="s">
        <v>43407</v>
      </c>
    </row>
    <row r="7767" spans="1:9" ht="15.5" x14ac:dyDescent="0.35">
      <c r="A7767" s="50" t="s">
        <v>40855</v>
      </c>
      <c r="B7767" s="50" t="s">
        <v>40856</v>
      </c>
      <c r="C7767" s="50" t="s">
        <v>40857</v>
      </c>
      <c r="D7767" s="50" t="s">
        <v>657</v>
      </c>
      <c r="E7767" s="50" t="s">
        <v>40858</v>
      </c>
      <c r="F7767" s="50" t="s">
        <v>40859</v>
      </c>
      <c r="G7767" s="50" t="s">
        <v>40860</v>
      </c>
      <c r="H7767" s="57" t="s">
        <v>40861</v>
      </c>
      <c r="I7767" s="33" t="s">
        <v>43407</v>
      </c>
    </row>
    <row r="7768" spans="1:9" ht="15.5" x14ac:dyDescent="0.35">
      <c r="A7768" s="50" t="s">
        <v>40862</v>
      </c>
      <c r="B7768" s="50" t="s">
        <v>40863</v>
      </c>
      <c r="C7768" s="50" t="s">
        <v>40864</v>
      </c>
      <c r="D7768" s="50" t="s">
        <v>40865</v>
      </c>
      <c r="E7768" s="50" t="s">
        <v>40866</v>
      </c>
      <c r="F7768" s="50" t="s">
        <v>40867</v>
      </c>
      <c r="G7768" s="50" t="s">
        <v>40868</v>
      </c>
      <c r="H7768" s="57" t="s">
        <v>40869</v>
      </c>
      <c r="I7768" s="33" t="s">
        <v>43407</v>
      </c>
    </row>
    <row r="7769" spans="1:9" ht="15.5" x14ac:dyDescent="0.35">
      <c r="A7769" s="50" t="s">
        <v>40870</v>
      </c>
      <c r="B7769" s="50" t="s">
        <v>40871</v>
      </c>
      <c r="C7769" s="50" t="s">
        <v>40872</v>
      </c>
      <c r="D7769" s="50" t="s">
        <v>40873</v>
      </c>
      <c r="E7769" s="50" t="s">
        <v>40874</v>
      </c>
      <c r="F7769" s="50" t="s">
        <v>40875</v>
      </c>
      <c r="G7769" s="50" t="s">
        <v>40876</v>
      </c>
      <c r="H7769" s="57" t="s">
        <v>3023</v>
      </c>
      <c r="I7769" s="33" t="s">
        <v>43407</v>
      </c>
    </row>
    <row r="7770" spans="1:9" ht="15.5" x14ac:dyDescent="0.35">
      <c r="A7770" s="50" t="s">
        <v>40877</v>
      </c>
      <c r="B7770" s="50" t="s">
        <v>657</v>
      </c>
      <c r="C7770" s="50" t="s">
        <v>657</v>
      </c>
      <c r="D7770" s="50" t="s">
        <v>657</v>
      </c>
      <c r="E7770" s="50" t="s">
        <v>657</v>
      </c>
      <c r="F7770" s="50" t="s">
        <v>40878</v>
      </c>
      <c r="G7770" s="50" t="s">
        <v>657</v>
      </c>
      <c r="H7770" s="57" t="s">
        <v>657</v>
      </c>
      <c r="I7770" s="33" t="s">
        <v>43407</v>
      </c>
    </row>
    <row r="7771" spans="1:9" ht="15.5" x14ac:dyDescent="0.35">
      <c r="A7771" s="50" t="s">
        <v>40879</v>
      </c>
      <c r="B7771" s="50" t="s">
        <v>40880</v>
      </c>
      <c r="C7771" s="50" t="s">
        <v>40881</v>
      </c>
      <c r="D7771" s="50" t="s">
        <v>40882</v>
      </c>
      <c r="E7771" s="50" t="s">
        <v>40883</v>
      </c>
      <c r="F7771" s="50" t="s">
        <v>40884</v>
      </c>
      <c r="G7771" s="50" t="s">
        <v>40885</v>
      </c>
      <c r="H7771" s="57" t="s">
        <v>7955</v>
      </c>
      <c r="I7771" s="33" t="s">
        <v>43407</v>
      </c>
    </row>
    <row r="7772" spans="1:9" ht="15.5" x14ac:dyDescent="0.35">
      <c r="A7772" s="50" t="s">
        <v>40886</v>
      </c>
      <c r="B7772" s="50" t="s">
        <v>40887</v>
      </c>
      <c r="C7772" s="50" t="s">
        <v>40888</v>
      </c>
      <c r="D7772" s="50" t="s">
        <v>40889</v>
      </c>
      <c r="E7772" s="50" t="s">
        <v>40890</v>
      </c>
      <c r="F7772" s="50" t="s">
        <v>40891</v>
      </c>
      <c r="G7772" s="50" t="s">
        <v>40892</v>
      </c>
      <c r="H7772" s="57" t="s">
        <v>3023</v>
      </c>
      <c r="I7772" s="33" t="s">
        <v>43407</v>
      </c>
    </row>
    <row r="7773" spans="1:9" ht="15.5" x14ac:dyDescent="0.35">
      <c r="A7773" s="50" t="s">
        <v>40893</v>
      </c>
      <c r="B7773" s="50" t="s">
        <v>657</v>
      </c>
      <c r="C7773" s="50" t="s">
        <v>657</v>
      </c>
      <c r="D7773" s="50" t="s">
        <v>657</v>
      </c>
      <c r="E7773" s="50" t="s">
        <v>657</v>
      </c>
      <c r="F7773" s="50" t="s">
        <v>657</v>
      </c>
      <c r="G7773" s="50" t="s">
        <v>657</v>
      </c>
      <c r="H7773" s="57" t="s">
        <v>657</v>
      </c>
      <c r="I7773" s="33" t="s">
        <v>43407</v>
      </c>
    </row>
    <row r="7774" spans="1:9" ht="15.5" x14ac:dyDescent="0.35">
      <c r="A7774" s="50" t="s">
        <v>40894</v>
      </c>
      <c r="B7774" s="50" t="s">
        <v>657</v>
      </c>
      <c r="C7774" s="50" t="s">
        <v>657</v>
      </c>
      <c r="D7774" s="50" t="s">
        <v>657</v>
      </c>
      <c r="E7774" s="50" t="s">
        <v>657</v>
      </c>
      <c r="F7774" s="50" t="s">
        <v>40895</v>
      </c>
      <c r="G7774" s="50" t="s">
        <v>657</v>
      </c>
      <c r="H7774" s="57" t="s">
        <v>657</v>
      </c>
      <c r="I7774" s="33" t="s">
        <v>43407</v>
      </c>
    </row>
    <row r="7775" spans="1:9" ht="15.5" x14ac:dyDescent="0.35">
      <c r="A7775" s="50" t="s">
        <v>40896</v>
      </c>
      <c r="B7775" s="50" t="s">
        <v>40897</v>
      </c>
      <c r="C7775" s="50" t="s">
        <v>40898</v>
      </c>
      <c r="D7775" s="50" t="s">
        <v>40899</v>
      </c>
      <c r="E7775" s="50" t="s">
        <v>40900</v>
      </c>
      <c r="F7775" s="50" t="s">
        <v>40901</v>
      </c>
      <c r="G7775" s="50" t="s">
        <v>40902</v>
      </c>
      <c r="H7775" s="57" t="s">
        <v>5686</v>
      </c>
      <c r="I7775" s="33" t="s">
        <v>43407</v>
      </c>
    </row>
    <row r="7776" spans="1:9" ht="15.5" x14ac:dyDescent="0.35">
      <c r="A7776" s="50" t="s">
        <v>40903</v>
      </c>
      <c r="B7776" s="50" t="s">
        <v>657</v>
      </c>
      <c r="C7776" s="50" t="s">
        <v>40904</v>
      </c>
      <c r="D7776" s="50" t="s">
        <v>657</v>
      </c>
      <c r="E7776" s="50" t="s">
        <v>657</v>
      </c>
      <c r="F7776" s="50" t="s">
        <v>40905</v>
      </c>
      <c r="G7776" s="50" t="s">
        <v>40906</v>
      </c>
      <c r="H7776" s="57" t="s">
        <v>657</v>
      </c>
      <c r="I7776" s="33" t="s">
        <v>43407</v>
      </c>
    </row>
    <row r="7777" spans="1:9" ht="15.5" x14ac:dyDescent="0.35">
      <c r="A7777" s="50" t="s">
        <v>40907</v>
      </c>
      <c r="B7777" s="50" t="s">
        <v>657</v>
      </c>
      <c r="C7777" s="50" t="s">
        <v>40908</v>
      </c>
      <c r="D7777" s="50" t="s">
        <v>657</v>
      </c>
      <c r="E7777" s="50" t="s">
        <v>40909</v>
      </c>
      <c r="F7777" s="50" t="s">
        <v>40910</v>
      </c>
      <c r="G7777" s="50" t="s">
        <v>657</v>
      </c>
      <c r="H7777" s="57" t="s">
        <v>657</v>
      </c>
      <c r="I7777" s="33" t="s">
        <v>43407</v>
      </c>
    </row>
    <row r="7778" spans="1:9" ht="15.5" x14ac:dyDescent="0.35">
      <c r="A7778" s="50" t="s">
        <v>40911</v>
      </c>
      <c r="B7778" s="50" t="s">
        <v>657</v>
      </c>
      <c r="C7778" s="50" t="s">
        <v>657</v>
      </c>
      <c r="D7778" s="50" t="s">
        <v>657</v>
      </c>
      <c r="E7778" s="50" t="s">
        <v>657</v>
      </c>
      <c r="F7778" s="50" t="s">
        <v>40912</v>
      </c>
      <c r="G7778" s="50" t="s">
        <v>40913</v>
      </c>
      <c r="H7778" s="57" t="s">
        <v>657</v>
      </c>
      <c r="I7778" s="33" t="s">
        <v>43407</v>
      </c>
    </row>
    <row r="7779" spans="1:9" ht="15.5" x14ac:dyDescent="0.35">
      <c r="A7779" s="50" t="s">
        <v>40914</v>
      </c>
      <c r="B7779" s="50" t="s">
        <v>40915</v>
      </c>
      <c r="C7779" s="50" t="s">
        <v>40916</v>
      </c>
      <c r="D7779" s="50" t="s">
        <v>40917</v>
      </c>
      <c r="E7779" s="50" t="s">
        <v>40918</v>
      </c>
      <c r="F7779" s="50" t="s">
        <v>40919</v>
      </c>
      <c r="G7779" s="50" t="s">
        <v>40920</v>
      </c>
      <c r="H7779" s="57" t="s">
        <v>40921</v>
      </c>
      <c r="I7779" s="33" t="s">
        <v>43407</v>
      </c>
    </row>
    <row r="7780" spans="1:9" ht="15.5" x14ac:dyDescent="0.35">
      <c r="A7780" s="50" t="s">
        <v>40922</v>
      </c>
      <c r="B7780" s="50" t="s">
        <v>40923</v>
      </c>
      <c r="C7780" s="50" t="s">
        <v>40924</v>
      </c>
      <c r="D7780" s="50" t="s">
        <v>40925</v>
      </c>
      <c r="E7780" s="50" t="s">
        <v>40926</v>
      </c>
      <c r="F7780" s="50" t="s">
        <v>40927</v>
      </c>
      <c r="G7780" s="50" t="s">
        <v>40928</v>
      </c>
      <c r="H7780" s="57" t="s">
        <v>40929</v>
      </c>
      <c r="I7780" s="33" t="s">
        <v>43407</v>
      </c>
    </row>
    <row r="7781" spans="1:9" ht="15.5" x14ac:dyDescent="0.35">
      <c r="A7781" s="50" t="s">
        <v>40930</v>
      </c>
      <c r="B7781" s="50" t="s">
        <v>40931</v>
      </c>
      <c r="C7781" s="50" t="s">
        <v>40932</v>
      </c>
      <c r="D7781" s="50" t="s">
        <v>657</v>
      </c>
      <c r="E7781" s="50" t="s">
        <v>40933</v>
      </c>
      <c r="F7781" s="50" t="s">
        <v>40934</v>
      </c>
      <c r="G7781" s="50" t="s">
        <v>40935</v>
      </c>
      <c r="H7781" s="57" t="s">
        <v>657</v>
      </c>
      <c r="I7781" s="33" t="s">
        <v>43407</v>
      </c>
    </row>
    <row r="7782" spans="1:9" ht="15.5" x14ac:dyDescent="0.35">
      <c r="A7782" s="50" t="s">
        <v>40936</v>
      </c>
      <c r="B7782" s="50" t="s">
        <v>657</v>
      </c>
      <c r="C7782" s="50" t="s">
        <v>40937</v>
      </c>
      <c r="D7782" s="50" t="s">
        <v>657</v>
      </c>
      <c r="E7782" s="50" t="s">
        <v>40938</v>
      </c>
      <c r="F7782" s="50" t="s">
        <v>40939</v>
      </c>
      <c r="G7782" s="50" t="s">
        <v>657</v>
      </c>
      <c r="H7782" s="57" t="s">
        <v>657</v>
      </c>
      <c r="I7782" s="33" t="s">
        <v>43407</v>
      </c>
    </row>
    <row r="7783" spans="1:9" ht="15.5" x14ac:dyDescent="0.35">
      <c r="A7783" s="50" t="s">
        <v>40940</v>
      </c>
      <c r="B7783" s="50" t="s">
        <v>40941</v>
      </c>
      <c r="C7783" s="50" t="s">
        <v>40942</v>
      </c>
      <c r="D7783" s="50" t="s">
        <v>40943</v>
      </c>
      <c r="E7783" s="50" t="s">
        <v>40944</v>
      </c>
      <c r="F7783" s="50" t="s">
        <v>40945</v>
      </c>
      <c r="G7783" s="50" t="s">
        <v>40946</v>
      </c>
      <c r="H7783" s="57" t="s">
        <v>11226</v>
      </c>
      <c r="I7783" s="33" t="s">
        <v>43407</v>
      </c>
    </row>
    <row r="7784" spans="1:9" ht="15.5" x14ac:dyDescent="0.35">
      <c r="A7784" s="50" t="s">
        <v>40947</v>
      </c>
      <c r="B7784" s="50" t="s">
        <v>40948</v>
      </c>
      <c r="C7784" s="50" t="s">
        <v>40949</v>
      </c>
      <c r="D7784" s="50" t="s">
        <v>40950</v>
      </c>
      <c r="E7784" s="50" t="s">
        <v>40951</v>
      </c>
      <c r="F7784" s="50" t="s">
        <v>15253</v>
      </c>
      <c r="G7784" s="50" t="s">
        <v>40952</v>
      </c>
      <c r="H7784" s="57" t="s">
        <v>15255</v>
      </c>
      <c r="I7784" s="33" t="s">
        <v>43407</v>
      </c>
    </row>
    <row r="7785" spans="1:9" ht="15.5" x14ac:dyDescent="0.35">
      <c r="A7785" s="50" t="s">
        <v>40953</v>
      </c>
      <c r="B7785" s="50" t="s">
        <v>657</v>
      </c>
      <c r="C7785" s="50" t="s">
        <v>657</v>
      </c>
      <c r="D7785" s="50" t="s">
        <v>657</v>
      </c>
      <c r="E7785" s="50" t="s">
        <v>657</v>
      </c>
      <c r="F7785" s="50" t="s">
        <v>40954</v>
      </c>
      <c r="G7785" s="50" t="s">
        <v>40955</v>
      </c>
      <c r="H7785" s="57" t="s">
        <v>657</v>
      </c>
      <c r="I7785" s="33" t="s">
        <v>43407</v>
      </c>
    </row>
    <row r="7786" spans="1:9" ht="15.5" x14ac:dyDescent="0.35">
      <c r="A7786" s="50" t="s">
        <v>40956</v>
      </c>
      <c r="B7786" s="50" t="s">
        <v>40957</v>
      </c>
      <c r="C7786" s="50" t="s">
        <v>40958</v>
      </c>
      <c r="D7786" s="50" t="s">
        <v>657</v>
      </c>
      <c r="E7786" s="50" t="s">
        <v>657</v>
      </c>
      <c r="F7786" s="50" t="s">
        <v>40959</v>
      </c>
      <c r="G7786" s="50" t="s">
        <v>40960</v>
      </c>
      <c r="H7786" s="57" t="s">
        <v>657</v>
      </c>
      <c r="I7786" s="33" t="s">
        <v>43407</v>
      </c>
    </row>
    <row r="7787" spans="1:9" ht="15.5" x14ac:dyDescent="0.35">
      <c r="A7787" s="50" t="s">
        <v>323</v>
      </c>
      <c r="B7787" s="50" t="s">
        <v>657</v>
      </c>
      <c r="C7787" s="50" t="s">
        <v>657</v>
      </c>
      <c r="D7787" s="50" t="s">
        <v>657</v>
      </c>
      <c r="E7787" s="50" t="s">
        <v>657</v>
      </c>
      <c r="F7787" s="50" t="s">
        <v>657</v>
      </c>
      <c r="G7787" s="50" t="s">
        <v>657</v>
      </c>
      <c r="H7787" s="57" t="s">
        <v>657</v>
      </c>
      <c r="I7787" s="33" t="s">
        <v>43407</v>
      </c>
    </row>
    <row r="7788" spans="1:9" ht="15.5" x14ac:dyDescent="0.35">
      <c r="A7788" s="50" t="s">
        <v>40961</v>
      </c>
      <c r="B7788" s="50" t="s">
        <v>40962</v>
      </c>
      <c r="C7788" s="50" t="s">
        <v>657</v>
      </c>
      <c r="D7788" s="50" t="s">
        <v>657</v>
      </c>
      <c r="E7788" s="50" t="s">
        <v>657</v>
      </c>
      <c r="F7788" s="50" t="s">
        <v>40963</v>
      </c>
      <c r="G7788" s="50" t="s">
        <v>40964</v>
      </c>
      <c r="H7788" s="57" t="s">
        <v>11226</v>
      </c>
      <c r="I7788" s="33" t="s">
        <v>43407</v>
      </c>
    </row>
    <row r="7789" spans="1:9" ht="15.5" x14ac:dyDescent="0.35">
      <c r="A7789" s="50" t="s">
        <v>40965</v>
      </c>
      <c r="B7789" s="50" t="s">
        <v>40966</v>
      </c>
      <c r="C7789" s="50" t="s">
        <v>657</v>
      </c>
      <c r="D7789" s="50" t="s">
        <v>657</v>
      </c>
      <c r="E7789" s="50" t="s">
        <v>657</v>
      </c>
      <c r="F7789" s="50" t="s">
        <v>40967</v>
      </c>
      <c r="G7789" s="50" t="s">
        <v>40968</v>
      </c>
      <c r="H7789" s="57" t="s">
        <v>11226</v>
      </c>
      <c r="I7789" s="33" t="s">
        <v>43407</v>
      </c>
    </row>
    <row r="7790" spans="1:9" ht="15.5" x14ac:dyDescent="0.35">
      <c r="A7790" s="50" t="s">
        <v>40969</v>
      </c>
      <c r="B7790" s="50" t="s">
        <v>40970</v>
      </c>
      <c r="C7790" s="50" t="s">
        <v>657</v>
      </c>
      <c r="D7790" s="50" t="s">
        <v>657</v>
      </c>
      <c r="E7790" s="50" t="s">
        <v>657</v>
      </c>
      <c r="F7790" s="50" t="s">
        <v>40971</v>
      </c>
      <c r="G7790" s="50" t="s">
        <v>40972</v>
      </c>
      <c r="H7790" s="57" t="s">
        <v>657</v>
      </c>
      <c r="I7790" s="33" t="s">
        <v>43407</v>
      </c>
    </row>
    <row r="7791" spans="1:9" ht="15.5" x14ac:dyDescent="0.35">
      <c r="A7791" s="50" t="s">
        <v>40973</v>
      </c>
      <c r="B7791" s="50" t="s">
        <v>40974</v>
      </c>
      <c r="C7791" s="50" t="s">
        <v>657</v>
      </c>
      <c r="D7791" s="50" t="s">
        <v>657</v>
      </c>
      <c r="E7791" s="50" t="s">
        <v>657</v>
      </c>
      <c r="F7791" s="50" t="s">
        <v>40975</v>
      </c>
      <c r="G7791" s="50" t="s">
        <v>40976</v>
      </c>
      <c r="H7791" s="57" t="s">
        <v>657</v>
      </c>
      <c r="I7791" s="33" t="s">
        <v>43407</v>
      </c>
    </row>
    <row r="7792" spans="1:9" ht="15.5" x14ac:dyDescent="0.35">
      <c r="A7792" s="50" t="s">
        <v>40977</v>
      </c>
      <c r="B7792" s="50" t="s">
        <v>40978</v>
      </c>
      <c r="C7792" s="50" t="s">
        <v>40979</v>
      </c>
      <c r="D7792" s="50" t="s">
        <v>40980</v>
      </c>
      <c r="E7792" s="50" t="s">
        <v>40981</v>
      </c>
      <c r="F7792" s="50" t="s">
        <v>40982</v>
      </c>
      <c r="G7792" s="50" t="s">
        <v>40983</v>
      </c>
      <c r="H7792" s="57" t="s">
        <v>3023</v>
      </c>
      <c r="I7792" s="33" t="s">
        <v>43407</v>
      </c>
    </row>
    <row r="7793" spans="1:9" ht="15.5" x14ac:dyDescent="0.35">
      <c r="A7793" s="50" t="s">
        <v>40984</v>
      </c>
      <c r="B7793" s="50" t="s">
        <v>40985</v>
      </c>
      <c r="C7793" s="50" t="s">
        <v>40986</v>
      </c>
      <c r="D7793" s="50" t="s">
        <v>40987</v>
      </c>
      <c r="E7793" s="50" t="s">
        <v>40988</v>
      </c>
      <c r="F7793" s="50" t="s">
        <v>40989</v>
      </c>
      <c r="G7793" s="50" t="s">
        <v>40990</v>
      </c>
      <c r="H7793" s="57" t="s">
        <v>3023</v>
      </c>
      <c r="I7793" s="33" t="s">
        <v>43407</v>
      </c>
    </row>
    <row r="7794" spans="1:9" ht="15.5" x14ac:dyDescent="0.35">
      <c r="A7794" s="50" t="s">
        <v>40991</v>
      </c>
      <c r="B7794" s="50" t="s">
        <v>657</v>
      </c>
      <c r="C7794" s="50" t="s">
        <v>657</v>
      </c>
      <c r="D7794" s="50" t="s">
        <v>657</v>
      </c>
      <c r="E7794" s="50" t="s">
        <v>657</v>
      </c>
      <c r="F7794" s="50" t="s">
        <v>40992</v>
      </c>
      <c r="G7794" s="50" t="s">
        <v>657</v>
      </c>
      <c r="H7794" s="57" t="s">
        <v>657</v>
      </c>
      <c r="I7794" s="33" t="s">
        <v>43407</v>
      </c>
    </row>
    <row r="7795" spans="1:9" ht="15.5" x14ac:dyDescent="0.35">
      <c r="A7795" s="50" t="s">
        <v>40993</v>
      </c>
      <c r="B7795" s="50" t="s">
        <v>40994</v>
      </c>
      <c r="C7795" s="50" t="s">
        <v>40995</v>
      </c>
      <c r="D7795" s="50" t="s">
        <v>40996</v>
      </c>
      <c r="E7795" s="50" t="s">
        <v>40997</v>
      </c>
      <c r="F7795" s="50" t="s">
        <v>40998</v>
      </c>
      <c r="G7795" s="50" t="s">
        <v>40999</v>
      </c>
      <c r="H7795" s="57" t="s">
        <v>657</v>
      </c>
      <c r="I7795" s="33" t="s">
        <v>43407</v>
      </c>
    </row>
    <row r="7796" spans="1:9" ht="15.5" x14ac:dyDescent="0.35">
      <c r="A7796" s="50" t="s">
        <v>41000</v>
      </c>
      <c r="B7796" s="50" t="s">
        <v>41001</v>
      </c>
      <c r="C7796" s="50" t="s">
        <v>41002</v>
      </c>
      <c r="D7796" s="50" t="s">
        <v>41003</v>
      </c>
      <c r="E7796" s="50" t="s">
        <v>41004</v>
      </c>
      <c r="F7796" s="50" t="s">
        <v>41005</v>
      </c>
      <c r="G7796" s="50" t="s">
        <v>41006</v>
      </c>
      <c r="H7796" s="57" t="s">
        <v>41007</v>
      </c>
      <c r="I7796" s="33" t="s">
        <v>43407</v>
      </c>
    </row>
    <row r="7797" spans="1:9" ht="15.5" x14ac:dyDescent="0.35">
      <c r="A7797" s="50" t="s">
        <v>41008</v>
      </c>
      <c r="B7797" s="50" t="s">
        <v>41009</v>
      </c>
      <c r="C7797" s="50" t="s">
        <v>41010</v>
      </c>
      <c r="D7797" s="50" t="s">
        <v>41011</v>
      </c>
      <c r="E7797" s="50" t="s">
        <v>41012</v>
      </c>
      <c r="F7797" s="50" t="s">
        <v>41013</v>
      </c>
      <c r="G7797" s="50" t="s">
        <v>41014</v>
      </c>
      <c r="H7797" s="57" t="s">
        <v>761</v>
      </c>
      <c r="I7797" s="33" t="s">
        <v>43407</v>
      </c>
    </row>
    <row r="7798" spans="1:9" ht="15.5" x14ac:dyDescent="0.35">
      <c r="A7798" s="50" t="s">
        <v>41015</v>
      </c>
      <c r="B7798" s="50" t="s">
        <v>41016</v>
      </c>
      <c r="C7798" s="50" t="s">
        <v>41017</v>
      </c>
      <c r="D7798" s="50" t="s">
        <v>41018</v>
      </c>
      <c r="E7798" s="50" t="s">
        <v>41019</v>
      </c>
      <c r="F7798" s="50" t="s">
        <v>41020</v>
      </c>
      <c r="G7798" s="50" t="s">
        <v>41021</v>
      </c>
      <c r="H7798" s="57" t="s">
        <v>41022</v>
      </c>
      <c r="I7798" s="33" t="s">
        <v>43407</v>
      </c>
    </row>
    <row r="7799" spans="1:9" ht="15.5" x14ac:dyDescent="0.35">
      <c r="A7799" s="50" t="s">
        <v>41023</v>
      </c>
      <c r="B7799" s="50" t="s">
        <v>657</v>
      </c>
      <c r="C7799" s="50" t="s">
        <v>657</v>
      </c>
      <c r="D7799" s="50" t="s">
        <v>657</v>
      </c>
      <c r="E7799" s="50" t="s">
        <v>657</v>
      </c>
      <c r="F7799" s="50" t="s">
        <v>657</v>
      </c>
      <c r="G7799" s="50" t="s">
        <v>657</v>
      </c>
      <c r="H7799" s="57" t="s">
        <v>657</v>
      </c>
      <c r="I7799" s="33" t="s">
        <v>43407</v>
      </c>
    </row>
    <row r="7800" spans="1:9" ht="15.5" x14ac:dyDescent="0.35">
      <c r="A7800" s="50" t="s">
        <v>41024</v>
      </c>
      <c r="B7800" s="50" t="s">
        <v>657</v>
      </c>
      <c r="C7800" s="50" t="s">
        <v>657</v>
      </c>
      <c r="D7800" s="50" t="s">
        <v>657</v>
      </c>
      <c r="E7800" s="50" t="s">
        <v>657</v>
      </c>
      <c r="F7800" s="50" t="s">
        <v>41025</v>
      </c>
      <c r="G7800" s="50" t="s">
        <v>657</v>
      </c>
      <c r="H7800" s="57" t="s">
        <v>657</v>
      </c>
      <c r="I7800" s="33" t="s">
        <v>43407</v>
      </c>
    </row>
    <row r="7801" spans="1:9" ht="15.5" x14ac:dyDescent="0.35">
      <c r="A7801" s="50" t="s">
        <v>41026</v>
      </c>
      <c r="B7801" s="50" t="s">
        <v>657</v>
      </c>
      <c r="C7801" s="50" t="s">
        <v>657</v>
      </c>
      <c r="D7801" s="50" t="s">
        <v>657</v>
      </c>
      <c r="E7801" s="50" t="s">
        <v>657</v>
      </c>
      <c r="F7801" s="50" t="s">
        <v>41027</v>
      </c>
      <c r="G7801" s="50" t="s">
        <v>657</v>
      </c>
      <c r="H7801" s="57" t="s">
        <v>657</v>
      </c>
      <c r="I7801" s="33" t="s">
        <v>43407</v>
      </c>
    </row>
    <row r="7802" spans="1:9" ht="15.5" x14ac:dyDescent="0.35">
      <c r="A7802" s="50" t="s">
        <v>41028</v>
      </c>
      <c r="B7802" s="50" t="s">
        <v>41029</v>
      </c>
      <c r="C7802" s="50" t="s">
        <v>41030</v>
      </c>
      <c r="D7802" s="50" t="s">
        <v>41031</v>
      </c>
      <c r="E7802" s="50" t="s">
        <v>41032</v>
      </c>
      <c r="F7802" s="50" t="s">
        <v>41033</v>
      </c>
      <c r="G7802" s="50" t="s">
        <v>41034</v>
      </c>
      <c r="H7802" s="57" t="s">
        <v>657</v>
      </c>
      <c r="I7802" s="33" t="s">
        <v>43407</v>
      </c>
    </row>
    <row r="7803" spans="1:9" ht="15.5" x14ac:dyDescent="0.35">
      <c r="A7803" s="50" t="s">
        <v>41035</v>
      </c>
      <c r="B7803" s="50" t="s">
        <v>41036</v>
      </c>
      <c r="C7803" s="50" t="s">
        <v>41037</v>
      </c>
      <c r="D7803" s="50" t="s">
        <v>41038</v>
      </c>
      <c r="E7803" s="50" t="s">
        <v>41039</v>
      </c>
      <c r="F7803" s="50" t="s">
        <v>41040</v>
      </c>
      <c r="G7803" s="50" t="s">
        <v>41041</v>
      </c>
      <c r="H7803" s="57" t="s">
        <v>657</v>
      </c>
      <c r="I7803" s="33" t="s">
        <v>43407</v>
      </c>
    </row>
    <row r="7804" spans="1:9" ht="15.5" x14ac:dyDescent="0.35">
      <c r="A7804" s="50" t="s">
        <v>41042</v>
      </c>
      <c r="B7804" s="50" t="s">
        <v>657</v>
      </c>
      <c r="C7804" s="50" t="s">
        <v>41043</v>
      </c>
      <c r="D7804" s="50" t="s">
        <v>657</v>
      </c>
      <c r="E7804" s="50" t="s">
        <v>41044</v>
      </c>
      <c r="F7804" s="50" t="s">
        <v>41045</v>
      </c>
      <c r="G7804" s="50" t="s">
        <v>657</v>
      </c>
      <c r="H7804" s="57" t="s">
        <v>657</v>
      </c>
      <c r="I7804" s="33" t="s">
        <v>43407</v>
      </c>
    </row>
    <row r="7805" spans="1:9" ht="15.5" x14ac:dyDescent="0.35">
      <c r="A7805" s="50" t="s">
        <v>41046</v>
      </c>
      <c r="B7805" s="50" t="s">
        <v>41047</v>
      </c>
      <c r="C7805" s="50" t="s">
        <v>32313</v>
      </c>
      <c r="D7805" s="50" t="s">
        <v>41048</v>
      </c>
      <c r="E7805" s="50" t="s">
        <v>32315</v>
      </c>
      <c r="F7805" s="50" t="s">
        <v>41049</v>
      </c>
      <c r="G7805" s="50" t="s">
        <v>41050</v>
      </c>
      <c r="H7805" s="57" t="s">
        <v>2565</v>
      </c>
      <c r="I7805" s="33" t="s">
        <v>43407</v>
      </c>
    </row>
    <row r="7806" spans="1:9" ht="15.5" x14ac:dyDescent="0.35">
      <c r="A7806" s="50" t="s">
        <v>41051</v>
      </c>
      <c r="B7806" s="50" t="s">
        <v>41052</v>
      </c>
      <c r="C7806" s="50" t="s">
        <v>41053</v>
      </c>
      <c r="D7806" s="50" t="s">
        <v>41054</v>
      </c>
      <c r="E7806" s="50" t="s">
        <v>41055</v>
      </c>
      <c r="F7806" s="50" t="s">
        <v>41056</v>
      </c>
      <c r="G7806" s="50" t="s">
        <v>41057</v>
      </c>
      <c r="H7806" s="57" t="s">
        <v>2565</v>
      </c>
      <c r="I7806" s="33" t="s">
        <v>43407</v>
      </c>
    </row>
    <row r="7807" spans="1:9" ht="15.5" x14ac:dyDescent="0.35">
      <c r="A7807" s="50" t="s">
        <v>41058</v>
      </c>
      <c r="B7807" s="50" t="s">
        <v>657</v>
      </c>
      <c r="C7807" s="50" t="s">
        <v>657</v>
      </c>
      <c r="D7807" s="50" t="s">
        <v>657</v>
      </c>
      <c r="E7807" s="50" t="s">
        <v>657</v>
      </c>
      <c r="F7807" s="50" t="s">
        <v>657</v>
      </c>
      <c r="G7807" s="50" t="s">
        <v>657</v>
      </c>
      <c r="H7807" s="57" t="s">
        <v>657</v>
      </c>
      <c r="I7807" s="33" t="s">
        <v>43407</v>
      </c>
    </row>
    <row r="7808" spans="1:9" ht="15.5" x14ac:dyDescent="0.35">
      <c r="A7808" s="50" t="s">
        <v>41059</v>
      </c>
      <c r="B7808" s="50" t="s">
        <v>657</v>
      </c>
      <c r="C7808" s="50" t="s">
        <v>657</v>
      </c>
      <c r="D7808" s="50" t="s">
        <v>657</v>
      </c>
      <c r="E7808" s="50" t="s">
        <v>657</v>
      </c>
      <c r="F7808" s="50" t="s">
        <v>31864</v>
      </c>
      <c r="G7808" s="50" t="s">
        <v>657</v>
      </c>
      <c r="H7808" s="57" t="s">
        <v>657</v>
      </c>
      <c r="I7808" s="33" t="s">
        <v>43407</v>
      </c>
    </row>
    <row r="7809" spans="1:9" ht="15.5" x14ac:dyDescent="0.35">
      <c r="A7809" s="50" t="s">
        <v>41060</v>
      </c>
      <c r="B7809" s="50" t="s">
        <v>657</v>
      </c>
      <c r="C7809" s="50" t="s">
        <v>657</v>
      </c>
      <c r="D7809" s="50" t="s">
        <v>657</v>
      </c>
      <c r="E7809" s="50" t="s">
        <v>657</v>
      </c>
      <c r="F7809" s="50" t="s">
        <v>41061</v>
      </c>
      <c r="G7809" s="50" t="s">
        <v>657</v>
      </c>
      <c r="H7809" s="57" t="s">
        <v>657</v>
      </c>
      <c r="I7809" s="33" t="s">
        <v>43407</v>
      </c>
    </row>
    <row r="7810" spans="1:9" ht="15.5" x14ac:dyDescent="0.35">
      <c r="A7810" s="50" t="s">
        <v>41062</v>
      </c>
      <c r="B7810" s="50" t="s">
        <v>657</v>
      </c>
      <c r="C7810" s="50" t="s">
        <v>657</v>
      </c>
      <c r="D7810" s="50" t="s">
        <v>657</v>
      </c>
      <c r="E7810" s="50" t="s">
        <v>657</v>
      </c>
      <c r="F7810" s="50" t="s">
        <v>31862</v>
      </c>
      <c r="G7810" s="50" t="s">
        <v>657</v>
      </c>
      <c r="H7810" s="57" t="s">
        <v>657</v>
      </c>
      <c r="I7810" s="33" t="s">
        <v>43407</v>
      </c>
    </row>
    <row r="7811" spans="1:9" ht="15.5" x14ac:dyDescent="0.35">
      <c r="A7811" s="50" t="s">
        <v>41063</v>
      </c>
      <c r="B7811" s="50" t="s">
        <v>41064</v>
      </c>
      <c r="C7811" s="50" t="s">
        <v>31855</v>
      </c>
      <c r="D7811" s="50" t="s">
        <v>41065</v>
      </c>
      <c r="E7811" s="50" t="s">
        <v>41066</v>
      </c>
      <c r="F7811" s="50" t="s">
        <v>31858</v>
      </c>
      <c r="G7811" s="50" t="s">
        <v>41067</v>
      </c>
      <c r="H7811" s="57" t="s">
        <v>41068</v>
      </c>
      <c r="I7811" s="33" t="s">
        <v>43407</v>
      </c>
    </row>
    <row r="7812" spans="1:9" ht="15.5" x14ac:dyDescent="0.35">
      <c r="A7812" s="50" t="s">
        <v>41069</v>
      </c>
      <c r="B7812" s="50" t="s">
        <v>657</v>
      </c>
      <c r="C7812" s="50" t="s">
        <v>657</v>
      </c>
      <c r="D7812" s="50" t="s">
        <v>657</v>
      </c>
      <c r="E7812" s="50" t="s">
        <v>657</v>
      </c>
      <c r="F7812" s="50" t="s">
        <v>41070</v>
      </c>
      <c r="G7812" s="50" t="s">
        <v>657</v>
      </c>
      <c r="H7812" s="57" t="s">
        <v>657</v>
      </c>
      <c r="I7812" s="33" t="s">
        <v>43407</v>
      </c>
    </row>
    <row r="7813" spans="1:9" ht="15.5" x14ac:dyDescent="0.35">
      <c r="A7813" s="50" t="s">
        <v>41071</v>
      </c>
      <c r="B7813" s="50" t="s">
        <v>657</v>
      </c>
      <c r="C7813" s="50" t="s">
        <v>657</v>
      </c>
      <c r="D7813" s="50" t="s">
        <v>657</v>
      </c>
      <c r="E7813" s="50" t="s">
        <v>657</v>
      </c>
      <c r="F7813" s="50" t="s">
        <v>41072</v>
      </c>
      <c r="G7813" s="50" t="s">
        <v>41073</v>
      </c>
      <c r="H7813" s="57" t="s">
        <v>657</v>
      </c>
      <c r="I7813" s="33" t="s">
        <v>43407</v>
      </c>
    </row>
    <row r="7814" spans="1:9" ht="15.5" x14ac:dyDescent="0.35">
      <c r="A7814" s="50" t="s">
        <v>41074</v>
      </c>
      <c r="B7814" s="50" t="s">
        <v>657</v>
      </c>
      <c r="C7814" s="50" t="s">
        <v>41075</v>
      </c>
      <c r="D7814" s="50" t="s">
        <v>657</v>
      </c>
      <c r="E7814" s="50" t="s">
        <v>657</v>
      </c>
      <c r="F7814" s="50" t="s">
        <v>41076</v>
      </c>
      <c r="G7814" s="50" t="s">
        <v>657</v>
      </c>
      <c r="H7814" s="57" t="s">
        <v>657</v>
      </c>
      <c r="I7814" s="33" t="s">
        <v>43407</v>
      </c>
    </row>
    <row r="7815" spans="1:9" ht="15.5" x14ac:dyDescent="0.35">
      <c r="A7815" s="50" t="s">
        <v>41077</v>
      </c>
      <c r="B7815" s="50" t="s">
        <v>657</v>
      </c>
      <c r="C7815" s="50" t="s">
        <v>657</v>
      </c>
      <c r="D7815" s="50" t="s">
        <v>657</v>
      </c>
      <c r="E7815" s="50" t="s">
        <v>657</v>
      </c>
      <c r="F7815" s="50" t="s">
        <v>657</v>
      </c>
      <c r="G7815" s="50" t="s">
        <v>657</v>
      </c>
      <c r="H7815" s="57" t="s">
        <v>657</v>
      </c>
      <c r="I7815" s="33" t="s">
        <v>43407</v>
      </c>
    </row>
    <row r="7816" spans="1:9" ht="15.5" x14ac:dyDescent="0.35">
      <c r="A7816" s="50" t="s">
        <v>41078</v>
      </c>
      <c r="B7816" s="50" t="s">
        <v>657</v>
      </c>
      <c r="C7816" s="50" t="s">
        <v>657</v>
      </c>
      <c r="D7816" s="50" t="s">
        <v>657</v>
      </c>
      <c r="E7816" s="50" t="s">
        <v>657</v>
      </c>
      <c r="F7816" s="50" t="s">
        <v>657</v>
      </c>
      <c r="G7816" s="50" t="s">
        <v>657</v>
      </c>
      <c r="H7816" s="57" t="s">
        <v>657</v>
      </c>
      <c r="I7816" s="33" t="s">
        <v>43407</v>
      </c>
    </row>
    <row r="7817" spans="1:9" ht="15.5" x14ac:dyDescent="0.35">
      <c r="A7817" s="50" t="s">
        <v>41079</v>
      </c>
      <c r="B7817" s="50" t="s">
        <v>657</v>
      </c>
      <c r="C7817" s="50" t="s">
        <v>657</v>
      </c>
      <c r="D7817" s="50" t="s">
        <v>657</v>
      </c>
      <c r="E7817" s="50" t="s">
        <v>657</v>
      </c>
      <c r="F7817" s="50" t="s">
        <v>41080</v>
      </c>
      <c r="G7817" s="50" t="s">
        <v>657</v>
      </c>
      <c r="H7817" s="57" t="s">
        <v>657</v>
      </c>
      <c r="I7817" s="33" t="s">
        <v>43407</v>
      </c>
    </row>
    <row r="7818" spans="1:9" ht="15.5" x14ac:dyDescent="0.35">
      <c r="A7818" s="50" t="s">
        <v>41081</v>
      </c>
      <c r="B7818" s="50" t="s">
        <v>657</v>
      </c>
      <c r="C7818" s="50" t="s">
        <v>657</v>
      </c>
      <c r="D7818" s="50" t="s">
        <v>657</v>
      </c>
      <c r="E7818" s="50" t="s">
        <v>657</v>
      </c>
      <c r="F7818" s="50" t="s">
        <v>41082</v>
      </c>
      <c r="G7818" s="50" t="s">
        <v>657</v>
      </c>
      <c r="H7818" s="57" t="s">
        <v>657</v>
      </c>
      <c r="I7818" s="33" t="s">
        <v>43407</v>
      </c>
    </row>
    <row r="7819" spans="1:9" ht="15.5" x14ac:dyDescent="0.35">
      <c r="A7819" s="50" t="s">
        <v>41083</v>
      </c>
      <c r="B7819" s="50" t="s">
        <v>41084</v>
      </c>
      <c r="C7819" s="50" t="s">
        <v>41085</v>
      </c>
      <c r="D7819" s="50" t="s">
        <v>41086</v>
      </c>
      <c r="E7819" s="50" t="s">
        <v>41087</v>
      </c>
      <c r="F7819" s="50" t="s">
        <v>41088</v>
      </c>
      <c r="G7819" s="50" t="s">
        <v>41089</v>
      </c>
      <c r="H7819" s="57" t="s">
        <v>13221</v>
      </c>
      <c r="I7819" s="33" t="s">
        <v>43407</v>
      </c>
    </row>
    <row r="7820" spans="1:9" ht="15.5" x14ac:dyDescent="0.35">
      <c r="A7820" s="50" t="s">
        <v>41090</v>
      </c>
      <c r="B7820" s="50" t="s">
        <v>41091</v>
      </c>
      <c r="C7820" s="50" t="s">
        <v>41092</v>
      </c>
      <c r="D7820" s="50" t="s">
        <v>41093</v>
      </c>
      <c r="E7820" s="50" t="s">
        <v>41094</v>
      </c>
      <c r="F7820" s="50" t="s">
        <v>41095</v>
      </c>
      <c r="G7820" s="50" t="s">
        <v>41096</v>
      </c>
      <c r="H7820" s="57" t="s">
        <v>1184</v>
      </c>
      <c r="I7820" s="33" t="s">
        <v>43407</v>
      </c>
    </row>
    <row r="7821" spans="1:9" ht="15.5" x14ac:dyDescent="0.35">
      <c r="A7821" s="50" t="s">
        <v>41097</v>
      </c>
      <c r="B7821" s="50" t="s">
        <v>41098</v>
      </c>
      <c r="C7821" s="50" t="s">
        <v>41099</v>
      </c>
      <c r="D7821" s="50" t="s">
        <v>41100</v>
      </c>
      <c r="E7821" s="50" t="s">
        <v>41101</v>
      </c>
      <c r="F7821" s="50" t="s">
        <v>41102</v>
      </c>
      <c r="G7821" s="50" t="s">
        <v>41103</v>
      </c>
      <c r="H7821" s="57" t="s">
        <v>1184</v>
      </c>
      <c r="I7821" s="33" t="s">
        <v>43407</v>
      </c>
    </row>
    <row r="7822" spans="1:9" ht="15.5" x14ac:dyDescent="0.35">
      <c r="A7822" s="50" t="s">
        <v>41104</v>
      </c>
      <c r="B7822" s="50" t="s">
        <v>657</v>
      </c>
      <c r="C7822" s="50" t="s">
        <v>657</v>
      </c>
      <c r="D7822" s="50" t="s">
        <v>657</v>
      </c>
      <c r="E7822" s="50" t="s">
        <v>657</v>
      </c>
      <c r="F7822" s="50" t="s">
        <v>41105</v>
      </c>
      <c r="G7822" s="50" t="s">
        <v>657</v>
      </c>
      <c r="H7822" s="57" t="s">
        <v>657</v>
      </c>
      <c r="I7822" s="33" t="s">
        <v>43407</v>
      </c>
    </row>
    <row r="7823" spans="1:9" ht="15.5" x14ac:dyDescent="0.35">
      <c r="A7823" s="50" t="s">
        <v>41106</v>
      </c>
      <c r="B7823" s="50" t="s">
        <v>657</v>
      </c>
      <c r="C7823" s="50" t="s">
        <v>657</v>
      </c>
      <c r="D7823" s="50" t="s">
        <v>657</v>
      </c>
      <c r="E7823" s="50" t="s">
        <v>657</v>
      </c>
      <c r="F7823" s="50" t="s">
        <v>41107</v>
      </c>
      <c r="G7823" s="50" t="s">
        <v>657</v>
      </c>
      <c r="H7823" s="57" t="s">
        <v>657</v>
      </c>
      <c r="I7823" s="33" t="s">
        <v>43407</v>
      </c>
    </row>
    <row r="7824" spans="1:9" ht="15.5" x14ac:dyDescent="0.35">
      <c r="A7824" s="50" t="s">
        <v>41108</v>
      </c>
      <c r="B7824" s="50" t="s">
        <v>41109</v>
      </c>
      <c r="C7824" s="50" t="s">
        <v>41110</v>
      </c>
      <c r="D7824" s="50" t="s">
        <v>41111</v>
      </c>
      <c r="E7824" s="50" t="s">
        <v>41112</v>
      </c>
      <c r="F7824" s="50" t="s">
        <v>41113</v>
      </c>
      <c r="G7824" s="50" t="s">
        <v>41114</v>
      </c>
      <c r="H7824" s="57" t="s">
        <v>657</v>
      </c>
      <c r="I7824" s="33" t="s">
        <v>43407</v>
      </c>
    </row>
    <row r="7825" spans="1:9" ht="15.5" x14ac:dyDescent="0.35">
      <c r="A7825" s="50" t="s">
        <v>41115</v>
      </c>
      <c r="B7825" s="50" t="s">
        <v>41116</v>
      </c>
      <c r="C7825" s="50" t="s">
        <v>41117</v>
      </c>
      <c r="D7825" s="50" t="s">
        <v>41118</v>
      </c>
      <c r="E7825" s="50" t="s">
        <v>41119</v>
      </c>
      <c r="F7825" s="50" t="s">
        <v>41120</v>
      </c>
      <c r="G7825" s="50" t="s">
        <v>41121</v>
      </c>
      <c r="H7825" s="57" t="s">
        <v>2985</v>
      </c>
      <c r="I7825" s="33" t="s">
        <v>43407</v>
      </c>
    </row>
    <row r="7826" spans="1:9" ht="15.5" x14ac:dyDescent="0.35">
      <c r="A7826" s="50" t="s">
        <v>41122</v>
      </c>
      <c r="B7826" s="50" t="s">
        <v>657</v>
      </c>
      <c r="C7826" s="50" t="s">
        <v>657</v>
      </c>
      <c r="D7826" s="50" t="s">
        <v>657</v>
      </c>
      <c r="E7826" s="50" t="s">
        <v>657</v>
      </c>
      <c r="F7826" s="50" t="s">
        <v>41123</v>
      </c>
      <c r="G7826" s="50" t="s">
        <v>657</v>
      </c>
      <c r="H7826" s="57" t="s">
        <v>657</v>
      </c>
      <c r="I7826" s="33" t="s">
        <v>43407</v>
      </c>
    </row>
    <row r="7827" spans="1:9" ht="15.5" x14ac:dyDescent="0.35">
      <c r="A7827" s="50" t="s">
        <v>41124</v>
      </c>
      <c r="B7827" s="50" t="s">
        <v>41125</v>
      </c>
      <c r="C7827" s="50" t="s">
        <v>41126</v>
      </c>
      <c r="D7827" s="50" t="s">
        <v>41127</v>
      </c>
      <c r="E7827" s="50" t="s">
        <v>41128</v>
      </c>
      <c r="F7827" s="50" t="s">
        <v>41129</v>
      </c>
      <c r="G7827" s="50" t="s">
        <v>41130</v>
      </c>
      <c r="H7827" s="57" t="s">
        <v>41131</v>
      </c>
      <c r="I7827" s="33" t="s">
        <v>43407</v>
      </c>
    </row>
    <row r="7828" spans="1:9" ht="15.5" x14ac:dyDescent="0.35">
      <c r="A7828" s="50" t="s">
        <v>41132</v>
      </c>
      <c r="B7828" s="50" t="s">
        <v>41133</v>
      </c>
      <c r="C7828" s="50" t="s">
        <v>657</v>
      </c>
      <c r="D7828" s="50" t="s">
        <v>657</v>
      </c>
      <c r="E7828" s="50" t="s">
        <v>41134</v>
      </c>
      <c r="F7828" s="50" t="s">
        <v>41135</v>
      </c>
      <c r="G7828" s="50" t="s">
        <v>41136</v>
      </c>
      <c r="H7828" s="57" t="s">
        <v>41137</v>
      </c>
      <c r="I7828" s="33" t="s">
        <v>43407</v>
      </c>
    </row>
    <row r="7829" spans="1:9" ht="15.5" x14ac:dyDescent="0.35">
      <c r="A7829" s="50" t="s">
        <v>41138</v>
      </c>
      <c r="B7829" s="50" t="s">
        <v>41139</v>
      </c>
      <c r="C7829" s="50" t="s">
        <v>41140</v>
      </c>
      <c r="D7829" s="50" t="s">
        <v>41141</v>
      </c>
      <c r="E7829" s="50" t="s">
        <v>41142</v>
      </c>
      <c r="F7829" s="50" t="s">
        <v>41143</v>
      </c>
      <c r="G7829" s="50" t="s">
        <v>41144</v>
      </c>
      <c r="H7829" s="57" t="s">
        <v>1146</v>
      </c>
      <c r="I7829" s="33" t="s">
        <v>43407</v>
      </c>
    </row>
    <row r="7830" spans="1:9" ht="15.5" x14ac:dyDescent="0.35">
      <c r="A7830" s="50" t="s">
        <v>41145</v>
      </c>
      <c r="B7830" s="50" t="s">
        <v>41146</v>
      </c>
      <c r="C7830" s="50" t="s">
        <v>41147</v>
      </c>
      <c r="D7830" s="50" t="s">
        <v>41148</v>
      </c>
      <c r="E7830" s="50" t="s">
        <v>41149</v>
      </c>
      <c r="F7830" s="50" t="s">
        <v>41150</v>
      </c>
      <c r="G7830" s="50" t="s">
        <v>41151</v>
      </c>
      <c r="H7830" s="57" t="s">
        <v>15319</v>
      </c>
      <c r="I7830" s="33" t="s">
        <v>43407</v>
      </c>
    </row>
    <row r="7831" spans="1:9" ht="15.5" x14ac:dyDescent="0.35">
      <c r="A7831" s="50" t="s">
        <v>41152</v>
      </c>
      <c r="B7831" s="50" t="s">
        <v>41153</v>
      </c>
      <c r="C7831" s="50" t="s">
        <v>41154</v>
      </c>
      <c r="D7831" s="50" t="s">
        <v>657</v>
      </c>
      <c r="E7831" s="50" t="s">
        <v>41155</v>
      </c>
      <c r="F7831" s="50" t="s">
        <v>41156</v>
      </c>
      <c r="G7831" s="50" t="s">
        <v>41157</v>
      </c>
      <c r="H7831" s="57" t="s">
        <v>1373</v>
      </c>
      <c r="I7831" s="33" t="s">
        <v>43407</v>
      </c>
    </row>
    <row r="7832" spans="1:9" ht="15.5" x14ac:dyDescent="0.35">
      <c r="A7832" s="50" t="s">
        <v>41158</v>
      </c>
      <c r="B7832" s="50" t="s">
        <v>657</v>
      </c>
      <c r="C7832" s="50" t="s">
        <v>657</v>
      </c>
      <c r="D7832" s="50" t="s">
        <v>657</v>
      </c>
      <c r="E7832" s="50" t="s">
        <v>657</v>
      </c>
      <c r="F7832" s="50" t="s">
        <v>41159</v>
      </c>
      <c r="G7832" s="50" t="s">
        <v>657</v>
      </c>
      <c r="H7832" s="57" t="s">
        <v>657</v>
      </c>
      <c r="I7832" s="33" t="s">
        <v>43407</v>
      </c>
    </row>
    <row r="7833" spans="1:9" ht="15.5" x14ac:dyDescent="0.35">
      <c r="A7833" s="50" t="s">
        <v>41160</v>
      </c>
      <c r="B7833" s="50" t="s">
        <v>41161</v>
      </c>
      <c r="C7833" s="50" t="s">
        <v>41162</v>
      </c>
      <c r="D7833" s="50" t="s">
        <v>41163</v>
      </c>
      <c r="E7833" s="50" t="s">
        <v>41164</v>
      </c>
      <c r="F7833" s="50" t="s">
        <v>41165</v>
      </c>
      <c r="G7833" s="50" t="s">
        <v>41166</v>
      </c>
      <c r="H7833" s="57" t="s">
        <v>41167</v>
      </c>
      <c r="I7833" s="33" t="s">
        <v>43407</v>
      </c>
    </row>
    <row r="7834" spans="1:9" ht="15.5" x14ac:dyDescent="0.35">
      <c r="A7834" s="50" t="s">
        <v>41168</v>
      </c>
      <c r="B7834" s="50" t="s">
        <v>41169</v>
      </c>
      <c r="C7834" s="50" t="s">
        <v>41170</v>
      </c>
      <c r="D7834" s="50" t="s">
        <v>41171</v>
      </c>
      <c r="E7834" s="50" t="s">
        <v>41172</v>
      </c>
      <c r="F7834" s="50" t="s">
        <v>41173</v>
      </c>
      <c r="G7834" s="50" t="s">
        <v>41174</v>
      </c>
      <c r="H7834" s="57" t="s">
        <v>30106</v>
      </c>
      <c r="I7834" s="33" t="s">
        <v>43407</v>
      </c>
    </row>
    <row r="7835" spans="1:9" ht="15.5" x14ac:dyDescent="0.35">
      <c r="A7835" s="50" t="s">
        <v>41175</v>
      </c>
      <c r="B7835" s="50" t="s">
        <v>657</v>
      </c>
      <c r="C7835" s="50" t="s">
        <v>657</v>
      </c>
      <c r="D7835" s="50" t="s">
        <v>657</v>
      </c>
      <c r="E7835" s="50" t="s">
        <v>657</v>
      </c>
      <c r="F7835" s="50" t="s">
        <v>41176</v>
      </c>
      <c r="G7835" s="50" t="s">
        <v>657</v>
      </c>
      <c r="H7835" s="57" t="s">
        <v>657</v>
      </c>
      <c r="I7835" s="33" t="s">
        <v>43407</v>
      </c>
    </row>
    <row r="7836" spans="1:9" ht="15.5" x14ac:dyDescent="0.35">
      <c r="A7836" s="50" t="s">
        <v>41177</v>
      </c>
      <c r="B7836" s="50" t="s">
        <v>41178</v>
      </c>
      <c r="C7836" s="50" t="s">
        <v>41179</v>
      </c>
      <c r="D7836" s="50" t="s">
        <v>41180</v>
      </c>
      <c r="E7836" s="50" t="s">
        <v>41181</v>
      </c>
      <c r="F7836" s="50" t="s">
        <v>41182</v>
      </c>
      <c r="G7836" s="50" t="s">
        <v>41183</v>
      </c>
      <c r="H7836" s="57" t="s">
        <v>33228</v>
      </c>
      <c r="I7836" s="33" t="s">
        <v>43407</v>
      </c>
    </row>
    <row r="7837" spans="1:9" ht="15.5" x14ac:dyDescent="0.35">
      <c r="A7837" s="50" t="s">
        <v>41184</v>
      </c>
      <c r="B7837" s="50" t="s">
        <v>41185</v>
      </c>
      <c r="C7837" s="50" t="s">
        <v>41186</v>
      </c>
      <c r="D7837" s="50" t="s">
        <v>41187</v>
      </c>
      <c r="E7837" s="50" t="s">
        <v>41188</v>
      </c>
      <c r="F7837" s="50" t="s">
        <v>41189</v>
      </c>
      <c r="G7837" s="50" t="s">
        <v>41190</v>
      </c>
      <c r="H7837" s="57" t="s">
        <v>41191</v>
      </c>
      <c r="I7837" s="33" t="s">
        <v>43407</v>
      </c>
    </row>
    <row r="7838" spans="1:9" ht="15.5" x14ac:dyDescent="0.35">
      <c r="A7838" s="50" t="s">
        <v>41192</v>
      </c>
      <c r="B7838" s="50" t="s">
        <v>41193</v>
      </c>
      <c r="C7838" s="50" t="s">
        <v>41194</v>
      </c>
      <c r="D7838" s="50" t="s">
        <v>657</v>
      </c>
      <c r="E7838" s="50" t="s">
        <v>41195</v>
      </c>
      <c r="F7838" s="50" t="s">
        <v>41196</v>
      </c>
      <c r="G7838" s="50" t="s">
        <v>41197</v>
      </c>
      <c r="H7838" s="57" t="s">
        <v>41198</v>
      </c>
      <c r="I7838" s="33" t="s">
        <v>43407</v>
      </c>
    </row>
    <row r="7839" spans="1:9" ht="15.5" x14ac:dyDescent="0.35">
      <c r="A7839" s="50" t="s">
        <v>41199</v>
      </c>
      <c r="B7839" s="50" t="s">
        <v>657</v>
      </c>
      <c r="C7839" s="50" t="s">
        <v>657</v>
      </c>
      <c r="D7839" s="50" t="s">
        <v>657</v>
      </c>
      <c r="E7839" s="50" t="s">
        <v>657</v>
      </c>
      <c r="F7839" s="50" t="s">
        <v>41200</v>
      </c>
      <c r="G7839" s="50" t="s">
        <v>41201</v>
      </c>
      <c r="H7839" s="57" t="s">
        <v>657</v>
      </c>
      <c r="I7839" s="33" t="s">
        <v>43407</v>
      </c>
    </row>
    <row r="7840" spans="1:9" ht="15.5" x14ac:dyDescent="0.35">
      <c r="A7840" s="50" t="s">
        <v>41202</v>
      </c>
      <c r="B7840" s="50" t="s">
        <v>41203</v>
      </c>
      <c r="C7840" s="50" t="s">
        <v>41204</v>
      </c>
      <c r="D7840" s="50" t="s">
        <v>41205</v>
      </c>
      <c r="E7840" s="50" t="s">
        <v>41206</v>
      </c>
      <c r="F7840" s="50" t="s">
        <v>41207</v>
      </c>
      <c r="G7840" s="50" t="s">
        <v>41208</v>
      </c>
      <c r="H7840" s="57" t="s">
        <v>41209</v>
      </c>
      <c r="I7840" s="33" t="s">
        <v>43407</v>
      </c>
    </row>
    <row r="7841" spans="1:9" ht="15.5" x14ac:dyDescent="0.35">
      <c r="A7841" s="50" t="s">
        <v>41210</v>
      </c>
      <c r="B7841" s="50" t="s">
        <v>41211</v>
      </c>
      <c r="C7841" s="50" t="s">
        <v>41212</v>
      </c>
      <c r="D7841" s="50" t="s">
        <v>657</v>
      </c>
      <c r="E7841" s="50" t="s">
        <v>41213</v>
      </c>
      <c r="F7841" s="50" t="s">
        <v>41214</v>
      </c>
      <c r="G7841" s="50" t="s">
        <v>41215</v>
      </c>
      <c r="H7841" s="57" t="s">
        <v>657</v>
      </c>
      <c r="I7841" s="33" t="s">
        <v>43407</v>
      </c>
    </row>
    <row r="7842" spans="1:9" ht="15.5" x14ac:dyDescent="0.35">
      <c r="A7842" s="50" t="s">
        <v>41216</v>
      </c>
      <c r="B7842" s="50" t="s">
        <v>41217</v>
      </c>
      <c r="C7842" s="50" t="s">
        <v>41218</v>
      </c>
      <c r="D7842" s="50" t="s">
        <v>41219</v>
      </c>
      <c r="E7842" s="50" t="s">
        <v>41220</v>
      </c>
      <c r="F7842" s="50" t="s">
        <v>41221</v>
      </c>
      <c r="G7842" s="50" t="s">
        <v>41222</v>
      </c>
      <c r="H7842" s="57" t="s">
        <v>31744</v>
      </c>
      <c r="I7842" s="33" t="s">
        <v>43407</v>
      </c>
    </row>
    <row r="7843" spans="1:9" ht="15.5" x14ac:dyDescent="0.35">
      <c r="A7843" s="50" t="s">
        <v>41223</v>
      </c>
      <c r="B7843" s="50" t="s">
        <v>41224</v>
      </c>
      <c r="C7843" s="50" t="s">
        <v>41225</v>
      </c>
      <c r="D7843" s="50" t="s">
        <v>41226</v>
      </c>
      <c r="E7843" s="50" t="s">
        <v>41227</v>
      </c>
      <c r="F7843" s="50" t="s">
        <v>41228</v>
      </c>
      <c r="G7843" s="50" t="s">
        <v>41229</v>
      </c>
      <c r="H7843" s="57" t="s">
        <v>41230</v>
      </c>
      <c r="I7843" s="33" t="s">
        <v>43407</v>
      </c>
    </row>
    <row r="7844" spans="1:9" ht="15.5" x14ac:dyDescent="0.35">
      <c r="A7844" s="50" t="s">
        <v>41231</v>
      </c>
      <c r="B7844" s="50" t="s">
        <v>41232</v>
      </c>
      <c r="C7844" s="50" t="s">
        <v>41233</v>
      </c>
      <c r="D7844" s="50" t="s">
        <v>41234</v>
      </c>
      <c r="E7844" s="50" t="s">
        <v>41235</v>
      </c>
      <c r="F7844" s="50" t="s">
        <v>41236</v>
      </c>
      <c r="G7844" s="50" t="s">
        <v>41237</v>
      </c>
      <c r="H7844" s="57" t="s">
        <v>3428</v>
      </c>
      <c r="I7844" s="33" t="s">
        <v>43407</v>
      </c>
    </row>
    <row r="7845" spans="1:9" ht="15.5" x14ac:dyDescent="0.35">
      <c r="A7845" s="50" t="s">
        <v>41238</v>
      </c>
      <c r="B7845" s="50" t="s">
        <v>657</v>
      </c>
      <c r="C7845" s="50" t="s">
        <v>41239</v>
      </c>
      <c r="D7845" s="50" t="s">
        <v>657</v>
      </c>
      <c r="E7845" s="50" t="s">
        <v>41240</v>
      </c>
      <c r="F7845" s="50" t="s">
        <v>41241</v>
      </c>
      <c r="G7845" s="50" t="s">
        <v>41242</v>
      </c>
      <c r="H7845" s="57" t="s">
        <v>657</v>
      </c>
      <c r="I7845" s="33" t="s">
        <v>43407</v>
      </c>
    </row>
    <row r="7846" spans="1:9" ht="15.5" x14ac:dyDescent="0.35">
      <c r="A7846" s="50" t="s">
        <v>41243</v>
      </c>
      <c r="B7846" s="50" t="s">
        <v>657</v>
      </c>
      <c r="C7846" s="50" t="s">
        <v>657</v>
      </c>
      <c r="D7846" s="50" t="s">
        <v>657</v>
      </c>
      <c r="E7846" s="50" t="s">
        <v>657</v>
      </c>
      <c r="F7846" s="50" t="s">
        <v>657</v>
      </c>
      <c r="G7846" s="50" t="s">
        <v>657</v>
      </c>
      <c r="H7846" s="57" t="s">
        <v>657</v>
      </c>
      <c r="I7846" s="33" t="s">
        <v>43407</v>
      </c>
    </row>
    <row r="7847" spans="1:9" ht="15.5" x14ac:dyDescent="0.35">
      <c r="A7847" s="50" t="s">
        <v>41244</v>
      </c>
      <c r="B7847" s="50" t="s">
        <v>41245</v>
      </c>
      <c r="C7847" s="50" t="s">
        <v>41246</v>
      </c>
      <c r="D7847" s="50" t="s">
        <v>657</v>
      </c>
      <c r="E7847" s="50" t="s">
        <v>657</v>
      </c>
      <c r="F7847" s="50" t="s">
        <v>41247</v>
      </c>
      <c r="G7847" s="50" t="s">
        <v>41248</v>
      </c>
      <c r="H7847" s="57" t="s">
        <v>14559</v>
      </c>
      <c r="I7847" s="33" t="s">
        <v>43407</v>
      </c>
    </row>
    <row r="7848" spans="1:9" ht="15.5" x14ac:dyDescent="0.35">
      <c r="A7848" s="50" t="s">
        <v>41249</v>
      </c>
      <c r="B7848" s="50" t="s">
        <v>657</v>
      </c>
      <c r="C7848" s="50" t="s">
        <v>657</v>
      </c>
      <c r="D7848" s="50" t="s">
        <v>657</v>
      </c>
      <c r="E7848" s="50" t="s">
        <v>657</v>
      </c>
      <c r="F7848" s="50" t="s">
        <v>41250</v>
      </c>
      <c r="G7848" s="50" t="s">
        <v>41251</v>
      </c>
      <c r="H7848" s="57" t="s">
        <v>657</v>
      </c>
      <c r="I7848" s="33" t="s">
        <v>43407</v>
      </c>
    </row>
    <row r="7849" spans="1:9" ht="15.5" x14ac:dyDescent="0.35">
      <c r="A7849" s="50" t="s">
        <v>41252</v>
      </c>
      <c r="B7849" s="50" t="s">
        <v>657</v>
      </c>
      <c r="C7849" s="50" t="s">
        <v>657</v>
      </c>
      <c r="D7849" s="50" t="s">
        <v>657</v>
      </c>
      <c r="E7849" s="50" t="s">
        <v>657</v>
      </c>
      <c r="F7849" s="50" t="s">
        <v>41253</v>
      </c>
      <c r="G7849" s="50" t="s">
        <v>657</v>
      </c>
      <c r="H7849" s="57" t="s">
        <v>657</v>
      </c>
      <c r="I7849" s="33" t="s">
        <v>43407</v>
      </c>
    </row>
    <row r="7850" spans="1:9" ht="15.5" x14ac:dyDescent="0.35">
      <c r="A7850" s="50" t="s">
        <v>41254</v>
      </c>
      <c r="B7850" s="50" t="s">
        <v>41255</v>
      </c>
      <c r="C7850" s="50" t="s">
        <v>41256</v>
      </c>
      <c r="D7850" s="50" t="s">
        <v>41257</v>
      </c>
      <c r="E7850" s="50" t="s">
        <v>41258</v>
      </c>
      <c r="F7850" s="50" t="s">
        <v>41259</v>
      </c>
      <c r="G7850" s="50" t="s">
        <v>41260</v>
      </c>
      <c r="H7850" s="57" t="s">
        <v>1373</v>
      </c>
      <c r="I7850" s="33" t="s">
        <v>43407</v>
      </c>
    </row>
    <row r="7851" spans="1:9" ht="15.5" x14ac:dyDescent="0.35">
      <c r="A7851" s="50" t="s">
        <v>41261</v>
      </c>
      <c r="B7851" s="50" t="s">
        <v>41262</v>
      </c>
      <c r="C7851" s="50" t="s">
        <v>41263</v>
      </c>
      <c r="D7851" s="50" t="s">
        <v>41264</v>
      </c>
      <c r="E7851" s="50" t="s">
        <v>41265</v>
      </c>
      <c r="F7851" s="50" t="s">
        <v>41266</v>
      </c>
      <c r="G7851" s="50" t="s">
        <v>41267</v>
      </c>
      <c r="H7851" s="57" t="s">
        <v>6085</v>
      </c>
      <c r="I7851" s="33" t="s">
        <v>43407</v>
      </c>
    </row>
    <row r="7852" spans="1:9" ht="15.5" x14ac:dyDescent="0.35">
      <c r="A7852" s="50" t="s">
        <v>41268</v>
      </c>
      <c r="B7852" s="50" t="s">
        <v>41269</v>
      </c>
      <c r="C7852" s="50" t="s">
        <v>41270</v>
      </c>
      <c r="D7852" s="50" t="s">
        <v>41271</v>
      </c>
      <c r="E7852" s="50" t="s">
        <v>41272</v>
      </c>
      <c r="F7852" s="50" t="s">
        <v>41273</v>
      </c>
      <c r="G7852" s="50" t="s">
        <v>41274</v>
      </c>
      <c r="H7852" s="57" t="s">
        <v>761</v>
      </c>
      <c r="I7852" s="33" t="s">
        <v>43407</v>
      </c>
    </row>
    <row r="7853" spans="1:9" ht="15.5" x14ac:dyDescent="0.35">
      <c r="A7853" s="50" t="s">
        <v>41275</v>
      </c>
      <c r="B7853" s="50" t="s">
        <v>41276</v>
      </c>
      <c r="C7853" s="50" t="s">
        <v>41277</v>
      </c>
      <c r="D7853" s="50" t="s">
        <v>41278</v>
      </c>
      <c r="E7853" s="50" t="s">
        <v>41279</v>
      </c>
      <c r="F7853" s="50" t="s">
        <v>41280</v>
      </c>
      <c r="G7853" s="50" t="s">
        <v>41281</v>
      </c>
      <c r="H7853" s="57" t="s">
        <v>40134</v>
      </c>
      <c r="I7853" s="33" t="s">
        <v>43407</v>
      </c>
    </row>
    <row r="7854" spans="1:9" ht="15.5" x14ac:dyDescent="0.35">
      <c r="A7854" s="50" t="s">
        <v>41282</v>
      </c>
      <c r="B7854" s="50" t="s">
        <v>657</v>
      </c>
      <c r="C7854" s="50" t="s">
        <v>657</v>
      </c>
      <c r="D7854" s="50" t="s">
        <v>657</v>
      </c>
      <c r="E7854" s="50" t="s">
        <v>657</v>
      </c>
      <c r="F7854" s="50" t="s">
        <v>41283</v>
      </c>
      <c r="G7854" s="50" t="s">
        <v>657</v>
      </c>
      <c r="H7854" s="57" t="s">
        <v>657</v>
      </c>
      <c r="I7854" s="33" t="s">
        <v>43407</v>
      </c>
    </row>
    <row r="7855" spans="1:9" ht="15.5" x14ac:dyDescent="0.35">
      <c r="A7855" s="50" t="s">
        <v>41284</v>
      </c>
      <c r="B7855" s="50" t="s">
        <v>41285</v>
      </c>
      <c r="C7855" s="50" t="s">
        <v>657</v>
      </c>
      <c r="D7855" s="50" t="s">
        <v>41286</v>
      </c>
      <c r="E7855" s="50" t="s">
        <v>657</v>
      </c>
      <c r="F7855" s="50" t="s">
        <v>41287</v>
      </c>
      <c r="G7855" s="50" t="s">
        <v>657</v>
      </c>
      <c r="H7855" s="57" t="s">
        <v>657</v>
      </c>
      <c r="I7855" s="33" t="s">
        <v>43407</v>
      </c>
    </row>
    <row r="7856" spans="1:9" ht="15.5" x14ac:dyDescent="0.35">
      <c r="A7856" s="50" t="s">
        <v>41288</v>
      </c>
      <c r="B7856" s="50" t="s">
        <v>657</v>
      </c>
      <c r="C7856" s="50" t="s">
        <v>41289</v>
      </c>
      <c r="D7856" s="50" t="s">
        <v>41290</v>
      </c>
      <c r="E7856" s="50" t="s">
        <v>41291</v>
      </c>
      <c r="F7856" s="50" t="s">
        <v>41292</v>
      </c>
      <c r="G7856" s="50" t="s">
        <v>657</v>
      </c>
      <c r="H7856" s="57" t="s">
        <v>657</v>
      </c>
      <c r="I7856" s="33" t="s">
        <v>43407</v>
      </c>
    </row>
    <row r="7857" spans="1:9" ht="15.5" x14ac:dyDescent="0.35">
      <c r="A7857" s="50" t="s">
        <v>41293</v>
      </c>
      <c r="B7857" s="50" t="s">
        <v>657</v>
      </c>
      <c r="C7857" s="50" t="s">
        <v>657</v>
      </c>
      <c r="D7857" s="50" t="s">
        <v>657</v>
      </c>
      <c r="E7857" s="50" t="s">
        <v>657</v>
      </c>
      <c r="F7857" s="50" t="s">
        <v>41294</v>
      </c>
      <c r="G7857" s="50" t="s">
        <v>657</v>
      </c>
      <c r="H7857" s="57" t="s">
        <v>657</v>
      </c>
      <c r="I7857" s="33" t="s">
        <v>43407</v>
      </c>
    </row>
    <row r="7858" spans="1:9" ht="15.5" x14ac:dyDescent="0.35">
      <c r="A7858" s="50" t="s">
        <v>41295</v>
      </c>
      <c r="B7858" s="50" t="s">
        <v>657</v>
      </c>
      <c r="C7858" s="50" t="s">
        <v>41296</v>
      </c>
      <c r="D7858" s="50" t="s">
        <v>657</v>
      </c>
      <c r="E7858" s="50" t="s">
        <v>657</v>
      </c>
      <c r="F7858" s="50" t="s">
        <v>41297</v>
      </c>
      <c r="G7858" s="50" t="s">
        <v>41298</v>
      </c>
      <c r="H7858" s="57" t="s">
        <v>657</v>
      </c>
      <c r="I7858" s="33" t="s">
        <v>43407</v>
      </c>
    </row>
    <row r="7859" spans="1:9" ht="15.5" x14ac:dyDescent="0.35">
      <c r="A7859" s="50" t="s">
        <v>41299</v>
      </c>
      <c r="B7859" s="50" t="s">
        <v>41300</v>
      </c>
      <c r="C7859" s="50" t="s">
        <v>41301</v>
      </c>
      <c r="D7859" s="50" t="s">
        <v>41302</v>
      </c>
      <c r="E7859" s="50" t="s">
        <v>41303</v>
      </c>
      <c r="F7859" s="50" t="s">
        <v>41304</v>
      </c>
      <c r="G7859" s="50" t="s">
        <v>41305</v>
      </c>
      <c r="H7859" s="57" t="s">
        <v>40336</v>
      </c>
      <c r="I7859" s="33" t="s">
        <v>43407</v>
      </c>
    </row>
    <row r="7860" spans="1:9" ht="15.5" x14ac:dyDescent="0.35">
      <c r="A7860" s="50" t="s">
        <v>324</v>
      </c>
      <c r="B7860" s="50" t="s">
        <v>41306</v>
      </c>
      <c r="C7860" s="50" t="s">
        <v>41307</v>
      </c>
      <c r="D7860" s="50" t="s">
        <v>41308</v>
      </c>
      <c r="E7860" s="50" t="s">
        <v>41309</v>
      </c>
      <c r="F7860" s="50" t="s">
        <v>41310</v>
      </c>
      <c r="G7860" s="50" t="s">
        <v>41311</v>
      </c>
      <c r="H7860" s="57" t="s">
        <v>8031</v>
      </c>
      <c r="I7860" s="33" t="s">
        <v>43407</v>
      </c>
    </row>
    <row r="7861" spans="1:9" ht="15.5" x14ac:dyDescent="0.35">
      <c r="A7861" s="50" t="s">
        <v>325</v>
      </c>
      <c r="B7861" s="50" t="s">
        <v>41312</v>
      </c>
      <c r="C7861" s="50" t="s">
        <v>41313</v>
      </c>
      <c r="D7861" s="50" t="s">
        <v>657</v>
      </c>
      <c r="E7861" s="50" t="s">
        <v>41314</v>
      </c>
      <c r="F7861" s="50" t="s">
        <v>41315</v>
      </c>
      <c r="G7861" s="50" t="s">
        <v>657</v>
      </c>
      <c r="H7861" s="57" t="s">
        <v>41316</v>
      </c>
      <c r="I7861" s="33" t="s">
        <v>43407</v>
      </c>
    </row>
    <row r="7862" spans="1:9" ht="15.5" x14ac:dyDescent="0.35">
      <c r="A7862" s="50" t="s">
        <v>41317</v>
      </c>
      <c r="B7862" s="50" t="s">
        <v>657</v>
      </c>
      <c r="C7862" s="50" t="s">
        <v>657</v>
      </c>
      <c r="D7862" s="50" t="s">
        <v>657</v>
      </c>
      <c r="E7862" s="50" t="s">
        <v>657</v>
      </c>
      <c r="F7862" s="50" t="s">
        <v>657</v>
      </c>
      <c r="G7862" s="50" t="s">
        <v>657</v>
      </c>
      <c r="H7862" s="57" t="s">
        <v>657</v>
      </c>
      <c r="I7862" s="33" t="s">
        <v>43407</v>
      </c>
    </row>
    <row r="7863" spans="1:9" ht="15.5" x14ac:dyDescent="0.35">
      <c r="A7863" s="50" t="s">
        <v>41318</v>
      </c>
      <c r="B7863" s="50" t="s">
        <v>10217</v>
      </c>
      <c r="C7863" s="50" t="s">
        <v>10218</v>
      </c>
      <c r="D7863" s="50" t="s">
        <v>657</v>
      </c>
      <c r="E7863" s="50" t="s">
        <v>657</v>
      </c>
      <c r="F7863" s="50" t="s">
        <v>10219</v>
      </c>
      <c r="G7863" s="50" t="s">
        <v>10220</v>
      </c>
      <c r="H7863" s="57" t="s">
        <v>761</v>
      </c>
      <c r="I7863" s="33" t="s">
        <v>43407</v>
      </c>
    </row>
    <row r="7864" spans="1:9" ht="15.5" x14ac:dyDescent="0.35">
      <c r="A7864" s="50" t="s">
        <v>41319</v>
      </c>
      <c r="B7864" s="50" t="s">
        <v>657</v>
      </c>
      <c r="C7864" s="50" t="s">
        <v>657</v>
      </c>
      <c r="D7864" s="50" t="s">
        <v>657</v>
      </c>
      <c r="E7864" s="50" t="s">
        <v>657</v>
      </c>
      <c r="F7864" s="50" t="s">
        <v>41320</v>
      </c>
      <c r="G7864" s="50" t="s">
        <v>657</v>
      </c>
      <c r="H7864" s="57" t="s">
        <v>657</v>
      </c>
      <c r="I7864" s="33" t="s">
        <v>43407</v>
      </c>
    </row>
    <row r="7865" spans="1:9" ht="15.5" x14ac:dyDescent="0.35">
      <c r="A7865" s="50" t="s">
        <v>41321</v>
      </c>
      <c r="B7865" s="50" t="s">
        <v>41322</v>
      </c>
      <c r="C7865" s="50" t="s">
        <v>41323</v>
      </c>
      <c r="D7865" s="50" t="s">
        <v>41324</v>
      </c>
      <c r="E7865" s="50" t="s">
        <v>41325</v>
      </c>
      <c r="F7865" s="50" t="s">
        <v>41326</v>
      </c>
      <c r="G7865" s="50" t="s">
        <v>41327</v>
      </c>
      <c r="H7865" s="57" t="s">
        <v>41328</v>
      </c>
      <c r="I7865" s="33" t="s">
        <v>43407</v>
      </c>
    </row>
    <row r="7866" spans="1:9" ht="15.5" x14ac:dyDescent="0.35">
      <c r="A7866" s="50" t="s">
        <v>41329</v>
      </c>
      <c r="B7866" s="50" t="s">
        <v>41330</v>
      </c>
      <c r="C7866" s="50" t="s">
        <v>41331</v>
      </c>
      <c r="D7866" s="50" t="s">
        <v>41332</v>
      </c>
      <c r="E7866" s="50" t="s">
        <v>41333</v>
      </c>
      <c r="F7866" s="50" t="s">
        <v>41334</v>
      </c>
      <c r="G7866" s="50" t="s">
        <v>41335</v>
      </c>
      <c r="H7866" s="57" t="s">
        <v>41336</v>
      </c>
      <c r="I7866" s="33" t="s">
        <v>43407</v>
      </c>
    </row>
    <row r="7867" spans="1:9" ht="15.5" x14ac:dyDescent="0.35">
      <c r="A7867" s="50" t="s">
        <v>41337</v>
      </c>
      <c r="B7867" s="50" t="s">
        <v>41338</v>
      </c>
      <c r="C7867" s="50" t="s">
        <v>41339</v>
      </c>
      <c r="D7867" s="50" t="s">
        <v>657</v>
      </c>
      <c r="E7867" s="50" t="s">
        <v>41340</v>
      </c>
      <c r="F7867" s="50" t="s">
        <v>41341</v>
      </c>
      <c r="G7867" s="50" t="s">
        <v>41342</v>
      </c>
      <c r="H7867" s="57" t="s">
        <v>657</v>
      </c>
      <c r="I7867" s="33" t="s">
        <v>43407</v>
      </c>
    </row>
    <row r="7868" spans="1:9" ht="15.5" x14ac:dyDescent="0.35">
      <c r="A7868" s="50" t="s">
        <v>41343</v>
      </c>
      <c r="B7868" s="50" t="s">
        <v>41344</v>
      </c>
      <c r="C7868" s="50" t="s">
        <v>41345</v>
      </c>
      <c r="D7868" s="50" t="s">
        <v>41346</v>
      </c>
      <c r="E7868" s="50" t="s">
        <v>41347</v>
      </c>
      <c r="F7868" s="50" t="s">
        <v>41348</v>
      </c>
      <c r="G7868" s="50" t="s">
        <v>41349</v>
      </c>
      <c r="H7868" s="57" t="s">
        <v>6803</v>
      </c>
      <c r="I7868" s="33" t="s">
        <v>43407</v>
      </c>
    </row>
    <row r="7869" spans="1:9" ht="15.5" x14ac:dyDescent="0.35">
      <c r="A7869" s="50" t="s">
        <v>41350</v>
      </c>
      <c r="B7869" s="50" t="s">
        <v>657</v>
      </c>
      <c r="C7869" s="50" t="s">
        <v>657</v>
      </c>
      <c r="D7869" s="50" t="s">
        <v>657</v>
      </c>
      <c r="E7869" s="50" t="s">
        <v>657</v>
      </c>
      <c r="F7869" s="50" t="s">
        <v>41351</v>
      </c>
      <c r="G7869" s="50" t="s">
        <v>41352</v>
      </c>
      <c r="H7869" s="57" t="s">
        <v>657</v>
      </c>
      <c r="I7869" s="33" t="s">
        <v>43407</v>
      </c>
    </row>
    <row r="7870" spans="1:9" ht="15.5" x14ac:dyDescent="0.35">
      <c r="A7870" s="50" t="s">
        <v>41353</v>
      </c>
      <c r="B7870" s="50" t="s">
        <v>41354</v>
      </c>
      <c r="C7870" s="50" t="s">
        <v>41355</v>
      </c>
      <c r="D7870" s="50" t="s">
        <v>41356</v>
      </c>
      <c r="E7870" s="50" t="s">
        <v>41357</v>
      </c>
      <c r="F7870" s="50" t="s">
        <v>41358</v>
      </c>
      <c r="G7870" s="50" t="s">
        <v>41359</v>
      </c>
      <c r="H7870" s="57" t="s">
        <v>41360</v>
      </c>
      <c r="I7870" s="33" t="s">
        <v>43407</v>
      </c>
    </row>
    <row r="7871" spans="1:9" ht="15.5" x14ac:dyDescent="0.35">
      <c r="A7871" s="50" t="s">
        <v>41361</v>
      </c>
      <c r="B7871" s="50" t="s">
        <v>41362</v>
      </c>
      <c r="C7871" s="50" t="s">
        <v>41363</v>
      </c>
      <c r="D7871" s="50" t="s">
        <v>41364</v>
      </c>
      <c r="E7871" s="50" t="s">
        <v>41365</v>
      </c>
      <c r="F7871" s="50" t="s">
        <v>41366</v>
      </c>
      <c r="G7871" s="50" t="s">
        <v>12010</v>
      </c>
      <c r="H7871" s="57" t="s">
        <v>41367</v>
      </c>
      <c r="I7871" s="33" t="s">
        <v>43407</v>
      </c>
    </row>
    <row r="7872" spans="1:9" ht="15.5" x14ac:dyDescent="0.35">
      <c r="A7872" s="50" t="s">
        <v>41368</v>
      </c>
      <c r="B7872" s="50" t="s">
        <v>41369</v>
      </c>
      <c r="C7872" s="50" t="s">
        <v>41370</v>
      </c>
      <c r="D7872" s="50" t="s">
        <v>657</v>
      </c>
      <c r="E7872" s="50" t="s">
        <v>41371</v>
      </c>
      <c r="F7872" s="50" t="s">
        <v>41372</v>
      </c>
      <c r="G7872" s="50" t="s">
        <v>41373</v>
      </c>
      <c r="H7872" s="57" t="s">
        <v>772</v>
      </c>
      <c r="I7872" s="33" t="s">
        <v>43407</v>
      </c>
    </row>
    <row r="7873" spans="1:9" ht="15.5" x14ac:dyDescent="0.35">
      <c r="A7873" s="50" t="s">
        <v>41374</v>
      </c>
      <c r="B7873" s="50" t="s">
        <v>41375</v>
      </c>
      <c r="C7873" s="50" t="s">
        <v>41376</v>
      </c>
      <c r="D7873" s="50" t="s">
        <v>41377</v>
      </c>
      <c r="E7873" s="50" t="s">
        <v>41378</v>
      </c>
      <c r="F7873" s="50" t="s">
        <v>41379</v>
      </c>
      <c r="G7873" s="50" t="s">
        <v>41380</v>
      </c>
      <c r="H7873" s="57" t="s">
        <v>657</v>
      </c>
      <c r="I7873" s="33" t="s">
        <v>43407</v>
      </c>
    </row>
    <row r="7874" spans="1:9" ht="15.5" x14ac:dyDescent="0.35">
      <c r="A7874" s="50" t="s">
        <v>41381</v>
      </c>
      <c r="B7874" s="50" t="s">
        <v>657</v>
      </c>
      <c r="C7874" s="50" t="s">
        <v>657</v>
      </c>
      <c r="D7874" s="50" t="s">
        <v>657</v>
      </c>
      <c r="E7874" s="50" t="s">
        <v>657</v>
      </c>
      <c r="F7874" s="50" t="s">
        <v>41382</v>
      </c>
      <c r="G7874" s="50" t="s">
        <v>41383</v>
      </c>
      <c r="H7874" s="57" t="s">
        <v>657</v>
      </c>
      <c r="I7874" s="33" t="s">
        <v>43407</v>
      </c>
    </row>
    <row r="7875" spans="1:9" ht="15.5" x14ac:dyDescent="0.35">
      <c r="A7875" s="50" t="s">
        <v>41384</v>
      </c>
      <c r="B7875" s="50" t="s">
        <v>657</v>
      </c>
      <c r="C7875" s="50" t="s">
        <v>657</v>
      </c>
      <c r="D7875" s="50" t="s">
        <v>657</v>
      </c>
      <c r="E7875" s="50" t="s">
        <v>657</v>
      </c>
      <c r="F7875" s="50" t="s">
        <v>41385</v>
      </c>
      <c r="G7875" s="50" t="s">
        <v>657</v>
      </c>
      <c r="H7875" s="57" t="s">
        <v>657</v>
      </c>
      <c r="I7875" s="33" t="s">
        <v>43407</v>
      </c>
    </row>
    <row r="7876" spans="1:9" ht="15.5" x14ac:dyDescent="0.35">
      <c r="A7876" s="50" t="s">
        <v>41386</v>
      </c>
      <c r="B7876" s="50" t="s">
        <v>657</v>
      </c>
      <c r="C7876" s="50" t="s">
        <v>657</v>
      </c>
      <c r="D7876" s="50" t="s">
        <v>657</v>
      </c>
      <c r="E7876" s="50" t="s">
        <v>657</v>
      </c>
      <c r="F7876" s="50" t="s">
        <v>41387</v>
      </c>
      <c r="G7876" s="50" t="s">
        <v>41388</v>
      </c>
      <c r="H7876" s="57" t="s">
        <v>657</v>
      </c>
      <c r="I7876" s="33" t="s">
        <v>43407</v>
      </c>
    </row>
    <row r="7877" spans="1:9" ht="15.5" x14ac:dyDescent="0.35">
      <c r="A7877" s="50" t="s">
        <v>41389</v>
      </c>
      <c r="B7877" s="50" t="s">
        <v>41390</v>
      </c>
      <c r="C7877" s="50" t="s">
        <v>41391</v>
      </c>
      <c r="D7877" s="50" t="s">
        <v>657</v>
      </c>
      <c r="E7877" s="50" t="s">
        <v>41392</v>
      </c>
      <c r="F7877" s="50" t="s">
        <v>41393</v>
      </c>
      <c r="G7877" s="50" t="s">
        <v>41394</v>
      </c>
      <c r="H7877" s="57" t="s">
        <v>772</v>
      </c>
      <c r="I7877" s="33" t="s">
        <v>43407</v>
      </c>
    </row>
    <row r="7878" spans="1:9" ht="15.5" x14ac:dyDescent="0.35">
      <c r="A7878" s="50" t="s">
        <v>41395</v>
      </c>
      <c r="B7878" s="50" t="s">
        <v>41396</v>
      </c>
      <c r="C7878" s="50" t="s">
        <v>41397</v>
      </c>
      <c r="D7878" s="50" t="s">
        <v>41398</v>
      </c>
      <c r="E7878" s="50" t="s">
        <v>41399</v>
      </c>
      <c r="F7878" s="50" t="s">
        <v>26075</v>
      </c>
      <c r="G7878" s="50" t="s">
        <v>41400</v>
      </c>
      <c r="H7878" s="57" t="s">
        <v>780</v>
      </c>
      <c r="I7878" s="33" t="s">
        <v>43407</v>
      </c>
    </row>
    <row r="7879" spans="1:9" ht="15.5" x14ac:dyDescent="0.35">
      <c r="A7879" s="50" t="s">
        <v>41401</v>
      </c>
      <c r="B7879" s="50" t="s">
        <v>41402</v>
      </c>
      <c r="C7879" s="50" t="s">
        <v>41403</v>
      </c>
      <c r="D7879" s="50" t="s">
        <v>41404</v>
      </c>
      <c r="E7879" s="50" t="s">
        <v>41405</v>
      </c>
      <c r="F7879" s="50" t="s">
        <v>41406</v>
      </c>
      <c r="G7879" s="50" t="s">
        <v>41407</v>
      </c>
      <c r="H7879" s="57" t="s">
        <v>657</v>
      </c>
      <c r="I7879" s="33" t="s">
        <v>43407</v>
      </c>
    </row>
    <row r="7880" spans="1:9" ht="15.5" x14ac:dyDescent="0.35">
      <c r="A7880" s="50" t="s">
        <v>41408</v>
      </c>
      <c r="B7880" s="50" t="s">
        <v>41409</v>
      </c>
      <c r="C7880" s="50" t="s">
        <v>41410</v>
      </c>
      <c r="D7880" s="50" t="s">
        <v>41411</v>
      </c>
      <c r="E7880" s="50" t="s">
        <v>41412</v>
      </c>
      <c r="F7880" s="50" t="s">
        <v>41413</v>
      </c>
      <c r="G7880" s="50" t="s">
        <v>41414</v>
      </c>
      <c r="H7880" s="57" t="s">
        <v>41415</v>
      </c>
      <c r="I7880" s="33" t="s">
        <v>43407</v>
      </c>
    </row>
    <row r="7881" spans="1:9" ht="15.5" x14ac:dyDescent="0.35">
      <c r="A7881" s="50" t="s">
        <v>41416</v>
      </c>
      <c r="B7881" s="50" t="s">
        <v>41417</v>
      </c>
      <c r="C7881" s="50" t="s">
        <v>41418</v>
      </c>
      <c r="D7881" s="50" t="s">
        <v>41419</v>
      </c>
      <c r="E7881" s="50" t="s">
        <v>41420</v>
      </c>
      <c r="F7881" s="50" t="s">
        <v>41421</v>
      </c>
      <c r="G7881" s="50" t="s">
        <v>41422</v>
      </c>
      <c r="H7881" s="57" t="s">
        <v>657</v>
      </c>
      <c r="I7881" s="33" t="s">
        <v>43407</v>
      </c>
    </row>
    <row r="7882" spans="1:9" ht="15.5" x14ac:dyDescent="0.35">
      <c r="A7882" s="50" t="s">
        <v>41423</v>
      </c>
      <c r="B7882" s="50" t="s">
        <v>41424</v>
      </c>
      <c r="C7882" s="50" t="s">
        <v>41425</v>
      </c>
      <c r="D7882" s="50" t="s">
        <v>41426</v>
      </c>
      <c r="E7882" s="50" t="s">
        <v>41427</v>
      </c>
      <c r="F7882" s="50" t="s">
        <v>41428</v>
      </c>
      <c r="G7882" s="50" t="s">
        <v>41429</v>
      </c>
      <c r="H7882" s="57" t="s">
        <v>41430</v>
      </c>
      <c r="I7882" s="33" t="s">
        <v>43407</v>
      </c>
    </row>
    <row r="7883" spans="1:9" ht="15.5" x14ac:dyDescent="0.35">
      <c r="A7883" s="50" t="s">
        <v>41431</v>
      </c>
      <c r="B7883" s="50" t="s">
        <v>657</v>
      </c>
      <c r="C7883" s="50" t="s">
        <v>657</v>
      </c>
      <c r="D7883" s="50" t="s">
        <v>657</v>
      </c>
      <c r="E7883" s="50" t="s">
        <v>657</v>
      </c>
      <c r="F7883" s="50" t="s">
        <v>41432</v>
      </c>
      <c r="G7883" s="50" t="s">
        <v>657</v>
      </c>
      <c r="H7883" s="57" t="s">
        <v>657</v>
      </c>
      <c r="I7883" s="33" t="s">
        <v>43407</v>
      </c>
    </row>
    <row r="7884" spans="1:9" ht="15.5" x14ac:dyDescent="0.35">
      <c r="A7884" s="50" t="s">
        <v>41433</v>
      </c>
      <c r="B7884" s="50" t="s">
        <v>657</v>
      </c>
      <c r="C7884" s="50" t="s">
        <v>657</v>
      </c>
      <c r="D7884" s="50" t="s">
        <v>657</v>
      </c>
      <c r="E7884" s="50" t="s">
        <v>657</v>
      </c>
      <c r="F7884" s="50" t="s">
        <v>41434</v>
      </c>
      <c r="G7884" s="50" t="s">
        <v>41435</v>
      </c>
      <c r="H7884" s="57" t="s">
        <v>657</v>
      </c>
      <c r="I7884" s="33" t="s">
        <v>43407</v>
      </c>
    </row>
    <row r="7885" spans="1:9" ht="15.5" x14ac:dyDescent="0.35">
      <c r="A7885" s="50" t="s">
        <v>41436</v>
      </c>
      <c r="B7885" s="50" t="s">
        <v>41437</v>
      </c>
      <c r="C7885" s="50" t="s">
        <v>41438</v>
      </c>
      <c r="D7885" s="50" t="s">
        <v>41439</v>
      </c>
      <c r="E7885" s="50" t="s">
        <v>41440</v>
      </c>
      <c r="F7885" s="50" t="s">
        <v>41441</v>
      </c>
      <c r="G7885" s="50" t="s">
        <v>41442</v>
      </c>
      <c r="H7885" s="57" t="s">
        <v>41443</v>
      </c>
      <c r="I7885" s="33" t="s">
        <v>43407</v>
      </c>
    </row>
    <row r="7886" spans="1:9" ht="15.5" x14ac:dyDescent="0.35">
      <c r="A7886" s="50" t="s">
        <v>41444</v>
      </c>
      <c r="B7886" s="50" t="s">
        <v>41445</v>
      </c>
      <c r="C7886" s="50" t="s">
        <v>41446</v>
      </c>
      <c r="D7886" s="50" t="s">
        <v>41447</v>
      </c>
      <c r="E7886" s="50" t="s">
        <v>41448</v>
      </c>
      <c r="F7886" s="50" t="s">
        <v>41449</v>
      </c>
      <c r="G7886" s="50" t="s">
        <v>41450</v>
      </c>
      <c r="H7886" s="57" t="s">
        <v>41451</v>
      </c>
      <c r="I7886" s="33" t="s">
        <v>43407</v>
      </c>
    </row>
    <row r="7887" spans="1:9" ht="15.5" x14ac:dyDescent="0.35">
      <c r="A7887" s="50" t="s">
        <v>41452</v>
      </c>
      <c r="B7887" s="50" t="s">
        <v>657</v>
      </c>
      <c r="C7887" s="50" t="s">
        <v>657</v>
      </c>
      <c r="D7887" s="50" t="s">
        <v>657</v>
      </c>
      <c r="E7887" s="50" t="s">
        <v>657</v>
      </c>
      <c r="F7887" s="50" t="s">
        <v>657</v>
      </c>
      <c r="G7887" s="50" t="s">
        <v>657</v>
      </c>
      <c r="H7887" s="57" t="s">
        <v>657</v>
      </c>
      <c r="I7887" s="33" t="s">
        <v>43407</v>
      </c>
    </row>
    <row r="7888" spans="1:9" ht="15.5" x14ac:dyDescent="0.35">
      <c r="A7888" s="50" t="s">
        <v>172</v>
      </c>
      <c r="B7888" s="50" t="s">
        <v>657</v>
      </c>
      <c r="C7888" s="50" t="s">
        <v>657</v>
      </c>
      <c r="D7888" s="50" t="s">
        <v>657</v>
      </c>
      <c r="E7888" s="50" t="s">
        <v>657</v>
      </c>
      <c r="F7888" s="50" t="s">
        <v>657</v>
      </c>
      <c r="G7888" s="50" t="s">
        <v>657</v>
      </c>
      <c r="H7888" s="57" t="s">
        <v>657</v>
      </c>
      <c r="I7888" s="33" t="s">
        <v>43407</v>
      </c>
    </row>
    <row r="7889" spans="1:9" ht="15.5" x14ac:dyDescent="0.35">
      <c r="A7889" s="50" t="s">
        <v>41453</v>
      </c>
      <c r="B7889" s="50" t="s">
        <v>41454</v>
      </c>
      <c r="C7889" s="50" t="s">
        <v>657</v>
      </c>
      <c r="D7889" s="50" t="s">
        <v>657</v>
      </c>
      <c r="E7889" s="50" t="s">
        <v>657</v>
      </c>
      <c r="F7889" s="50" t="s">
        <v>41455</v>
      </c>
      <c r="G7889" s="50" t="s">
        <v>657</v>
      </c>
      <c r="H7889" s="57" t="s">
        <v>657</v>
      </c>
      <c r="I7889" s="33" t="s">
        <v>43407</v>
      </c>
    </row>
    <row r="7890" spans="1:9" ht="15.5" x14ac:dyDescent="0.35">
      <c r="A7890" s="50" t="s">
        <v>41456</v>
      </c>
      <c r="B7890" s="50" t="s">
        <v>657</v>
      </c>
      <c r="C7890" s="50" t="s">
        <v>657</v>
      </c>
      <c r="D7890" s="50" t="s">
        <v>657</v>
      </c>
      <c r="E7890" s="50" t="s">
        <v>657</v>
      </c>
      <c r="F7890" s="50" t="s">
        <v>41457</v>
      </c>
      <c r="G7890" s="50" t="s">
        <v>657</v>
      </c>
      <c r="H7890" s="57" t="s">
        <v>657</v>
      </c>
      <c r="I7890" s="33" t="s">
        <v>43407</v>
      </c>
    </row>
    <row r="7891" spans="1:9" ht="15.5" x14ac:dyDescent="0.35">
      <c r="A7891" s="50" t="s">
        <v>41458</v>
      </c>
      <c r="B7891" s="50" t="s">
        <v>657</v>
      </c>
      <c r="C7891" s="50" t="s">
        <v>657</v>
      </c>
      <c r="D7891" s="50" t="s">
        <v>657</v>
      </c>
      <c r="E7891" s="50" t="s">
        <v>657</v>
      </c>
      <c r="F7891" s="50" t="s">
        <v>657</v>
      </c>
      <c r="G7891" s="50" t="s">
        <v>657</v>
      </c>
      <c r="H7891" s="57" t="s">
        <v>657</v>
      </c>
      <c r="I7891" s="33" t="s">
        <v>43407</v>
      </c>
    </row>
    <row r="7892" spans="1:9" ht="15.5" x14ac:dyDescent="0.35">
      <c r="A7892" s="50" t="s">
        <v>41459</v>
      </c>
      <c r="B7892" s="50" t="s">
        <v>657</v>
      </c>
      <c r="C7892" s="50" t="s">
        <v>657</v>
      </c>
      <c r="D7892" s="50" t="s">
        <v>657</v>
      </c>
      <c r="E7892" s="50" t="s">
        <v>657</v>
      </c>
      <c r="F7892" s="50" t="s">
        <v>657</v>
      </c>
      <c r="G7892" s="50" t="s">
        <v>657</v>
      </c>
      <c r="H7892" s="57" t="s">
        <v>657</v>
      </c>
      <c r="I7892" s="33" t="s">
        <v>43407</v>
      </c>
    </row>
    <row r="7893" spans="1:9" ht="15.5" x14ac:dyDescent="0.35">
      <c r="A7893" s="50" t="s">
        <v>41460</v>
      </c>
      <c r="B7893" s="50" t="s">
        <v>41461</v>
      </c>
      <c r="C7893" s="50" t="s">
        <v>41462</v>
      </c>
      <c r="D7893" s="50" t="s">
        <v>41463</v>
      </c>
      <c r="E7893" s="50" t="s">
        <v>41464</v>
      </c>
      <c r="F7893" s="50" t="s">
        <v>41465</v>
      </c>
      <c r="G7893" s="50" t="s">
        <v>41466</v>
      </c>
      <c r="H7893" s="57" t="s">
        <v>6193</v>
      </c>
      <c r="I7893" s="33" t="s">
        <v>43407</v>
      </c>
    </row>
    <row r="7894" spans="1:9" ht="15.5" x14ac:dyDescent="0.35">
      <c r="A7894" s="50" t="s">
        <v>41467</v>
      </c>
      <c r="B7894" s="50" t="s">
        <v>41468</v>
      </c>
      <c r="C7894" s="50" t="s">
        <v>41469</v>
      </c>
      <c r="D7894" s="50" t="s">
        <v>41470</v>
      </c>
      <c r="E7894" s="50" t="s">
        <v>41471</v>
      </c>
      <c r="F7894" s="50" t="s">
        <v>41472</v>
      </c>
      <c r="G7894" s="50" t="s">
        <v>41473</v>
      </c>
      <c r="H7894" s="57" t="s">
        <v>657</v>
      </c>
      <c r="I7894" s="33" t="s">
        <v>43407</v>
      </c>
    </row>
    <row r="7895" spans="1:9" ht="15.5" x14ac:dyDescent="0.35">
      <c r="A7895" s="50" t="s">
        <v>41474</v>
      </c>
      <c r="B7895" s="50" t="s">
        <v>41475</v>
      </c>
      <c r="C7895" s="50" t="s">
        <v>41476</v>
      </c>
      <c r="D7895" s="50" t="s">
        <v>41477</v>
      </c>
      <c r="E7895" s="50" t="s">
        <v>41478</v>
      </c>
      <c r="F7895" s="50" t="s">
        <v>41479</v>
      </c>
      <c r="G7895" s="50" t="s">
        <v>41480</v>
      </c>
      <c r="H7895" s="57" t="s">
        <v>41481</v>
      </c>
      <c r="I7895" s="33" t="s">
        <v>43407</v>
      </c>
    </row>
    <row r="7896" spans="1:9" ht="15.5" x14ac:dyDescent="0.35">
      <c r="A7896" s="50" t="s">
        <v>41482</v>
      </c>
      <c r="B7896" s="50" t="s">
        <v>657</v>
      </c>
      <c r="C7896" s="50" t="s">
        <v>657</v>
      </c>
      <c r="D7896" s="50" t="s">
        <v>657</v>
      </c>
      <c r="E7896" s="50" t="s">
        <v>657</v>
      </c>
      <c r="F7896" s="50" t="s">
        <v>41483</v>
      </c>
      <c r="G7896" s="50" t="s">
        <v>657</v>
      </c>
      <c r="H7896" s="57" t="s">
        <v>657</v>
      </c>
      <c r="I7896" s="33" t="s">
        <v>43407</v>
      </c>
    </row>
    <row r="7897" spans="1:9" ht="15.5" x14ac:dyDescent="0.35">
      <c r="A7897" s="50" t="s">
        <v>41484</v>
      </c>
      <c r="B7897" s="50" t="s">
        <v>41485</v>
      </c>
      <c r="C7897" s="50" t="s">
        <v>41486</v>
      </c>
      <c r="D7897" s="50" t="s">
        <v>41487</v>
      </c>
      <c r="E7897" s="50" t="s">
        <v>41488</v>
      </c>
      <c r="F7897" s="50" t="s">
        <v>41489</v>
      </c>
      <c r="G7897" s="50" t="s">
        <v>41490</v>
      </c>
      <c r="H7897" s="57" t="s">
        <v>8698</v>
      </c>
      <c r="I7897" s="33" t="s">
        <v>43407</v>
      </c>
    </row>
    <row r="7898" spans="1:9" ht="15.5" x14ac:dyDescent="0.35">
      <c r="A7898" s="50" t="s">
        <v>41491</v>
      </c>
      <c r="B7898" s="50" t="s">
        <v>657</v>
      </c>
      <c r="C7898" s="50" t="s">
        <v>657</v>
      </c>
      <c r="D7898" s="50" t="s">
        <v>657</v>
      </c>
      <c r="E7898" s="50" t="s">
        <v>657</v>
      </c>
      <c r="F7898" s="50" t="s">
        <v>41492</v>
      </c>
      <c r="G7898" s="50" t="s">
        <v>657</v>
      </c>
      <c r="H7898" s="57" t="s">
        <v>657</v>
      </c>
      <c r="I7898" s="33" t="s">
        <v>43407</v>
      </c>
    </row>
    <row r="7899" spans="1:9" ht="15.5" x14ac:dyDescent="0.35">
      <c r="A7899" s="50" t="s">
        <v>41493</v>
      </c>
      <c r="B7899" s="50" t="s">
        <v>41494</v>
      </c>
      <c r="C7899" s="50" t="s">
        <v>41495</v>
      </c>
      <c r="D7899" s="50" t="s">
        <v>41496</v>
      </c>
      <c r="E7899" s="50" t="s">
        <v>41497</v>
      </c>
      <c r="F7899" s="50" t="s">
        <v>26143</v>
      </c>
      <c r="G7899" s="50" t="s">
        <v>41498</v>
      </c>
      <c r="H7899" s="57" t="s">
        <v>41499</v>
      </c>
      <c r="I7899" s="33" t="s">
        <v>43407</v>
      </c>
    </row>
    <row r="7900" spans="1:9" ht="15.5" x14ac:dyDescent="0.35">
      <c r="A7900" s="50" t="s">
        <v>41500</v>
      </c>
      <c r="B7900" s="50" t="s">
        <v>657</v>
      </c>
      <c r="C7900" s="50" t="s">
        <v>657</v>
      </c>
      <c r="D7900" s="50" t="s">
        <v>657</v>
      </c>
      <c r="E7900" s="50" t="s">
        <v>657</v>
      </c>
      <c r="F7900" s="50" t="s">
        <v>657</v>
      </c>
      <c r="G7900" s="50" t="s">
        <v>657</v>
      </c>
      <c r="H7900" s="57" t="s">
        <v>657</v>
      </c>
      <c r="I7900" s="33" t="s">
        <v>43407</v>
      </c>
    </row>
    <row r="7901" spans="1:9" ht="15.5" x14ac:dyDescent="0.35">
      <c r="A7901" s="50" t="s">
        <v>41501</v>
      </c>
      <c r="B7901" s="50" t="s">
        <v>41502</v>
      </c>
      <c r="C7901" s="50" t="s">
        <v>41503</v>
      </c>
      <c r="D7901" s="50" t="s">
        <v>657</v>
      </c>
      <c r="E7901" s="50" t="s">
        <v>41504</v>
      </c>
      <c r="F7901" s="50" t="s">
        <v>41505</v>
      </c>
      <c r="G7901" s="50" t="s">
        <v>41506</v>
      </c>
      <c r="H7901" s="57" t="s">
        <v>761</v>
      </c>
      <c r="I7901" s="33" t="s">
        <v>43407</v>
      </c>
    </row>
    <row r="7902" spans="1:9" ht="15.5" x14ac:dyDescent="0.35">
      <c r="A7902" s="50" t="s">
        <v>41507</v>
      </c>
      <c r="B7902" s="50" t="s">
        <v>41508</v>
      </c>
      <c r="C7902" s="50" t="s">
        <v>41509</v>
      </c>
      <c r="D7902" s="50" t="s">
        <v>41510</v>
      </c>
      <c r="E7902" s="50" t="s">
        <v>41511</v>
      </c>
      <c r="F7902" s="50" t="s">
        <v>41512</v>
      </c>
      <c r="G7902" s="50" t="s">
        <v>41513</v>
      </c>
      <c r="H7902" s="57" t="s">
        <v>41514</v>
      </c>
      <c r="I7902" s="33" t="s">
        <v>43407</v>
      </c>
    </row>
    <row r="7903" spans="1:9" ht="15.5" x14ac:dyDescent="0.35">
      <c r="A7903" s="50" t="s">
        <v>41515</v>
      </c>
      <c r="B7903" s="50" t="s">
        <v>41516</v>
      </c>
      <c r="C7903" s="50" t="s">
        <v>39640</v>
      </c>
      <c r="D7903" s="50" t="s">
        <v>41517</v>
      </c>
      <c r="E7903" s="50" t="s">
        <v>39642</v>
      </c>
      <c r="F7903" s="50" t="s">
        <v>23184</v>
      </c>
      <c r="G7903" s="50" t="s">
        <v>41518</v>
      </c>
      <c r="H7903" s="57" t="s">
        <v>41519</v>
      </c>
      <c r="I7903" s="33" t="s">
        <v>43407</v>
      </c>
    </row>
    <row r="7904" spans="1:9" ht="15.5" x14ac:dyDescent="0.35">
      <c r="A7904" s="50" t="s">
        <v>41520</v>
      </c>
      <c r="B7904" s="50" t="s">
        <v>41521</v>
      </c>
      <c r="C7904" s="50" t="s">
        <v>39640</v>
      </c>
      <c r="D7904" s="50" t="s">
        <v>41522</v>
      </c>
      <c r="E7904" s="50" t="s">
        <v>39642</v>
      </c>
      <c r="F7904" s="50" t="s">
        <v>23184</v>
      </c>
      <c r="G7904" s="50" t="s">
        <v>41523</v>
      </c>
      <c r="H7904" s="57" t="s">
        <v>41524</v>
      </c>
      <c r="I7904" s="33" t="s">
        <v>43407</v>
      </c>
    </row>
    <row r="7905" spans="1:9" ht="15.5" x14ac:dyDescent="0.35">
      <c r="A7905" s="50" t="s">
        <v>41525</v>
      </c>
      <c r="B7905" s="50" t="s">
        <v>657</v>
      </c>
      <c r="C7905" s="50" t="s">
        <v>657</v>
      </c>
      <c r="D7905" s="50" t="s">
        <v>657</v>
      </c>
      <c r="E7905" s="50" t="s">
        <v>657</v>
      </c>
      <c r="F7905" s="50" t="s">
        <v>657</v>
      </c>
      <c r="G7905" s="50" t="s">
        <v>657</v>
      </c>
      <c r="H7905" s="57" t="s">
        <v>657</v>
      </c>
      <c r="I7905" s="33" t="s">
        <v>43407</v>
      </c>
    </row>
    <row r="7906" spans="1:9" ht="15.5" x14ac:dyDescent="0.35">
      <c r="A7906" s="50" t="s">
        <v>41526</v>
      </c>
      <c r="B7906" s="50" t="s">
        <v>657</v>
      </c>
      <c r="C7906" s="50" t="s">
        <v>657</v>
      </c>
      <c r="D7906" s="50" t="s">
        <v>657</v>
      </c>
      <c r="E7906" s="50" t="s">
        <v>657</v>
      </c>
      <c r="F7906" s="50" t="s">
        <v>41527</v>
      </c>
      <c r="G7906" s="50" t="s">
        <v>657</v>
      </c>
      <c r="H7906" s="57" t="s">
        <v>657</v>
      </c>
      <c r="I7906" s="33" t="s">
        <v>43407</v>
      </c>
    </row>
    <row r="7907" spans="1:9" ht="15.5" x14ac:dyDescent="0.35">
      <c r="A7907" s="50" t="s">
        <v>41528</v>
      </c>
      <c r="B7907" s="50" t="s">
        <v>657</v>
      </c>
      <c r="C7907" s="50" t="s">
        <v>657</v>
      </c>
      <c r="D7907" s="50" t="s">
        <v>657</v>
      </c>
      <c r="E7907" s="50" t="s">
        <v>657</v>
      </c>
      <c r="F7907" s="50" t="s">
        <v>657</v>
      </c>
      <c r="G7907" s="50" t="s">
        <v>657</v>
      </c>
      <c r="H7907" s="57" t="s">
        <v>657</v>
      </c>
      <c r="I7907" s="33" t="s">
        <v>43407</v>
      </c>
    </row>
    <row r="7908" spans="1:9" ht="15.5" x14ac:dyDescent="0.35">
      <c r="A7908" s="50" t="s">
        <v>41529</v>
      </c>
      <c r="B7908" s="50" t="s">
        <v>657</v>
      </c>
      <c r="C7908" s="50" t="s">
        <v>657</v>
      </c>
      <c r="D7908" s="50" t="s">
        <v>657</v>
      </c>
      <c r="E7908" s="50" t="s">
        <v>657</v>
      </c>
      <c r="F7908" s="50" t="s">
        <v>41530</v>
      </c>
      <c r="G7908" s="50" t="s">
        <v>657</v>
      </c>
      <c r="H7908" s="57" t="s">
        <v>657</v>
      </c>
      <c r="I7908" s="33" t="s">
        <v>43407</v>
      </c>
    </row>
    <row r="7909" spans="1:9" ht="15.5" x14ac:dyDescent="0.35">
      <c r="A7909" s="50" t="s">
        <v>41531</v>
      </c>
      <c r="B7909" s="50" t="s">
        <v>657</v>
      </c>
      <c r="C7909" s="50" t="s">
        <v>657</v>
      </c>
      <c r="D7909" s="50" t="s">
        <v>657</v>
      </c>
      <c r="E7909" s="50" t="s">
        <v>657</v>
      </c>
      <c r="F7909" s="50" t="s">
        <v>657</v>
      </c>
      <c r="G7909" s="50" t="s">
        <v>657</v>
      </c>
      <c r="H7909" s="57" t="s">
        <v>657</v>
      </c>
      <c r="I7909" s="33" t="s">
        <v>43407</v>
      </c>
    </row>
    <row r="7910" spans="1:9" ht="15.5" x14ac:dyDescent="0.35">
      <c r="A7910" s="50" t="s">
        <v>41532</v>
      </c>
      <c r="B7910" s="50" t="s">
        <v>657</v>
      </c>
      <c r="C7910" s="50" t="s">
        <v>657</v>
      </c>
      <c r="D7910" s="50" t="s">
        <v>657</v>
      </c>
      <c r="E7910" s="50" t="s">
        <v>657</v>
      </c>
      <c r="F7910" s="50" t="s">
        <v>41533</v>
      </c>
      <c r="G7910" s="50" t="s">
        <v>41534</v>
      </c>
      <c r="H7910" s="57" t="s">
        <v>657</v>
      </c>
      <c r="I7910" s="33" t="s">
        <v>43407</v>
      </c>
    </row>
    <row r="7911" spans="1:9" ht="15.5" x14ac:dyDescent="0.35">
      <c r="A7911" s="50" t="s">
        <v>41535</v>
      </c>
      <c r="B7911" s="50" t="s">
        <v>657</v>
      </c>
      <c r="C7911" s="50" t="s">
        <v>657</v>
      </c>
      <c r="D7911" s="50" t="s">
        <v>657</v>
      </c>
      <c r="E7911" s="50" t="s">
        <v>657</v>
      </c>
      <c r="F7911" s="50" t="s">
        <v>41536</v>
      </c>
      <c r="G7911" s="50" t="s">
        <v>6000</v>
      </c>
      <c r="H7911" s="57" t="s">
        <v>657</v>
      </c>
      <c r="I7911" s="33" t="s">
        <v>43407</v>
      </c>
    </row>
    <row r="7912" spans="1:9" ht="15.5" x14ac:dyDescent="0.35">
      <c r="A7912" s="50" t="s">
        <v>41537</v>
      </c>
      <c r="B7912" s="50" t="s">
        <v>657</v>
      </c>
      <c r="C7912" s="50" t="s">
        <v>5995</v>
      </c>
      <c r="D7912" s="50" t="s">
        <v>657</v>
      </c>
      <c r="E7912" s="50" t="s">
        <v>657</v>
      </c>
      <c r="F7912" s="50" t="s">
        <v>5996</v>
      </c>
      <c r="G7912" s="50" t="s">
        <v>5997</v>
      </c>
      <c r="H7912" s="57" t="s">
        <v>657</v>
      </c>
      <c r="I7912" s="33" t="s">
        <v>43407</v>
      </c>
    </row>
    <row r="7913" spans="1:9" ht="15.5" x14ac:dyDescent="0.35">
      <c r="A7913" s="50" t="s">
        <v>41538</v>
      </c>
      <c r="B7913" s="50" t="s">
        <v>41539</v>
      </c>
      <c r="C7913" s="50" t="s">
        <v>41540</v>
      </c>
      <c r="D7913" s="50" t="s">
        <v>657</v>
      </c>
      <c r="E7913" s="50" t="s">
        <v>41541</v>
      </c>
      <c r="F7913" s="50" t="s">
        <v>41542</v>
      </c>
      <c r="G7913" s="50" t="s">
        <v>41543</v>
      </c>
      <c r="H7913" s="57" t="s">
        <v>2009</v>
      </c>
      <c r="I7913" s="33" t="s">
        <v>43407</v>
      </c>
    </row>
    <row r="7914" spans="1:9" ht="15.5" x14ac:dyDescent="0.35">
      <c r="A7914" s="50" t="s">
        <v>41544</v>
      </c>
      <c r="B7914" s="50" t="s">
        <v>41545</v>
      </c>
      <c r="C7914" s="50" t="s">
        <v>41546</v>
      </c>
      <c r="D7914" s="50" t="s">
        <v>41547</v>
      </c>
      <c r="E7914" s="50" t="s">
        <v>41548</v>
      </c>
      <c r="F7914" s="50" t="s">
        <v>41549</v>
      </c>
      <c r="G7914" s="50" t="s">
        <v>41550</v>
      </c>
      <c r="H7914" s="57" t="s">
        <v>1168</v>
      </c>
      <c r="I7914" s="33" t="s">
        <v>43407</v>
      </c>
    </row>
    <row r="7915" spans="1:9" ht="15.5" x14ac:dyDescent="0.35">
      <c r="A7915" s="50" t="s">
        <v>41551</v>
      </c>
      <c r="B7915" s="50" t="s">
        <v>657</v>
      </c>
      <c r="C7915" s="50" t="s">
        <v>657</v>
      </c>
      <c r="D7915" s="50" t="s">
        <v>657</v>
      </c>
      <c r="E7915" s="50" t="s">
        <v>657</v>
      </c>
      <c r="F7915" s="50" t="s">
        <v>41552</v>
      </c>
      <c r="G7915" s="50" t="s">
        <v>41553</v>
      </c>
      <c r="H7915" s="57" t="s">
        <v>657</v>
      </c>
      <c r="I7915" s="33" t="s">
        <v>43407</v>
      </c>
    </row>
    <row r="7916" spans="1:9" ht="15.5" x14ac:dyDescent="0.35">
      <c r="A7916" s="50" t="s">
        <v>41554</v>
      </c>
      <c r="B7916" s="50" t="s">
        <v>657</v>
      </c>
      <c r="C7916" s="50" t="s">
        <v>657</v>
      </c>
      <c r="D7916" s="50" t="s">
        <v>657</v>
      </c>
      <c r="E7916" s="50" t="s">
        <v>657</v>
      </c>
      <c r="F7916" s="50" t="s">
        <v>41555</v>
      </c>
      <c r="G7916" s="50" t="s">
        <v>657</v>
      </c>
      <c r="H7916" s="57" t="s">
        <v>657</v>
      </c>
      <c r="I7916" s="33" t="s">
        <v>43407</v>
      </c>
    </row>
    <row r="7917" spans="1:9" ht="15.5" x14ac:dyDescent="0.35">
      <c r="A7917" s="50" t="s">
        <v>41556</v>
      </c>
      <c r="B7917" s="50" t="s">
        <v>41557</v>
      </c>
      <c r="C7917" s="50" t="s">
        <v>41558</v>
      </c>
      <c r="D7917" s="50" t="s">
        <v>41559</v>
      </c>
      <c r="E7917" s="50" t="s">
        <v>41560</v>
      </c>
      <c r="F7917" s="50" t="s">
        <v>41561</v>
      </c>
      <c r="G7917" s="50" t="s">
        <v>41562</v>
      </c>
      <c r="H7917" s="57" t="s">
        <v>1168</v>
      </c>
      <c r="I7917" s="33" t="s">
        <v>43407</v>
      </c>
    </row>
    <row r="7918" spans="1:9" ht="15.5" x14ac:dyDescent="0.35">
      <c r="A7918" s="50" t="s">
        <v>41563</v>
      </c>
      <c r="B7918" s="50" t="s">
        <v>657</v>
      </c>
      <c r="C7918" s="50" t="s">
        <v>657</v>
      </c>
      <c r="D7918" s="50" t="s">
        <v>657</v>
      </c>
      <c r="E7918" s="50" t="s">
        <v>657</v>
      </c>
      <c r="F7918" s="50" t="s">
        <v>657</v>
      </c>
      <c r="G7918" s="50" t="s">
        <v>657</v>
      </c>
      <c r="H7918" s="57" t="s">
        <v>657</v>
      </c>
      <c r="I7918" s="33" t="s">
        <v>43407</v>
      </c>
    </row>
    <row r="7919" spans="1:9" ht="15.5" x14ac:dyDescent="0.35">
      <c r="A7919" s="50" t="s">
        <v>41564</v>
      </c>
      <c r="B7919" s="50" t="s">
        <v>657</v>
      </c>
      <c r="C7919" s="50" t="s">
        <v>657</v>
      </c>
      <c r="D7919" s="50" t="s">
        <v>657</v>
      </c>
      <c r="E7919" s="50" t="s">
        <v>657</v>
      </c>
      <c r="F7919" s="50" t="s">
        <v>41565</v>
      </c>
      <c r="G7919" s="50" t="s">
        <v>657</v>
      </c>
      <c r="H7919" s="57" t="s">
        <v>657</v>
      </c>
      <c r="I7919" s="33" t="s">
        <v>43407</v>
      </c>
    </row>
    <row r="7920" spans="1:9" ht="15.5" x14ac:dyDescent="0.35">
      <c r="A7920" s="50" t="s">
        <v>41566</v>
      </c>
      <c r="B7920" s="50" t="s">
        <v>41567</v>
      </c>
      <c r="C7920" s="50" t="s">
        <v>657</v>
      </c>
      <c r="D7920" s="50" t="s">
        <v>657</v>
      </c>
      <c r="E7920" s="50" t="s">
        <v>657</v>
      </c>
      <c r="F7920" s="50" t="s">
        <v>41568</v>
      </c>
      <c r="G7920" s="50" t="s">
        <v>41569</v>
      </c>
      <c r="H7920" s="57" t="s">
        <v>41570</v>
      </c>
      <c r="I7920" s="33" t="s">
        <v>43407</v>
      </c>
    </row>
    <row r="7921" spans="1:9" ht="15.5" x14ac:dyDescent="0.35">
      <c r="A7921" s="50" t="s">
        <v>41571</v>
      </c>
      <c r="B7921" s="50" t="s">
        <v>41572</v>
      </c>
      <c r="C7921" s="50" t="s">
        <v>41573</v>
      </c>
      <c r="D7921" s="50" t="s">
        <v>41574</v>
      </c>
      <c r="E7921" s="50" t="s">
        <v>41575</v>
      </c>
      <c r="F7921" s="50" t="s">
        <v>41576</v>
      </c>
      <c r="G7921" s="50" t="s">
        <v>41577</v>
      </c>
      <c r="H7921" s="57" t="s">
        <v>41578</v>
      </c>
      <c r="I7921" s="33" t="s">
        <v>43407</v>
      </c>
    </row>
    <row r="7922" spans="1:9" ht="15.5" x14ac:dyDescent="0.35">
      <c r="A7922" s="50" t="s">
        <v>41579</v>
      </c>
      <c r="B7922" s="50" t="s">
        <v>41580</v>
      </c>
      <c r="C7922" s="50" t="s">
        <v>41581</v>
      </c>
      <c r="D7922" s="50" t="s">
        <v>41582</v>
      </c>
      <c r="E7922" s="50" t="s">
        <v>41583</v>
      </c>
      <c r="F7922" s="50" t="s">
        <v>41584</v>
      </c>
      <c r="G7922" s="50" t="s">
        <v>41585</v>
      </c>
      <c r="H7922" s="57" t="s">
        <v>41586</v>
      </c>
      <c r="I7922" s="33" t="s">
        <v>43407</v>
      </c>
    </row>
    <row r="7923" spans="1:9" ht="15.5" x14ac:dyDescent="0.35">
      <c r="A7923" s="50" t="s">
        <v>41587</v>
      </c>
      <c r="B7923" s="50" t="s">
        <v>41588</v>
      </c>
      <c r="C7923" s="50" t="s">
        <v>41589</v>
      </c>
      <c r="D7923" s="50" t="s">
        <v>41590</v>
      </c>
      <c r="E7923" s="50" t="s">
        <v>41591</v>
      </c>
      <c r="F7923" s="50" t="s">
        <v>41592</v>
      </c>
      <c r="G7923" s="50" t="s">
        <v>41593</v>
      </c>
      <c r="H7923" s="57" t="s">
        <v>41594</v>
      </c>
      <c r="I7923" s="33" t="s">
        <v>43407</v>
      </c>
    </row>
    <row r="7924" spans="1:9" ht="15.5" x14ac:dyDescent="0.35">
      <c r="A7924" s="50" t="s">
        <v>41595</v>
      </c>
      <c r="B7924" s="50" t="s">
        <v>657</v>
      </c>
      <c r="C7924" s="50" t="s">
        <v>657</v>
      </c>
      <c r="D7924" s="50" t="s">
        <v>657</v>
      </c>
      <c r="E7924" s="50" t="s">
        <v>657</v>
      </c>
      <c r="F7924" s="50" t="s">
        <v>41596</v>
      </c>
      <c r="G7924" s="50" t="s">
        <v>41597</v>
      </c>
      <c r="H7924" s="57" t="s">
        <v>657</v>
      </c>
      <c r="I7924" s="33" t="s">
        <v>43407</v>
      </c>
    </row>
    <row r="7925" spans="1:9" ht="15.5" x14ac:dyDescent="0.35">
      <c r="A7925" s="50" t="s">
        <v>41598</v>
      </c>
      <c r="B7925" s="50" t="s">
        <v>657</v>
      </c>
      <c r="C7925" s="50" t="s">
        <v>657</v>
      </c>
      <c r="D7925" s="50" t="s">
        <v>657</v>
      </c>
      <c r="E7925" s="50" t="s">
        <v>657</v>
      </c>
      <c r="F7925" s="50" t="s">
        <v>41599</v>
      </c>
      <c r="G7925" s="50" t="s">
        <v>657</v>
      </c>
      <c r="H7925" s="57" t="s">
        <v>657</v>
      </c>
      <c r="I7925" s="33" t="s">
        <v>43407</v>
      </c>
    </row>
    <row r="7926" spans="1:9" ht="15.5" x14ac:dyDescent="0.35">
      <c r="A7926" s="50" t="s">
        <v>41600</v>
      </c>
      <c r="B7926" s="50" t="s">
        <v>41601</v>
      </c>
      <c r="C7926" s="50" t="s">
        <v>12822</v>
      </c>
      <c r="D7926" s="50" t="s">
        <v>657</v>
      </c>
      <c r="E7926" s="50" t="s">
        <v>12823</v>
      </c>
      <c r="F7926" s="50" t="s">
        <v>41602</v>
      </c>
      <c r="G7926" s="50" t="s">
        <v>41603</v>
      </c>
      <c r="H7926" s="57" t="s">
        <v>772</v>
      </c>
      <c r="I7926" s="33" t="s">
        <v>43407</v>
      </c>
    </row>
    <row r="7927" spans="1:9" ht="15.5" x14ac:dyDescent="0.35">
      <c r="A7927" s="50" t="s">
        <v>41604</v>
      </c>
      <c r="B7927" s="50" t="s">
        <v>657</v>
      </c>
      <c r="C7927" s="50" t="s">
        <v>657</v>
      </c>
      <c r="D7927" s="50" t="s">
        <v>657</v>
      </c>
      <c r="E7927" s="50" t="s">
        <v>657</v>
      </c>
      <c r="F7927" s="50" t="s">
        <v>657</v>
      </c>
      <c r="G7927" s="50" t="s">
        <v>657</v>
      </c>
      <c r="H7927" s="57" t="s">
        <v>657</v>
      </c>
      <c r="I7927" s="33" t="s">
        <v>43407</v>
      </c>
    </row>
    <row r="7928" spans="1:9" ht="15.5" x14ac:dyDescent="0.35">
      <c r="A7928" s="50" t="s">
        <v>41605</v>
      </c>
      <c r="B7928" s="50" t="s">
        <v>657</v>
      </c>
      <c r="C7928" s="50" t="s">
        <v>657</v>
      </c>
      <c r="D7928" s="50" t="s">
        <v>657</v>
      </c>
      <c r="E7928" s="50" t="s">
        <v>657</v>
      </c>
      <c r="F7928" s="50" t="s">
        <v>657</v>
      </c>
      <c r="G7928" s="50" t="s">
        <v>657</v>
      </c>
      <c r="H7928" s="57" t="s">
        <v>657</v>
      </c>
      <c r="I7928" s="33" t="s">
        <v>43407</v>
      </c>
    </row>
    <row r="7929" spans="1:9" ht="15.5" x14ac:dyDescent="0.35">
      <c r="A7929" s="50" t="s">
        <v>41606</v>
      </c>
      <c r="B7929" s="50" t="s">
        <v>657</v>
      </c>
      <c r="C7929" s="50" t="s">
        <v>657</v>
      </c>
      <c r="D7929" s="50" t="s">
        <v>657</v>
      </c>
      <c r="E7929" s="50" t="s">
        <v>657</v>
      </c>
      <c r="F7929" s="50" t="s">
        <v>41607</v>
      </c>
      <c r="G7929" s="50" t="s">
        <v>657</v>
      </c>
      <c r="H7929" s="57" t="s">
        <v>657</v>
      </c>
      <c r="I7929" s="33" t="s">
        <v>43407</v>
      </c>
    </row>
    <row r="7930" spans="1:9" ht="15.5" x14ac:dyDescent="0.35">
      <c r="A7930" s="50" t="s">
        <v>41608</v>
      </c>
      <c r="B7930" s="50" t="s">
        <v>657</v>
      </c>
      <c r="C7930" s="50" t="s">
        <v>657</v>
      </c>
      <c r="D7930" s="50" t="s">
        <v>657</v>
      </c>
      <c r="E7930" s="50" t="s">
        <v>657</v>
      </c>
      <c r="F7930" s="50" t="s">
        <v>41609</v>
      </c>
      <c r="G7930" s="50" t="s">
        <v>657</v>
      </c>
      <c r="H7930" s="57" t="s">
        <v>657</v>
      </c>
      <c r="I7930" s="33" t="s">
        <v>43407</v>
      </c>
    </row>
    <row r="7931" spans="1:9" ht="15.5" x14ac:dyDescent="0.35">
      <c r="A7931" s="50" t="s">
        <v>41610</v>
      </c>
      <c r="B7931" s="50" t="s">
        <v>657</v>
      </c>
      <c r="C7931" s="50" t="s">
        <v>657</v>
      </c>
      <c r="D7931" s="50" t="s">
        <v>657</v>
      </c>
      <c r="E7931" s="50" t="s">
        <v>657</v>
      </c>
      <c r="F7931" s="50" t="s">
        <v>41611</v>
      </c>
      <c r="G7931" s="50" t="s">
        <v>657</v>
      </c>
      <c r="H7931" s="57" t="s">
        <v>657</v>
      </c>
      <c r="I7931" s="33" t="s">
        <v>43407</v>
      </c>
    </row>
    <row r="7932" spans="1:9" ht="15.5" x14ac:dyDescent="0.35">
      <c r="A7932" s="50" t="s">
        <v>41612</v>
      </c>
      <c r="B7932" s="50" t="s">
        <v>41613</v>
      </c>
      <c r="C7932" s="50" t="s">
        <v>41614</v>
      </c>
      <c r="D7932" s="50" t="s">
        <v>41615</v>
      </c>
      <c r="E7932" s="50" t="s">
        <v>41616</v>
      </c>
      <c r="F7932" s="50" t="s">
        <v>41617</v>
      </c>
      <c r="G7932" s="50" t="s">
        <v>41618</v>
      </c>
      <c r="H7932" s="57" t="s">
        <v>5287</v>
      </c>
      <c r="I7932" s="33" t="s">
        <v>43407</v>
      </c>
    </row>
    <row r="7933" spans="1:9" ht="15.5" x14ac:dyDescent="0.35">
      <c r="A7933" s="50" t="s">
        <v>41619</v>
      </c>
      <c r="B7933" s="50" t="s">
        <v>41620</v>
      </c>
      <c r="C7933" s="50" t="s">
        <v>41621</v>
      </c>
      <c r="D7933" s="50" t="s">
        <v>41622</v>
      </c>
      <c r="E7933" s="50" t="s">
        <v>41623</v>
      </c>
      <c r="F7933" s="50" t="s">
        <v>41624</v>
      </c>
      <c r="G7933" s="50" t="s">
        <v>41625</v>
      </c>
      <c r="H7933" s="57" t="s">
        <v>41626</v>
      </c>
      <c r="I7933" s="33" t="s">
        <v>43407</v>
      </c>
    </row>
    <row r="7934" spans="1:9" ht="15.5" x14ac:dyDescent="0.35">
      <c r="A7934" s="50" t="s">
        <v>460</v>
      </c>
      <c r="B7934" s="50" t="s">
        <v>657</v>
      </c>
      <c r="C7934" s="50" t="s">
        <v>657</v>
      </c>
      <c r="D7934" s="50" t="s">
        <v>657</v>
      </c>
      <c r="E7934" s="50" t="s">
        <v>657</v>
      </c>
      <c r="F7934" s="50" t="s">
        <v>41627</v>
      </c>
      <c r="G7934" s="50" t="s">
        <v>41628</v>
      </c>
      <c r="H7934" s="57" t="s">
        <v>657</v>
      </c>
      <c r="I7934" s="33" t="s">
        <v>43407</v>
      </c>
    </row>
    <row r="7935" spans="1:9" ht="15.5" x14ac:dyDescent="0.35">
      <c r="A7935" s="50" t="s">
        <v>41629</v>
      </c>
      <c r="B7935" s="50" t="s">
        <v>657</v>
      </c>
      <c r="C7935" s="50" t="s">
        <v>657</v>
      </c>
      <c r="D7935" s="50" t="s">
        <v>657</v>
      </c>
      <c r="E7935" s="50" t="s">
        <v>657</v>
      </c>
      <c r="F7935" s="50" t="s">
        <v>41630</v>
      </c>
      <c r="G7935" s="50" t="s">
        <v>657</v>
      </c>
      <c r="H7935" s="57" t="s">
        <v>657</v>
      </c>
      <c r="I7935" s="33" t="s">
        <v>43407</v>
      </c>
    </row>
    <row r="7936" spans="1:9" ht="15.5" x14ac:dyDescent="0.35">
      <c r="A7936" s="50" t="s">
        <v>41631</v>
      </c>
      <c r="B7936" s="50" t="s">
        <v>657</v>
      </c>
      <c r="C7936" s="50" t="s">
        <v>657</v>
      </c>
      <c r="D7936" s="50" t="s">
        <v>657</v>
      </c>
      <c r="E7936" s="50" t="s">
        <v>657</v>
      </c>
      <c r="F7936" s="50" t="s">
        <v>41632</v>
      </c>
      <c r="G7936" s="50" t="s">
        <v>41633</v>
      </c>
      <c r="H7936" s="57" t="s">
        <v>657</v>
      </c>
      <c r="I7936" s="33" t="s">
        <v>43407</v>
      </c>
    </row>
    <row r="7937" spans="1:9" ht="15.5" x14ac:dyDescent="0.35">
      <c r="A7937" s="50" t="s">
        <v>41634</v>
      </c>
      <c r="B7937" s="50" t="s">
        <v>41635</v>
      </c>
      <c r="C7937" s="50" t="s">
        <v>41636</v>
      </c>
      <c r="D7937" s="50" t="s">
        <v>41637</v>
      </c>
      <c r="E7937" s="50" t="s">
        <v>41638</v>
      </c>
      <c r="F7937" s="50" t="s">
        <v>41549</v>
      </c>
      <c r="G7937" s="50" t="s">
        <v>41639</v>
      </c>
      <c r="H7937" s="57" t="s">
        <v>1168</v>
      </c>
      <c r="I7937" s="33" t="s">
        <v>43407</v>
      </c>
    </row>
    <row r="7938" spans="1:9" ht="15.5" x14ac:dyDescent="0.35">
      <c r="A7938" s="50" t="s">
        <v>41640</v>
      </c>
      <c r="B7938" s="50" t="s">
        <v>41641</v>
      </c>
      <c r="C7938" s="50" t="s">
        <v>2347</v>
      </c>
      <c r="D7938" s="50" t="s">
        <v>41642</v>
      </c>
      <c r="E7938" s="50" t="s">
        <v>41643</v>
      </c>
      <c r="F7938" s="50" t="s">
        <v>2350</v>
      </c>
      <c r="G7938" s="50" t="s">
        <v>41644</v>
      </c>
      <c r="H7938" s="57" t="s">
        <v>2352</v>
      </c>
      <c r="I7938" s="33" t="s">
        <v>43407</v>
      </c>
    </row>
    <row r="7939" spans="1:9" ht="15.5" x14ac:dyDescent="0.35">
      <c r="A7939" s="50" t="s">
        <v>41645</v>
      </c>
      <c r="B7939" s="50" t="s">
        <v>41646</v>
      </c>
      <c r="C7939" s="50" t="s">
        <v>2347</v>
      </c>
      <c r="D7939" s="50" t="s">
        <v>41647</v>
      </c>
      <c r="E7939" s="50" t="s">
        <v>41648</v>
      </c>
      <c r="F7939" s="50" t="s">
        <v>41649</v>
      </c>
      <c r="G7939" s="50" t="s">
        <v>41650</v>
      </c>
      <c r="H7939" s="57" t="s">
        <v>41651</v>
      </c>
      <c r="I7939" s="33" t="s">
        <v>43407</v>
      </c>
    </row>
    <row r="7940" spans="1:9" ht="15.5" x14ac:dyDescent="0.35">
      <c r="A7940" s="50" t="s">
        <v>41652</v>
      </c>
      <c r="B7940" s="50" t="s">
        <v>657</v>
      </c>
      <c r="C7940" s="50" t="s">
        <v>657</v>
      </c>
      <c r="D7940" s="50" t="s">
        <v>657</v>
      </c>
      <c r="E7940" s="50" t="s">
        <v>657</v>
      </c>
      <c r="F7940" s="50" t="s">
        <v>41653</v>
      </c>
      <c r="G7940" s="50" t="s">
        <v>657</v>
      </c>
      <c r="H7940" s="57" t="s">
        <v>657</v>
      </c>
      <c r="I7940" s="33" t="s">
        <v>43407</v>
      </c>
    </row>
    <row r="7941" spans="1:9" ht="15.5" x14ac:dyDescent="0.35">
      <c r="A7941" s="50" t="s">
        <v>41654</v>
      </c>
      <c r="B7941" s="50" t="s">
        <v>657</v>
      </c>
      <c r="C7941" s="50" t="s">
        <v>657</v>
      </c>
      <c r="D7941" s="50" t="s">
        <v>657</v>
      </c>
      <c r="E7941" s="50" t="s">
        <v>657</v>
      </c>
      <c r="F7941" s="50" t="s">
        <v>41655</v>
      </c>
      <c r="G7941" s="50" t="s">
        <v>657</v>
      </c>
      <c r="H7941" s="57" t="s">
        <v>657</v>
      </c>
      <c r="I7941" s="33" t="s">
        <v>43407</v>
      </c>
    </row>
    <row r="7942" spans="1:9" ht="15.5" x14ac:dyDescent="0.35">
      <c r="A7942" s="50" t="s">
        <v>41656</v>
      </c>
      <c r="B7942" s="50" t="s">
        <v>41657</v>
      </c>
      <c r="C7942" s="50" t="s">
        <v>41658</v>
      </c>
      <c r="D7942" s="50" t="s">
        <v>41659</v>
      </c>
      <c r="E7942" s="50" t="s">
        <v>41660</v>
      </c>
      <c r="F7942" s="50" t="s">
        <v>41661</v>
      </c>
      <c r="G7942" s="50" t="s">
        <v>41662</v>
      </c>
      <c r="H7942" s="57" t="s">
        <v>41663</v>
      </c>
      <c r="I7942" s="33" t="s">
        <v>43407</v>
      </c>
    </row>
    <row r="7943" spans="1:9" ht="15.5" x14ac:dyDescent="0.35">
      <c r="A7943" s="50" t="s">
        <v>41664</v>
      </c>
      <c r="B7943" s="50" t="s">
        <v>41665</v>
      </c>
      <c r="C7943" s="50" t="s">
        <v>41666</v>
      </c>
      <c r="D7943" s="50" t="s">
        <v>41667</v>
      </c>
      <c r="E7943" s="50" t="s">
        <v>41668</v>
      </c>
      <c r="F7943" s="50" t="s">
        <v>41669</v>
      </c>
      <c r="G7943" s="50" t="s">
        <v>41670</v>
      </c>
      <c r="H7943" s="57" t="s">
        <v>41671</v>
      </c>
      <c r="I7943" s="33" t="s">
        <v>43407</v>
      </c>
    </row>
    <row r="7944" spans="1:9" ht="15.5" x14ac:dyDescent="0.35">
      <c r="A7944" s="50" t="s">
        <v>41672</v>
      </c>
      <c r="B7944" s="50" t="s">
        <v>41673</v>
      </c>
      <c r="C7944" s="50" t="s">
        <v>41674</v>
      </c>
      <c r="D7944" s="50" t="s">
        <v>41675</v>
      </c>
      <c r="E7944" s="50" t="s">
        <v>41676</v>
      </c>
      <c r="F7944" s="50" t="s">
        <v>41677</v>
      </c>
      <c r="G7944" s="50" t="s">
        <v>41678</v>
      </c>
      <c r="H7944" s="57" t="s">
        <v>761</v>
      </c>
      <c r="I7944" s="33" t="s">
        <v>43407</v>
      </c>
    </row>
    <row r="7945" spans="1:9" ht="15.5" x14ac:dyDescent="0.35">
      <c r="A7945" s="50" t="s">
        <v>41679</v>
      </c>
      <c r="B7945" s="50" t="s">
        <v>41680</v>
      </c>
      <c r="C7945" s="50" t="s">
        <v>41681</v>
      </c>
      <c r="D7945" s="50" t="s">
        <v>41682</v>
      </c>
      <c r="E7945" s="50" t="s">
        <v>41683</v>
      </c>
      <c r="F7945" s="50" t="s">
        <v>41669</v>
      </c>
      <c r="G7945" s="50" t="s">
        <v>41684</v>
      </c>
      <c r="H7945" s="57" t="s">
        <v>41671</v>
      </c>
      <c r="I7945" s="33" t="s">
        <v>43407</v>
      </c>
    </row>
    <row r="7946" spans="1:9" ht="15.5" x14ac:dyDescent="0.35">
      <c r="A7946" s="50" t="s">
        <v>41685</v>
      </c>
      <c r="B7946" s="50" t="s">
        <v>657</v>
      </c>
      <c r="C7946" s="50" t="s">
        <v>41686</v>
      </c>
      <c r="D7946" s="50" t="s">
        <v>657</v>
      </c>
      <c r="E7946" s="50" t="s">
        <v>657</v>
      </c>
      <c r="F7946" s="50" t="s">
        <v>41687</v>
      </c>
      <c r="G7946" s="50" t="s">
        <v>41688</v>
      </c>
      <c r="H7946" s="57" t="s">
        <v>657</v>
      </c>
      <c r="I7946" s="33" t="s">
        <v>43407</v>
      </c>
    </row>
    <row r="7947" spans="1:9" ht="15.5" x14ac:dyDescent="0.35">
      <c r="A7947" s="50" t="s">
        <v>41689</v>
      </c>
      <c r="B7947" s="50" t="s">
        <v>41690</v>
      </c>
      <c r="C7947" s="50" t="s">
        <v>41691</v>
      </c>
      <c r="D7947" s="50" t="s">
        <v>41692</v>
      </c>
      <c r="E7947" s="50" t="s">
        <v>41693</v>
      </c>
      <c r="F7947" s="50" t="s">
        <v>41694</v>
      </c>
      <c r="G7947" s="50" t="s">
        <v>41695</v>
      </c>
      <c r="H7947" s="57" t="s">
        <v>657</v>
      </c>
      <c r="I7947" s="33" t="s">
        <v>43407</v>
      </c>
    </row>
    <row r="7948" spans="1:9" ht="15.5" x14ac:dyDescent="0.35">
      <c r="A7948" s="50" t="s">
        <v>41696</v>
      </c>
      <c r="B7948" s="50" t="s">
        <v>657</v>
      </c>
      <c r="C7948" s="50" t="s">
        <v>657</v>
      </c>
      <c r="D7948" s="50" t="s">
        <v>657</v>
      </c>
      <c r="E7948" s="50" t="s">
        <v>657</v>
      </c>
      <c r="F7948" s="50" t="s">
        <v>41697</v>
      </c>
      <c r="G7948" s="50" t="s">
        <v>41698</v>
      </c>
      <c r="H7948" s="57" t="s">
        <v>657</v>
      </c>
      <c r="I7948" s="33" t="s">
        <v>43407</v>
      </c>
    </row>
    <row r="7949" spans="1:9" ht="15.5" x14ac:dyDescent="0.35">
      <c r="A7949" s="50" t="s">
        <v>41699</v>
      </c>
      <c r="B7949" s="50" t="s">
        <v>41700</v>
      </c>
      <c r="C7949" s="50" t="s">
        <v>41701</v>
      </c>
      <c r="D7949" s="50" t="s">
        <v>41702</v>
      </c>
      <c r="E7949" s="50" t="s">
        <v>41703</v>
      </c>
      <c r="F7949" s="50" t="s">
        <v>41704</v>
      </c>
      <c r="G7949" s="50" t="s">
        <v>41705</v>
      </c>
      <c r="H7949" s="57" t="s">
        <v>6135</v>
      </c>
      <c r="I7949" s="33" t="s">
        <v>43407</v>
      </c>
    </row>
    <row r="7950" spans="1:9" ht="15.5" x14ac:dyDescent="0.35">
      <c r="A7950" s="50" t="s">
        <v>41706</v>
      </c>
      <c r="B7950" s="50" t="s">
        <v>41707</v>
      </c>
      <c r="C7950" s="50" t="s">
        <v>41708</v>
      </c>
      <c r="D7950" s="50" t="s">
        <v>657</v>
      </c>
      <c r="E7950" s="50" t="s">
        <v>41709</v>
      </c>
      <c r="F7950" s="50" t="s">
        <v>2376</v>
      </c>
      <c r="G7950" s="50" t="s">
        <v>41710</v>
      </c>
      <c r="H7950" s="57" t="s">
        <v>14559</v>
      </c>
      <c r="I7950" s="33" t="s">
        <v>43407</v>
      </c>
    </row>
    <row r="7951" spans="1:9" ht="15.5" x14ac:dyDescent="0.35">
      <c r="A7951" s="50" t="s">
        <v>41711</v>
      </c>
      <c r="B7951" s="50" t="s">
        <v>657</v>
      </c>
      <c r="C7951" s="50" t="s">
        <v>657</v>
      </c>
      <c r="D7951" s="50" t="s">
        <v>657</v>
      </c>
      <c r="E7951" s="50" t="s">
        <v>657</v>
      </c>
      <c r="F7951" s="50" t="s">
        <v>657</v>
      </c>
      <c r="G7951" s="50" t="s">
        <v>657</v>
      </c>
      <c r="H7951" s="57" t="s">
        <v>657</v>
      </c>
      <c r="I7951" s="33" t="s">
        <v>43407</v>
      </c>
    </row>
    <row r="7952" spans="1:9" ht="15.5" x14ac:dyDescent="0.35">
      <c r="A7952" s="50" t="s">
        <v>41712</v>
      </c>
      <c r="B7952" s="50" t="s">
        <v>657</v>
      </c>
      <c r="C7952" s="50" t="s">
        <v>657</v>
      </c>
      <c r="D7952" s="50" t="s">
        <v>657</v>
      </c>
      <c r="E7952" s="50" t="s">
        <v>657</v>
      </c>
      <c r="F7952" s="50" t="s">
        <v>41713</v>
      </c>
      <c r="G7952" s="50" t="s">
        <v>657</v>
      </c>
      <c r="H7952" s="57" t="s">
        <v>657</v>
      </c>
      <c r="I7952" s="33" t="s">
        <v>43407</v>
      </c>
    </row>
    <row r="7953" spans="1:9" ht="15.5" x14ac:dyDescent="0.35">
      <c r="A7953" s="50" t="s">
        <v>41714</v>
      </c>
      <c r="B7953" s="50" t="s">
        <v>657</v>
      </c>
      <c r="C7953" s="50" t="s">
        <v>657</v>
      </c>
      <c r="D7953" s="50" t="s">
        <v>657</v>
      </c>
      <c r="E7953" s="50" t="s">
        <v>657</v>
      </c>
      <c r="F7953" s="50" t="s">
        <v>657</v>
      </c>
      <c r="G7953" s="50" t="s">
        <v>657</v>
      </c>
      <c r="H7953" s="57" t="s">
        <v>657</v>
      </c>
      <c r="I7953" s="33" t="s">
        <v>43407</v>
      </c>
    </row>
    <row r="7954" spans="1:9" ht="15.5" x14ac:dyDescent="0.35">
      <c r="A7954" s="50" t="s">
        <v>41715</v>
      </c>
      <c r="B7954" s="50" t="s">
        <v>657</v>
      </c>
      <c r="C7954" s="50" t="s">
        <v>657</v>
      </c>
      <c r="D7954" s="50" t="s">
        <v>657</v>
      </c>
      <c r="E7954" s="50" t="s">
        <v>657</v>
      </c>
      <c r="F7954" s="50" t="s">
        <v>657</v>
      </c>
      <c r="G7954" s="50" t="s">
        <v>657</v>
      </c>
      <c r="H7954" s="57" t="s">
        <v>657</v>
      </c>
      <c r="I7954" s="33" t="s">
        <v>43407</v>
      </c>
    </row>
    <row r="7955" spans="1:9" ht="15.5" x14ac:dyDescent="0.35">
      <c r="A7955" s="50" t="s">
        <v>41716</v>
      </c>
      <c r="B7955" s="50" t="s">
        <v>41717</v>
      </c>
      <c r="C7955" s="50" t="s">
        <v>41718</v>
      </c>
      <c r="D7955" s="50" t="s">
        <v>41719</v>
      </c>
      <c r="E7955" s="50" t="s">
        <v>657</v>
      </c>
      <c r="F7955" s="50" t="s">
        <v>15041</v>
      </c>
      <c r="G7955" s="50" t="s">
        <v>41720</v>
      </c>
      <c r="H7955" s="57" t="s">
        <v>867</v>
      </c>
      <c r="I7955" s="33" t="s">
        <v>43407</v>
      </c>
    </row>
    <row r="7956" spans="1:9" ht="15.5" x14ac:dyDescent="0.35">
      <c r="A7956" s="50" t="s">
        <v>41721</v>
      </c>
      <c r="B7956" s="50" t="s">
        <v>657</v>
      </c>
      <c r="C7956" s="50" t="s">
        <v>41722</v>
      </c>
      <c r="D7956" s="50" t="s">
        <v>657</v>
      </c>
      <c r="E7956" s="50" t="s">
        <v>657</v>
      </c>
      <c r="F7956" s="50" t="s">
        <v>41723</v>
      </c>
      <c r="G7956" s="50" t="s">
        <v>41724</v>
      </c>
      <c r="H7956" s="57" t="s">
        <v>657</v>
      </c>
      <c r="I7956" s="33" t="s">
        <v>43407</v>
      </c>
    </row>
    <row r="7957" spans="1:9" ht="15.5" x14ac:dyDescent="0.35">
      <c r="A7957" s="50" t="s">
        <v>41725</v>
      </c>
      <c r="B7957" s="50" t="s">
        <v>657</v>
      </c>
      <c r="C7957" s="50" t="s">
        <v>657</v>
      </c>
      <c r="D7957" s="50" t="s">
        <v>657</v>
      </c>
      <c r="E7957" s="50" t="s">
        <v>657</v>
      </c>
      <c r="F7957" s="50" t="s">
        <v>41726</v>
      </c>
      <c r="G7957" s="50" t="s">
        <v>657</v>
      </c>
      <c r="H7957" s="57" t="s">
        <v>657</v>
      </c>
      <c r="I7957" s="33" t="s">
        <v>43407</v>
      </c>
    </row>
    <row r="7958" spans="1:9" ht="15.5" x14ac:dyDescent="0.35">
      <c r="A7958" s="50" t="s">
        <v>41727</v>
      </c>
      <c r="B7958" s="50" t="s">
        <v>657</v>
      </c>
      <c r="C7958" s="50" t="s">
        <v>657</v>
      </c>
      <c r="D7958" s="50" t="s">
        <v>657</v>
      </c>
      <c r="E7958" s="50" t="s">
        <v>657</v>
      </c>
      <c r="F7958" s="50" t="s">
        <v>41728</v>
      </c>
      <c r="G7958" s="50" t="s">
        <v>41729</v>
      </c>
      <c r="H7958" s="57" t="s">
        <v>657</v>
      </c>
      <c r="I7958" s="33" t="s">
        <v>43407</v>
      </c>
    </row>
    <row r="7959" spans="1:9" ht="15.5" x14ac:dyDescent="0.35">
      <c r="A7959" s="50" t="s">
        <v>41730</v>
      </c>
      <c r="B7959" s="50" t="s">
        <v>41731</v>
      </c>
      <c r="C7959" s="50" t="s">
        <v>41732</v>
      </c>
      <c r="D7959" s="50" t="s">
        <v>41733</v>
      </c>
      <c r="E7959" s="50" t="s">
        <v>41734</v>
      </c>
      <c r="F7959" s="50" t="s">
        <v>41735</v>
      </c>
      <c r="G7959" s="50" t="s">
        <v>41736</v>
      </c>
      <c r="H7959" s="57" t="s">
        <v>1422</v>
      </c>
      <c r="I7959" s="33" t="s">
        <v>43407</v>
      </c>
    </row>
    <row r="7960" spans="1:9" ht="15.5" x14ac:dyDescent="0.35">
      <c r="A7960" s="50" t="s">
        <v>41737</v>
      </c>
      <c r="B7960" s="50" t="s">
        <v>41738</v>
      </c>
      <c r="C7960" s="50" t="s">
        <v>41739</v>
      </c>
      <c r="D7960" s="50" t="s">
        <v>41740</v>
      </c>
      <c r="E7960" s="50" t="s">
        <v>41741</v>
      </c>
      <c r="F7960" s="50" t="s">
        <v>41742</v>
      </c>
      <c r="G7960" s="50" t="s">
        <v>41743</v>
      </c>
      <c r="H7960" s="57" t="s">
        <v>1422</v>
      </c>
      <c r="I7960" s="33" t="s">
        <v>43407</v>
      </c>
    </row>
    <row r="7961" spans="1:9" ht="15.5" x14ac:dyDescent="0.35">
      <c r="A7961" s="50" t="s">
        <v>41744</v>
      </c>
      <c r="B7961" s="50" t="s">
        <v>41745</v>
      </c>
      <c r="C7961" s="50" t="s">
        <v>41746</v>
      </c>
      <c r="D7961" s="50" t="s">
        <v>41747</v>
      </c>
      <c r="E7961" s="50" t="s">
        <v>41748</v>
      </c>
      <c r="F7961" s="50" t="s">
        <v>41749</v>
      </c>
      <c r="G7961" s="50" t="s">
        <v>41750</v>
      </c>
      <c r="H7961" s="57" t="s">
        <v>16283</v>
      </c>
      <c r="I7961" s="33" t="s">
        <v>43407</v>
      </c>
    </row>
    <row r="7962" spans="1:9" ht="15.5" x14ac:dyDescent="0.35">
      <c r="A7962" s="50" t="s">
        <v>41751</v>
      </c>
      <c r="B7962" s="50" t="s">
        <v>41752</v>
      </c>
      <c r="C7962" s="50" t="s">
        <v>41753</v>
      </c>
      <c r="D7962" s="50" t="s">
        <v>41754</v>
      </c>
      <c r="E7962" s="50" t="s">
        <v>41755</v>
      </c>
      <c r="F7962" s="50" t="s">
        <v>41756</v>
      </c>
      <c r="G7962" s="50" t="s">
        <v>41757</v>
      </c>
      <c r="H7962" s="57" t="s">
        <v>16283</v>
      </c>
      <c r="I7962" s="33" t="s">
        <v>43407</v>
      </c>
    </row>
    <row r="7963" spans="1:9" ht="15.5" x14ac:dyDescent="0.35">
      <c r="A7963" s="50" t="s">
        <v>41758</v>
      </c>
      <c r="B7963" s="50" t="s">
        <v>41759</v>
      </c>
      <c r="C7963" s="50" t="s">
        <v>41760</v>
      </c>
      <c r="D7963" s="50" t="s">
        <v>41761</v>
      </c>
      <c r="E7963" s="50" t="s">
        <v>41762</v>
      </c>
      <c r="F7963" s="50" t="s">
        <v>41763</v>
      </c>
      <c r="G7963" s="50" t="s">
        <v>41764</v>
      </c>
      <c r="H7963" s="57" t="s">
        <v>657</v>
      </c>
      <c r="I7963" s="33" t="s">
        <v>43407</v>
      </c>
    </row>
    <row r="7964" spans="1:9" ht="15.5" x14ac:dyDescent="0.35">
      <c r="A7964" s="50" t="s">
        <v>41765</v>
      </c>
      <c r="B7964" s="50" t="s">
        <v>657</v>
      </c>
      <c r="C7964" s="50" t="s">
        <v>41766</v>
      </c>
      <c r="D7964" s="50" t="s">
        <v>657</v>
      </c>
      <c r="E7964" s="50" t="s">
        <v>657</v>
      </c>
      <c r="F7964" s="50" t="s">
        <v>41767</v>
      </c>
      <c r="G7964" s="50" t="s">
        <v>41768</v>
      </c>
      <c r="H7964" s="57" t="s">
        <v>657</v>
      </c>
      <c r="I7964" s="33" t="s">
        <v>43407</v>
      </c>
    </row>
    <row r="7965" spans="1:9" ht="15.5" x14ac:dyDescent="0.35">
      <c r="A7965" s="50" t="s">
        <v>41769</v>
      </c>
      <c r="B7965" s="50" t="s">
        <v>41770</v>
      </c>
      <c r="C7965" s="50" t="s">
        <v>41771</v>
      </c>
      <c r="D7965" s="50" t="s">
        <v>657</v>
      </c>
      <c r="E7965" s="50" t="s">
        <v>657</v>
      </c>
      <c r="F7965" s="50" t="s">
        <v>41772</v>
      </c>
      <c r="G7965" s="50" t="s">
        <v>41773</v>
      </c>
      <c r="H7965" s="57" t="s">
        <v>657</v>
      </c>
      <c r="I7965" s="33" t="s">
        <v>43407</v>
      </c>
    </row>
    <row r="7966" spans="1:9" ht="15.5" x14ac:dyDescent="0.35">
      <c r="A7966" s="50" t="s">
        <v>41774</v>
      </c>
      <c r="B7966" s="50" t="s">
        <v>657</v>
      </c>
      <c r="C7966" s="50" t="s">
        <v>657</v>
      </c>
      <c r="D7966" s="50" t="s">
        <v>657</v>
      </c>
      <c r="E7966" s="50" t="s">
        <v>657</v>
      </c>
      <c r="F7966" s="50" t="s">
        <v>41775</v>
      </c>
      <c r="G7966" s="50" t="s">
        <v>657</v>
      </c>
      <c r="H7966" s="57" t="s">
        <v>657</v>
      </c>
      <c r="I7966" s="33" t="s">
        <v>43407</v>
      </c>
    </row>
    <row r="7967" spans="1:9" ht="15.5" x14ac:dyDescent="0.35">
      <c r="A7967" s="50" t="s">
        <v>41776</v>
      </c>
      <c r="B7967" s="50" t="s">
        <v>657</v>
      </c>
      <c r="C7967" s="50" t="s">
        <v>657</v>
      </c>
      <c r="D7967" s="50" t="s">
        <v>657</v>
      </c>
      <c r="E7967" s="50" t="s">
        <v>657</v>
      </c>
      <c r="F7967" s="50" t="s">
        <v>41777</v>
      </c>
      <c r="G7967" s="50" t="s">
        <v>657</v>
      </c>
      <c r="H7967" s="57" t="s">
        <v>657</v>
      </c>
      <c r="I7967" s="33" t="s">
        <v>43407</v>
      </c>
    </row>
    <row r="7968" spans="1:9" ht="15.5" x14ac:dyDescent="0.35">
      <c r="A7968" s="50" t="s">
        <v>41778</v>
      </c>
      <c r="B7968" s="50" t="s">
        <v>41779</v>
      </c>
      <c r="C7968" s="50" t="s">
        <v>41780</v>
      </c>
      <c r="D7968" s="50" t="s">
        <v>41781</v>
      </c>
      <c r="E7968" s="50" t="s">
        <v>41782</v>
      </c>
      <c r="F7968" s="50" t="s">
        <v>41783</v>
      </c>
      <c r="G7968" s="50" t="s">
        <v>41784</v>
      </c>
      <c r="H7968" s="57" t="s">
        <v>25795</v>
      </c>
      <c r="I7968" s="33" t="s">
        <v>43407</v>
      </c>
    </row>
    <row r="7969" spans="1:9" ht="15.5" x14ac:dyDescent="0.35">
      <c r="A7969" s="50" t="s">
        <v>41785</v>
      </c>
      <c r="B7969" s="50" t="s">
        <v>41786</v>
      </c>
      <c r="C7969" s="50" t="s">
        <v>657</v>
      </c>
      <c r="D7969" s="50" t="s">
        <v>657</v>
      </c>
      <c r="E7969" s="50" t="s">
        <v>657</v>
      </c>
      <c r="F7969" s="50" t="s">
        <v>41787</v>
      </c>
      <c r="G7969" s="50" t="s">
        <v>41788</v>
      </c>
      <c r="H7969" s="57" t="s">
        <v>657</v>
      </c>
      <c r="I7969" s="33" t="s">
        <v>43407</v>
      </c>
    </row>
    <row r="7970" spans="1:9" ht="15.5" x14ac:dyDescent="0.35">
      <c r="A7970" s="50" t="s">
        <v>41789</v>
      </c>
      <c r="B7970" s="50" t="s">
        <v>41790</v>
      </c>
      <c r="C7970" s="50" t="s">
        <v>41791</v>
      </c>
      <c r="D7970" s="50" t="s">
        <v>41792</v>
      </c>
      <c r="E7970" s="50" t="s">
        <v>41793</v>
      </c>
      <c r="F7970" s="50" t="s">
        <v>41794</v>
      </c>
      <c r="G7970" s="50" t="s">
        <v>41795</v>
      </c>
      <c r="H7970" s="57" t="s">
        <v>4572</v>
      </c>
      <c r="I7970" s="33" t="s">
        <v>43407</v>
      </c>
    </row>
    <row r="7971" spans="1:9" ht="15.5" x14ac:dyDescent="0.35">
      <c r="A7971" s="50" t="s">
        <v>41796</v>
      </c>
      <c r="B7971" s="50" t="s">
        <v>41797</v>
      </c>
      <c r="C7971" s="50" t="s">
        <v>41798</v>
      </c>
      <c r="D7971" s="50" t="s">
        <v>41799</v>
      </c>
      <c r="E7971" s="50" t="s">
        <v>41800</v>
      </c>
      <c r="F7971" s="50" t="s">
        <v>41801</v>
      </c>
      <c r="G7971" s="50" t="s">
        <v>41802</v>
      </c>
      <c r="H7971" s="57" t="s">
        <v>657</v>
      </c>
      <c r="I7971" s="33" t="s">
        <v>43407</v>
      </c>
    </row>
    <row r="7972" spans="1:9" ht="15.5" x14ac:dyDescent="0.35">
      <c r="A7972" s="50" t="s">
        <v>41803</v>
      </c>
      <c r="B7972" s="50" t="s">
        <v>657</v>
      </c>
      <c r="C7972" s="50" t="s">
        <v>657</v>
      </c>
      <c r="D7972" s="50" t="s">
        <v>657</v>
      </c>
      <c r="E7972" s="50" t="s">
        <v>657</v>
      </c>
      <c r="F7972" s="50" t="s">
        <v>657</v>
      </c>
      <c r="G7972" s="50" t="s">
        <v>657</v>
      </c>
      <c r="H7972" s="57" t="s">
        <v>657</v>
      </c>
      <c r="I7972" s="33" t="s">
        <v>43407</v>
      </c>
    </row>
    <row r="7973" spans="1:9" ht="15.5" x14ac:dyDescent="0.35">
      <c r="A7973" s="50" t="s">
        <v>41804</v>
      </c>
      <c r="B7973" s="50" t="s">
        <v>41805</v>
      </c>
      <c r="C7973" s="50" t="s">
        <v>41806</v>
      </c>
      <c r="D7973" s="50" t="s">
        <v>41807</v>
      </c>
      <c r="E7973" s="50" t="s">
        <v>41808</v>
      </c>
      <c r="F7973" s="50" t="s">
        <v>41809</v>
      </c>
      <c r="G7973" s="50" t="s">
        <v>41810</v>
      </c>
      <c r="H7973" s="57" t="s">
        <v>41811</v>
      </c>
      <c r="I7973" s="33" t="s">
        <v>43407</v>
      </c>
    </row>
    <row r="7974" spans="1:9" ht="15.5" x14ac:dyDescent="0.35">
      <c r="A7974" s="50" t="s">
        <v>41812</v>
      </c>
      <c r="B7974" s="50" t="s">
        <v>41813</v>
      </c>
      <c r="C7974" s="50" t="s">
        <v>41814</v>
      </c>
      <c r="D7974" s="50" t="s">
        <v>41815</v>
      </c>
      <c r="E7974" s="50" t="s">
        <v>41816</v>
      </c>
      <c r="F7974" s="50" t="s">
        <v>41817</v>
      </c>
      <c r="G7974" s="50" t="s">
        <v>41818</v>
      </c>
      <c r="H7974" s="57" t="s">
        <v>2948</v>
      </c>
      <c r="I7974" s="33" t="s">
        <v>43407</v>
      </c>
    </row>
    <row r="7975" spans="1:9" ht="15.5" x14ac:dyDescent="0.35">
      <c r="A7975" s="50" t="s">
        <v>41819</v>
      </c>
      <c r="B7975" s="50" t="s">
        <v>41820</v>
      </c>
      <c r="C7975" s="50" t="s">
        <v>41821</v>
      </c>
      <c r="D7975" s="50" t="s">
        <v>41822</v>
      </c>
      <c r="E7975" s="50" t="s">
        <v>41823</v>
      </c>
      <c r="F7975" s="50" t="s">
        <v>41824</v>
      </c>
      <c r="G7975" s="50" t="s">
        <v>41825</v>
      </c>
      <c r="H7975" s="57" t="s">
        <v>41826</v>
      </c>
      <c r="I7975" s="33" t="s">
        <v>43407</v>
      </c>
    </row>
    <row r="7976" spans="1:9" ht="15.5" x14ac:dyDescent="0.35">
      <c r="A7976" s="50" t="s">
        <v>41827</v>
      </c>
      <c r="B7976" s="50" t="s">
        <v>657</v>
      </c>
      <c r="C7976" s="50" t="s">
        <v>657</v>
      </c>
      <c r="D7976" s="50" t="s">
        <v>657</v>
      </c>
      <c r="E7976" s="50" t="s">
        <v>657</v>
      </c>
      <c r="F7976" s="50" t="s">
        <v>41828</v>
      </c>
      <c r="G7976" s="50" t="s">
        <v>657</v>
      </c>
      <c r="H7976" s="57" t="s">
        <v>657</v>
      </c>
      <c r="I7976" s="33" t="s">
        <v>43407</v>
      </c>
    </row>
    <row r="7977" spans="1:9" ht="15.5" x14ac:dyDescent="0.35">
      <c r="A7977" s="50" t="s">
        <v>41829</v>
      </c>
      <c r="B7977" s="50" t="s">
        <v>41830</v>
      </c>
      <c r="C7977" s="50" t="s">
        <v>41831</v>
      </c>
      <c r="D7977" s="50" t="s">
        <v>41832</v>
      </c>
      <c r="E7977" s="50" t="s">
        <v>41833</v>
      </c>
      <c r="F7977" s="50" t="s">
        <v>20838</v>
      </c>
      <c r="G7977" s="50" t="s">
        <v>41834</v>
      </c>
      <c r="H7977" s="57" t="s">
        <v>2369</v>
      </c>
      <c r="I7977" s="33" t="s">
        <v>43407</v>
      </c>
    </row>
    <row r="7978" spans="1:9" ht="15.5" x14ac:dyDescent="0.35">
      <c r="A7978" s="50" t="s">
        <v>41835</v>
      </c>
      <c r="B7978" s="50" t="s">
        <v>41836</v>
      </c>
      <c r="C7978" s="50" t="s">
        <v>41837</v>
      </c>
      <c r="D7978" s="50" t="s">
        <v>41838</v>
      </c>
      <c r="E7978" s="50" t="s">
        <v>41839</v>
      </c>
      <c r="F7978" s="50" t="s">
        <v>41840</v>
      </c>
      <c r="G7978" s="50" t="s">
        <v>41841</v>
      </c>
      <c r="H7978" s="57" t="s">
        <v>657</v>
      </c>
      <c r="I7978" s="33" t="s">
        <v>43407</v>
      </c>
    </row>
    <row r="7979" spans="1:9" ht="15.5" x14ac:dyDescent="0.35">
      <c r="A7979" s="50" t="s">
        <v>41842</v>
      </c>
      <c r="B7979" s="50" t="s">
        <v>13763</v>
      </c>
      <c r="C7979" s="50" t="s">
        <v>13764</v>
      </c>
      <c r="D7979" s="50" t="s">
        <v>41843</v>
      </c>
      <c r="E7979" s="50" t="s">
        <v>13766</v>
      </c>
      <c r="F7979" s="50" t="s">
        <v>41844</v>
      </c>
      <c r="G7979" s="50" t="s">
        <v>41845</v>
      </c>
      <c r="H7979" s="57" t="s">
        <v>41846</v>
      </c>
      <c r="I7979" s="33" t="s">
        <v>43407</v>
      </c>
    </row>
    <row r="7980" spans="1:9" ht="15.5" x14ac:dyDescent="0.35">
      <c r="A7980" s="50" t="s">
        <v>41847</v>
      </c>
      <c r="B7980" s="50" t="s">
        <v>41848</v>
      </c>
      <c r="C7980" s="50" t="s">
        <v>41849</v>
      </c>
      <c r="D7980" s="50" t="s">
        <v>41850</v>
      </c>
      <c r="E7980" s="50" t="s">
        <v>41851</v>
      </c>
      <c r="F7980" s="50" t="s">
        <v>41852</v>
      </c>
      <c r="G7980" s="50" t="s">
        <v>41853</v>
      </c>
      <c r="H7980" s="57" t="s">
        <v>657</v>
      </c>
      <c r="I7980" s="33" t="s">
        <v>43407</v>
      </c>
    </row>
    <row r="7981" spans="1:9" ht="15.5" x14ac:dyDescent="0.35">
      <c r="A7981" s="50" t="s">
        <v>41854</v>
      </c>
      <c r="B7981" s="50" t="s">
        <v>657</v>
      </c>
      <c r="C7981" s="50" t="s">
        <v>657</v>
      </c>
      <c r="D7981" s="50" t="s">
        <v>657</v>
      </c>
      <c r="E7981" s="50" t="s">
        <v>657</v>
      </c>
      <c r="F7981" s="50" t="s">
        <v>41855</v>
      </c>
      <c r="G7981" s="50" t="s">
        <v>657</v>
      </c>
      <c r="H7981" s="57" t="s">
        <v>657</v>
      </c>
      <c r="I7981" s="33" t="s">
        <v>43407</v>
      </c>
    </row>
    <row r="7982" spans="1:9" ht="15.5" x14ac:dyDescent="0.35">
      <c r="A7982" s="50" t="s">
        <v>41856</v>
      </c>
      <c r="B7982" s="50" t="s">
        <v>657</v>
      </c>
      <c r="C7982" s="50" t="s">
        <v>657</v>
      </c>
      <c r="D7982" s="50" t="s">
        <v>657</v>
      </c>
      <c r="E7982" s="50" t="s">
        <v>657</v>
      </c>
      <c r="F7982" s="50" t="s">
        <v>41857</v>
      </c>
      <c r="G7982" s="50" t="s">
        <v>41858</v>
      </c>
      <c r="H7982" s="57" t="s">
        <v>657</v>
      </c>
      <c r="I7982" s="33" t="s">
        <v>43407</v>
      </c>
    </row>
    <row r="7983" spans="1:9" ht="15.5" x14ac:dyDescent="0.35">
      <c r="A7983" s="50" t="s">
        <v>41859</v>
      </c>
      <c r="B7983" s="50" t="s">
        <v>657</v>
      </c>
      <c r="C7983" s="50" t="s">
        <v>657</v>
      </c>
      <c r="D7983" s="50" t="s">
        <v>657</v>
      </c>
      <c r="E7983" s="50" t="s">
        <v>657</v>
      </c>
      <c r="F7983" s="50" t="s">
        <v>41860</v>
      </c>
      <c r="G7983" s="50" t="s">
        <v>657</v>
      </c>
      <c r="H7983" s="57" t="s">
        <v>657</v>
      </c>
      <c r="I7983" s="33" t="s">
        <v>43407</v>
      </c>
    </row>
    <row r="7984" spans="1:9" ht="15.5" x14ac:dyDescent="0.35">
      <c r="A7984" s="50" t="s">
        <v>41861</v>
      </c>
      <c r="B7984" s="50" t="s">
        <v>41862</v>
      </c>
      <c r="C7984" s="50" t="s">
        <v>41863</v>
      </c>
      <c r="D7984" s="50" t="s">
        <v>41864</v>
      </c>
      <c r="E7984" s="50" t="s">
        <v>41865</v>
      </c>
      <c r="F7984" s="50" t="s">
        <v>41866</v>
      </c>
      <c r="G7984" s="50" t="s">
        <v>41867</v>
      </c>
      <c r="H7984" s="57" t="s">
        <v>657</v>
      </c>
      <c r="I7984" s="33" t="s">
        <v>43407</v>
      </c>
    </row>
    <row r="7985" spans="1:9" ht="15.5" x14ac:dyDescent="0.35">
      <c r="A7985" s="50" t="s">
        <v>41868</v>
      </c>
      <c r="B7985" s="50" t="s">
        <v>2979</v>
      </c>
      <c r="C7985" s="50" t="s">
        <v>2980</v>
      </c>
      <c r="D7985" s="50" t="s">
        <v>2981</v>
      </c>
      <c r="E7985" s="50" t="s">
        <v>2982</v>
      </c>
      <c r="F7985" s="50" t="s">
        <v>2983</v>
      </c>
      <c r="G7985" s="50" t="s">
        <v>2984</v>
      </c>
      <c r="H7985" s="57" t="s">
        <v>2985</v>
      </c>
      <c r="I7985" s="33" t="s">
        <v>43407</v>
      </c>
    </row>
    <row r="7986" spans="1:9" ht="15.5" x14ac:dyDescent="0.35">
      <c r="A7986" s="50" t="s">
        <v>41869</v>
      </c>
      <c r="B7986" s="50" t="s">
        <v>41870</v>
      </c>
      <c r="C7986" s="50" t="s">
        <v>41871</v>
      </c>
      <c r="D7986" s="50" t="s">
        <v>41872</v>
      </c>
      <c r="E7986" s="50" t="s">
        <v>41873</v>
      </c>
      <c r="F7986" s="50" t="s">
        <v>41874</v>
      </c>
      <c r="G7986" s="50" t="s">
        <v>41875</v>
      </c>
      <c r="H7986" s="57" t="s">
        <v>1295</v>
      </c>
      <c r="I7986" s="33" t="s">
        <v>43407</v>
      </c>
    </row>
    <row r="7987" spans="1:9" ht="15.5" x14ac:dyDescent="0.35">
      <c r="A7987" s="50" t="s">
        <v>41876</v>
      </c>
      <c r="B7987" s="50" t="s">
        <v>657</v>
      </c>
      <c r="C7987" s="50" t="s">
        <v>657</v>
      </c>
      <c r="D7987" s="50" t="s">
        <v>657</v>
      </c>
      <c r="E7987" s="50" t="s">
        <v>657</v>
      </c>
      <c r="F7987" s="50" t="s">
        <v>657</v>
      </c>
      <c r="G7987" s="50" t="s">
        <v>657</v>
      </c>
      <c r="H7987" s="57" t="s">
        <v>657</v>
      </c>
      <c r="I7987" s="33" t="s">
        <v>43407</v>
      </c>
    </row>
    <row r="7988" spans="1:9" ht="15.5" x14ac:dyDescent="0.35">
      <c r="A7988" s="50" t="s">
        <v>41877</v>
      </c>
      <c r="B7988" s="50" t="s">
        <v>657</v>
      </c>
      <c r="C7988" s="50" t="s">
        <v>657</v>
      </c>
      <c r="D7988" s="50" t="s">
        <v>657</v>
      </c>
      <c r="E7988" s="50" t="s">
        <v>657</v>
      </c>
      <c r="F7988" s="50" t="s">
        <v>657</v>
      </c>
      <c r="G7988" s="50" t="s">
        <v>657</v>
      </c>
      <c r="H7988" s="57" t="s">
        <v>657</v>
      </c>
      <c r="I7988" s="33" t="s">
        <v>43407</v>
      </c>
    </row>
    <row r="7989" spans="1:9" ht="15.5" x14ac:dyDescent="0.35">
      <c r="A7989" s="50" t="s">
        <v>41878</v>
      </c>
      <c r="B7989" s="50" t="s">
        <v>41879</v>
      </c>
      <c r="C7989" s="50" t="s">
        <v>41880</v>
      </c>
      <c r="D7989" s="50" t="s">
        <v>41881</v>
      </c>
      <c r="E7989" s="50" t="s">
        <v>41882</v>
      </c>
      <c r="F7989" s="50" t="s">
        <v>26312</v>
      </c>
      <c r="G7989" s="50" t="s">
        <v>41883</v>
      </c>
      <c r="H7989" s="57" t="s">
        <v>780</v>
      </c>
      <c r="I7989" s="33" t="s">
        <v>43407</v>
      </c>
    </row>
    <row r="7990" spans="1:9" ht="15.5" x14ac:dyDescent="0.35">
      <c r="A7990" s="50" t="s">
        <v>41884</v>
      </c>
      <c r="B7990" s="50" t="s">
        <v>41885</v>
      </c>
      <c r="C7990" s="50" t="s">
        <v>41886</v>
      </c>
      <c r="D7990" s="50" t="s">
        <v>41887</v>
      </c>
      <c r="E7990" s="50" t="s">
        <v>41888</v>
      </c>
      <c r="F7990" s="50" t="s">
        <v>26312</v>
      </c>
      <c r="G7990" s="50" t="s">
        <v>41889</v>
      </c>
      <c r="H7990" s="57" t="s">
        <v>780</v>
      </c>
      <c r="I7990" s="33" t="s">
        <v>43407</v>
      </c>
    </row>
    <row r="7991" spans="1:9" ht="15.5" x14ac:dyDescent="0.35">
      <c r="A7991" s="50" t="s">
        <v>41890</v>
      </c>
      <c r="B7991" s="50" t="s">
        <v>41891</v>
      </c>
      <c r="C7991" s="50" t="s">
        <v>41892</v>
      </c>
      <c r="D7991" s="50" t="s">
        <v>657</v>
      </c>
      <c r="E7991" s="50" t="s">
        <v>41893</v>
      </c>
      <c r="F7991" s="50" t="s">
        <v>41894</v>
      </c>
      <c r="G7991" s="50" t="s">
        <v>41895</v>
      </c>
      <c r="H7991" s="57" t="s">
        <v>10965</v>
      </c>
      <c r="I7991" s="33" t="s">
        <v>43407</v>
      </c>
    </row>
    <row r="7992" spans="1:9" ht="15.5" x14ac:dyDescent="0.35">
      <c r="A7992" s="50" t="s">
        <v>41896</v>
      </c>
      <c r="B7992" s="50" t="s">
        <v>41897</v>
      </c>
      <c r="C7992" s="50" t="s">
        <v>41898</v>
      </c>
      <c r="D7992" s="50" t="s">
        <v>41899</v>
      </c>
      <c r="E7992" s="50" t="s">
        <v>41900</v>
      </c>
      <c r="F7992" s="50" t="s">
        <v>41901</v>
      </c>
      <c r="G7992" s="50" t="s">
        <v>41902</v>
      </c>
      <c r="H7992" s="57" t="s">
        <v>12300</v>
      </c>
      <c r="I7992" s="33" t="s">
        <v>43407</v>
      </c>
    </row>
    <row r="7993" spans="1:9" ht="15.5" x14ac:dyDescent="0.35">
      <c r="A7993" s="50" t="s">
        <v>41903</v>
      </c>
      <c r="B7993" s="50" t="s">
        <v>657</v>
      </c>
      <c r="C7993" s="50" t="s">
        <v>657</v>
      </c>
      <c r="D7993" s="50" t="s">
        <v>657</v>
      </c>
      <c r="E7993" s="50" t="s">
        <v>657</v>
      </c>
      <c r="F7993" s="50" t="s">
        <v>41904</v>
      </c>
      <c r="G7993" s="50" t="s">
        <v>657</v>
      </c>
      <c r="H7993" s="57" t="s">
        <v>657</v>
      </c>
      <c r="I7993" s="33" t="s">
        <v>43407</v>
      </c>
    </row>
    <row r="7994" spans="1:9" ht="15.5" x14ac:dyDescent="0.35">
      <c r="A7994" s="50" t="s">
        <v>153</v>
      </c>
      <c r="B7994" s="50" t="s">
        <v>657</v>
      </c>
      <c r="C7994" s="50" t="s">
        <v>657</v>
      </c>
      <c r="D7994" s="50" t="s">
        <v>657</v>
      </c>
      <c r="E7994" s="50" t="s">
        <v>657</v>
      </c>
      <c r="F7994" s="50" t="s">
        <v>41905</v>
      </c>
      <c r="G7994" s="50" t="s">
        <v>41906</v>
      </c>
      <c r="H7994" s="57" t="s">
        <v>657</v>
      </c>
      <c r="I7994" s="33" t="s">
        <v>43407</v>
      </c>
    </row>
    <row r="7995" spans="1:9" ht="15.5" x14ac:dyDescent="0.35">
      <c r="A7995" s="50" t="s">
        <v>41907</v>
      </c>
      <c r="B7995" s="50" t="s">
        <v>41908</v>
      </c>
      <c r="C7995" s="50" t="s">
        <v>657</v>
      </c>
      <c r="D7995" s="50" t="s">
        <v>657</v>
      </c>
      <c r="E7995" s="50" t="s">
        <v>657</v>
      </c>
      <c r="F7995" s="50" t="s">
        <v>41909</v>
      </c>
      <c r="G7995" s="50" t="s">
        <v>41910</v>
      </c>
      <c r="H7995" s="57" t="s">
        <v>657</v>
      </c>
      <c r="I7995" s="33" t="s">
        <v>43407</v>
      </c>
    </row>
    <row r="7996" spans="1:9" ht="15.5" x14ac:dyDescent="0.35">
      <c r="A7996" s="50" t="s">
        <v>41911</v>
      </c>
      <c r="B7996" s="50" t="s">
        <v>657</v>
      </c>
      <c r="C7996" s="50" t="s">
        <v>657</v>
      </c>
      <c r="D7996" s="50" t="s">
        <v>657</v>
      </c>
      <c r="E7996" s="50" t="s">
        <v>657</v>
      </c>
      <c r="F7996" s="50" t="s">
        <v>9236</v>
      </c>
      <c r="G7996" s="50" t="s">
        <v>657</v>
      </c>
      <c r="H7996" s="57" t="s">
        <v>657</v>
      </c>
      <c r="I7996" s="33" t="s">
        <v>43407</v>
      </c>
    </row>
    <row r="7997" spans="1:9" ht="15.5" x14ac:dyDescent="0.35">
      <c r="A7997" s="50" t="s">
        <v>41912</v>
      </c>
      <c r="B7997" s="50" t="s">
        <v>41913</v>
      </c>
      <c r="C7997" s="50" t="s">
        <v>41914</v>
      </c>
      <c r="D7997" s="50" t="s">
        <v>41915</v>
      </c>
      <c r="E7997" s="50" t="s">
        <v>41916</v>
      </c>
      <c r="F7997" s="50" t="s">
        <v>41917</v>
      </c>
      <c r="G7997" s="50" t="s">
        <v>41918</v>
      </c>
      <c r="H7997" s="57" t="s">
        <v>657</v>
      </c>
      <c r="I7997" s="33" t="s">
        <v>43407</v>
      </c>
    </row>
    <row r="7998" spans="1:9" ht="15.5" x14ac:dyDescent="0.35">
      <c r="A7998" s="50" t="s">
        <v>41919</v>
      </c>
      <c r="B7998" s="50" t="s">
        <v>41920</v>
      </c>
      <c r="C7998" s="50" t="s">
        <v>41921</v>
      </c>
      <c r="D7998" s="50" t="s">
        <v>657</v>
      </c>
      <c r="E7998" s="50" t="s">
        <v>657</v>
      </c>
      <c r="F7998" s="50" t="s">
        <v>41922</v>
      </c>
      <c r="G7998" s="50" t="s">
        <v>657</v>
      </c>
      <c r="H7998" s="57" t="s">
        <v>17123</v>
      </c>
      <c r="I7998" s="33" t="s">
        <v>43407</v>
      </c>
    </row>
    <row r="7999" spans="1:9" ht="15.5" x14ac:dyDescent="0.35">
      <c r="A7999" s="50" t="s">
        <v>41923</v>
      </c>
      <c r="B7999" s="50" t="s">
        <v>41924</v>
      </c>
      <c r="C7999" s="50" t="s">
        <v>41925</v>
      </c>
      <c r="D7999" s="50" t="s">
        <v>41926</v>
      </c>
      <c r="E7999" s="50" t="s">
        <v>41927</v>
      </c>
      <c r="F7999" s="50" t="s">
        <v>41928</v>
      </c>
      <c r="G7999" s="50" t="s">
        <v>41929</v>
      </c>
      <c r="H7999" s="57" t="s">
        <v>17123</v>
      </c>
      <c r="I7999" s="33" t="s">
        <v>43407</v>
      </c>
    </row>
    <row r="8000" spans="1:9" ht="15.5" x14ac:dyDescent="0.35">
      <c r="A8000" s="50" t="s">
        <v>41930</v>
      </c>
      <c r="B8000" s="50" t="s">
        <v>41931</v>
      </c>
      <c r="C8000" s="50" t="s">
        <v>41932</v>
      </c>
      <c r="D8000" s="50" t="s">
        <v>41933</v>
      </c>
      <c r="E8000" s="50" t="s">
        <v>41934</v>
      </c>
      <c r="F8000" s="50" t="s">
        <v>41935</v>
      </c>
      <c r="G8000" s="50" t="s">
        <v>41936</v>
      </c>
      <c r="H8000" s="57" t="s">
        <v>41937</v>
      </c>
      <c r="I8000" s="33" t="s">
        <v>43407</v>
      </c>
    </row>
    <row r="8001" spans="1:9" ht="15.5" x14ac:dyDescent="0.35">
      <c r="A8001" s="50" t="s">
        <v>41938</v>
      </c>
      <c r="B8001" s="50" t="s">
        <v>41939</v>
      </c>
      <c r="C8001" s="50" t="s">
        <v>41940</v>
      </c>
      <c r="D8001" s="50" t="s">
        <v>41941</v>
      </c>
      <c r="E8001" s="50" t="s">
        <v>41942</v>
      </c>
      <c r="F8001" s="50" t="s">
        <v>41943</v>
      </c>
      <c r="G8001" s="50" t="s">
        <v>41944</v>
      </c>
      <c r="H8001" s="57" t="s">
        <v>4267</v>
      </c>
      <c r="I8001" s="33" t="s">
        <v>43407</v>
      </c>
    </row>
    <row r="8002" spans="1:9" ht="15.5" x14ac:dyDescent="0.35">
      <c r="A8002" s="50" t="s">
        <v>41945</v>
      </c>
      <c r="B8002" s="50" t="s">
        <v>41946</v>
      </c>
      <c r="C8002" s="50" t="s">
        <v>657</v>
      </c>
      <c r="D8002" s="50" t="s">
        <v>657</v>
      </c>
      <c r="E8002" s="50" t="s">
        <v>657</v>
      </c>
      <c r="F8002" s="50" t="s">
        <v>41947</v>
      </c>
      <c r="G8002" s="50" t="s">
        <v>41948</v>
      </c>
      <c r="H8002" s="57" t="s">
        <v>9622</v>
      </c>
      <c r="I8002" s="33" t="s">
        <v>43407</v>
      </c>
    </row>
    <row r="8003" spans="1:9" ht="15.5" x14ac:dyDescent="0.35">
      <c r="A8003" s="50" t="s">
        <v>41949</v>
      </c>
      <c r="B8003" s="50" t="s">
        <v>41950</v>
      </c>
      <c r="C8003" s="50" t="s">
        <v>41951</v>
      </c>
      <c r="D8003" s="50" t="s">
        <v>41952</v>
      </c>
      <c r="E8003" s="50" t="s">
        <v>41953</v>
      </c>
      <c r="F8003" s="50" t="s">
        <v>24253</v>
      </c>
      <c r="G8003" s="50" t="s">
        <v>41954</v>
      </c>
      <c r="H8003" s="57" t="s">
        <v>1807</v>
      </c>
      <c r="I8003" s="33" t="s">
        <v>43407</v>
      </c>
    </row>
    <row r="8004" spans="1:9" ht="15.5" x14ac:dyDescent="0.35">
      <c r="A8004" s="50" t="s">
        <v>41955</v>
      </c>
      <c r="B8004" s="50" t="s">
        <v>41956</v>
      </c>
      <c r="C8004" s="50" t="s">
        <v>41957</v>
      </c>
      <c r="D8004" s="50" t="s">
        <v>41958</v>
      </c>
      <c r="E8004" s="50" t="s">
        <v>657</v>
      </c>
      <c r="F8004" s="50" t="s">
        <v>41959</v>
      </c>
      <c r="G8004" s="50" t="s">
        <v>41960</v>
      </c>
      <c r="H8004" s="57" t="s">
        <v>41961</v>
      </c>
      <c r="I8004" s="33" t="s">
        <v>43407</v>
      </c>
    </row>
    <row r="8005" spans="1:9" ht="15.5" x14ac:dyDescent="0.35">
      <c r="A8005" s="50" t="s">
        <v>41962</v>
      </c>
      <c r="B8005" s="50" t="s">
        <v>41963</v>
      </c>
      <c r="C8005" s="50" t="s">
        <v>41964</v>
      </c>
      <c r="D8005" s="50" t="s">
        <v>41965</v>
      </c>
      <c r="E8005" s="50" t="s">
        <v>41966</v>
      </c>
      <c r="F8005" s="50" t="s">
        <v>41967</v>
      </c>
      <c r="G8005" s="50" t="s">
        <v>41968</v>
      </c>
      <c r="H8005" s="57" t="s">
        <v>38983</v>
      </c>
      <c r="I8005" s="33" t="s">
        <v>43407</v>
      </c>
    </row>
    <row r="8006" spans="1:9" ht="15.5" x14ac:dyDescent="0.35">
      <c r="A8006" s="50" t="s">
        <v>41969</v>
      </c>
      <c r="B8006" s="50" t="s">
        <v>41970</v>
      </c>
      <c r="C8006" s="50" t="s">
        <v>41971</v>
      </c>
      <c r="D8006" s="50" t="s">
        <v>41972</v>
      </c>
      <c r="E8006" s="50" t="s">
        <v>41973</v>
      </c>
      <c r="F8006" s="50" t="s">
        <v>41974</v>
      </c>
      <c r="G8006" s="50" t="s">
        <v>657</v>
      </c>
      <c r="H8006" s="57" t="s">
        <v>657</v>
      </c>
      <c r="I8006" s="33" t="s">
        <v>43407</v>
      </c>
    </row>
    <row r="8007" spans="1:9" ht="15.5" x14ac:dyDescent="0.35">
      <c r="A8007" s="50" t="s">
        <v>41975</v>
      </c>
      <c r="B8007" s="50" t="s">
        <v>657</v>
      </c>
      <c r="C8007" s="50" t="s">
        <v>657</v>
      </c>
      <c r="D8007" s="50" t="s">
        <v>657</v>
      </c>
      <c r="E8007" s="50" t="s">
        <v>657</v>
      </c>
      <c r="F8007" s="50" t="s">
        <v>41976</v>
      </c>
      <c r="G8007" s="50" t="s">
        <v>657</v>
      </c>
      <c r="H8007" s="57" t="s">
        <v>657</v>
      </c>
      <c r="I8007" s="33" t="s">
        <v>43407</v>
      </c>
    </row>
    <row r="8008" spans="1:9" ht="15.5" x14ac:dyDescent="0.35">
      <c r="A8008" s="50" t="s">
        <v>41977</v>
      </c>
      <c r="B8008" s="50" t="s">
        <v>657</v>
      </c>
      <c r="C8008" s="50" t="s">
        <v>657</v>
      </c>
      <c r="D8008" s="50" t="s">
        <v>657</v>
      </c>
      <c r="E8008" s="50" t="s">
        <v>657</v>
      </c>
      <c r="F8008" s="50" t="s">
        <v>41978</v>
      </c>
      <c r="G8008" s="50" t="s">
        <v>657</v>
      </c>
      <c r="H8008" s="57" t="s">
        <v>657</v>
      </c>
      <c r="I8008" s="33" t="s">
        <v>43407</v>
      </c>
    </row>
    <row r="8009" spans="1:9" ht="15.5" x14ac:dyDescent="0.35">
      <c r="A8009" s="50" t="s">
        <v>41979</v>
      </c>
      <c r="B8009" s="50" t="s">
        <v>41980</v>
      </c>
      <c r="C8009" s="50" t="s">
        <v>41981</v>
      </c>
      <c r="D8009" s="50" t="s">
        <v>41982</v>
      </c>
      <c r="E8009" s="50" t="s">
        <v>41983</v>
      </c>
      <c r="F8009" s="50" t="s">
        <v>41984</v>
      </c>
      <c r="G8009" s="50" t="s">
        <v>41985</v>
      </c>
      <c r="H8009" s="57" t="s">
        <v>41986</v>
      </c>
      <c r="I8009" s="33" t="s">
        <v>43407</v>
      </c>
    </row>
    <row r="8010" spans="1:9" ht="15.5" x14ac:dyDescent="0.35">
      <c r="A8010" s="50" t="s">
        <v>154</v>
      </c>
      <c r="B8010" s="50" t="s">
        <v>657</v>
      </c>
      <c r="C8010" s="50" t="s">
        <v>657</v>
      </c>
      <c r="D8010" s="50" t="s">
        <v>657</v>
      </c>
      <c r="E8010" s="50" t="s">
        <v>657</v>
      </c>
      <c r="F8010" s="50" t="s">
        <v>41987</v>
      </c>
      <c r="G8010" s="50" t="s">
        <v>657</v>
      </c>
      <c r="H8010" s="57" t="s">
        <v>657</v>
      </c>
      <c r="I8010" s="33" t="s">
        <v>43407</v>
      </c>
    </row>
    <row r="8011" spans="1:9" ht="15.5" x14ac:dyDescent="0.35">
      <c r="A8011" s="50" t="s">
        <v>41988</v>
      </c>
      <c r="B8011" s="50" t="s">
        <v>657</v>
      </c>
      <c r="C8011" s="50" t="s">
        <v>657</v>
      </c>
      <c r="D8011" s="50" t="s">
        <v>657</v>
      </c>
      <c r="E8011" s="50" t="s">
        <v>657</v>
      </c>
      <c r="F8011" s="50" t="s">
        <v>41989</v>
      </c>
      <c r="G8011" s="50" t="s">
        <v>657</v>
      </c>
      <c r="H8011" s="57" t="s">
        <v>657</v>
      </c>
      <c r="I8011" s="33" t="s">
        <v>43407</v>
      </c>
    </row>
    <row r="8012" spans="1:9" ht="15.5" x14ac:dyDescent="0.35">
      <c r="A8012" s="50" t="s">
        <v>41990</v>
      </c>
      <c r="B8012" s="50" t="s">
        <v>41991</v>
      </c>
      <c r="C8012" s="50" t="s">
        <v>41992</v>
      </c>
      <c r="D8012" s="50" t="s">
        <v>41993</v>
      </c>
      <c r="E8012" s="50" t="s">
        <v>41994</v>
      </c>
      <c r="F8012" s="50" t="s">
        <v>41995</v>
      </c>
      <c r="G8012" s="50" t="s">
        <v>41996</v>
      </c>
      <c r="H8012" s="57" t="s">
        <v>41997</v>
      </c>
      <c r="I8012" s="33" t="s">
        <v>43407</v>
      </c>
    </row>
    <row r="8013" spans="1:9" ht="15.5" x14ac:dyDescent="0.35">
      <c r="A8013" s="50" t="s">
        <v>41998</v>
      </c>
      <c r="B8013" s="50" t="s">
        <v>41999</v>
      </c>
      <c r="C8013" s="50" t="s">
        <v>42000</v>
      </c>
      <c r="D8013" s="50" t="s">
        <v>657</v>
      </c>
      <c r="E8013" s="50" t="s">
        <v>42001</v>
      </c>
      <c r="F8013" s="50" t="s">
        <v>42002</v>
      </c>
      <c r="G8013" s="50" t="s">
        <v>42003</v>
      </c>
      <c r="H8013" s="57" t="s">
        <v>42004</v>
      </c>
      <c r="I8013" s="33" t="s">
        <v>43407</v>
      </c>
    </row>
    <row r="8014" spans="1:9" ht="15.5" x14ac:dyDescent="0.35">
      <c r="A8014" s="50" t="s">
        <v>42005</v>
      </c>
      <c r="B8014" s="50" t="s">
        <v>657</v>
      </c>
      <c r="C8014" s="50" t="s">
        <v>657</v>
      </c>
      <c r="D8014" s="50" t="s">
        <v>657</v>
      </c>
      <c r="E8014" s="50" t="s">
        <v>657</v>
      </c>
      <c r="F8014" s="50" t="s">
        <v>42006</v>
      </c>
      <c r="G8014" s="50" t="s">
        <v>657</v>
      </c>
      <c r="H8014" s="57" t="s">
        <v>657</v>
      </c>
      <c r="I8014" s="33" t="s">
        <v>43407</v>
      </c>
    </row>
    <row r="8015" spans="1:9" ht="15.5" x14ac:dyDescent="0.35">
      <c r="A8015" s="50" t="s">
        <v>42007</v>
      </c>
      <c r="B8015" s="50" t="s">
        <v>657</v>
      </c>
      <c r="C8015" s="50" t="s">
        <v>657</v>
      </c>
      <c r="D8015" s="50" t="s">
        <v>657</v>
      </c>
      <c r="E8015" s="50" t="s">
        <v>657</v>
      </c>
      <c r="F8015" s="50" t="s">
        <v>42008</v>
      </c>
      <c r="G8015" s="50" t="s">
        <v>657</v>
      </c>
      <c r="H8015" s="57" t="s">
        <v>657</v>
      </c>
      <c r="I8015" s="33" t="s">
        <v>43407</v>
      </c>
    </row>
    <row r="8016" spans="1:9" ht="15.5" x14ac:dyDescent="0.35">
      <c r="A8016" s="50" t="s">
        <v>42009</v>
      </c>
      <c r="B8016" s="50" t="s">
        <v>42010</v>
      </c>
      <c r="C8016" s="50" t="s">
        <v>657</v>
      </c>
      <c r="D8016" s="50" t="s">
        <v>657</v>
      </c>
      <c r="E8016" s="50" t="s">
        <v>42011</v>
      </c>
      <c r="F8016" s="50" t="s">
        <v>42012</v>
      </c>
      <c r="G8016" s="50" t="s">
        <v>657</v>
      </c>
      <c r="H8016" s="57" t="s">
        <v>42004</v>
      </c>
      <c r="I8016" s="33" t="s">
        <v>43407</v>
      </c>
    </row>
    <row r="8017" spans="1:9" ht="15.5" x14ac:dyDescent="0.35">
      <c r="A8017" s="50" t="s">
        <v>42013</v>
      </c>
      <c r="B8017" s="50" t="s">
        <v>42014</v>
      </c>
      <c r="C8017" s="50" t="s">
        <v>42015</v>
      </c>
      <c r="D8017" s="50" t="s">
        <v>42016</v>
      </c>
      <c r="E8017" s="50" t="s">
        <v>42017</v>
      </c>
      <c r="F8017" s="50" t="s">
        <v>42018</v>
      </c>
      <c r="G8017" s="50" t="s">
        <v>42019</v>
      </c>
      <c r="H8017" s="57" t="s">
        <v>42020</v>
      </c>
      <c r="I8017" s="33" t="s">
        <v>43407</v>
      </c>
    </row>
    <row r="8018" spans="1:9" ht="15.5" x14ac:dyDescent="0.35">
      <c r="A8018" s="50" t="s">
        <v>42021</v>
      </c>
      <c r="B8018" s="50" t="s">
        <v>42022</v>
      </c>
      <c r="C8018" s="50" t="s">
        <v>42023</v>
      </c>
      <c r="D8018" s="50" t="s">
        <v>42024</v>
      </c>
      <c r="E8018" s="50" t="s">
        <v>42025</v>
      </c>
      <c r="F8018" s="50" t="s">
        <v>42026</v>
      </c>
      <c r="G8018" s="50" t="s">
        <v>42027</v>
      </c>
      <c r="H8018" s="57" t="s">
        <v>42028</v>
      </c>
      <c r="I8018" s="33" t="s">
        <v>43407</v>
      </c>
    </row>
    <row r="8019" spans="1:9" ht="15.5" x14ac:dyDescent="0.35">
      <c r="A8019" s="50" t="s">
        <v>42029</v>
      </c>
      <c r="B8019" s="50" t="s">
        <v>42030</v>
      </c>
      <c r="C8019" s="50" t="s">
        <v>42031</v>
      </c>
      <c r="D8019" s="50" t="s">
        <v>42032</v>
      </c>
      <c r="E8019" s="50" t="s">
        <v>42033</v>
      </c>
      <c r="F8019" s="50" t="s">
        <v>42034</v>
      </c>
      <c r="G8019" s="50" t="s">
        <v>42035</v>
      </c>
      <c r="H8019" s="57" t="s">
        <v>5144</v>
      </c>
      <c r="I8019" s="33" t="s">
        <v>43407</v>
      </c>
    </row>
    <row r="8020" spans="1:9" ht="15.5" x14ac:dyDescent="0.35">
      <c r="A8020" s="50" t="s">
        <v>42036</v>
      </c>
      <c r="B8020" s="50" t="s">
        <v>42037</v>
      </c>
      <c r="C8020" s="50" t="s">
        <v>42038</v>
      </c>
      <c r="D8020" s="50" t="s">
        <v>42039</v>
      </c>
      <c r="E8020" s="50" t="s">
        <v>42040</v>
      </c>
      <c r="F8020" s="50" t="s">
        <v>42041</v>
      </c>
      <c r="G8020" s="50" t="s">
        <v>42042</v>
      </c>
      <c r="H8020" s="57" t="s">
        <v>657</v>
      </c>
      <c r="I8020" s="33" t="s">
        <v>43407</v>
      </c>
    </row>
    <row r="8021" spans="1:9" ht="15.5" x14ac:dyDescent="0.35">
      <c r="A8021" s="50" t="s">
        <v>42043</v>
      </c>
      <c r="B8021" s="50" t="s">
        <v>42044</v>
      </c>
      <c r="C8021" s="50" t="s">
        <v>42045</v>
      </c>
      <c r="D8021" s="50" t="s">
        <v>42046</v>
      </c>
      <c r="E8021" s="50" t="s">
        <v>42047</v>
      </c>
      <c r="F8021" s="50" t="s">
        <v>42048</v>
      </c>
      <c r="G8021" s="50" t="s">
        <v>42049</v>
      </c>
      <c r="H8021" s="57" t="s">
        <v>3023</v>
      </c>
      <c r="I8021" s="33" t="s">
        <v>43407</v>
      </c>
    </row>
    <row r="8022" spans="1:9" ht="15.5" x14ac:dyDescent="0.35">
      <c r="A8022" s="50" t="s">
        <v>42050</v>
      </c>
      <c r="B8022" s="50" t="s">
        <v>42051</v>
      </c>
      <c r="C8022" s="50" t="s">
        <v>42052</v>
      </c>
      <c r="D8022" s="50" t="s">
        <v>42053</v>
      </c>
      <c r="E8022" s="50" t="s">
        <v>42054</v>
      </c>
      <c r="F8022" s="50" t="s">
        <v>39773</v>
      </c>
      <c r="G8022" s="50" t="s">
        <v>42055</v>
      </c>
      <c r="H8022" s="57" t="s">
        <v>2478</v>
      </c>
      <c r="I8022" s="33" t="s">
        <v>43407</v>
      </c>
    </row>
    <row r="8023" spans="1:9" ht="15.5" x14ac:dyDescent="0.35">
      <c r="A8023" s="50" t="s">
        <v>42056</v>
      </c>
      <c r="B8023" s="50" t="s">
        <v>42057</v>
      </c>
      <c r="C8023" s="50" t="s">
        <v>42058</v>
      </c>
      <c r="D8023" s="50" t="s">
        <v>42059</v>
      </c>
      <c r="E8023" s="50" t="s">
        <v>42060</v>
      </c>
      <c r="F8023" s="50" t="s">
        <v>39773</v>
      </c>
      <c r="G8023" s="50" t="s">
        <v>42061</v>
      </c>
      <c r="H8023" s="57" t="s">
        <v>2478</v>
      </c>
      <c r="I8023" s="33" t="s">
        <v>43407</v>
      </c>
    </row>
    <row r="8024" spans="1:9" ht="15.5" x14ac:dyDescent="0.35">
      <c r="A8024" s="50" t="s">
        <v>42062</v>
      </c>
      <c r="B8024" s="50" t="s">
        <v>42063</v>
      </c>
      <c r="C8024" s="50" t="s">
        <v>42064</v>
      </c>
      <c r="D8024" s="50" t="s">
        <v>657</v>
      </c>
      <c r="E8024" s="50" t="s">
        <v>657</v>
      </c>
      <c r="F8024" s="50" t="s">
        <v>42065</v>
      </c>
      <c r="G8024" s="50" t="s">
        <v>42066</v>
      </c>
      <c r="H8024" s="57" t="s">
        <v>657</v>
      </c>
      <c r="I8024" s="33" t="s">
        <v>43407</v>
      </c>
    </row>
    <row r="8025" spans="1:9" ht="15.5" x14ac:dyDescent="0.35">
      <c r="A8025" s="50" t="s">
        <v>42067</v>
      </c>
      <c r="B8025" s="50" t="s">
        <v>42068</v>
      </c>
      <c r="C8025" s="50" t="s">
        <v>42069</v>
      </c>
      <c r="D8025" s="50" t="s">
        <v>42070</v>
      </c>
      <c r="E8025" s="50" t="s">
        <v>42071</v>
      </c>
      <c r="F8025" s="50" t="s">
        <v>42072</v>
      </c>
      <c r="G8025" s="50" t="s">
        <v>42073</v>
      </c>
      <c r="H8025" s="57" t="s">
        <v>2620</v>
      </c>
      <c r="I8025" s="33" t="s">
        <v>43407</v>
      </c>
    </row>
    <row r="8026" spans="1:9" ht="15.5" x14ac:dyDescent="0.35">
      <c r="A8026" s="50" t="s">
        <v>42074</v>
      </c>
      <c r="B8026" s="50" t="s">
        <v>657</v>
      </c>
      <c r="C8026" s="50" t="s">
        <v>657</v>
      </c>
      <c r="D8026" s="50" t="s">
        <v>657</v>
      </c>
      <c r="E8026" s="50" t="s">
        <v>657</v>
      </c>
      <c r="F8026" s="50" t="s">
        <v>42075</v>
      </c>
      <c r="G8026" s="50" t="s">
        <v>657</v>
      </c>
      <c r="H8026" s="57" t="s">
        <v>657</v>
      </c>
      <c r="I8026" s="33" t="s">
        <v>43407</v>
      </c>
    </row>
    <row r="8027" spans="1:9" ht="15.5" x14ac:dyDescent="0.35">
      <c r="A8027" s="50" t="s">
        <v>42076</v>
      </c>
      <c r="B8027" s="50" t="s">
        <v>657</v>
      </c>
      <c r="C8027" s="50" t="s">
        <v>657</v>
      </c>
      <c r="D8027" s="50" t="s">
        <v>657</v>
      </c>
      <c r="E8027" s="50" t="s">
        <v>657</v>
      </c>
      <c r="F8027" s="50" t="s">
        <v>657</v>
      </c>
      <c r="G8027" s="50" t="s">
        <v>657</v>
      </c>
      <c r="H8027" s="57" t="s">
        <v>657</v>
      </c>
      <c r="I8027" s="33" t="s">
        <v>43407</v>
      </c>
    </row>
    <row r="8028" spans="1:9" ht="15.5" x14ac:dyDescent="0.35">
      <c r="A8028" s="50" t="s">
        <v>42077</v>
      </c>
      <c r="B8028" s="50" t="s">
        <v>42078</v>
      </c>
      <c r="C8028" s="50" t="s">
        <v>42079</v>
      </c>
      <c r="D8028" s="50" t="s">
        <v>42080</v>
      </c>
      <c r="E8028" s="50" t="s">
        <v>42081</v>
      </c>
      <c r="F8028" s="50" t="s">
        <v>42082</v>
      </c>
      <c r="G8028" s="50" t="s">
        <v>42083</v>
      </c>
      <c r="H8028" s="57" t="s">
        <v>2195</v>
      </c>
      <c r="I8028" s="33" t="s">
        <v>43407</v>
      </c>
    </row>
    <row r="8029" spans="1:9" ht="15.5" x14ac:dyDescent="0.35">
      <c r="A8029" s="50" t="s">
        <v>42084</v>
      </c>
      <c r="B8029" s="50" t="s">
        <v>657</v>
      </c>
      <c r="C8029" s="50" t="s">
        <v>657</v>
      </c>
      <c r="D8029" s="50" t="s">
        <v>657</v>
      </c>
      <c r="E8029" s="50" t="s">
        <v>657</v>
      </c>
      <c r="F8029" s="50" t="s">
        <v>657</v>
      </c>
      <c r="G8029" s="50" t="s">
        <v>657</v>
      </c>
      <c r="H8029" s="57" t="s">
        <v>657</v>
      </c>
      <c r="I8029" s="33" t="s">
        <v>43407</v>
      </c>
    </row>
    <row r="8030" spans="1:9" ht="15.5" x14ac:dyDescent="0.35">
      <c r="A8030" s="50" t="s">
        <v>42085</v>
      </c>
      <c r="B8030" s="50" t="s">
        <v>657</v>
      </c>
      <c r="C8030" s="50" t="s">
        <v>657</v>
      </c>
      <c r="D8030" s="50" t="s">
        <v>657</v>
      </c>
      <c r="E8030" s="50" t="s">
        <v>657</v>
      </c>
      <c r="F8030" s="50" t="s">
        <v>657</v>
      </c>
      <c r="G8030" s="50" t="s">
        <v>657</v>
      </c>
      <c r="H8030" s="57" t="s">
        <v>657</v>
      </c>
      <c r="I8030" s="33" t="s">
        <v>43407</v>
      </c>
    </row>
    <row r="8031" spans="1:9" ht="15.5" x14ac:dyDescent="0.35">
      <c r="A8031" s="50" t="s">
        <v>42086</v>
      </c>
      <c r="B8031" s="50" t="s">
        <v>657</v>
      </c>
      <c r="C8031" s="50" t="s">
        <v>657</v>
      </c>
      <c r="D8031" s="50" t="s">
        <v>657</v>
      </c>
      <c r="E8031" s="50" t="s">
        <v>657</v>
      </c>
      <c r="F8031" s="50" t="s">
        <v>42087</v>
      </c>
      <c r="G8031" s="50" t="s">
        <v>657</v>
      </c>
      <c r="H8031" s="57" t="s">
        <v>657</v>
      </c>
      <c r="I8031" s="33" t="s">
        <v>43407</v>
      </c>
    </row>
    <row r="8032" spans="1:9" ht="15.5" x14ac:dyDescent="0.35">
      <c r="A8032" s="50" t="s">
        <v>42088</v>
      </c>
      <c r="B8032" s="50" t="s">
        <v>42089</v>
      </c>
      <c r="C8032" s="50" t="s">
        <v>657</v>
      </c>
      <c r="D8032" s="50" t="s">
        <v>657</v>
      </c>
      <c r="E8032" s="50" t="s">
        <v>657</v>
      </c>
      <c r="F8032" s="50" t="s">
        <v>42090</v>
      </c>
      <c r="G8032" s="50" t="s">
        <v>42091</v>
      </c>
      <c r="H8032" s="57" t="s">
        <v>657</v>
      </c>
      <c r="I8032" s="33" t="s">
        <v>43407</v>
      </c>
    </row>
    <row r="8033" spans="1:9" ht="15.5" x14ac:dyDescent="0.35">
      <c r="A8033" s="50" t="s">
        <v>42092</v>
      </c>
      <c r="B8033" s="50" t="s">
        <v>657</v>
      </c>
      <c r="C8033" s="50" t="s">
        <v>657</v>
      </c>
      <c r="D8033" s="50" t="s">
        <v>657</v>
      </c>
      <c r="E8033" s="50" t="s">
        <v>657</v>
      </c>
      <c r="F8033" s="50" t="s">
        <v>42093</v>
      </c>
      <c r="G8033" s="50" t="s">
        <v>42094</v>
      </c>
      <c r="H8033" s="57" t="s">
        <v>657</v>
      </c>
      <c r="I8033" s="33" t="s">
        <v>43407</v>
      </c>
    </row>
    <row r="8034" spans="1:9" ht="15.5" x14ac:dyDescent="0.35">
      <c r="A8034" s="50" t="s">
        <v>42095</v>
      </c>
      <c r="B8034" s="50" t="s">
        <v>657</v>
      </c>
      <c r="C8034" s="50" t="s">
        <v>657</v>
      </c>
      <c r="D8034" s="50" t="s">
        <v>657</v>
      </c>
      <c r="E8034" s="50" t="s">
        <v>657</v>
      </c>
      <c r="F8034" s="50" t="s">
        <v>42096</v>
      </c>
      <c r="G8034" s="50" t="s">
        <v>657</v>
      </c>
      <c r="H8034" s="57" t="s">
        <v>657</v>
      </c>
      <c r="I8034" s="33" t="s">
        <v>43407</v>
      </c>
    </row>
    <row r="8035" spans="1:9" ht="15.5" x14ac:dyDescent="0.35">
      <c r="A8035" s="50" t="s">
        <v>42097</v>
      </c>
      <c r="B8035" s="50" t="s">
        <v>657</v>
      </c>
      <c r="C8035" s="50" t="s">
        <v>657</v>
      </c>
      <c r="D8035" s="50" t="s">
        <v>657</v>
      </c>
      <c r="E8035" s="50" t="s">
        <v>657</v>
      </c>
      <c r="F8035" s="50" t="s">
        <v>42098</v>
      </c>
      <c r="G8035" s="50" t="s">
        <v>657</v>
      </c>
      <c r="H8035" s="57" t="s">
        <v>657</v>
      </c>
      <c r="I8035" s="33" t="s">
        <v>43407</v>
      </c>
    </row>
    <row r="8036" spans="1:9" ht="15.5" x14ac:dyDescent="0.35">
      <c r="A8036" s="50" t="s">
        <v>42099</v>
      </c>
      <c r="B8036" s="50" t="s">
        <v>657</v>
      </c>
      <c r="C8036" s="50" t="s">
        <v>657</v>
      </c>
      <c r="D8036" s="50" t="s">
        <v>657</v>
      </c>
      <c r="E8036" s="50" t="s">
        <v>657</v>
      </c>
      <c r="F8036" s="50" t="s">
        <v>42100</v>
      </c>
      <c r="G8036" s="50" t="s">
        <v>657</v>
      </c>
      <c r="H8036" s="57" t="s">
        <v>657</v>
      </c>
      <c r="I8036" s="33" t="s">
        <v>43407</v>
      </c>
    </row>
    <row r="8037" spans="1:9" ht="15.5" x14ac:dyDescent="0.35">
      <c r="A8037" s="50" t="s">
        <v>42101</v>
      </c>
      <c r="B8037" s="50" t="s">
        <v>42102</v>
      </c>
      <c r="C8037" s="50" t="s">
        <v>42103</v>
      </c>
      <c r="D8037" s="50" t="s">
        <v>42104</v>
      </c>
      <c r="E8037" s="50" t="s">
        <v>42105</v>
      </c>
      <c r="F8037" s="50" t="s">
        <v>42106</v>
      </c>
      <c r="G8037" s="50" t="s">
        <v>42107</v>
      </c>
      <c r="H8037" s="57" t="s">
        <v>761</v>
      </c>
      <c r="I8037" s="33" t="s">
        <v>43407</v>
      </c>
    </row>
    <row r="8038" spans="1:9" ht="15.5" x14ac:dyDescent="0.35">
      <c r="A8038" s="50" t="s">
        <v>42108</v>
      </c>
      <c r="B8038" s="50" t="s">
        <v>42109</v>
      </c>
      <c r="C8038" s="50" t="s">
        <v>42110</v>
      </c>
      <c r="D8038" s="50" t="s">
        <v>42111</v>
      </c>
      <c r="E8038" s="50" t="s">
        <v>657</v>
      </c>
      <c r="F8038" s="50" t="s">
        <v>42112</v>
      </c>
      <c r="G8038" s="50" t="s">
        <v>42113</v>
      </c>
      <c r="H8038" s="57" t="s">
        <v>31258</v>
      </c>
      <c r="I8038" s="33" t="s">
        <v>43407</v>
      </c>
    </row>
    <row r="8039" spans="1:9" ht="15.5" x14ac:dyDescent="0.35">
      <c r="A8039" s="50" t="s">
        <v>42114</v>
      </c>
      <c r="B8039" s="50" t="s">
        <v>42115</v>
      </c>
      <c r="C8039" s="50" t="s">
        <v>42116</v>
      </c>
      <c r="D8039" s="50" t="s">
        <v>657</v>
      </c>
      <c r="E8039" s="50" t="s">
        <v>657</v>
      </c>
      <c r="F8039" s="50" t="s">
        <v>42117</v>
      </c>
      <c r="G8039" s="50" t="s">
        <v>42118</v>
      </c>
      <c r="H8039" s="57" t="s">
        <v>657</v>
      </c>
      <c r="I8039" s="33" t="s">
        <v>43407</v>
      </c>
    </row>
    <row r="8040" spans="1:9" ht="15.5" x14ac:dyDescent="0.35">
      <c r="A8040" s="50" t="s">
        <v>42119</v>
      </c>
      <c r="B8040" s="50" t="s">
        <v>657</v>
      </c>
      <c r="C8040" s="50" t="s">
        <v>657</v>
      </c>
      <c r="D8040" s="50" t="s">
        <v>657</v>
      </c>
      <c r="E8040" s="50" t="s">
        <v>657</v>
      </c>
      <c r="F8040" s="50" t="s">
        <v>42120</v>
      </c>
      <c r="G8040" s="50" t="s">
        <v>657</v>
      </c>
      <c r="H8040" s="57" t="s">
        <v>657</v>
      </c>
      <c r="I8040" s="33" t="s">
        <v>43407</v>
      </c>
    </row>
    <row r="8041" spans="1:9" ht="15.5" x14ac:dyDescent="0.35">
      <c r="A8041" s="50" t="s">
        <v>42121</v>
      </c>
      <c r="B8041" s="50" t="s">
        <v>42122</v>
      </c>
      <c r="C8041" s="50" t="s">
        <v>42123</v>
      </c>
      <c r="D8041" s="50" t="s">
        <v>42124</v>
      </c>
      <c r="E8041" s="50" t="s">
        <v>42125</v>
      </c>
      <c r="F8041" s="50" t="s">
        <v>42126</v>
      </c>
      <c r="G8041" s="50" t="s">
        <v>42127</v>
      </c>
      <c r="H8041" s="57" t="s">
        <v>15130</v>
      </c>
      <c r="I8041" s="33" t="s">
        <v>43407</v>
      </c>
    </row>
    <row r="8042" spans="1:9" ht="15.5" x14ac:dyDescent="0.35">
      <c r="A8042" s="50" t="s">
        <v>42128</v>
      </c>
      <c r="B8042" s="50" t="s">
        <v>657</v>
      </c>
      <c r="C8042" s="50" t="s">
        <v>657</v>
      </c>
      <c r="D8042" s="50" t="s">
        <v>657</v>
      </c>
      <c r="E8042" s="50" t="s">
        <v>657</v>
      </c>
      <c r="F8042" s="50" t="s">
        <v>42129</v>
      </c>
      <c r="G8042" s="50" t="s">
        <v>42130</v>
      </c>
      <c r="H8042" s="57" t="s">
        <v>657</v>
      </c>
      <c r="I8042" s="33" t="s">
        <v>43407</v>
      </c>
    </row>
    <row r="8043" spans="1:9" ht="15.5" x14ac:dyDescent="0.35">
      <c r="A8043" s="50" t="s">
        <v>42131</v>
      </c>
      <c r="B8043" s="50" t="s">
        <v>42132</v>
      </c>
      <c r="C8043" s="50" t="s">
        <v>42133</v>
      </c>
      <c r="D8043" s="50" t="s">
        <v>42134</v>
      </c>
      <c r="E8043" s="50" t="s">
        <v>42135</v>
      </c>
      <c r="F8043" s="50" t="s">
        <v>42136</v>
      </c>
      <c r="G8043" s="50" t="s">
        <v>42137</v>
      </c>
      <c r="H8043" s="57" t="s">
        <v>1824</v>
      </c>
      <c r="I8043" s="33" t="s">
        <v>43407</v>
      </c>
    </row>
    <row r="8044" spans="1:9" ht="15.5" x14ac:dyDescent="0.35">
      <c r="A8044" s="50" t="s">
        <v>42138</v>
      </c>
      <c r="B8044" s="50" t="s">
        <v>657</v>
      </c>
      <c r="C8044" s="50" t="s">
        <v>657</v>
      </c>
      <c r="D8044" s="50" t="s">
        <v>657</v>
      </c>
      <c r="E8044" s="50" t="s">
        <v>657</v>
      </c>
      <c r="F8044" s="50" t="s">
        <v>42139</v>
      </c>
      <c r="G8044" s="50" t="s">
        <v>657</v>
      </c>
      <c r="H8044" s="57" t="s">
        <v>657</v>
      </c>
      <c r="I8044" s="33" t="s">
        <v>43407</v>
      </c>
    </row>
    <row r="8045" spans="1:9" ht="15.5" x14ac:dyDescent="0.35">
      <c r="A8045" s="50" t="s">
        <v>42140</v>
      </c>
      <c r="B8045" s="50" t="s">
        <v>657</v>
      </c>
      <c r="C8045" s="50" t="s">
        <v>657</v>
      </c>
      <c r="D8045" s="50" t="s">
        <v>657</v>
      </c>
      <c r="E8045" s="50" t="s">
        <v>657</v>
      </c>
      <c r="F8045" s="50" t="s">
        <v>42141</v>
      </c>
      <c r="G8045" s="50" t="s">
        <v>657</v>
      </c>
      <c r="H8045" s="57" t="s">
        <v>657</v>
      </c>
      <c r="I8045" s="33" t="s">
        <v>43407</v>
      </c>
    </row>
    <row r="8046" spans="1:9" ht="15.5" x14ac:dyDescent="0.35">
      <c r="A8046" s="50" t="s">
        <v>42142</v>
      </c>
      <c r="B8046" s="50" t="s">
        <v>42143</v>
      </c>
      <c r="C8046" s="50" t="s">
        <v>42144</v>
      </c>
      <c r="D8046" s="50" t="s">
        <v>657</v>
      </c>
      <c r="E8046" s="50" t="s">
        <v>42145</v>
      </c>
      <c r="F8046" s="50" t="s">
        <v>42146</v>
      </c>
      <c r="G8046" s="50" t="s">
        <v>42147</v>
      </c>
      <c r="H8046" s="57" t="s">
        <v>657</v>
      </c>
      <c r="I8046" s="33" t="s">
        <v>43407</v>
      </c>
    </row>
    <row r="8047" spans="1:9" ht="15.5" x14ac:dyDescent="0.35">
      <c r="A8047" s="50" t="s">
        <v>42148</v>
      </c>
      <c r="B8047" s="50" t="s">
        <v>42149</v>
      </c>
      <c r="C8047" s="50" t="s">
        <v>42150</v>
      </c>
      <c r="D8047" s="50" t="s">
        <v>42151</v>
      </c>
      <c r="E8047" s="50" t="s">
        <v>42152</v>
      </c>
      <c r="F8047" s="50" t="s">
        <v>38626</v>
      </c>
      <c r="G8047" s="50" t="s">
        <v>42153</v>
      </c>
      <c r="H8047" s="57" t="s">
        <v>657</v>
      </c>
      <c r="I8047" s="33" t="s">
        <v>43407</v>
      </c>
    </row>
    <row r="8048" spans="1:9" ht="15.5" x14ac:dyDescent="0.35">
      <c r="A8048" s="50" t="s">
        <v>42154</v>
      </c>
      <c r="B8048" s="50" t="s">
        <v>657</v>
      </c>
      <c r="C8048" s="50" t="s">
        <v>657</v>
      </c>
      <c r="D8048" s="50" t="s">
        <v>657</v>
      </c>
      <c r="E8048" s="50" t="s">
        <v>657</v>
      </c>
      <c r="F8048" s="50" t="s">
        <v>42155</v>
      </c>
      <c r="G8048" s="50" t="s">
        <v>42156</v>
      </c>
      <c r="H8048" s="57" t="s">
        <v>657</v>
      </c>
      <c r="I8048" s="33" t="s">
        <v>43407</v>
      </c>
    </row>
    <row r="8049" spans="1:9" ht="15.5" x14ac:dyDescent="0.35">
      <c r="A8049" s="50" t="s">
        <v>42157</v>
      </c>
      <c r="B8049" s="50" t="s">
        <v>657</v>
      </c>
      <c r="C8049" s="50" t="s">
        <v>657</v>
      </c>
      <c r="D8049" s="50" t="s">
        <v>657</v>
      </c>
      <c r="E8049" s="50" t="s">
        <v>657</v>
      </c>
      <c r="F8049" s="50" t="s">
        <v>42158</v>
      </c>
      <c r="G8049" s="50" t="s">
        <v>657</v>
      </c>
      <c r="H8049" s="57" t="s">
        <v>657</v>
      </c>
      <c r="I8049" s="33" t="s">
        <v>43407</v>
      </c>
    </row>
    <row r="8050" spans="1:9" ht="15.5" x14ac:dyDescent="0.35">
      <c r="A8050" s="50" t="s">
        <v>42159</v>
      </c>
      <c r="B8050" s="50" t="s">
        <v>42160</v>
      </c>
      <c r="C8050" s="50" t="s">
        <v>42161</v>
      </c>
      <c r="D8050" s="50" t="s">
        <v>42162</v>
      </c>
      <c r="E8050" s="50" t="s">
        <v>42163</v>
      </c>
      <c r="F8050" s="50" t="s">
        <v>42164</v>
      </c>
      <c r="G8050" s="50" t="s">
        <v>42165</v>
      </c>
      <c r="H8050" s="57" t="s">
        <v>42166</v>
      </c>
      <c r="I8050" s="33" t="s">
        <v>43407</v>
      </c>
    </row>
    <row r="8051" spans="1:9" ht="15.5" x14ac:dyDescent="0.35">
      <c r="A8051" s="50" t="s">
        <v>42167</v>
      </c>
      <c r="B8051" s="50" t="s">
        <v>657</v>
      </c>
      <c r="C8051" s="50" t="s">
        <v>657</v>
      </c>
      <c r="D8051" s="50" t="s">
        <v>657</v>
      </c>
      <c r="E8051" s="50" t="s">
        <v>657</v>
      </c>
      <c r="F8051" s="50" t="s">
        <v>42168</v>
      </c>
      <c r="G8051" s="50" t="s">
        <v>657</v>
      </c>
      <c r="H8051" s="57" t="s">
        <v>657</v>
      </c>
      <c r="I8051" s="33" t="s">
        <v>43407</v>
      </c>
    </row>
    <row r="8052" spans="1:9" ht="15.5" x14ac:dyDescent="0.35">
      <c r="A8052" s="50" t="s">
        <v>42169</v>
      </c>
      <c r="B8052" s="50" t="s">
        <v>42170</v>
      </c>
      <c r="C8052" s="50" t="s">
        <v>42171</v>
      </c>
      <c r="D8052" s="50" t="s">
        <v>42172</v>
      </c>
      <c r="E8052" s="50" t="s">
        <v>42173</v>
      </c>
      <c r="F8052" s="50" t="s">
        <v>42174</v>
      </c>
      <c r="G8052" s="50" t="s">
        <v>42175</v>
      </c>
      <c r="H8052" s="57" t="s">
        <v>42176</v>
      </c>
      <c r="I8052" s="33" t="s">
        <v>43407</v>
      </c>
    </row>
    <row r="8053" spans="1:9" ht="15.5" x14ac:dyDescent="0.35">
      <c r="A8053" s="50" t="s">
        <v>42177</v>
      </c>
      <c r="B8053" s="50" t="s">
        <v>657</v>
      </c>
      <c r="C8053" s="50" t="s">
        <v>42178</v>
      </c>
      <c r="D8053" s="50" t="s">
        <v>657</v>
      </c>
      <c r="E8053" s="50" t="s">
        <v>42179</v>
      </c>
      <c r="F8053" s="50" t="s">
        <v>42180</v>
      </c>
      <c r="G8053" s="50" t="s">
        <v>42181</v>
      </c>
      <c r="H8053" s="57" t="s">
        <v>657</v>
      </c>
      <c r="I8053" s="33" t="s">
        <v>43407</v>
      </c>
    </row>
    <row r="8054" spans="1:9" ht="15.5" x14ac:dyDescent="0.35">
      <c r="A8054" s="50" t="s">
        <v>42182</v>
      </c>
      <c r="B8054" s="50" t="s">
        <v>657</v>
      </c>
      <c r="C8054" s="50" t="s">
        <v>42183</v>
      </c>
      <c r="D8054" s="50" t="s">
        <v>657</v>
      </c>
      <c r="E8054" s="50" t="s">
        <v>657</v>
      </c>
      <c r="F8054" s="50" t="s">
        <v>42184</v>
      </c>
      <c r="G8054" s="50" t="s">
        <v>657</v>
      </c>
      <c r="H8054" s="57" t="s">
        <v>657</v>
      </c>
      <c r="I8054" s="33" t="s">
        <v>43407</v>
      </c>
    </row>
    <row r="8055" spans="1:9" ht="15.5" x14ac:dyDescent="0.35">
      <c r="A8055" s="50" t="s">
        <v>42185</v>
      </c>
      <c r="B8055" s="50" t="s">
        <v>657</v>
      </c>
      <c r="C8055" s="50" t="s">
        <v>657</v>
      </c>
      <c r="D8055" s="50" t="s">
        <v>657</v>
      </c>
      <c r="E8055" s="50" t="s">
        <v>657</v>
      </c>
      <c r="F8055" s="50" t="s">
        <v>657</v>
      </c>
      <c r="G8055" s="50" t="s">
        <v>657</v>
      </c>
      <c r="H8055" s="57" t="s">
        <v>657</v>
      </c>
      <c r="I8055" s="33" t="s">
        <v>43407</v>
      </c>
    </row>
    <row r="8056" spans="1:9" ht="15.5" x14ac:dyDescent="0.35">
      <c r="A8056" s="50" t="s">
        <v>42186</v>
      </c>
      <c r="B8056" s="50" t="s">
        <v>657</v>
      </c>
      <c r="C8056" s="50" t="s">
        <v>657</v>
      </c>
      <c r="D8056" s="50" t="s">
        <v>657</v>
      </c>
      <c r="E8056" s="50" t="s">
        <v>657</v>
      </c>
      <c r="F8056" s="50" t="s">
        <v>42187</v>
      </c>
      <c r="G8056" s="50" t="s">
        <v>657</v>
      </c>
      <c r="H8056" s="57" t="s">
        <v>657</v>
      </c>
      <c r="I8056" s="33" t="s">
        <v>43407</v>
      </c>
    </row>
    <row r="8057" spans="1:9" ht="15.5" x14ac:dyDescent="0.35">
      <c r="A8057" s="50" t="s">
        <v>42188</v>
      </c>
      <c r="B8057" s="50" t="s">
        <v>42189</v>
      </c>
      <c r="C8057" s="50" t="s">
        <v>31534</v>
      </c>
      <c r="D8057" s="50" t="s">
        <v>42190</v>
      </c>
      <c r="E8057" s="50" t="s">
        <v>42191</v>
      </c>
      <c r="F8057" s="50" t="s">
        <v>31537</v>
      </c>
      <c r="G8057" s="50" t="s">
        <v>42192</v>
      </c>
      <c r="H8057" s="57" t="s">
        <v>31539</v>
      </c>
      <c r="I8057" s="33" t="s">
        <v>43407</v>
      </c>
    </row>
    <row r="8058" spans="1:9" ht="15.5" x14ac:dyDescent="0.35">
      <c r="A8058" s="50" t="s">
        <v>42193</v>
      </c>
      <c r="B8058" s="50" t="s">
        <v>42194</v>
      </c>
      <c r="C8058" s="50" t="s">
        <v>42195</v>
      </c>
      <c r="D8058" s="50" t="s">
        <v>657</v>
      </c>
      <c r="E8058" s="50" t="s">
        <v>42196</v>
      </c>
      <c r="F8058" s="50" t="s">
        <v>31544</v>
      </c>
      <c r="G8058" s="50" t="s">
        <v>42197</v>
      </c>
      <c r="H8058" s="57" t="s">
        <v>1168</v>
      </c>
      <c r="I8058" s="33" t="s">
        <v>43407</v>
      </c>
    </row>
    <row r="8059" spans="1:9" ht="15.5" x14ac:dyDescent="0.35">
      <c r="A8059" s="50" t="s">
        <v>42198</v>
      </c>
      <c r="B8059" s="50" t="s">
        <v>42199</v>
      </c>
      <c r="C8059" s="50" t="s">
        <v>42200</v>
      </c>
      <c r="D8059" s="50" t="s">
        <v>657</v>
      </c>
      <c r="E8059" s="50" t="s">
        <v>42201</v>
      </c>
      <c r="F8059" s="50" t="s">
        <v>42202</v>
      </c>
      <c r="G8059" s="50" t="s">
        <v>42203</v>
      </c>
      <c r="H8059" s="57" t="s">
        <v>1168</v>
      </c>
      <c r="I8059" s="33" t="s">
        <v>43407</v>
      </c>
    </row>
    <row r="8060" spans="1:9" ht="15.5" x14ac:dyDescent="0.35">
      <c r="A8060" s="50" t="s">
        <v>42204</v>
      </c>
      <c r="B8060" s="50" t="s">
        <v>657</v>
      </c>
      <c r="C8060" s="50" t="s">
        <v>657</v>
      </c>
      <c r="D8060" s="50" t="s">
        <v>657</v>
      </c>
      <c r="E8060" s="50" t="s">
        <v>657</v>
      </c>
      <c r="F8060" s="50" t="s">
        <v>657</v>
      </c>
      <c r="G8060" s="50" t="s">
        <v>657</v>
      </c>
      <c r="H8060" s="57" t="s">
        <v>657</v>
      </c>
      <c r="I8060" s="33" t="s">
        <v>43407</v>
      </c>
    </row>
    <row r="8061" spans="1:9" ht="15.5" x14ac:dyDescent="0.35">
      <c r="A8061" s="50" t="s">
        <v>42205</v>
      </c>
      <c r="B8061" s="50" t="s">
        <v>42206</v>
      </c>
      <c r="C8061" s="50" t="s">
        <v>31282</v>
      </c>
      <c r="D8061" s="50" t="s">
        <v>42207</v>
      </c>
      <c r="E8061" s="50" t="s">
        <v>31284</v>
      </c>
      <c r="F8061" s="50" t="s">
        <v>42208</v>
      </c>
      <c r="G8061" s="50" t="s">
        <v>657</v>
      </c>
      <c r="H8061" s="57" t="s">
        <v>657</v>
      </c>
      <c r="I8061" s="33" t="s">
        <v>43407</v>
      </c>
    </row>
    <row r="8062" spans="1:9" ht="15.5" x14ac:dyDescent="0.35">
      <c r="A8062" s="50" t="s">
        <v>42209</v>
      </c>
      <c r="B8062" s="50" t="s">
        <v>42210</v>
      </c>
      <c r="C8062" s="50" t="s">
        <v>42211</v>
      </c>
      <c r="D8062" s="50" t="s">
        <v>42212</v>
      </c>
      <c r="E8062" s="50" t="s">
        <v>42213</v>
      </c>
      <c r="F8062" s="50" t="s">
        <v>42214</v>
      </c>
      <c r="G8062" s="50" t="s">
        <v>42215</v>
      </c>
      <c r="H8062" s="57" t="s">
        <v>31293</v>
      </c>
      <c r="I8062" s="33" t="s">
        <v>43407</v>
      </c>
    </row>
    <row r="8063" spans="1:9" ht="15.5" x14ac:dyDescent="0.35">
      <c r="A8063" s="50" t="s">
        <v>42216</v>
      </c>
      <c r="B8063" s="50" t="s">
        <v>42217</v>
      </c>
      <c r="C8063" s="50" t="s">
        <v>42218</v>
      </c>
      <c r="D8063" s="50" t="s">
        <v>42219</v>
      </c>
      <c r="E8063" s="50" t="s">
        <v>42220</v>
      </c>
      <c r="F8063" s="50" t="s">
        <v>42221</v>
      </c>
      <c r="G8063" s="50" t="s">
        <v>42222</v>
      </c>
      <c r="H8063" s="57" t="s">
        <v>657</v>
      </c>
      <c r="I8063" s="33" t="s">
        <v>43407</v>
      </c>
    </row>
    <row r="8064" spans="1:9" ht="15.5" x14ac:dyDescent="0.35">
      <c r="A8064" s="50" t="s">
        <v>42223</v>
      </c>
      <c r="B8064" s="50" t="s">
        <v>42224</v>
      </c>
      <c r="C8064" s="50" t="s">
        <v>42225</v>
      </c>
      <c r="D8064" s="50" t="s">
        <v>42226</v>
      </c>
      <c r="E8064" s="50" t="s">
        <v>42227</v>
      </c>
      <c r="F8064" s="50" t="s">
        <v>42228</v>
      </c>
      <c r="G8064" s="50" t="s">
        <v>42229</v>
      </c>
      <c r="H8064" s="57" t="s">
        <v>31301</v>
      </c>
      <c r="I8064" s="33" t="s">
        <v>43407</v>
      </c>
    </row>
    <row r="8065" spans="1:9" ht="15.5" x14ac:dyDescent="0.35">
      <c r="A8065" s="50" t="s">
        <v>42230</v>
      </c>
      <c r="B8065" s="50" t="s">
        <v>42231</v>
      </c>
      <c r="C8065" s="50" t="s">
        <v>31304</v>
      </c>
      <c r="D8065" s="50" t="s">
        <v>657</v>
      </c>
      <c r="E8065" s="50" t="s">
        <v>657</v>
      </c>
      <c r="F8065" s="50" t="s">
        <v>42232</v>
      </c>
      <c r="G8065" s="50" t="s">
        <v>42233</v>
      </c>
      <c r="H8065" s="57" t="s">
        <v>657</v>
      </c>
      <c r="I8065" s="33" t="s">
        <v>43407</v>
      </c>
    </row>
    <row r="8066" spans="1:9" ht="15.5" x14ac:dyDescent="0.35">
      <c r="A8066" s="50" t="s">
        <v>42234</v>
      </c>
      <c r="B8066" s="50" t="s">
        <v>42235</v>
      </c>
      <c r="C8066" s="50" t="s">
        <v>42236</v>
      </c>
      <c r="D8066" s="50" t="s">
        <v>42237</v>
      </c>
      <c r="E8066" s="50" t="s">
        <v>42238</v>
      </c>
      <c r="F8066" s="50" t="s">
        <v>42239</v>
      </c>
      <c r="G8066" s="50" t="s">
        <v>42240</v>
      </c>
      <c r="H8066" s="57" t="s">
        <v>42241</v>
      </c>
      <c r="I8066" s="33" t="s">
        <v>43407</v>
      </c>
    </row>
    <row r="8067" spans="1:9" ht="15.5" x14ac:dyDescent="0.35">
      <c r="A8067" s="50" t="s">
        <v>173</v>
      </c>
      <c r="B8067" s="50" t="s">
        <v>657</v>
      </c>
      <c r="C8067" s="50" t="s">
        <v>657</v>
      </c>
      <c r="D8067" s="50" t="s">
        <v>657</v>
      </c>
      <c r="E8067" s="50" t="s">
        <v>657</v>
      </c>
      <c r="F8067" s="50" t="s">
        <v>3729</v>
      </c>
      <c r="G8067" s="50" t="s">
        <v>657</v>
      </c>
      <c r="H8067" s="57" t="s">
        <v>657</v>
      </c>
      <c r="I8067" s="33" t="s">
        <v>43407</v>
      </c>
    </row>
    <row r="8068" spans="1:9" ht="15.5" x14ac:dyDescent="0.35">
      <c r="A8068" s="50" t="s">
        <v>42242</v>
      </c>
      <c r="B8068" s="50" t="s">
        <v>42243</v>
      </c>
      <c r="C8068" s="50" t="s">
        <v>42244</v>
      </c>
      <c r="D8068" s="50" t="s">
        <v>657</v>
      </c>
      <c r="E8068" s="50" t="s">
        <v>42245</v>
      </c>
      <c r="F8068" s="50" t="s">
        <v>42246</v>
      </c>
      <c r="G8068" s="50" t="s">
        <v>42247</v>
      </c>
      <c r="H8068" s="57" t="s">
        <v>1184</v>
      </c>
      <c r="I8068" s="33" t="s">
        <v>43407</v>
      </c>
    </row>
    <row r="8069" spans="1:9" ht="15.5" x14ac:dyDescent="0.35">
      <c r="A8069" s="50" t="s">
        <v>42248</v>
      </c>
      <c r="B8069" s="50" t="s">
        <v>42249</v>
      </c>
      <c r="C8069" s="50" t="s">
        <v>42250</v>
      </c>
      <c r="D8069" s="50" t="s">
        <v>657</v>
      </c>
      <c r="E8069" s="50" t="s">
        <v>657</v>
      </c>
      <c r="F8069" s="50" t="s">
        <v>42251</v>
      </c>
      <c r="G8069" s="50" t="s">
        <v>42252</v>
      </c>
      <c r="H8069" s="57" t="s">
        <v>657</v>
      </c>
      <c r="I8069" s="33" t="s">
        <v>43407</v>
      </c>
    </row>
    <row r="8070" spans="1:9" ht="15.5" x14ac:dyDescent="0.35">
      <c r="A8070" s="50" t="s">
        <v>42253</v>
      </c>
      <c r="B8070" s="50" t="s">
        <v>42254</v>
      </c>
      <c r="C8070" s="50" t="s">
        <v>42255</v>
      </c>
      <c r="D8070" s="50" t="s">
        <v>42256</v>
      </c>
      <c r="E8070" s="50" t="s">
        <v>42257</v>
      </c>
      <c r="F8070" s="50" t="s">
        <v>42258</v>
      </c>
      <c r="G8070" s="50" t="s">
        <v>42259</v>
      </c>
      <c r="H8070" s="57" t="s">
        <v>657</v>
      </c>
      <c r="I8070" s="33" t="s">
        <v>43407</v>
      </c>
    </row>
    <row r="8071" spans="1:9" ht="15.5" x14ac:dyDescent="0.35">
      <c r="A8071" s="50" t="s">
        <v>42260</v>
      </c>
      <c r="B8071" s="50" t="s">
        <v>42261</v>
      </c>
      <c r="C8071" s="50" t="s">
        <v>42262</v>
      </c>
      <c r="D8071" s="50" t="s">
        <v>42263</v>
      </c>
      <c r="E8071" s="50" t="s">
        <v>42264</v>
      </c>
      <c r="F8071" s="50" t="s">
        <v>42265</v>
      </c>
      <c r="G8071" s="50" t="s">
        <v>42266</v>
      </c>
      <c r="H8071" s="57" t="s">
        <v>1007</v>
      </c>
      <c r="I8071" s="33" t="s">
        <v>43407</v>
      </c>
    </row>
    <row r="8072" spans="1:9" ht="15.5" x14ac:dyDescent="0.35">
      <c r="A8072" s="50" t="s">
        <v>42267</v>
      </c>
      <c r="B8072" s="50" t="s">
        <v>657</v>
      </c>
      <c r="C8072" s="50" t="s">
        <v>657</v>
      </c>
      <c r="D8072" s="50" t="s">
        <v>657</v>
      </c>
      <c r="E8072" s="50" t="s">
        <v>657</v>
      </c>
      <c r="F8072" s="50" t="s">
        <v>42268</v>
      </c>
      <c r="G8072" s="50" t="s">
        <v>657</v>
      </c>
      <c r="H8072" s="57" t="s">
        <v>657</v>
      </c>
      <c r="I8072" s="33" t="s">
        <v>43407</v>
      </c>
    </row>
    <row r="8073" spans="1:9" ht="15.5" x14ac:dyDescent="0.35">
      <c r="A8073" s="50" t="s">
        <v>42269</v>
      </c>
      <c r="B8073" s="50" t="s">
        <v>42270</v>
      </c>
      <c r="C8073" s="50" t="s">
        <v>42271</v>
      </c>
      <c r="D8073" s="50" t="s">
        <v>657</v>
      </c>
      <c r="E8073" s="50" t="s">
        <v>42272</v>
      </c>
      <c r="F8073" s="50" t="s">
        <v>42273</v>
      </c>
      <c r="G8073" s="50" t="s">
        <v>42274</v>
      </c>
      <c r="H8073" s="57" t="s">
        <v>42275</v>
      </c>
      <c r="I8073" s="33" t="s">
        <v>43407</v>
      </c>
    </row>
    <row r="8074" spans="1:9" ht="15.5" x14ac:dyDescent="0.35">
      <c r="A8074" s="50" t="s">
        <v>42276</v>
      </c>
      <c r="B8074" s="50" t="s">
        <v>42277</v>
      </c>
      <c r="C8074" s="50" t="s">
        <v>42278</v>
      </c>
      <c r="D8074" s="50" t="s">
        <v>42279</v>
      </c>
      <c r="E8074" s="50" t="s">
        <v>42280</v>
      </c>
      <c r="F8074" s="50" t="s">
        <v>42281</v>
      </c>
      <c r="G8074" s="50" t="s">
        <v>42282</v>
      </c>
      <c r="H8074" s="57" t="s">
        <v>12504</v>
      </c>
      <c r="I8074" s="33" t="s">
        <v>43407</v>
      </c>
    </row>
    <row r="8075" spans="1:9" ht="15.5" x14ac:dyDescent="0.35">
      <c r="A8075" s="50" t="s">
        <v>42283</v>
      </c>
      <c r="B8075" s="50" t="s">
        <v>42284</v>
      </c>
      <c r="C8075" s="50" t="s">
        <v>42285</v>
      </c>
      <c r="D8075" s="50" t="s">
        <v>657</v>
      </c>
      <c r="E8075" s="50" t="s">
        <v>657</v>
      </c>
      <c r="F8075" s="50" t="s">
        <v>42286</v>
      </c>
      <c r="G8075" s="50" t="s">
        <v>42287</v>
      </c>
      <c r="H8075" s="57" t="s">
        <v>657</v>
      </c>
      <c r="I8075" s="33" t="s">
        <v>43407</v>
      </c>
    </row>
    <row r="8076" spans="1:9" ht="15.5" x14ac:dyDescent="0.35">
      <c r="A8076" s="50" t="s">
        <v>42288</v>
      </c>
      <c r="B8076" s="50" t="s">
        <v>42289</v>
      </c>
      <c r="C8076" s="50" t="s">
        <v>42290</v>
      </c>
      <c r="D8076" s="50" t="s">
        <v>42291</v>
      </c>
      <c r="E8076" s="50" t="s">
        <v>42292</v>
      </c>
      <c r="F8076" s="50" t="s">
        <v>42293</v>
      </c>
      <c r="G8076" s="50" t="s">
        <v>42294</v>
      </c>
      <c r="H8076" s="57" t="s">
        <v>14479</v>
      </c>
      <c r="I8076" s="33" t="s">
        <v>43407</v>
      </c>
    </row>
    <row r="8077" spans="1:9" ht="15.5" x14ac:dyDescent="0.35">
      <c r="A8077" s="50" t="s">
        <v>42295</v>
      </c>
      <c r="B8077" s="50" t="s">
        <v>657</v>
      </c>
      <c r="C8077" s="50" t="s">
        <v>42296</v>
      </c>
      <c r="D8077" s="50" t="s">
        <v>657</v>
      </c>
      <c r="E8077" s="50" t="s">
        <v>657</v>
      </c>
      <c r="F8077" s="50" t="s">
        <v>42297</v>
      </c>
      <c r="G8077" s="50" t="s">
        <v>42298</v>
      </c>
      <c r="H8077" s="57" t="s">
        <v>657</v>
      </c>
      <c r="I8077" s="33" t="s">
        <v>43407</v>
      </c>
    </row>
    <row r="8078" spans="1:9" ht="15.5" x14ac:dyDescent="0.35">
      <c r="A8078" s="50" t="s">
        <v>42299</v>
      </c>
      <c r="B8078" s="50" t="s">
        <v>42300</v>
      </c>
      <c r="C8078" s="50" t="s">
        <v>42301</v>
      </c>
      <c r="D8078" s="50" t="s">
        <v>42302</v>
      </c>
      <c r="E8078" s="50" t="s">
        <v>42303</v>
      </c>
      <c r="F8078" s="50" t="s">
        <v>42304</v>
      </c>
      <c r="G8078" s="50" t="s">
        <v>42305</v>
      </c>
      <c r="H8078" s="57" t="s">
        <v>42306</v>
      </c>
      <c r="I8078" s="33" t="s">
        <v>43407</v>
      </c>
    </row>
    <row r="8079" spans="1:9" ht="15.5" x14ac:dyDescent="0.35">
      <c r="A8079" s="50" t="s">
        <v>42307</v>
      </c>
      <c r="B8079" s="50" t="s">
        <v>42308</v>
      </c>
      <c r="C8079" s="50" t="s">
        <v>42309</v>
      </c>
      <c r="D8079" s="50" t="s">
        <v>42310</v>
      </c>
      <c r="E8079" s="50" t="s">
        <v>42311</v>
      </c>
      <c r="F8079" s="50" t="s">
        <v>42312</v>
      </c>
      <c r="G8079" s="50" t="s">
        <v>42313</v>
      </c>
      <c r="H8079" s="57" t="s">
        <v>42314</v>
      </c>
      <c r="I8079" s="33" t="s">
        <v>43407</v>
      </c>
    </row>
    <row r="8080" spans="1:9" ht="15.5" x14ac:dyDescent="0.35">
      <c r="A8080" s="50" t="s">
        <v>42315</v>
      </c>
      <c r="B8080" s="50" t="s">
        <v>657</v>
      </c>
      <c r="C8080" s="50" t="s">
        <v>42316</v>
      </c>
      <c r="D8080" s="50" t="s">
        <v>657</v>
      </c>
      <c r="E8080" s="50" t="s">
        <v>42317</v>
      </c>
      <c r="F8080" s="50" t="s">
        <v>42318</v>
      </c>
      <c r="G8080" s="50" t="s">
        <v>42319</v>
      </c>
      <c r="H8080" s="57" t="s">
        <v>657</v>
      </c>
      <c r="I8080" s="33" t="s">
        <v>43407</v>
      </c>
    </row>
    <row r="8081" spans="1:9" ht="15.5" x14ac:dyDescent="0.35">
      <c r="A8081" s="50" t="s">
        <v>42320</v>
      </c>
      <c r="B8081" s="50" t="s">
        <v>42321</v>
      </c>
      <c r="C8081" s="50" t="s">
        <v>42322</v>
      </c>
      <c r="D8081" s="50" t="s">
        <v>657</v>
      </c>
      <c r="E8081" s="50" t="s">
        <v>657</v>
      </c>
      <c r="F8081" s="50" t="s">
        <v>42323</v>
      </c>
      <c r="G8081" s="50" t="s">
        <v>42324</v>
      </c>
      <c r="H8081" s="57" t="s">
        <v>657</v>
      </c>
      <c r="I8081" s="33" t="s">
        <v>43407</v>
      </c>
    </row>
    <row r="8082" spans="1:9" ht="15.5" x14ac:dyDescent="0.35">
      <c r="A8082" s="50" t="s">
        <v>42325</v>
      </c>
      <c r="B8082" s="50" t="s">
        <v>657</v>
      </c>
      <c r="C8082" s="50" t="s">
        <v>42326</v>
      </c>
      <c r="D8082" s="50" t="s">
        <v>657</v>
      </c>
      <c r="E8082" s="50" t="s">
        <v>42327</v>
      </c>
      <c r="F8082" s="50" t="s">
        <v>42328</v>
      </c>
      <c r="G8082" s="50" t="s">
        <v>42329</v>
      </c>
      <c r="H8082" s="57" t="s">
        <v>657</v>
      </c>
      <c r="I8082" s="33" t="s">
        <v>43407</v>
      </c>
    </row>
    <row r="8083" spans="1:9" ht="15.5" x14ac:dyDescent="0.35">
      <c r="A8083" s="50" t="s">
        <v>42330</v>
      </c>
      <c r="B8083" s="50" t="s">
        <v>42331</v>
      </c>
      <c r="C8083" s="50" t="s">
        <v>42332</v>
      </c>
      <c r="D8083" s="50" t="s">
        <v>657</v>
      </c>
      <c r="E8083" s="50" t="s">
        <v>657</v>
      </c>
      <c r="F8083" s="50" t="s">
        <v>42333</v>
      </c>
      <c r="G8083" s="50" t="s">
        <v>42334</v>
      </c>
      <c r="H8083" s="57" t="s">
        <v>657</v>
      </c>
      <c r="I8083" s="33" t="s">
        <v>43407</v>
      </c>
    </row>
    <row r="8084" spans="1:9" ht="15.5" x14ac:dyDescent="0.35">
      <c r="A8084" s="50" t="s">
        <v>42335</v>
      </c>
      <c r="B8084" s="50" t="s">
        <v>42336</v>
      </c>
      <c r="C8084" s="50" t="s">
        <v>42337</v>
      </c>
      <c r="D8084" s="50" t="s">
        <v>42338</v>
      </c>
      <c r="E8084" s="50" t="s">
        <v>42339</v>
      </c>
      <c r="F8084" s="50" t="s">
        <v>42340</v>
      </c>
      <c r="G8084" s="50" t="s">
        <v>42341</v>
      </c>
      <c r="H8084" s="57" t="s">
        <v>657</v>
      </c>
      <c r="I8084" s="33" t="s">
        <v>43407</v>
      </c>
    </row>
    <row r="8085" spans="1:9" ht="15.5" x14ac:dyDescent="0.35">
      <c r="A8085" s="50" t="s">
        <v>42342</v>
      </c>
      <c r="B8085" s="50" t="s">
        <v>42343</v>
      </c>
      <c r="C8085" s="50" t="s">
        <v>42344</v>
      </c>
      <c r="D8085" s="50" t="s">
        <v>42345</v>
      </c>
      <c r="E8085" s="50" t="s">
        <v>42346</v>
      </c>
      <c r="F8085" s="50" t="s">
        <v>42347</v>
      </c>
      <c r="G8085" s="50" t="s">
        <v>42348</v>
      </c>
      <c r="H8085" s="57" t="s">
        <v>657</v>
      </c>
      <c r="I8085" s="33" t="s">
        <v>43407</v>
      </c>
    </row>
    <row r="8086" spans="1:9" ht="15.5" x14ac:dyDescent="0.35">
      <c r="A8086" s="50" t="s">
        <v>42349</v>
      </c>
      <c r="B8086" s="50" t="s">
        <v>657</v>
      </c>
      <c r="C8086" s="50" t="s">
        <v>42350</v>
      </c>
      <c r="D8086" s="50" t="s">
        <v>657</v>
      </c>
      <c r="E8086" s="50" t="s">
        <v>657</v>
      </c>
      <c r="F8086" s="50" t="s">
        <v>42351</v>
      </c>
      <c r="G8086" s="50" t="s">
        <v>42352</v>
      </c>
      <c r="H8086" s="57" t="s">
        <v>657</v>
      </c>
      <c r="I8086" s="33" t="s">
        <v>43407</v>
      </c>
    </row>
    <row r="8087" spans="1:9" ht="15.5" x14ac:dyDescent="0.35">
      <c r="A8087" s="50" t="s">
        <v>42353</v>
      </c>
      <c r="B8087" s="50" t="s">
        <v>42354</v>
      </c>
      <c r="C8087" s="50" t="s">
        <v>42355</v>
      </c>
      <c r="D8087" s="50" t="s">
        <v>42356</v>
      </c>
      <c r="E8087" s="50" t="s">
        <v>42357</v>
      </c>
      <c r="F8087" s="50" t="s">
        <v>42358</v>
      </c>
      <c r="G8087" s="50" t="s">
        <v>42359</v>
      </c>
      <c r="H8087" s="57" t="s">
        <v>7545</v>
      </c>
      <c r="I8087" s="33" t="s">
        <v>43407</v>
      </c>
    </row>
    <row r="8088" spans="1:9" ht="15.5" x14ac:dyDescent="0.35">
      <c r="A8088" s="50" t="s">
        <v>42360</v>
      </c>
      <c r="B8088" s="50" t="s">
        <v>42361</v>
      </c>
      <c r="C8088" s="50" t="s">
        <v>42362</v>
      </c>
      <c r="D8088" s="50" t="s">
        <v>657</v>
      </c>
      <c r="E8088" s="50" t="s">
        <v>42363</v>
      </c>
      <c r="F8088" s="50" t="s">
        <v>42364</v>
      </c>
      <c r="G8088" s="50" t="s">
        <v>42365</v>
      </c>
      <c r="H8088" s="57" t="s">
        <v>1168</v>
      </c>
      <c r="I8088" s="33" t="s">
        <v>43407</v>
      </c>
    </row>
    <row r="8089" spans="1:9" ht="15.5" x14ac:dyDescent="0.35">
      <c r="A8089" s="50" t="s">
        <v>42366</v>
      </c>
      <c r="B8089" s="50" t="s">
        <v>42367</v>
      </c>
      <c r="C8089" s="50" t="s">
        <v>42368</v>
      </c>
      <c r="D8089" s="50" t="s">
        <v>42369</v>
      </c>
      <c r="E8089" s="50" t="s">
        <v>657</v>
      </c>
      <c r="F8089" s="50" t="s">
        <v>42370</v>
      </c>
      <c r="G8089" s="50" t="s">
        <v>42371</v>
      </c>
      <c r="H8089" s="57" t="s">
        <v>9814</v>
      </c>
      <c r="I8089" s="33" t="s">
        <v>43407</v>
      </c>
    </row>
    <row r="8090" spans="1:9" ht="15.5" x14ac:dyDescent="0.35">
      <c r="A8090" s="50" t="s">
        <v>42372</v>
      </c>
      <c r="B8090" s="50" t="s">
        <v>42373</v>
      </c>
      <c r="C8090" s="50" t="s">
        <v>42374</v>
      </c>
      <c r="D8090" s="50" t="s">
        <v>657</v>
      </c>
      <c r="E8090" s="50" t="s">
        <v>42375</v>
      </c>
      <c r="F8090" s="50" t="s">
        <v>42376</v>
      </c>
      <c r="G8090" s="50" t="s">
        <v>42377</v>
      </c>
      <c r="H8090" s="57" t="s">
        <v>657</v>
      </c>
      <c r="I8090" s="33" t="s">
        <v>43407</v>
      </c>
    </row>
    <row r="8091" spans="1:9" ht="15.5" x14ac:dyDescent="0.35">
      <c r="A8091" s="50" t="s">
        <v>42378</v>
      </c>
      <c r="B8091" s="50" t="s">
        <v>657</v>
      </c>
      <c r="C8091" s="50" t="s">
        <v>657</v>
      </c>
      <c r="D8091" s="50" t="s">
        <v>657</v>
      </c>
      <c r="E8091" s="50" t="s">
        <v>657</v>
      </c>
      <c r="F8091" s="50" t="s">
        <v>42379</v>
      </c>
      <c r="G8091" s="50" t="s">
        <v>657</v>
      </c>
      <c r="H8091" s="57" t="s">
        <v>657</v>
      </c>
      <c r="I8091" s="33" t="s">
        <v>43407</v>
      </c>
    </row>
    <row r="8092" spans="1:9" ht="15.5" x14ac:dyDescent="0.35">
      <c r="A8092" s="50" t="s">
        <v>42380</v>
      </c>
      <c r="B8092" s="50" t="s">
        <v>657</v>
      </c>
      <c r="C8092" s="50" t="s">
        <v>42381</v>
      </c>
      <c r="D8092" s="50" t="s">
        <v>42382</v>
      </c>
      <c r="E8092" s="50" t="s">
        <v>42383</v>
      </c>
      <c r="F8092" s="50" t="s">
        <v>42384</v>
      </c>
      <c r="G8092" s="50" t="s">
        <v>42385</v>
      </c>
      <c r="H8092" s="57" t="s">
        <v>657</v>
      </c>
      <c r="I8092" s="33" t="s">
        <v>43407</v>
      </c>
    </row>
    <row r="8093" spans="1:9" ht="15.5" x14ac:dyDescent="0.35">
      <c r="A8093" s="50" t="s">
        <v>42386</v>
      </c>
      <c r="B8093" s="50" t="s">
        <v>42387</v>
      </c>
      <c r="C8093" s="50" t="s">
        <v>42388</v>
      </c>
      <c r="D8093" s="50" t="s">
        <v>42389</v>
      </c>
      <c r="E8093" s="50" t="s">
        <v>42390</v>
      </c>
      <c r="F8093" s="50" t="s">
        <v>42391</v>
      </c>
      <c r="G8093" s="50" t="s">
        <v>42392</v>
      </c>
      <c r="H8093" s="57" t="s">
        <v>42393</v>
      </c>
      <c r="I8093" s="33" t="s">
        <v>43407</v>
      </c>
    </row>
    <row r="8094" spans="1:9" ht="15.5" x14ac:dyDescent="0.35">
      <c r="A8094" s="50" t="s">
        <v>42394</v>
      </c>
      <c r="B8094" s="50" t="s">
        <v>657</v>
      </c>
      <c r="C8094" s="50" t="s">
        <v>657</v>
      </c>
      <c r="D8094" s="50" t="s">
        <v>657</v>
      </c>
      <c r="E8094" s="50" t="s">
        <v>657</v>
      </c>
      <c r="F8094" s="50" t="s">
        <v>42395</v>
      </c>
      <c r="G8094" s="50" t="s">
        <v>657</v>
      </c>
      <c r="H8094" s="57" t="s">
        <v>657</v>
      </c>
      <c r="I8094" s="33" t="s">
        <v>43407</v>
      </c>
    </row>
    <row r="8095" spans="1:9" ht="15.5" x14ac:dyDescent="0.35">
      <c r="A8095" s="50" t="s">
        <v>42396</v>
      </c>
      <c r="B8095" s="50" t="s">
        <v>657</v>
      </c>
      <c r="C8095" s="50" t="s">
        <v>657</v>
      </c>
      <c r="D8095" s="50" t="s">
        <v>657</v>
      </c>
      <c r="E8095" s="50" t="s">
        <v>657</v>
      </c>
      <c r="F8095" s="50" t="s">
        <v>657</v>
      </c>
      <c r="G8095" s="50" t="s">
        <v>657</v>
      </c>
      <c r="H8095" s="57" t="s">
        <v>657</v>
      </c>
      <c r="I8095" s="33" t="s">
        <v>43407</v>
      </c>
    </row>
    <row r="8096" spans="1:9" ht="15.5" x14ac:dyDescent="0.35">
      <c r="A8096" s="50" t="s">
        <v>42397</v>
      </c>
      <c r="B8096" s="50" t="s">
        <v>657</v>
      </c>
      <c r="C8096" s="50" t="s">
        <v>657</v>
      </c>
      <c r="D8096" s="50" t="s">
        <v>657</v>
      </c>
      <c r="E8096" s="50" t="s">
        <v>657</v>
      </c>
      <c r="F8096" s="50" t="s">
        <v>42398</v>
      </c>
      <c r="G8096" s="50" t="s">
        <v>42399</v>
      </c>
      <c r="H8096" s="57" t="s">
        <v>657</v>
      </c>
      <c r="I8096" s="33" t="s">
        <v>43407</v>
      </c>
    </row>
    <row r="8097" spans="1:9" ht="15.5" x14ac:dyDescent="0.35">
      <c r="A8097" s="50" t="s">
        <v>42400</v>
      </c>
      <c r="B8097" s="50" t="s">
        <v>42401</v>
      </c>
      <c r="C8097" s="50" t="s">
        <v>42402</v>
      </c>
      <c r="D8097" s="50" t="s">
        <v>657</v>
      </c>
      <c r="E8097" s="50" t="s">
        <v>42403</v>
      </c>
      <c r="F8097" s="50" t="s">
        <v>42404</v>
      </c>
      <c r="G8097" s="50" t="s">
        <v>657</v>
      </c>
      <c r="H8097" s="57" t="s">
        <v>42405</v>
      </c>
      <c r="I8097" s="33" t="s">
        <v>43407</v>
      </c>
    </row>
    <row r="8098" spans="1:9" ht="15.5" x14ac:dyDescent="0.35">
      <c r="A8098" s="50" t="s">
        <v>42406</v>
      </c>
      <c r="B8098" s="50" t="s">
        <v>42407</v>
      </c>
      <c r="C8098" s="50" t="s">
        <v>42408</v>
      </c>
      <c r="D8098" s="50" t="s">
        <v>42409</v>
      </c>
      <c r="E8098" s="50" t="s">
        <v>42410</v>
      </c>
      <c r="F8098" s="50" t="s">
        <v>42411</v>
      </c>
      <c r="G8098" s="50" t="s">
        <v>42412</v>
      </c>
      <c r="H8098" s="57" t="s">
        <v>42413</v>
      </c>
      <c r="I8098" s="33" t="s">
        <v>43407</v>
      </c>
    </row>
    <row r="8099" spans="1:9" ht="15.5" x14ac:dyDescent="0.35">
      <c r="A8099" s="50" t="s">
        <v>42414</v>
      </c>
      <c r="B8099" s="50" t="s">
        <v>42415</v>
      </c>
      <c r="C8099" s="50" t="s">
        <v>42416</v>
      </c>
      <c r="D8099" s="50" t="s">
        <v>42417</v>
      </c>
      <c r="E8099" s="50" t="s">
        <v>42418</v>
      </c>
      <c r="F8099" s="50" t="s">
        <v>42419</v>
      </c>
      <c r="G8099" s="50" t="s">
        <v>42420</v>
      </c>
      <c r="H8099" s="57" t="s">
        <v>42421</v>
      </c>
      <c r="I8099" s="33" t="s">
        <v>43407</v>
      </c>
    </row>
    <row r="8100" spans="1:9" ht="15.5" x14ac:dyDescent="0.35">
      <c r="A8100" s="50" t="s">
        <v>42422</v>
      </c>
      <c r="B8100" s="50" t="s">
        <v>42423</v>
      </c>
      <c r="C8100" s="50" t="s">
        <v>42424</v>
      </c>
      <c r="D8100" s="50" t="s">
        <v>42425</v>
      </c>
      <c r="E8100" s="50" t="s">
        <v>42426</v>
      </c>
      <c r="F8100" s="50" t="s">
        <v>42427</v>
      </c>
      <c r="G8100" s="50" t="s">
        <v>42428</v>
      </c>
      <c r="H8100" s="57" t="s">
        <v>42429</v>
      </c>
      <c r="I8100" s="33" t="s">
        <v>43407</v>
      </c>
    </row>
    <row r="8101" spans="1:9" ht="15.5" x14ac:dyDescent="0.35">
      <c r="A8101" s="50" t="s">
        <v>42430</v>
      </c>
      <c r="B8101" s="50" t="s">
        <v>657</v>
      </c>
      <c r="C8101" s="50" t="s">
        <v>657</v>
      </c>
      <c r="D8101" s="50" t="s">
        <v>657</v>
      </c>
      <c r="E8101" s="50" t="s">
        <v>657</v>
      </c>
      <c r="F8101" s="50" t="s">
        <v>42431</v>
      </c>
      <c r="G8101" s="50" t="s">
        <v>657</v>
      </c>
      <c r="H8101" s="57" t="s">
        <v>657</v>
      </c>
      <c r="I8101" s="33" t="s">
        <v>43407</v>
      </c>
    </row>
    <row r="8102" spans="1:9" ht="15.5" x14ac:dyDescent="0.35">
      <c r="A8102" s="50" t="s">
        <v>42432</v>
      </c>
      <c r="B8102" s="50" t="s">
        <v>42433</v>
      </c>
      <c r="C8102" s="50" t="s">
        <v>42434</v>
      </c>
      <c r="D8102" s="50" t="s">
        <v>42435</v>
      </c>
      <c r="E8102" s="50" t="s">
        <v>42436</v>
      </c>
      <c r="F8102" s="50" t="s">
        <v>42437</v>
      </c>
      <c r="G8102" s="50" t="s">
        <v>42438</v>
      </c>
      <c r="H8102" s="57" t="s">
        <v>42439</v>
      </c>
      <c r="I8102" s="33" t="s">
        <v>43407</v>
      </c>
    </row>
    <row r="8103" spans="1:9" ht="15.5" x14ac:dyDescent="0.35">
      <c r="A8103" s="50" t="s">
        <v>42440</v>
      </c>
      <c r="B8103" s="50" t="s">
        <v>42441</v>
      </c>
      <c r="C8103" s="50" t="s">
        <v>42442</v>
      </c>
      <c r="D8103" s="50" t="s">
        <v>42443</v>
      </c>
      <c r="E8103" s="50" t="s">
        <v>42444</v>
      </c>
      <c r="F8103" s="50" t="s">
        <v>42445</v>
      </c>
      <c r="G8103" s="50" t="s">
        <v>42446</v>
      </c>
      <c r="H8103" s="57" t="s">
        <v>42447</v>
      </c>
      <c r="I8103" s="33" t="s">
        <v>43407</v>
      </c>
    </row>
    <row r="8104" spans="1:9" ht="15.5" x14ac:dyDescent="0.35">
      <c r="A8104" s="50" t="s">
        <v>42448</v>
      </c>
      <c r="B8104" s="50" t="s">
        <v>42449</v>
      </c>
      <c r="C8104" s="50" t="s">
        <v>42450</v>
      </c>
      <c r="D8104" s="50" t="s">
        <v>42451</v>
      </c>
      <c r="E8104" s="50" t="s">
        <v>42452</v>
      </c>
      <c r="F8104" s="50" t="s">
        <v>42453</v>
      </c>
      <c r="G8104" s="50" t="s">
        <v>42454</v>
      </c>
      <c r="H8104" s="57" t="s">
        <v>5000</v>
      </c>
      <c r="I8104" s="33" t="s">
        <v>43407</v>
      </c>
    </row>
    <row r="8105" spans="1:9" ht="15.5" x14ac:dyDescent="0.35">
      <c r="A8105" s="50" t="s">
        <v>42455</v>
      </c>
      <c r="B8105" s="50" t="s">
        <v>42456</v>
      </c>
      <c r="C8105" s="50" t="s">
        <v>42457</v>
      </c>
      <c r="D8105" s="50" t="s">
        <v>42458</v>
      </c>
      <c r="E8105" s="50" t="s">
        <v>42459</v>
      </c>
      <c r="F8105" s="50" t="s">
        <v>42460</v>
      </c>
      <c r="G8105" s="50" t="s">
        <v>42461</v>
      </c>
      <c r="H8105" s="57" t="s">
        <v>2584</v>
      </c>
      <c r="I8105" s="33" t="s">
        <v>43407</v>
      </c>
    </row>
    <row r="8106" spans="1:9" ht="15.5" x14ac:dyDescent="0.35">
      <c r="A8106" s="50" t="s">
        <v>42462</v>
      </c>
      <c r="B8106" s="50" t="s">
        <v>42463</v>
      </c>
      <c r="C8106" s="50" t="s">
        <v>42464</v>
      </c>
      <c r="D8106" s="50" t="s">
        <v>42465</v>
      </c>
      <c r="E8106" s="50" t="s">
        <v>42466</v>
      </c>
      <c r="F8106" s="50" t="s">
        <v>42467</v>
      </c>
      <c r="G8106" s="50" t="s">
        <v>42468</v>
      </c>
      <c r="H8106" s="57" t="s">
        <v>16544</v>
      </c>
      <c r="I8106" s="33" t="s">
        <v>43407</v>
      </c>
    </row>
    <row r="8107" spans="1:9" ht="15.5" x14ac:dyDescent="0.35">
      <c r="A8107" s="50" t="s">
        <v>42469</v>
      </c>
      <c r="B8107" s="50" t="s">
        <v>657</v>
      </c>
      <c r="C8107" s="50" t="s">
        <v>42470</v>
      </c>
      <c r="D8107" s="50" t="s">
        <v>657</v>
      </c>
      <c r="E8107" s="50" t="s">
        <v>657</v>
      </c>
      <c r="F8107" s="50" t="s">
        <v>42471</v>
      </c>
      <c r="G8107" s="50" t="s">
        <v>42472</v>
      </c>
      <c r="H8107" s="57" t="s">
        <v>657</v>
      </c>
      <c r="I8107" s="33" t="s">
        <v>43407</v>
      </c>
    </row>
    <row r="8108" spans="1:9" ht="15.5" x14ac:dyDescent="0.35">
      <c r="A8108" s="50" t="s">
        <v>42473</v>
      </c>
      <c r="B8108" s="50" t="s">
        <v>8603</v>
      </c>
      <c r="C8108" s="50" t="s">
        <v>42474</v>
      </c>
      <c r="D8108" s="50" t="s">
        <v>8605</v>
      </c>
      <c r="E8108" s="50" t="s">
        <v>42475</v>
      </c>
      <c r="F8108" s="50" t="s">
        <v>42476</v>
      </c>
      <c r="G8108" s="50" t="s">
        <v>42477</v>
      </c>
      <c r="H8108" s="57" t="s">
        <v>42478</v>
      </c>
      <c r="I8108" s="33" t="s">
        <v>43407</v>
      </c>
    </row>
    <row r="8109" spans="1:9" ht="15.5" x14ac:dyDescent="0.35">
      <c r="A8109" s="50" t="s">
        <v>251</v>
      </c>
      <c r="B8109" s="50" t="s">
        <v>657</v>
      </c>
      <c r="C8109" s="50" t="s">
        <v>657</v>
      </c>
      <c r="D8109" s="50" t="s">
        <v>657</v>
      </c>
      <c r="E8109" s="50" t="s">
        <v>657</v>
      </c>
      <c r="F8109" s="50" t="s">
        <v>657</v>
      </c>
      <c r="G8109" s="50" t="s">
        <v>657</v>
      </c>
      <c r="H8109" s="57" t="s">
        <v>657</v>
      </c>
      <c r="I8109" s="33" t="s">
        <v>43407</v>
      </c>
    </row>
    <row r="8110" spans="1:9" ht="15.5" x14ac:dyDescent="0.35">
      <c r="A8110" s="50" t="s">
        <v>42479</v>
      </c>
      <c r="B8110" s="50" t="s">
        <v>42480</v>
      </c>
      <c r="C8110" s="50" t="s">
        <v>42481</v>
      </c>
      <c r="D8110" s="50" t="s">
        <v>42482</v>
      </c>
      <c r="E8110" s="50" t="s">
        <v>42483</v>
      </c>
      <c r="F8110" s="50" t="s">
        <v>42484</v>
      </c>
      <c r="G8110" s="50" t="s">
        <v>42485</v>
      </c>
      <c r="H8110" s="57" t="s">
        <v>657</v>
      </c>
      <c r="I8110" s="33" t="s">
        <v>43407</v>
      </c>
    </row>
    <row r="8111" spans="1:9" ht="15.5" x14ac:dyDescent="0.35">
      <c r="A8111" s="50" t="s">
        <v>42486</v>
      </c>
      <c r="B8111" s="50" t="s">
        <v>657</v>
      </c>
      <c r="C8111" s="50" t="s">
        <v>657</v>
      </c>
      <c r="D8111" s="50" t="s">
        <v>657</v>
      </c>
      <c r="E8111" s="50" t="s">
        <v>657</v>
      </c>
      <c r="F8111" s="50" t="s">
        <v>42487</v>
      </c>
      <c r="G8111" s="50" t="s">
        <v>657</v>
      </c>
      <c r="H8111" s="57" t="s">
        <v>657</v>
      </c>
      <c r="I8111" s="33" t="s">
        <v>43407</v>
      </c>
    </row>
    <row r="8112" spans="1:9" ht="15.5" x14ac:dyDescent="0.35">
      <c r="A8112" s="50" t="s">
        <v>42488</v>
      </c>
      <c r="B8112" s="50" t="s">
        <v>657</v>
      </c>
      <c r="C8112" s="50" t="s">
        <v>657</v>
      </c>
      <c r="D8112" s="50" t="s">
        <v>657</v>
      </c>
      <c r="E8112" s="50" t="s">
        <v>657</v>
      </c>
      <c r="F8112" s="50" t="s">
        <v>42489</v>
      </c>
      <c r="G8112" s="50" t="s">
        <v>657</v>
      </c>
      <c r="H8112" s="57" t="s">
        <v>657</v>
      </c>
      <c r="I8112" s="33" t="s">
        <v>43407</v>
      </c>
    </row>
    <row r="8113" spans="1:9" ht="15.5" x14ac:dyDescent="0.35">
      <c r="A8113" s="50" t="s">
        <v>42490</v>
      </c>
      <c r="B8113" s="50" t="s">
        <v>42491</v>
      </c>
      <c r="C8113" s="50" t="s">
        <v>42492</v>
      </c>
      <c r="D8113" s="50" t="s">
        <v>42493</v>
      </c>
      <c r="E8113" s="50" t="s">
        <v>42494</v>
      </c>
      <c r="F8113" s="50" t="s">
        <v>42495</v>
      </c>
      <c r="G8113" s="50" t="s">
        <v>42496</v>
      </c>
      <c r="H8113" s="57" t="s">
        <v>42497</v>
      </c>
      <c r="I8113" s="33" t="s">
        <v>43407</v>
      </c>
    </row>
    <row r="8114" spans="1:9" ht="15.5" x14ac:dyDescent="0.35">
      <c r="A8114" s="50" t="s">
        <v>42498</v>
      </c>
      <c r="B8114" s="50" t="s">
        <v>657</v>
      </c>
      <c r="C8114" s="50" t="s">
        <v>657</v>
      </c>
      <c r="D8114" s="50" t="s">
        <v>657</v>
      </c>
      <c r="E8114" s="50" t="s">
        <v>657</v>
      </c>
      <c r="F8114" s="50" t="s">
        <v>42499</v>
      </c>
      <c r="G8114" s="50" t="s">
        <v>657</v>
      </c>
      <c r="H8114" s="57" t="s">
        <v>657</v>
      </c>
      <c r="I8114" s="33" t="s">
        <v>43407</v>
      </c>
    </row>
    <row r="8115" spans="1:9" ht="15.5" x14ac:dyDescent="0.35">
      <c r="A8115" s="50" t="s">
        <v>42500</v>
      </c>
      <c r="B8115" s="50" t="s">
        <v>657</v>
      </c>
      <c r="C8115" s="50" t="s">
        <v>657</v>
      </c>
      <c r="D8115" s="50" t="s">
        <v>657</v>
      </c>
      <c r="E8115" s="50" t="s">
        <v>657</v>
      </c>
      <c r="F8115" s="50" t="s">
        <v>657</v>
      </c>
      <c r="G8115" s="50" t="s">
        <v>657</v>
      </c>
      <c r="H8115" s="57" t="s">
        <v>657</v>
      </c>
      <c r="I8115" s="33" t="s">
        <v>43407</v>
      </c>
    </row>
    <row r="8116" spans="1:9" ht="15.5" x14ac:dyDescent="0.35">
      <c r="A8116" s="50" t="s">
        <v>42501</v>
      </c>
      <c r="B8116" s="50" t="s">
        <v>657</v>
      </c>
      <c r="C8116" s="50" t="s">
        <v>657</v>
      </c>
      <c r="D8116" s="50" t="s">
        <v>657</v>
      </c>
      <c r="E8116" s="50" t="s">
        <v>657</v>
      </c>
      <c r="F8116" s="50" t="s">
        <v>42502</v>
      </c>
      <c r="G8116" s="50" t="s">
        <v>657</v>
      </c>
      <c r="H8116" s="57" t="s">
        <v>657</v>
      </c>
      <c r="I8116" s="33" t="s">
        <v>43407</v>
      </c>
    </row>
    <row r="8117" spans="1:9" ht="15.5" x14ac:dyDescent="0.35">
      <c r="A8117" s="50" t="s">
        <v>42503</v>
      </c>
      <c r="B8117" s="50" t="s">
        <v>42504</v>
      </c>
      <c r="C8117" s="50" t="s">
        <v>42505</v>
      </c>
      <c r="D8117" s="50" t="s">
        <v>42506</v>
      </c>
      <c r="E8117" s="50" t="s">
        <v>42507</v>
      </c>
      <c r="F8117" s="50" t="s">
        <v>42508</v>
      </c>
      <c r="G8117" s="50" t="s">
        <v>42509</v>
      </c>
      <c r="H8117" s="57" t="s">
        <v>772</v>
      </c>
      <c r="I8117" s="33" t="s">
        <v>43407</v>
      </c>
    </row>
    <row r="8118" spans="1:9" ht="15.5" x14ac:dyDescent="0.35">
      <c r="A8118" s="50" t="s">
        <v>42510</v>
      </c>
      <c r="B8118" s="50" t="s">
        <v>42511</v>
      </c>
      <c r="C8118" s="50" t="s">
        <v>42512</v>
      </c>
      <c r="D8118" s="50" t="s">
        <v>657</v>
      </c>
      <c r="E8118" s="50" t="s">
        <v>657</v>
      </c>
      <c r="F8118" s="50" t="s">
        <v>42513</v>
      </c>
      <c r="G8118" s="50" t="s">
        <v>42514</v>
      </c>
      <c r="H8118" s="57" t="s">
        <v>657</v>
      </c>
      <c r="I8118" s="33" t="s">
        <v>43407</v>
      </c>
    </row>
    <row r="8119" spans="1:9" ht="15.5" x14ac:dyDescent="0.35">
      <c r="A8119" s="50" t="s">
        <v>42515</v>
      </c>
      <c r="B8119" s="50" t="s">
        <v>657</v>
      </c>
      <c r="C8119" s="50" t="s">
        <v>657</v>
      </c>
      <c r="D8119" s="50" t="s">
        <v>657</v>
      </c>
      <c r="E8119" s="50" t="s">
        <v>657</v>
      </c>
      <c r="F8119" s="50" t="s">
        <v>42516</v>
      </c>
      <c r="G8119" s="50" t="s">
        <v>42517</v>
      </c>
      <c r="H8119" s="57" t="s">
        <v>657</v>
      </c>
      <c r="I8119" s="33" t="s">
        <v>43407</v>
      </c>
    </row>
    <row r="8120" spans="1:9" ht="15.5" x14ac:dyDescent="0.35">
      <c r="A8120" s="50" t="s">
        <v>42518</v>
      </c>
      <c r="B8120" s="50" t="s">
        <v>42519</v>
      </c>
      <c r="C8120" s="50" t="s">
        <v>42520</v>
      </c>
      <c r="D8120" s="50" t="s">
        <v>42521</v>
      </c>
      <c r="E8120" s="50" t="s">
        <v>42522</v>
      </c>
      <c r="F8120" s="50" t="s">
        <v>42523</v>
      </c>
      <c r="G8120" s="50" t="s">
        <v>42524</v>
      </c>
      <c r="H8120" s="57" t="s">
        <v>42525</v>
      </c>
      <c r="I8120" s="33" t="s">
        <v>43407</v>
      </c>
    </row>
    <row r="8121" spans="1:9" ht="15.5" x14ac:dyDescent="0.35">
      <c r="A8121" s="50" t="s">
        <v>42526</v>
      </c>
      <c r="B8121" s="50" t="s">
        <v>657</v>
      </c>
      <c r="C8121" s="50" t="s">
        <v>657</v>
      </c>
      <c r="D8121" s="50" t="s">
        <v>657</v>
      </c>
      <c r="E8121" s="50" t="s">
        <v>657</v>
      </c>
      <c r="F8121" s="50" t="s">
        <v>42527</v>
      </c>
      <c r="G8121" s="50" t="s">
        <v>42528</v>
      </c>
      <c r="H8121" s="57" t="s">
        <v>657</v>
      </c>
      <c r="I8121" s="33" t="s">
        <v>43407</v>
      </c>
    </row>
    <row r="8122" spans="1:9" ht="15.5" x14ac:dyDescent="0.35">
      <c r="A8122" s="50" t="s">
        <v>42529</v>
      </c>
      <c r="B8122" s="50" t="s">
        <v>657</v>
      </c>
      <c r="C8122" s="50" t="s">
        <v>657</v>
      </c>
      <c r="D8122" s="50" t="s">
        <v>657</v>
      </c>
      <c r="E8122" s="50" t="s">
        <v>657</v>
      </c>
      <c r="F8122" s="50" t="s">
        <v>42530</v>
      </c>
      <c r="G8122" s="50" t="s">
        <v>657</v>
      </c>
      <c r="H8122" s="57" t="s">
        <v>657</v>
      </c>
      <c r="I8122" s="33" t="s">
        <v>43407</v>
      </c>
    </row>
    <row r="8123" spans="1:9" ht="15.5" x14ac:dyDescent="0.35">
      <c r="A8123" s="50" t="s">
        <v>42531</v>
      </c>
      <c r="B8123" s="50" t="s">
        <v>42532</v>
      </c>
      <c r="C8123" s="50" t="s">
        <v>42533</v>
      </c>
      <c r="D8123" s="50" t="s">
        <v>42534</v>
      </c>
      <c r="E8123" s="50" t="s">
        <v>42535</v>
      </c>
      <c r="F8123" s="50" t="s">
        <v>42536</v>
      </c>
      <c r="G8123" s="50" t="s">
        <v>42537</v>
      </c>
      <c r="H8123" s="57" t="s">
        <v>657</v>
      </c>
      <c r="I8123" s="33" t="s">
        <v>43407</v>
      </c>
    </row>
    <row r="8124" spans="1:9" ht="15.5" x14ac:dyDescent="0.35">
      <c r="A8124" s="50" t="s">
        <v>42538</v>
      </c>
      <c r="B8124" s="50" t="s">
        <v>39910</v>
      </c>
      <c r="C8124" s="50" t="s">
        <v>39911</v>
      </c>
      <c r="D8124" s="50" t="s">
        <v>39912</v>
      </c>
      <c r="E8124" s="50" t="s">
        <v>39913</v>
      </c>
      <c r="F8124" s="50" t="s">
        <v>39914</v>
      </c>
      <c r="G8124" s="50" t="s">
        <v>39915</v>
      </c>
      <c r="H8124" s="57" t="s">
        <v>2821</v>
      </c>
      <c r="I8124" s="33" t="s">
        <v>43407</v>
      </c>
    </row>
    <row r="8125" spans="1:9" ht="15.5" x14ac:dyDescent="0.35">
      <c r="A8125" s="50" t="s">
        <v>42539</v>
      </c>
      <c r="B8125" s="50" t="s">
        <v>42540</v>
      </c>
      <c r="C8125" s="50" t="s">
        <v>42541</v>
      </c>
      <c r="D8125" s="50" t="s">
        <v>657</v>
      </c>
      <c r="E8125" s="50" t="s">
        <v>42542</v>
      </c>
      <c r="F8125" s="50" t="s">
        <v>42543</v>
      </c>
      <c r="G8125" s="50" t="s">
        <v>42544</v>
      </c>
      <c r="H8125" s="57" t="s">
        <v>715</v>
      </c>
      <c r="I8125" s="33" t="s">
        <v>43407</v>
      </c>
    </row>
    <row r="8126" spans="1:9" ht="15.5" x14ac:dyDescent="0.35">
      <c r="A8126" s="50" t="s">
        <v>42545</v>
      </c>
      <c r="B8126" s="50" t="s">
        <v>657</v>
      </c>
      <c r="C8126" s="50" t="s">
        <v>657</v>
      </c>
      <c r="D8126" s="50" t="s">
        <v>657</v>
      </c>
      <c r="E8126" s="50" t="s">
        <v>657</v>
      </c>
      <c r="F8126" s="50" t="s">
        <v>37314</v>
      </c>
      <c r="G8126" s="50" t="s">
        <v>37315</v>
      </c>
      <c r="H8126" s="57" t="s">
        <v>657</v>
      </c>
      <c r="I8126" s="33" t="s">
        <v>43407</v>
      </c>
    </row>
    <row r="8127" spans="1:9" ht="15.5" x14ac:dyDescent="0.35">
      <c r="A8127" s="50" t="s">
        <v>42546</v>
      </c>
      <c r="B8127" s="50" t="s">
        <v>657</v>
      </c>
      <c r="C8127" s="50" t="s">
        <v>657</v>
      </c>
      <c r="D8127" s="50" t="s">
        <v>657</v>
      </c>
      <c r="E8127" s="50" t="s">
        <v>657</v>
      </c>
      <c r="F8127" s="50" t="s">
        <v>42547</v>
      </c>
      <c r="G8127" s="50" t="s">
        <v>657</v>
      </c>
      <c r="H8127" s="57" t="s">
        <v>657</v>
      </c>
      <c r="I8127" s="33" t="s">
        <v>43407</v>
      </c>
    </row>
    <row r="8128" spans="1:9" ht="15.5" x14ac:dyDescent="0.35">
      <c r="A8128" s="50" t="s">
        <v>42548</v>
      </c>
      <c r="B8128" s="50" t="s">
        <v>657</v>
      </c>
      <c r="C8128" s="50" t="s">
        <v>657</v>
      </c>
      <c r="D8128" s="50" t="s">
        <v>657</v>
      </c>
      <c r="E8128" s="50" t="s">
        <v>657</v>
      </c>
      <c r="F8128" s="50" t="s">
        <v>35953</v>
      </c>
      <c r="G8128" s="50" t="s">
        <v>657</v>
      </c>
      <c r="H8128" s="57" t="s">
        <v>657</v>
      </c>
      <c r="I8128" s="33" t="s">
        <v>43407</v>
      </c>
    </row>
    <row r="8129" spans="1:9" ht="15.5" x14ac:dyDescent="0.35">
      <c r="A8129" s="50" t="s">
        <v>42549</v>
      </c>
      <c r="B8129" s="50" t="s">
        <v>42550</v>
      </c>
      <c r="C8129" s="50" t="s">
        <v>42551</v>
      </c>
      <c r="D8129" s="50" t="s">
        <v>42552</v>
      </c>
      <c r="E8129" s="50" t="s">
        <v>42553</v>
      </c>
      <c r="F8129" s="50" t="s">
        <v>42554</v>
      </c>
      <c r="G8129" s="50" t="s">
        <v>35960</v>
      </c>
      <c r="H8129" s="57" t="s">
        <v>42555</v>
      </c>
      <c r="I8129" s="33" t="s">
        <v>43407</v>
      </c>
    </row>
    <row r="8130" spans="1:9" ht="15.5" x14ac:dyDescent="0.35">
      <c r="A8130" s="50" t="s">
        <v>42556</v>
      </c>
      <c r="B8130" s="50" t="s">
        <v>657</v>
      </c>
      <c r="C8130" s="50" t="s">
        <v>657</v>
      </c>
      <c r="D8130" s="50" t="s">
        <v>657</v>
      </c>
      <c r="E8130" s="50" t="s">
        <v>657</v>
      </c>
      <c r="F8130" s="50" t="s">
        <v>2553</v>
      </c>
      <c r="G8130" s="50" t="s">
        <v>657</v>
      </c>
      <c r="H8130" s="57" t="s">
        <v>657</v>
      </c>
      <c r="I8130" s="33" t="s">
        <v>43407</v>
      </c>
    </row>
    <row r="8131" spans="1:9" ht="15.5" x14ac:dyDescent="0.35">
      <c r="A8131" s="50" t="s">
        <v>42557</v>
      </c>
      <c r="B8131" s="50" t="s">
        <v>657</v>
      </c>
      <c r="C8131" s="50" t="s">
        <v>657</v>
      </c>
      <c r="D8131" s="50" t="s">
        <v>657</v>
      </c>
      <c r="E8131" s="50" t="s">
        <v>657</v>
      </c>
      <c r="F8131" s="50" t="s">
        <v>42558</v>
      </c>
      <c r="G8131" s="50" t="s">
        <v>657</v>
      </c>
      <c r="H8131" s="57" t="s">
        <v>657</v>
      </c>
      <c r="I8131" s="33" t="s">
        <v>43407</v>
      </c>
    </row>
    <row r="8132" spans="1:9" ht="15.5" x14ac:dyDescent="0.35">
      <c r="A8132" s="50" t="s">
        <v>42559</v>
      </c>
      <c r="B8132" s="50" t="s">
        <v>657</v>
      </c>
      <c r="C8132" s="50" t="s">
        <v>657</v>
      </c>
      <c r="D8132" s="50" t="s">
        <v>657</v>
      </c>
      <c r="E8132" s="50" t="s">
        <v>657</v>
      </c>
      <c r="F8132" s="50" t="s">
        <v>42560</v>
      </c>
      <c r="G8132" s="50" t="s">
        <v>657</v>
      </c>
      <c r="H8132" s="57" t="s">
        <v>657</v>
      </c>
      <c r="I8132" s="33" t="s">
        <v>43407</v>
      </c>
    </row>
    <row r="8133" spans="1:9" ht="15.5" x14ac:dyDescent="0.35">
      <c r="A8133" s="50" t="s">
        <v>42561</v>
      </c>
      <c r="B8133" s="50" t="s">
        <v>657</v>
      </c>
      <c r="C8133" s="50" t="s">
        <v>42562</v>
      </c>
      <c r="D8133" s="50" t="s">
        <v>657</v>
      </c>
      <c r="E8133" s="50" t="s">
        <v>657</v>
      </c>
      <c r="F8133" s="50" t="s">
        <v>42563</v>
      </c>
      <c r="G8133" s="50" t="s">
        <v>657</v>
      </c>
      <c r="H8133" s="57" t="s">
        <v>657</v>
      </c>
      <c r="I8133" s="33" t="s">
        <v>43407</v>
      </c>
    </row>
    <row r="8134" spans="1:9" ht="15.5" x14ac:dyDescent="0.35">
      <c r="A8134" s="50" t="s">
        <v>42564</v>
      </c>
      <c r="B8134" s="50" t="s">
        <v>42565</v>
      </c>
      <c r="C8134" s="50" t="s">
        <v>42566</v>
      </c>
      <c r="D8134" s="50" t="s">
        <v>42567</v>
      </c>
      <c r="E8134" s="50" t="s">
        <v>42568</v>
      </c>
      <c r="F8134" s="50" t="s">
        <v>42569</v>
      </c>
      <c r="G8134" s="50" t="s">
        <v>42570</v>
      </c>
      <c r="H8134" s="57" t="s">
        <v>657</v>
      </c>
      <c r="I8134" s="33" t="s">
        <v>43407</v>
      </c>
    </row>
    <row r="8135" spans="1:9" ht="15.5" x14ac:dyDescent="0.35">
      <c r="A8135" s="50" t="s">
        <v>443</v>
      </c>
      <c r="B8135" s="50" t="s">
        <v>42571</v>
      </c>
      <c r="C8135" s="50" t="s">
        <v>42572</v>
      </c>
      <c r="D8135" s="50" t="s">
        <v>42573</v>
      </c>
      <c r="E8135" s="50" t="s">
        <v>42574</v>
      </c>
      <c r="F8135" s="50" t="s">
        <v>42575</v>
      </c>
      <c r="G8135" s="50" t="s">
        <v>42576</v>
      </c>
      <c r="H8135" s="57" t="s">
        <v>6135</v>
      </c>
      <c r="I8135" s="33" t="s">
        <v>43407</v>
      </c>
    </row>
    <row r="8136" spans="1:9" ht="15.5" x14ac:dyDescent="0.35">
      <c r="A8136" s="50" t="s">
        <v>42577</v>
      </c>
      <c r="B8136" s="50" t="s">
        <v>42578</v>
      </c>
      <c r="C8136" s="50" t="s">
        <v>42579</v>
      </c>
      <c r="D8136" s="50" t="s">
        <v>42580</v>
      </c>
      <c r="E8136" s="50" t="s">
        <v>42581</v>
      </c>
      <c r="F8136" s="50" t="s">
        <v>42582</v>
      </c>
      <c r="G8136" s="50" t="s">
        <v>42583</v>
      </c>
      <c r="H8136" s="57" t="s">
        <v>42584</v>
      </c>
      <c r="I8136" s="33" t="s">
        <v>43407</v>
      </c>
    </row>
    <row r="8137" spans="1:9" ht="15.5" x14ac:dyDescent="0.35">
      <c r="A8137" s="50" t="s">
        <v>42585</v>
      </c>
      <c r="B8137" s="50" t="s">
        <v>657</v>
      </c>
      <c r="C8137" s="50" t="s">
        <v>657</v>
      </c>
      <c r="D8137" s="50" t="s">
        <v>657</v>
      </c>
      <c r="E8137" s="50" t="s">
        <v>657</v>
      </c>
      <c r="F8137" s="50" t="s">
        <v>42586</v>
      </c>
      <c r="G8137" s="50" t="s">
        <v>657</v>
      </c>
      <c r="H8137" s="57" t="s">
        <v>657</v>
      </c>
      <c r="I8137" s="33" t="s">
        <v>43407</v>
      </c>
    </row>
    <row r="8138" spans="1:9" ht="15.5" x14ac:dyDescent="0.35">
      <c r="A8138" s="50" t="s">
        <v>42587</v>
      </c>
      <c r="B8138" s="50" t="s">
        <v>42588</v>
      </c>
      <c r="C8138" s="50" t="s">
        <v>42589</v>
      </c>
      <c r="D8138" s="50" t="s">
        <v>42590</v>
      </c>
      <c r="E8138" s="50" t="s">
        <v>42591</v>
      </c>
      <c r="F8138" s="50" t="s">
        <v>42592</v>
      </c>
      <c r="G8138" s="50" t="s">
        <v>42593</v>
      </c>
      <c r="H8138" s="57" t="s">
        <v>28259</v>
      </c>
      <c r="I8138" s="33" t="s">
        <v>43407</v>
      </c>
    </row>
    <row r="8139" spans="1:9" ht="15.5" x14ac:dyDescent="0.35">
      <c r="A8139" s="50" t="s">
        <v>42594</v>
      </c>
      <c r="B8139" s="50" t="s">
        <v>42595</v>
      </c>
      <c r="C8139" s="50" t="s">
        <v>42596</v>
      </c>
      <c r="D8139" s="50" t="s">
        <v>657</v>
      </c>
      <c r="E8139" s="50" t="s">
        <v>657</v>
      </c>
      <c r="F8139" s="50" t="s">
        <v>40959</v>
      </c>
      <c r="G8139" s="50" t="s">
        <v>42597</v>
      </c>
      <c r="H8139" s="57" t="s">
        <v>657</v>
      </c>
      <c r="I8139" s="33" t="s">
        <v>43407</v>
      </c>
    </row>
    <row r="8140" spans="1:9" ht="15.5" x14ac:dyDescent="0.35">
      <c r="A8140" s="50" t="s">
        <v>42598</v>
      </c>
      <c r="B8140" s="50" t="s">
        <v>657</v>
      </c>
      <c r="C8140" s="50" t="s">
        <v>657</v>
      </c>
      <c r="D8140" s="50" t="s">
        <v>657</v>
      </c>
      <c r="E8140" s="50" t="s">
        <v>657</v>
      </c>
      <c r="F8140" s="50" t="s">
        <v>42599</v>
      </c>
      <c r="G8140" s="50" t="s">
        <v>657</v>
      </c>
      <c r="H8140" s="57" t="s">
        <v>657</v>
      </c>
      <c r="I8140" s="33" t="s">
        <v>43407</v>
      </c>
    </row>
    <row r="8141" spans="1:9" ht="15.5" x14ac:dyDescent="0.35">
      <c r="A8141" s="50" t="s">
        <v>42600</v>
      </c>
      <c r="B8141" s="50" t="s">
        <v>657</v>
      </c>
      <c r="C8141" s="50" t="s">
        <v>657</v>
      </c>
      <c r="D8141" s="50" t="s">
        <v>657</v>
      </c>
      <c r="E8141" s="50" t="s">
        <v>657</v>
      </c>
      <c r="F8141" s="50" t="s">
        <v>42601</v>
      </c>
      <c r="G8141" s="50" t="s">
        <v>657</v>
      </c>
      <c r="H8141" s="57" t="s">
        <v>657</v>
      </c>
      <c r="I8141" s="33" t="s">
        <v>43407</v>
      </c>
    </row>
    <row r="8142" spans="1:9" ht="15.5" x14ac:dyDescent="0.35">
      <c r="A8142" s="50" t="s">
        <v>42602</v>
      </c>
      <c r="B8142" s="50" t="s">
        <v>657</v>
      </c>
      <c r="C8142" s="50" t="s">
        <v>657</v>
      </c>
      <c r="D8142" s="50" t="s">
        <v>657</v>
      </c>
      <c r="E8142" s="50" t="s">
        <v>657</v>
      </c>
      <c r="F8142" s="50" t="s">
        <v>657</v>
      </c>
      <c r="G8142" s="50" t="s">
        <v>657</v>
      </c>
      <c r="H8142" s="57" t="s">
        <v>657</v>
      </c>
      <c r="I8142" s="33" t="s">
        <v>43407</v>
      </c>
    </row>
    <row r="8143" spans="1:9" ht="15.5" x14ac:dyDescent="0.35">
      <c r="A8143" s="50" t="s">
        <v>42603</v>
      </c>
      <c r="B8143" s="50" t="s">
        <v>657</v>
      </c>
      <c r="C8143" s="50" t="s">
        <v>42604</v>
      </c>
      <c r="D8143" s="50" t="s">
        <v>657</v>
      </c>
      <c r="E8143" s="50" t="s">
        <v>657</v>
      </c>
      <c r="F8143" s="50" t="s">
        <v>42605</v>
      </c>
      <c r="G8143" s="50" t="s">
        <v>42606</v>
      </c>
      <c r="H8143" s="57" t="s">
        <v>657</v>
      </c>
      <c r="I8143" s="33" t="s">
        <v>43407</v>
      </c>
    </row>
    <row r="8144" spans="1:9" ht="15.5" x14ac:dyDescent="0.35">
      <c r="A8144" s="50" t="s">
        <v>42607</v>
      </c>
      <c r="B8144" s="50" t="s">
        <v>42608</v>
      </c>
      <c r="C8144" s="50" t="s">
        <v>42609</v>
      </c>
      <c r="D8144" s="50" t="s">
        <v>42610</v>
      </c>
      <c r="E8144" s="50" t="s">
        <v>657</v>
      </c>
      <c r="F8144" s="50" t="s">
        <v>42611</v>
      </c>
      <c r="G8144" s="50" t="s">
        <v>42612</v>
      </c>
      <c r="H8144" s="57" t="s">
        <v>761</v>
      </c>
      <c r="I8144" s="33" t="s">
        <v>43407</v>
      </c>
    </row>
    <row r="8145" spans="1:9" ht="15.5" x14ac:dyDescent="0.35">
      <c r="A8145" s="50" t="s">
        <v>42613</v>
      </c>
      <c r="B8145" s="50" t="s">
        <v>657</v>
      </c>
      <c r="C8145" s="50" t="s">
        <v>657</v>
      </c>
      <c r="D8145" s="50" t="s">
        <v>657</v>
      </c>
      <c r="E8145" s="50" t="s">
        <v>657</v>
      </c>
      <c r="F8145" s="50" t="s">
        <v>42614</v>
      </c>
      <c r="G8145" s="50" t="s">
        <v>657</v>
      </c>
      <c r="H8145" s="57" t="s">
        <v>657</v>
      </c>
      <c r="I8145" s="33" t="s">
        <v>43407</v>
      </c>
    </row>
    <row r="8146" spans="1:9" ht="15.5" x14ac:dyDescent="0.35">
      <c r="A8146" s="50" t="s">
        <v>42615</v>
      </c>
      <c r="B8146" s="50" t="s">
        <v>657</v>
      </c>
      <c r="C8146" s="50" t="s">
        <v>657</v>
      </c>
      <c r="D8146" s="50" t="s">
        <v>657</v>
      </c>
      <c r="E8146" s="50" t="s">
        <v>657</v>
      </c>
      <c r="F8146" s="50" t="s">
        <v>42616</v>
      </c>
      <c r="G8146" s="50" t="s">
        <v>657</v>
      </c>
      <c r="H8146" s="57" t="s">
        <v>657</v>
      </c>
      <c r="I8146" s="33" t="s">
        <v>43407</v>
      </c>
    </row>
    <row r="8147" spans="1:9" ht="15.5" x14ac:dyDescent="0.35">
      <c r="A8147" s="50" t="s">
        <v>42617</v>
      </c>
      <c r="B8147" s="50" t="s">
        <v>657</v>
      </c>
      <c r="C8147" s="50" t="s">
        <v>657</v>
      </c>
      <c r="D8147" s="50" t="s">
        <v>657</v>
      </c>
      <c r="E8147" s="50" t="s">
        <v>657</v>
      </c>
      <c r="F8147" s="50" t="s">
        <v>42618</v>
      </c>
      <c r="G8147" s="50" t="s">
        <v>657</v>
      </c>
      <c r="H8147" s="57" t="s">
        <v>657</v>
      </c>
      <c r="I8147" s="33" t="s">
        <v>43407</v>
      </c>
    </row>
    <row r="8148" spans="1:9" ht="15.5" x14ac:dyDescent="0.35">
      <c r="A8148" s="50" t="s">
        <v>42619</v>
      </c>
      <c r="B8148" s="50" t="s">
        <v>657</v>
      </c>
      <c r="C8148" s="50" t="s">
        <v>657</v>
      </c>
      <c r="D8148" s="50" t="s">
        <v>657</v>
      </c>
      <c r="E8148" s="50" t="s">
        <v>657</v>
      </c>
      <c r="F8148" s="50" t="s">
        <v>42620</v>
      </c>
      <c r="G8148" s="50" t="s">
        <v>657</v>
      </c>
      <c r="H8148" s="57" t="s">
        <v>657</v>
      </c>
      <c r="I8148" s="33" t="s">
        <v>43407</v>
      </c>
    </row>
    <row r="8149" spans="1:9" ht="15.5" x14ac:dyDescent="0.35">
      <c r="A8149" s="50" t="s">
        <v>42621</v>
      </c>
      <c r="B8149" s="50" t="s">
        <v>657</v>
      </c>
      <c r="C8149" s="50" t="s">
        <v>657</v>
      </c>
      <c r="D8149" s="50" t="s">
        <v>657</v>
      </c>
      <c r="E8149" s="50" t="s">
        <v>657</v>
      </c>
      <c r="F8149" s="50" t="s">
        <v>42622</v>
      </c>
      <c r="G8149" s="50" t="s">
        <v>657</v>
      </c>
      <c r="H8149" s="57" t="s">
        <v>657</v>
      </c>
      <c r="I8149" s="33" t="s">
        <v>43407</v>
      </c>
    </row>
    <row r="8150" spans="1:9" ht="15.5" x14ac:dyDescent="0.35">
      <c r="A8150" s="50" t="s">
        <v>42623</v>
      </c>
      <c r="B8150" s="50" t="s">
        <v>42624</v>
      </c>
      <c r="C8150" s="50" t="s">
        <v>42625</v>
      </c>
      <c r="D8150" s="50" t="s">
        <v>42626</v>
      </c>
      <c r="E8150" s="50" t="s">
        <v>42627</v>
      </c>
      <c r="F8150" s="50" t="s">
        <v>42628</v>
      </c>
      <c r="G8150" s="50" t="s">
        <v>42629</v>
      </c>
      <c r="H8150" s="57" t="s">
        <v>8698</v>
      </c>
      <c r="I8150" s="33" t="s">
        <v>43407</v>
      </c>
    </row>
    <row r="8151" spans="1:9" ht="15.5" x14ac:dyDescent="0.35">
      <c r="A8151" s="50" t="s">
        <v>42630</v>
      </c>
      <c r="B8151" s="50" t="s">
        <v>42631</v>
      </c>
      <c r="C8151" s="50" t="s">
        <v>42632</v>
      </c>
      <c r="D8151" s="50" t="s">
        <v>42633</v>
      </c>
      <c r="E8151" s="50" t="s">
        <v>42634</v>
      </c>
      <c r="F8151" s="50" t="s">
        <v>42635</v>
      </c>
      <c r="G8151" s="50" t="s">
        <v>42636</v>
      </c>
      <c r="H8151" s="57" t="s">
        <v>12592</v>
      </c>
      <c r="I8151" s="33" t="s">
        <v>43407</v>
      </c>
    </row>
    <row r="8152" spans="1:9" ht="15.5" x14ac:dyDescent="0.35">
      <c r="A8152" s="50" t="s">
        <v>42637</v>
      </c>
      <c r="B8152" s="50" t="s">
        <v>42638</v>
      </c>
      <c r="C8152" s="50" t="s">
        <v>42639</v>
      </c>
      <c r="D8152" s="50" t="s">
        <v>42640</v>
      </c>
      <c r="E8152" s="50" t="s">
        <v>42641</v>
      </c>
      <c r="F8152" s="50" t="s">
        <v>42642</v>
      </c>
      <c r="G8152" s="50" t="s">
        <v>42643</v>
      </c>
      <c r="H8152" s="57" t="s">
        <v>42644</v>
      </c>
      <c r="I8152" s="33" t="s">
        <v>43407</v>
      </c>
    </row>
    <row r="8153" spans="1:9" ht="15.5" x14ac:dyDescent="0.35">
      <c r="A8153" s="50" t="s">
        <v>42645</v>
      </c>
      <c r="B8153" s="50" t="s">
        <v>657</v>
      </c>
      <c r="C8153" s="50" t="s">
        <v>657</v>
      </c>
      <c r="D8153" s="50" t="s">
        <v>657</v>
      </c>
      <c r="E8153" s="50" t="s">
        <v>657</v>
      </c>
      <c r="F8153" s="50" t="s">
        <v>9894</v>
      </c>
      <c r="G8153" s="50" t="s">
        <v>42646</v>
      </c>
      <c r="H8153" s="57" t="s">
        <v>657</v>
      </c>
      <c r="I8153" s="33" t="s">
        <v>43407</v>
      </c>
    </row>
    <row r="8154" spans="1:9" ht="15.5" x14ac:dyDescent="0.35">
      <c r="A8154" s="50" t="s">
        <v>42647</v>
      </c>
      <c r="B8154" s="50" t="s">
        <v>657</v>
      </c>
      <c r="C8154" s="50" t="s">
        <v>657</v>
      </c>
      <c r="D8154" s="50" t="s">
        <v>657</v>
      </c>
      <c r="E8154" s="50" t="s">
        <v>657</v>
      </c>
      <c r="F8154" s="50" t="s">
        <v>42648</v>
      </c>
      <c r="G8154" s="50" t="s">
        <v>657</v>
      </c>
      <c r="H8154" s="57" t="s">
        <v>657</v>
      </c>
      <c r="I8154" s="33" t="s">
        <v>43407</v>
      </c>
    </row>
    <row r="8155" spans="1:9" ht="15.5" x14ac:dyDescent="0.35">
      <c r="A8155" s="50" t="s">
        <v>42649</v>
      </c>
      <c r="B8155" s="50" t="s">
        <v>42650</v>
      </c>
      <c r="C8155" s="50" t="s">
        <v>42651</v>
      </c>
      <c r="D8155" s="50" t="s">
        <v>42652</v>
      </c>
      <c r="E8155" s="50" t="s">
        <v>657</v>
      </c>
      <c r="F8155" s="50" t="s">
        <v>42653</v>
      </c>
      <c r="G8155" s="50" t="s">
        <v>657</v>
      </c>
      <c r="H8155" s="57" t="s">
        <v>1022</v>
      </c>
      <c r="I8155" s="33" t="s">
        <v>43407</v>
      </c>
    </row>
    <row r="8156" spans="1:9" ht="15.5" x14ac:dyDescent="0.35">
      <c r="A8156" s="50" t="s">
        <v>42654</v>
      </c>
      <c r="B8156" s="50" t="s">
        <v>42655</v>
      </c>
      <c r="C8156" s="50" t="s">
        <v>42656</v>
      </c>
      <c r="D8156" s="50" t="s">
        <v>42657</v>
      </c>
      <c r="E8156" s="50" t="s">
        <v>42658</v>
      </c>
      <c r="F8156" s="50" t="s">
        <v>42659</v>
      </c>
      <c r="G8156" s="50" t="s">
        <v>42660</v>
      </c>
      <c r="H8156" s="57" t="s">
        <v>1022</v>
      </c>
      <c r="I8156" s="33" t="s">
        <v>43407</v>
      </c>
    </row>
    <row r="8157" spans="1:9" ht="15.5" x14ac:dyDescent="0.35">
      <c r="A8157" s="50" t="s">
        <v>42661</v>
      </c>
      <c r="B8157" s="50" t="s">
        <v>657</v>
      </c>
      <c r="C8157" s="50" t="s">
        <v>657</v>
      </c>
      <c r="D8157" s="50" t="s">
        <v>657</v>
      </c>
      <c r="E8157" s="50" t="s">
        <v>657</v>
      </c>
      <c r="F8157" s="50" t="s">
        <v>42662</v>
      </c>
      <c r="G8157" s="50" t="s">
        <v>657</v>
      </c>
      <c r="H8157" s="57" t="s">
        <v>657</v>
      </c>
      <c r="I8157" s="33" t="s">
        <v>43407</v>
      </c>
    </row>
    <row r="8158" spans="1:9" ht="15.5" x14ac:dyDescent="0.35">
      <c r="A8158" s="50" t="s">
        <v>42663</v>
      </c>
      <c r="B8158" s="50" t="s">
        <v>42664</v>
      </c>
      <c r="C8158" s="50" t="s">
        <v>42665</v>
      </c>
      <c r="D8158" s="50" t="s">
        <v>42666</v>
      </c>
      <c r="E8158" s="50" t="s">
        <v>42667</v>
      </c>
      <c r="F8158" s="50" t="s">
        <v>42668</v>
      </c>
      <c r="G8158" s="50" t="s">
        <v>42669</v>
      </c>
      <c r="H8158" s="57" t="s">
        <v>657</v>
      </c>
      <c r="I8158" s="33" t="s">
        <v>43407</v>
      </c>
    </row>
    <row r="8159" spans="1:9" ht="15.5" x14ac:dyDescent="0.35">
      <c r="A8159" s="50" t="s">
        <v>42670</v>
      </c>
      <c r="B8159" s="50" t="s">
        <v>42671</v>
      </c>
      <c r="C8159" s="50" t="s">
        <v>42672</v>
      </c>
      <c r="D8159" s="50" t="s">
        <v>657</v>
      </c>
      <c r="E8159" s="50" t="s">
        <v>42673</v>
      </c>
      <c r="F8159" s="50" t="s">
        <v>42674</v>
      </c>
      <c r="G8159" s="50" t="s">
        <v>42675</v>
      </c>
      <c r="H8159" s="57" t="s">
        <v>657</v>
      </c>
      <c r="I8159" s="33" t="s">
        <v>43407</v>
      </c>
    </row>
    <row r="8160" spans="1:9" ht="15.5" x14ac:dyDescent="0.35">
      <c r="A8160" s="50" t="s">
        <v>42676</v>
      </c>
      <c r="B8160" s="50" t="s">
        <v>657</v>
      </c>
      <c r="C8160" s="50" t="s">
        <v>657</v>
      </c>
      <c r="D8160" s="50" t="s">
        <v>657</v>
      </c>
      <c r="E8160" s="50" t="s">
        <v>657</v>
      </c>
      <c r="F8160" s="50" t="s">
        <v>42677</v>
      </c>
      <c r="G8160" s="50" t="s">
        <v>657</v>
      </c>
      <c r="H8160" s="57" t="s">
        <v>657</v>
      </c>
      <c r="I8160" s="33" t="s">
        <v>43407</v>
      </c>
    </row>
    <row r="8161" spans="1:9" ht="15.5" x14ac:dyDescent="0.35">
      <c r="A8161" s="50" t="s">
        <v>42678</v>
      </c>
      <c r="B8161" s="50" t="s">
        <v>42679</v>
      </c>
      <c r="C8161" s="50" t="s">
        <v>42680</v>
      </c>
      <c r="D8161" s="50" t="s">
        <v>657</v>
      </c>
      <c r="E8161" s="50" t="s">
        <v>42681</v>
      </c>
      <c r="F8161" s="50" t="s">
        <v>42682</v>
      </c>
      <c r="G8161" s="50" t="s">
        <v>42683</v>
      </c>
      <c r="H8161" s="57" t="s">
        <v>892</v>
      </c>
      <c r="I8161" s="33" t="s">
        <v>43407</v>
      </c>
    </row>
    <row r="8162" spans="1:9" ht="15.5" x14ac:dyDescent="0.35">
      <c r="A8162" s="50" t="s">
        <v>42684</v>
      </c>
      <c r="B8162" s="50" t="s">
        <v>657</v>
      </c>
      <c r="C8162" s="50" t="s">
        <v>657</v>
      </c>
      <c r="D8162" s="50" t="s">
        <v>657</v>
      </c>
      <c r="E8162" s="50" t="s">
        <v>657</v>
      </c>
      <c r="F8162" s="50" t="s">
        <v>42685</v>
      </c>
      <c r="G8162" s="50" t="s">
        <v>657</v>
      </c>
      <c r="H8162" s="57" t="s">
        <v>657</v>
      </c>
      <c r="I8162" s="33" t="s">
        <v>43407</v>
      </c>
    </row>
    <row r="8163" spans="1:9" ht="15.5" x14ac:dyDescent="0.35">
      <c r="A8163" s="50" t="s">
        <v>42686</v>
      </c>
      <c r="B8163" s="50" t="s">
        <v>657</v>
      </c>
      <c r="C8163" s="50" t="s">
        <v>657</v>
      </c>
      <c r="D8163" s="50" t="s">
        <v>657</v>
      </c>
      <c r="E8163" s="50" t="s">
        <v>657</v>
      </c>
      <c r="F8163" s="50" t="s">
        <v>42687</v>
      </c>
      <c r="G8163" s="50" t="s">
        <v>657</v>
      </c>
      <c r="H8163" s="57" t="s">
        <v>657</v>
      </c>
      <c r="I8163" s="33" t="s">
        <v>43407</v>
      </c>
    </row>
    <row r="8164" spans="1:9" ht="15.5" x14ac:dyDescent="0.35">
      <c r="A8164" s="50" t="s">
        <v>42688</v>
      </c>
      <c r="B8164" s="50" t="s">
        <v>657</v>
      </c>
      <c r="C8164" s="50" t="s">
        <v>42689</v>
      </c>
      <c r="D8164" s="50" t="s">
        <v>657</v>
      </c>
      <c r="E8164" s="50" t="s">
        <v>42690</v>
      </c>
      <c r="F8164" s="50" t="s">
        <v>42691</v>
      </c>
      <c r="G8164" s="50" t="s">
        <v>42692</v>
      </c>
      <c r="H8164" s="57" t="s">
        <v>657</v>
      </c>
      <c r="I8164" s="33" t="s">
        <v>43407</v>
      </c>
    </row>
    <row r="8165" spans="1:9" ht="15.5" x14ac:dyDescent="0.35">
      <c r="A8165" s="50" t="s">
        <v>444</v>
      </c>
      <c r="B8165" s="50" t="s">
        <v>42693</v>
      </c>
      <c r="C8165" s="50" t="s">
        <v>42694</v>
      </c>
      <c r="D8165" s="50" t="s">
        <v>42695</v>
      </c>
      <c r="E8165" s="50" t="s">
        <v>42696</v>
      </c>
      <c r="F8165" s="50" t="s">
        <v>42697</v>
      </c>
      <c r="G8165" s="50" t="s">
        <v>42698</v>
      </c>
      <c r="H8165" s="57" t="s">
        <v>657</v>
      </c>
      <c r="I8165" s="33" t="s">
        <v>43407</v>
      </c>
    </row>
    <row r="8166" spans="1:9" ht="15.5" x14ac:dyDescent="0.35">
      <c r="A8166" s="50" t="s">
        <v>42699</v>
      </c>
      <c r="B8166" s="50" t="s">
        <v>42700</v>
      </c>
      <c r="C8166" s="50" t="s">
        <v>42701</v>
      </c>
      <c r="D8166" s="50" t="s">
        <v>657</v>
      </c>
      <c r="E8166" s="50" t="s">
        <v>657</v>
      </c>
      <c r="F8166" s="50" t="s">
        <v>42702</v>
      </c>
      <c r="G8166" s="50" t="s">
        <v>42703</v>
      </c>
      <c r="H8166" s="57" t="s">
        <v>657</v>
      </c>
      <c r="I8166" s="33" t="s">
        <v>43407</v>
      </c>
    </row>
    <row r="8167" spans="1:9" ht="15.5" x14ac:dyDescent="0.35">
      <c r="A8167" s="50" t="s">
        <v>42704</v>
      </c>
      <c r="B8167" s="50" t="s">
        <v>42705</v>
      </c>
      <c r="C8167" s="50" t="s">
        <v>42706</v>
      </c>
      <c r="D8167" s="50" t="s">
        <v>42707</v>
      </c>
      <c r="E8167" s="50" t="s">
        <v>42708</v>
      </c>
      <c r="F8167" s="50" t="s">
        <v>42709</v>
      </c>
      <c r="G8167" s="50" t="s">
        <v>42710</v>
      </c>
      <c r="H8167" s="57" t="s">
        <v>657</v>
      </c>
      <c r="I8167" s="33" t="s">
        <v>43407</v>
      </c>
    </row>
    <row r="8168" spans="1:9" ht="15.5" x14ac:dyDescent="0.35">
      <c r="A8168" s="50" t="s">
        <v>42711</v>
      </c>
      <c r="B8168" s="50" t="s">
        <v>42712</v>
      </c>
      <c r="C8168" s="50" t="s">
        <v>42713</v>
      </c>
      <c r="D8168" s="50" t="s">
        <v>42714</v>
      </c>
      <c r="E8168" s="50" t="s">
        <v>42715</v>
      </c>
      <c r="F8168" s="50" t="s">
        <v>42716</v>
      </c>
      <c r="G8168" s="50" t="s">
        <v>42717</v>
      </c>
      <c r="H8168" s="57" t="s">
        <v>657</v>
      </c>
      <c r="I8168" s="33" t="s">
        <v>43407</v>
      </c>
    </row>
    <row r="8169" spans="1:9" ht="15.5" x14ac:dyDescent="0.35">
      <c r="A8169" s="50" t="s">
        <v>42718</v>
      </c>
      <c r="B8169" s="50" t="s">
        <v>42719</v>
      </c>
      <c r="C8169" s="50" t="s">
        <v>42720</v>
      </c>
      <c r="D8169" s="50" t="s">
        <v>42721</v>
      </c>
      <c r="E8169" s="50" t="s">
        <v>42722</v>
      </c>
      <c r="F8169" s="50" t="s">
        <v>42723</v>
      </c>
      <c r="G8169" s="50" t="s">
        <v>42724</v>
      </c>
      <c r="H8169" s="57" t="s">
        <v>19821</v>
      </c>
      <c r="I8169" s="33" t="s">
        <v>43407</v>
      </c>
    </row>
    <row r="8170" spans="1:9" ht="15.5" x14ac:dyDescent="0.35">
      <c r="A8170" s="50" t="s">
        <v>42725</v>
      </c>
      <c r="B8170" s="50" t="s">
        <v>657</v>
      </c>
      <c r="C8170" s="50" t="s">
        <v>657</v>
      </c>
      <c r="D8170" s="50" t="s">
        <v>657</v>
      </c>
      <c r="E8170" s="50" t="s">
        <v>42726</v>
      </c>
      <c r="F8170" s="50" t="s">
        <v>42727</v>
      </c>
      <c r="G8170" s="50" t="s">
        <v>42728</v>
      </c>
      <c r="H8170" s="57" t="s">
        <v>657</v>
      </c>
      <c r="I8170" s="33" t="s">
        <v>43407</v>
      </c>
    </row>
    <row r="8171" spans="1:9" ht="15.5" x14ac:dyDescent="0.35">
      <c r="A8171" s="50" t="s">
        <v>42729</v>
      </c>
      <c r="B8171" s="50" t="s">
        <v>42730</v>
      </c>
      <c r="C8171" s="50" t="s">
        <v>42731</v>
      </c>
      <c r="D8171" s="50" t="s">
        <v>42732</v>
      </c>
      <c r="E8171" s="50" t="s">
        <v>42733</v>
      </c>
      <c r="F8171" s="50" t="s">
        <v>42734</v>
      </c>
      <c r="G8171" s="50" t="s">
        <v>42735</v>
      </c>
      <c r="H8171" s="57" t="s">
        <v>657</v>
      </c>
      <c r="I8171" s="33" t="s">
        <v>43407</v>
      </c>
    </row>
    <row r="8172" spans="1:9" ht="15.5" x14ac:dyDescent="0.35">
      <c r="A8172" s="50" t="s">
        <v>42736</v>
      </c>
      <c r="B8172" s="50" t="s">
        <v>42737</v>
      </c>
      <c r="C8172" s="50" t="s">
        <v>42738</v>
      </c>
      <c r="D8172" s="50" t="s">
        <v>657</v>
      </c>
      <c r="E8172" s="50" t="s">
        <v>42739</v>
      </c>
      <c r="F8172" s="50" t="s">
        <v>42740</v>
      </c>
      <c r="G8172" s="50" t="s">
        <v>42741</v>
      </c>
      <c r="H8172" s="57" t="s">
        <v>10965</v>
      </c>
      <c r="I8172" s="33" t="s">
        <v>43407</v>
      </c>
    </row>
    <row r="8173" spans="1:9" ht="15.5" x14ac:dyDescent="0.35">
      <c r="A8173" s="50" t="s">
        <v>42742</v>
      </c>
      <c r="B8173" s="50" t="s">
        <v>42743</v>
      </c>
      <c r="C8173" s="50" t="s">
        <v>42744</v>
      </c>
      <c r="D8173" s="50" t="s">
        <v>42745</v>
      </c>
      <c r="E8173" s="50" t="s">
        <v>42746</v>
      </c>
      <c r="F8173" s="50" t="s">
        <v>42747</v>
      </c>
      <c r="G8173" s="50" t="s">
        <v>42748</v>
      </c>
      <c r="H8173" s="57" t="s">
        <v>42749</v>
      </c>
      <c r="I8173" s="33" t="s">
        <v>43407</v>
      </c>
    </row>
    <row r="8174" spans="1:9" ht="15.5" x14ac:dyDescent="0.35">
      <c r="A8174" s="50" t="s">
        <v>42750</v>
      </c>
      <c r="B8174" s="50" t="s">
        <v>42751</v>
      </c>
      <c r="C8174" s="50" t="s">
        <v>42752</v>
      </c>
      <c r="D8174" s="50" t="s">
        <v>42753</v>
      </c>
      <c r="E8174" s="50" t="s">
        <v>42754</v>
      </c>
      <c r="F8174" s="50" t="s">
        <v>42755</v>
      </c>
      <c r="G8174" s="50" t="s">
        <v>42756</v>
      </c>
      <c r="H8174" s="57" t="s">
        <v>42757</v>
      </c>
      <c r="I8174" s="33" t="s">
        <v>43407</v>
      </c>
    </row>
    <row r="8175" spans="1:9" ht="15.5" x14ac:dyDescent="0.35">
      <c r="A8175" s="50" t="s">
        <v>42758</v>
      </c>
      <c r="B8175" s="50" t="s">
        <v>657</v>
      </c>
      <c r="C8175" s="50" t="s">
        <v>657</v>
      </c>
      <c r="D8175" s="50" t="s">
        <v>657</v>
      </c>
      <c r="E8175" s="50" t="s">
        <v>657</v>
      </c>
      <c r="F8175" s="50" t="s">
        <v>657</v>
      </c>
      <c r="G8175" s="50" t="s">
        <v>657</v>
      </c>
      <c r="H8175" s="57" t="s">
        <v>657</v>
      </c>
      <c r="I8175" s="33" t="s">
        <v>43407</v>
      </c>
    </row>
    <row r="8176" spans="1:9" ht="15.5" x14ac:dyDescent="0.35">
      <c r="A8176" s="50" t="s">
        <v>42759</v>
      </c>
      <c r="B8176" s="50" t="s">
        <v>657</v>
      </c>
      <c r="C8176" s="50" t="s">
        <v>42760</v>
      </c>
      <c r="D8176" s="50" t="s">
        <v>657</v>
      </c>
      <c r="E8176" s="50" t="s">
        <v>657</v>
      </c>
      <c r="F8176" s="50" t="s">
        <v>42761</v>
      </c>
      <c r="G8176" s="50" t="s">
        <v>657</v>
      </c>
      <c r="H8176" s="57" t="s">
        <v>657</v>
      </c>
      <c r="I8176" s="33" t="s">
        <v>43407</v>
      </c>
    </row>
    <row r="8177" spans="1:9" ht="15.5" x14ac:dyDescent="0.35">
      <c r="A8177" s="50" t="s">
        <v>42762</v>
      </c>
      <c r="B8177" s="50" t="s">
        <v>657</v>
      </c>
      <c r="C8177" s="50" t="s">
        <v>657</v>
      </c>
      <c r="D8177" s="50" t="s">
        <v>657</v>
      </c>
      <c r="E8177" s="50" t="s">
        <v>657</v>
      </c>
      <c r="F8177" s="50" t="s">
        <v>42763</v>
      </c>
      <c r="G8177" s="50" t="s">
        <v>657</v>
      </c>
      <c r="H8177" s="57" t="s">
        <v>657</v>
      </c>
      <c r="I8177" s="33" t="s">
        <v>43407</v>
      </c>
    </row>
    <row r="8178" spans="1:9" ht="15.5" x14ac:dyDescent="0.35">
      <c r="A8178" s="50" t="s">
        <v>42764</v>
      </c>
      <c r="B8178" s="50" t="s">
        <v>657</v>
      </c>
      <c r="C8178" s="50" t="s">
        <v>657</v>
      </c>
      <c r="D8178" s="50" t="s">
        <v>657</v>
      </c>
      <c r="E8178" s="50" t="s">
        <v>657</v>
      </c>
      <c r="F8178" s="50" t="s">
        <v>42765</v>
      </c>
      <c r="G8178" s="50" t="s">
        <v>657</v>
      </c>
      <c r="H8178" s="57" t="s">
        <v>657</v>
      </c>
      <c r="I8178" s="33" t="s">
        <v>43407</v>
      </c>
    </row>
    <row r="8179" spans="1:9" ht="15.5" x14ac:dyDescent="0.35">
      <c r="A8179" s="50" t="s">
        <v>42766</v>
      </c>
      <c r="B8179" s="50" t="s">
        <v>657</v>
      </c>
      <c r="C8179" s="50" t="s">
        <v>657</v>
      </c>
      <c r="D8179" s="50" t="s">
        <v>657</v>
      </c>
      <c r="E8179" s="50" t="s">
        <v>657</v>
      </c>
      <c r="F8179" s="50" t="s">
        <v>42767</v>
      </c>
      <c r="G8179" s="50" t="s">
        <v>657</v>
      </c>
      <c r="H8179" s="57" t="s">
        <v>657</v>
      </c>
      <c r="I8179" s="33" t="s">
        <v>43407</v>
      </c>
    </row>
    <row r="8180" spans="1:9" ht="15.5" x14ac:dyDescent="0.35">
      <c r="A8180" s="50" t="s">
        <v>42768</v>
      </c>
      <c r="B8180" s="50" t="s">
        <v>657</v>
      </c>
      <c r="C8180" s="50" t="s">
        <v>657</v>
      </c>
      <c r="D8180" s="50" t="s">
        <v>657</v>
      </c>
      <c r="E8180" s="50" t="s">
        <v>657</v>
      </c>
      <c r="F8180" s="50" t="s">
        <v>42769</v>
      </c>
      <c r="G8180" s="50" t="s">
        <v>657</v>
      </c>
      <c r="H8180" s="57" t="s">
        <v>657</v>
      </c>
      <c r="I8180" s="33" t="s">
        <v>43407</v>
      </c>
    </row>
    <row r="8181" spans="1:9" ht="15.5" x14ac:dyDescent="0.35">
      <c r="A8181" s="50" t="s">
        <v>42770</v>
      </c>
      <c r="B8181" s="50" t="s">
        <v>657</v>
      </c>
      <c r="C8181" s="50" t="s">
        <v>657</v>
      </c>
      <c r="D8181" s="50" t="s">
        <v>657</v>
      </c>
      <c r="E8181" s="50" t="s">
        <v>657</v>
      </c>
      <c r="F8181" s="50" t="s">
        <v>42771</v>
      </c>
      <c r="G8181" s="50" t="s">
        <v>657</v>
      </c>
      <c r="H8181" s="57" t="s">
        <v>657</v>
      </c>
      <c r="I8181" s="33" t="s">
        <v>43407</v>
      </c>
    </row>
    <row r="8182" spans="1:9" ht="15.5" x14ac:dyDescent="0.35">
      <c r="A8182" s="50" t="s">
        <v>42772</v>
      </c>
      <c r="B8182" s="50" t="s">
        <v>42773</v>
      </c>
      <c r="C8182" s="50" t="s">
        <v>42774</v>
      </c>
      <c r="D8182" s="50" t="s">
        <v>42775</v>
      </c>
      <c r="E8182" s="50" t="s">
        <v>42776</v>
      </c>
      <c r="F8182" s="50" t="s">
        <v>42777</v>
      </c>
      <c r="G8182" s="50" t="s">
        <v>42778</v>
      </c>
      <c r="H8182" s="57" t="s">
        <v>42779</v>
      </c>
      <c r="I8182" s="33" t="s">
        <v>43407</v>
      </c>
    </row>
    <row r="8183" spans="1:9" ht="15.5" x14ac:dyDescent="0.35">
      <c r="A8183" s="50" t="s">
        <v>42780</v>
      </c>
      <c r="B8183" s="50" t="s">
        <v>657</v>
      </c>
      <c r="C8183" s="50" t="s">
        <v>657</v>
      </c>
      <c r="D8183" s="50" t="s">
        <v>657</v>
      </c>
      <c r="E8183" s="50" t="s">
        <v>657</v>
      </c>
      <c r="F8183" s="50" t="s">
        <v>42781</v>
      </c>
      <c r="G8183" s="50" t="s">
        <v>657</v>
      </c>
      <c r="H8183" s="57" t="s">
        <v>657</v>
      </c>
      <c r="I8183" s="33" t="s">
        <v>43407</v>
      </c>
    </row>
    <row r="8184" spans="1:9" ht="15.5" x14ac:dyDescent="0.35">
      <c r="A8184" s="50" t="s">
        <v>42782</v>
      </c>
      <c r="B8184" s="50" t="s">
        <v>657</v>
      </c>
      <c r="C8184" s="50" t="s">
        <v>657</v>
      </c>
      <c r="D8184" s="50" t="s">
        <v>657</v>
      </c>
      <c r="E8184" s="50" t="s">
        <v>657</v>
      </c>
      <c r="F8184" s="50" t="s">
        <v>42783</v>
      </c>
      <c r="G8184" s="50" t="s">
        <v>657</v>
      </c>
      <c r="H8184" s="57" t="s">
        <v>657</v>
      </c>
      <c r="I8184" s="33" t="s">
        <v>43407</v>
      </c>
    </row>
    <row r="8185" spans="1:9" ht="15.5" x14ac:dyDescent="0.35">
      <c r="A8185" s="50" t="s">
        <v>42784</v>
      </c>
      <c r="B8185" s="50" t="s">
        <v>42785</v>
      </c>
      <c r="C8185" s="50" t="s">
        <v>42786</v>
      </c>
      <c r="D8185" s="50" t="s">
        <v>42787</v>
      </c>
      <c r="E8185" s="50" t="s">
        <v>42788</v>
      </c>
      <c r="F8185" s="50" t="s">
        <v>42789</v>
      </c>
      <c r="G8185" s="50" t="s">
        <v>42790</v>
      </c>
      <c r="H8185" s="57" t="s">
        <v>42791</v>
      </c>
      <c r="I8185" s="33" t="s">
        <v>43407</v>
      </c>
    </row>
    <row r="8186" spans="1:9" ht="15.5" x14ac:dyDescent="0.35">
      <c r="A8186" s="50" t="s">
        <v>42792</v>
      </c>
      <c r="B8186" s="50" t="s">
        <v>42793</v>
      </c>
      <c r="C8186" s="50" t="s">
        <v>42794</v>
      </c>
      <c r="D8186" s="50" t="s">
        <v>16053</v>
      </c>
      <c r="E8186" s="50" t="s">
        <v>42795</v>
      </c>
      <c r="F8186" s="50" t="s">
        <v>42796</v>
      </c>
      <c r="G8186" s="50" t="s">
        <v>42797</v>
      </c>
      <c r="H8186" s="57" t="s">
        <v>1373</v>
      </c>
      <c r="I8186" s="33" t="s">
        <v>43407</v>
      </c>
    </row>
    <row r="8187" spans="1:9" ht="15.5" x14ac:dyDescent="0.35">
      <c r="A8187" s="50" t="s">
        <v>42798</v>
      </c>
      <c r="B8187" s="50" t="s">
        <v>657</v>
      </c>
      <c r="C8187" s="50" t="s">
        <v>657</v>
      </c>
      <c r="D8187" s="50" t="s">
        <v>657</v>
      </c>
      <c r="E8187" s="50" t="s">
        <v>657</v>
      </c>
      <c r="F8187" s="50" t="s">
        <v>42799</v>
      </c>
      <c r="G8187" s="50" t="s">
        <v>657</v>
      </c>
      <c r="H8187" s="57" t="s">
        <v>657</v>
      </c>
      <c r="I8187" s="33" t="s">
        <v>43407</v>
      </c>
    </row>
    <row r="8188" spans="1:9" ht="15.5" x14ac:dyDescent="0.35">
      <c r="A8188" s="50" t="s">
        <v>42800</v>
      </c>
      <c r="B8188" s="50" t="s">
        <v>42801</v>
      </c>
      <c r="C8188" s="50" t="s">
        <v>42802</v>
      </c>
      <c r="D8188" s="50" t="s">
        <v>42803</v>
      </c>
      <c r="E8188" s="50" t="s">
        <v>42804</v>
      </c>
      <c r="F8188" s="50" t="s">
        <v>42805</v>
      </c>
      <c r="G8188" s="50" t="s">
        <v>42806</v>
      </c>
      <c r="H8188" s="57" t="s">
        <v>42807</v>
      </c>
      <c r="I8188" s="33" t="s">
        <v>43407</v>
      </c>
    </row>
    <row r="8189" spans="1:9" ht="15.5" x14ac:dyDescent="0.35">
      <c r="A8189" s="50" t="s">
        <v>42808</v>
      </c>
      <c r="B8189" s="50" t="s">
        <v>42809</v>
      </c>
      <c r="C8189" s="50" t="s">
        <v>42810</v>
      </c>
      <c r="D8189" s="50" t="s">
        <v>657</v>
      </c>
      <c r="E8189" s="50" t="s">
        <v>657</v>
      </c>
      <c r="F8189" s="50" t="s">
        <v>42811</v>
      </c>
      <c r="G8189" s="50" t="s">
        <v>42812</v>
      </c>
      <c r="H8189" s="57" t="s">
        <v>657</v>
      </c>
      <c r="I8189" s="33" t="s">
        <v>43407</v>
      </c>
    </row>
    <row r="8190" spans="1:9" ht="15.5" x14ac:dyDescent="0.35">
      <c r="A8190" s="50" t="s">
        <v>42813</v>
      </c>
      <c r="B8190" s="50" t="s">
        <v>657</v>
      </c>
      <c r="C8190" s="50" t="s">
        <v>657</v>
      </c>
      <c r="D8190" s="50" t="s">
        <v>657</v>
      </c>
      <c r="E8190" s="50" t="s">
        <v>657</v>
      </c>
      <c r="F8190" s="50" t="s">
        <v>42814</v>
      </c>
      <c r="G8190" s="50" t="s">
        <v>657</v>
      </c>
      <c r="H8190" s="57" t="s">
        <v>657</v>
      </c>
      <c r="I8190" s="33" t="s">
        <v>43407</v>
      </c>
    </row>
    <row r="8191" spans="1:9" ht="15.5" x14ac:dyDescent="0.35">
      <c r="A8191" s="50" t="s">
        <v>42815</v>
      </c>
      <c r="B8191" s="50" t="s">
        <v>657</v>
      </c>
      <c r="C8191" s="50" t="s">
        <v>657</v>
      </c>
      <c r="D8191" s="50" t="s">
        <v>657</v>
      </c>
      <c r="E8191" s="50" t="s">
        <v>657</v>
      </c>
      <c r="F8191" s="50" t="s">
        <v>42816</v>
      </c>
      <c r="G8191" s="50" t="s">
        <v>657</v>
      </c>
      <c r="H8191" s="57" t="s">
        <v>657</v>
      </c>
      <c r="I8191" s="33" t="s">
        <v>43407</v>
      </c>
    </row>
    <row r="8192" spans="1:9" ht="15.5" x14ac:dyDescent="0.35">
      <c r="A8192" s="50" t="s">
        <v>42817</v>
      </c>
      <c r="B8192" s="50" t="s">
        <v>42818</v>
      </c>
      <c r="C8192" s="50" t="s">
        <v>42819</v>
      </c>
      <c r="D8192" s="50" t="s">
        <v>42820</v>
      </c>
      <c r="E8192" s="50" t="s">
        <v>42821</v>
      </c>
      <c r="F8192" s="50" t="s">
        <v>42822</v>
      </c>
      <c r="G8192" s="50" t="s">
        <v>42823</v>
      </c>
      <c r="H8192" s="57" t="s">
        <v>657</v>
      </c>
      <c r="I8192" s="33" t="s">
        <v>43407</v>
      </c>
    </row>
    <row r="8193" spans="1:9" ht="15.5" x14ac:dyDescent="0.35">
      <c r="A8193" s="50" t="s">
        <v>42824</v>
      </c>
      <c r="B8193" s="50" t="s">
        <v>657</v>
      </c>
      <c r="C8193" s="50" t="s">
        <v>657</v>
      </c>
      <c r="D8193" s="50" t="s">
        <v>657</v>
      </c>
      <c r="E8193" s="50" t="s">
        <v>657</v>
      </c>
      <c r="F8193" s="50" t="s">
        <v>42825</v>
      </c>
      <c r="G8193" s="50" t="s">
        <v>657</v>
      </c>
      <c r="H8193" s="57" t="s">
        <v>657</v>
      </c>
      <c r="I8193" s="33" t="s">
        <v>43407</v>
      </c>
    </row>
    <row r="8194" spans="1:9" ht="15.5" x14ac:dyDescent="0.35">
      <c r="A8194" s="50" t="s">
        <v>42826</v>
      </c>
      <c r="B8194" s="50" t="s">
        <v>657</v>
      </c>
      <c r="C8194" s="50" t="s">
        <v>657</v>
      </c>
      <c r="D8194" s="50" t="s">
        <v>657</v>
      </c>
      <c r="E8194" s="50" t="s">
        <v>657</v>
      </c>
      <c r="F8194" s="50" t="s">
        <v>42827</v>
      </c>
      <c r="G8194" s="50" t="s">
        <v>657</v>
      </c>
      <c r="H8194" s="57" t="s">
        <v>657</v>
      </c>
      <c r="I8194" s="33" t="s">
        <v>43407</v>
      </c>
    </row>
    <row r="8195" spans="1:9" ht="15.5" x14ac:dyDescent="0.35">
      <c r="A8195" s="50" t="s">
        <v>42828</v>
      </c>
      <c r="B8195" s="50" t="s">
        <v>42829</v>
      </c>
      <c r="C8195" s="50" t="s">
        <v>42830</v>
      </c>
      <c r="D8195" s="50" t="s">
        <v>42831</v>
      </c>
      <c r="E8195" s="50" t="s">
        <v>42832</v>
      </c>
      <c r="F8195" s="50" t="s">
        <v>42833</v>
      </c>
      <c r="G8195" s="50" t="s">
        <v>42834</v>
      </c>
      <c r="H8195" s="57" t="s">
        <v>42835</v>
      </c>
      <c r="I8195" s="33" t="s">
        <v>43407</v>
      </c>
    </row>
    <row r="8196" spans="1:9" ht="15.5" x14ac:dyDescent="0.35">
      <c r="A8196" s="50" t="s">
        <v>42836</v>
      </c>
      <c r="B8196" s="50" t="s">
        <v>42837</v>
      </c>
      <c r="C8196" s="50" t="s">
        <v>42838</v>
      </c>
      <c r="D8196" s="50" t="s">
        <v>42839</v>
      </c>
      <c r="E8196" s="50" t="s">
        <v>42840</v>
      </c>
      <c r="F8196" s="50" t="s">
        <v>42841</v>
      </c>
      <c r="G8196" s="50" t="s">
        <v>42842</v>
      </c>
      <c r="H8196" s="57" t="s">
        <v>42843</v>
      </c>
      <c r="I8196" s="33" t="s">
        <v>43407</v>
      </c>
    </row>
    <row r="8197" spans="1:9" ht="15.5" x14ac:dyDescent="0.35">
      <c r="A8197" s="50" t="s">
        <v>42844</v>
      </c>
      <c r="B8197" s="50" t="s">
        <v>42845</v>
      </c>
      <c r="C8197" s="50" t="s">
        <v>42846</v>
      </c>
      <c r="D8197" s="50" t="s">
        <v>42847</v>
      </c>
      <c r="E8197" s="50" t="s">
        <v>42848</v>
      </c>
      <c r="F8197" s="50" t="s">
        <v>42849</v>
      </c>
      <c r="G8197" s="50" t="s">
        <v>42850</v>
      </c>
      <c r="H8197" s="57" t="s">
        <v>657</v>
      </c>
      <c r="I8197" s="33" t="s">
        <v>43407</v>
      </c>
    </row>
    <row r="8198" spans="1:9" ht="15.5" x14ac:dyDescent="0.35">
      <c r="A8198" s="50" t="s">
        <v>445</v>
      </c>
      <c r="B8198" s="50" t="s">
        <v>657</v>
      </c>
      <c r="C8198" s="50" t="s">
        <v>42851</v>
      </c>
      <c r="D8198" s="50" t="s">
        <v>657</v>
      </c>
      <c r="E8198" s="50" t="s">
        <v>42852</v>
      </c>
      <c r="F8198" s="50" t="s">
        <v>42853</v>
      </c>
      <c r="G8198" s="50" t="s">
        <v>42854</v>
      </c>
      <c r="H8198" s="57" t="s">
        <v>657</v>
      </c>
      <c r="I8198" s="33" t="s">
        <v>43407</v>
      </c>
    </row>
    <row r="8199" spans="1:9" ht="15.5" x14ac:dyDescent="0.35">
      <c r="A8199" s="50" t="s">
        <v>42855</v>
      </c>
      <c r="B8199" s="50" t="s">
        <v>42856</v>
      </c>
      <c r="C8199" s="50" t="s">
        <v>42857</v>
      </c>
      <c r="D8199" s="50" t="s">
        <v>42858</v>
      </c>
      <c r="E8199" s="50" t="s">
        <v>42859</v>
      </c>
      <c r="F8199" s="50" t="s">
        <v>42860</v>
      </c>
      <c r="G8199" s="50" t="s">
        <v>42861</v>
      </c>
      <c r="H8199" s="57" t="s">
        <v>772</v>
      </c>
      <c r="I8199" s="33" t="s">
        <v>43407</v>
      </c>
    </row>
    <row r="8200" spans="1:9" ht="15.5" x14ac:dyDescent="0.35">
      <c r="A8200" s="50" t="s">
        <v>42862</v>
      </c>
      <c r="B8200" s="50" t="s">
        <v>42863</v>
      </c>
      <c r="C8200" s="50" t="s">
        <v>42864</v>
      </c>
      <c r="D8200" s="50" t="s">
        <v>42865</v>
      </c>
      <c r="E8200" s="50" t="s">
        <v>42866</v>
      </c>
      <c r="F8200" s="50" t="s">
        <v>42867</v>
      </c>
      <c r="G8200" s="50" t="s">
        <v>42868</v>
      </c>
      <c r="H8200" s="57" t="s">
        <v>18867</v>
      </c>
      <c r="I8200" s="33" t="s">
        <v>43407</v>
      </c>
    </row>
    <row r="8201" spans="1:9" ht="15.5" x14ac:dyDescent="0.35">
      <c r="A8201" s="50" t="s">
        <v>42869</v>
      </c>
      <c r="B8201" s="50" t="s">
        <v>42870</v>
      </c>
      <c r="C8201" s="50" t="s">
        <v>42871</v>
      </c>
      <c r="D8201" s="50" t="s">
        <v>42872</v>
      </c>
      <c r="E8201" s="50" t="s">
        <v>42873</v>
      </c>
      <c r="F8201" s="50" t="s">
        <v>42874</v>
      </c>
      <c r="G8201" s="50" t="s">
        <v>42875</v>
      </c>
      <c r="H8201" s="57" t="s">
        <v>761</v>
      </c>
      <c r="I8201" s="33" t="s">
        <v>43407</v>
      </c>
    </row>
    <row r="8202" spans="1:9" ht="15.5" x14ac:dyDescent="0.35">
      <c r="A8202" s="50" t="s">
        <v>42876</v>
      </c>
      <c r="B8202" s="50" t="s">
        <v>657</v>
      </c>
      <c r="C8202" s="50" t="s">
        <v>657</v>
      </c>
      <c r="D8202" s="50" t="s">
        <v>657</v>
      </c>
      <c r="E8202" s="50" t="s">
        <v>42877</v>
      </c>
      <c r="F8202" s="50" t="s">
        <v>42878</v>
      </c>
      <c r="G8202" s="50" t="s">
        <v>42879</v>
      </c>
      <c r="H8202" s="57" t="s">
        <v>657</v>
      </c>
      <c r="I8202" s="33" t="s">
        <v>43407</v>
      </c>
    </row>
    <row r="8203" spans="1:9" ht="15.5" x14ac:dyDescent="0.35">
      <c r="A8203" s="50" t="s">
        <v>42880</v>
      </c>
      <c r="B8203" s="50" t="s">
        <v>657</v>
      </c>
      <c r="C8203" s="50" t="s">
        <v>657</v>
      </c>
      <c r="D8203" s="50" t="s">
        <v>657</v>
      </c>
      <c r="E8203" s="50" t="s">
        <v>657</v>
      </c>
      <c r="F8203" s="50" t="s">
        <v>42881</v>
      </c>
      <c r="G8203" s="50" t="s">
        <v>42882</v>
      </c>
      <c r="H8203" s="57" t="s">
        <v>657</v>
      </c>
      <c r="I8203" s="33" t="s">
        <v>43407</v>
      </c>
    </row>
    <row r="8204" spans="1:9" ht="15.5" x14ac:dyDescent="0.35">
      <c r="A8204" s="50" t="s">
        <v>42883</v>
      </c>
      <c r="B8204" s="50" t="s">
        <v>42884</v>
      </c>
      <c r="C8204" s="50" t="s">
        <v>42885</v>
      </c>
      <c r="D8204" s="50" t="s">
        <v>657</v>
      </c>
      <c r="E8204" s="50" t="s">
        <v>42886</v>
      </c>
      <c r="F8204" s="50" t="s">
        <v>42887</v>
      </c>
      <c r="G8204" s="50" t="s">
        <v>42888</v>
      </c>
      <c r="H8204" s="57" t="s">
        <v>3023</v>
      </c>
      <c r="I8204" s="33" t="s">
        <v>43407</v>
      </c>
    </row>
    <row r="8205" spans="1:9" ht="15.5" x14ac:dyDescent="0.35">
      <c r="A8205" s="50" t="s">
        <v>42889</v>
      </c>
      <c r="B8205" s="50" t="s">
        <v>42890</v>
      </c>
      <c r="C8205" s="50" t="s">
        <v>42891</v>
      </c>
      <c r="D8205" s="50" t="s">
        <v>657</v>
      </c>
      <c r="E8205" s="50" t="s">
        <v>657</v>
      </c>
      <c r="F8205" s="50" t="s">
        <v>42892</v>
      </c>
      <c r="G8205" s="50" t="s">
        <v>42893</v>
      </c>
      <c r="H8205" s="57" t="s">
        <v>693</v>
      </c>
      <c r="I8205" s="33" t="s">
        <v>43407</v>
      </c>
    </row>
    <row r="8206" spans="1:9" ht="15.5" x14ac:dyDescent="0.35">
      <c r="A8206" s="50" t="s">
        <v>42894</v>
      </c>
      <c r="B8206" s="50" t="s">
        <v>42895</v>
      </c>
      <c r="C8206" s="50" t="s">
        <v>657</v>
      </c>
      <c r="D8206" s="50" t="s">
        <v>657</v>
      </c>
      <c r="E8206" s="50" t="s">
        <v>657</v>
      </c>
      <c r="F8206" s="50" t="s">
        <v>16094</v>
      </c>
      <c r="G8206" s="50" t="s">
        <v>42896</v>
      </c>
      <c r="H8206" s="57" t="s">
        <v>761</v>
      </c>
      <c r="I8206" s="33" t="s">
        <v>43407</v>
      </c>
    </row>
    <row r="8207" spans="1:9" ht="15.5" x14ac:dyDescent="0.35">
      <c r="A8207" s="50" t="s">
        <v>42897</v>
      </c>
      <c r="B8207" s="50" t="s">
        <v>42898</v>
      </c>
      <c r="C8207" s="50" t="s">
        <v>16088</v>
      </c>
      <c r="D8207" s="50" t="s">
        <v>657</v>
      </c>
      <c r="E8207" s="50" t="s">
        <v>42899</v>
      </c>
      <c r="F8207" s="50" t="s">
        <v>16090</v>
      </c>
      <c r="G8207" s="50" t="s">
        <v>42900</v>
      </c>
      <c r="H8207" s="57" t="s">
        <v>657</v>
      </c>
      <c r="I8207" s="33" t="s">
        <v>43407</v>
      </c>
    </row>
    <row r="8208" spans="1:9" ht="15.5" x14ac:dyDescent="0.35">
      <c r="A8208" s="50" t="s">
        <v>42901</v>
      </c>
      <c r="B8208" s="50" t="s">
        <v>657</v>
      </c>
      <c r="C8208" s="50" t="s">
        <v>657</v>
      </c>
      <c r="D8208" s="50" t="s">
        <v>657</v>
      </c>
      <c r="E8208" s="50" t="s">
        <v>657</v>
      </c>
      <c r="F8208" s="50" t="s">
        <v>657</v>
      </c>
      <c r="G8208" s="50" t="s">
        <v>657</v>
      </c>
      <c r="H8208" s="57" t="s">
        <v>657</v>
      </c>
      <c r="I8208" s="33" t="s">
        <v>43407</v>
      </c>
    </row>
    <row r="8209" spans="1:9" ht="15.5" x14ac:dyDescent="0.35">
      <c r="A8209" s="50" t="s">
        <v>42902</v>
      </c>
      <c r="B8209" s="50" t="s">
        <v>657</v>
      </c>
      <c r="C8209" s="50" t="s">
        <v>657</v>
      </c>
      <c r="D8209" s="50" t="s">
        <v>657</v>
      </c>
      <c r="E8209" s="50" t="s">
        <v>657</v>
      </c>
      <c r="F8209" s="50" t="s">
        <v>42903</v>
      </c>
      <c r="G8209" s="50" t="s">
        <v>657</v>
      </c>
      <c r="H8209" s="57" t="s">
        <v>657</v>
      </c>
      <c r="I8209" s="33" t="s">
        <v>43407</v>
      </c>
    </row>
    <row r="8210" spans="1:9" ht="15.5" x14ac:dyDescent="0.35">
      <c r="A8210" s="50" t="s">
        <v>42904</v>
      </c>
      <c r="B8210" s="50" t="s">
        <v>657</v>
      </c>
      <c r="C8210" s="50" t="s">
        <v>657</v>
      </c>
      <c r="D8210" s="50" t="s">
        <v>657</v>
      </c>
      <c r="E8210" s="50" t="s">
        <v>657</v>
      </c>
      <c r="F8210" s="50" t="s">
        <v>42905</v>
      </c>
      <c r="G8210" s="50" t="s">
        <v>657</v>
      </c>
      <c r="H8210" s="57" t="s">
        <v>657</v>
      </c>
      <c r="I8210" s="33" t="s">
        <v>43407</v>
      </c>
    </row>
    <row r="8211" spans="1:9" ht="15.5" x14ac:dyDescent="0.35">
      <c r="A8211" s="50" t="s">
        <v>42906</v>
      </c>
      <c r="B8211" s="50" t="s">
        <v>657</v>
      </c>
      <c r="C8211" s="50" t="s">
        <v>42907</v>
      </c>
      <c r="D8211" s="50" t="s">
        <v>657</v>
      </c>
      <c r="E8211" s="50" t="s">
        <v>42908</v>
      </c>
      <c r="F8211" s="50" t="s">
        <v>42909</v>
      </c>
      <c r="G8211" s="50" t="s">
        <v>657</v>
      </c>
      <c r="H8211" s="57" t="s">
        <v>657</v>
      </c>
      <c r="I8211" s="33" t="s">
        <v>43407</v>
      </c>
    </row>
    <row r="8212" spans="1:9" ht="15.5" x14ac:dyDescent="0.35">
      <c r="A8212" s="50" t="s">
        <v>42910</v>
      </c>
      <c r="B8212" s="50" t="s">
        <v>657</v>
      </c>
      <c r="C8212" s="50" t="s">
        <v>42911</v>
      </c>
      <c r="D8212" s="50" t="s">
        <v>657</v>
      </c>
      <c r="E8212" s="50" t="s">
        <v>657</v>
      </c>
      <c r="F8212" s="50" t="s">
        <v>42912</v>
      </c>
      <c r="G8212" s="50" t="s">
        <v>42913</v>
      </c>
      <c r="H8212" s="57" t="s">
        <v>657</v>
      </c>
      <c r="I8212" s="33" t="s">
        <v>43407</v>
      </c>
    </row>
    <row r="8213" spans="1:9" ht="15.5" x14ac:dyDescent="0.35">
      <c r="A8213" s="50" t="s">
        <v>42914</v>
      </c>
      <c r="B8213" s="50" t="s">
        <v>42915</v>
      </c>
      <c r="C8213" s="50" t="s">
        <v>42916</v>
      </c>
      <c r="D8213" s="50" t="s">
        <v>42917</v>
      </c>
      <c r="E8213" s="50" t="s">
        <v>42918</v>
      </c>
      <c r="F8213" s="50" t="s">
        <v>42919</v>
      </c>
      <c r="G8213" s="50" t="s">
        <v>42920</v>
      </c>
      <c r="H8213" s="57" t="s">
        <v>867</v>
      </c>
      <c r="I8213" s="33" t="s">
        <v>43407</v>
      </c>
    </row>
    <row r="8214" spans="1:9" ht="15.5" x14ac:dyDescent="0.35">
      <c r="A8214" s="50" t="s">
        <v>42921</v>
      </c>
      <c r="B8214" s="50" t="s">
        <v>657</v>
      </c>
      <c r="C8214" s="50" t="s">
        <v>657</v>
      </c>
      <c r="D8214" s="50" t="s">
        <v>657</v>
      </c>
      <c r="E8214" s="50" t="s">
        <v>42922</v>
      </c>
      <c r="F8214" s="50" t="s">
        <v>42923</v>
      </c>
      <c r="G8214" s="50" t="s">
        <v>657</v>
      </c>
      <c r="H8214" s="57" t="s">
        <v>657</v>
      </c>
      <c r="I8214" s="33" t="s">
        <v>43407</v>
      </c>
    </row>
    <row r="8215" spans="1:9" ht="15.5" x14ac:dyDescent="0.35">
      <c r="A8215" s="50" t="s">
        <v>42924</v>
      </c>
      <c r="B8215" s="50" t="s">
        <v>42925</v>
      </c>
      <c r="C8215" s="50" t="s">
        <v>42926</v>
      </c>
      <c r="D8215" s="50" t="s">
        <v>42927</v>
      </c>
      <c r="E8215" s="50" t="s">
        <v>42928</v>
      </c>
      <c r="F8215" s="50" t="s">
        <v>42929</v>
      </c>
      <c r="G8215" s="50" t="s">
        <v>42930</v>
      </c>
      <c r="H8215" s="57" t="s">
        <v>657</v>
      </c>
      <c r="I8215" s="33" t="s">
        <v>43407</v>
      </c>
    </row>
    <row r="8216" spans="1:9" ht="15.5" x14ac:dyDescent="0.35">
      <c r="A8216" s="50" t="s">
        <v>42931</v>
      </c>
      <c r="B8216" s="50" t="s">
        <v>42932</v>
      </c>
      <c r="C8216" s="50" t="s">
        <v>42933</v>
      </c>
      <c r="D8216" s="50" t="s">
        <v>657</v>
      </c>
      <c r="E8216" s="50" t="s">
        <v>42934</v>
      </c>
      <c r="F8216" s="50" t="s">
        <v>22219</v>
      </c>
      <c r="G8216" s="50" t="s">
        <v>42935</v>
      </c>
      <c r="H8216" s="57" t="s">
        <v>657</v>
      </c>
      <c r="I8216" s="33" t="s">
        <v>43407</v>
      </c>
    </row>
    <row r="8217" spans="1:9" ht="15.5" x14ac:dyDescent="0.35">
      <c r="A8217" s="50" t="s">
        <v>42936</v>
      </c>
      <c r="B8217" s="50" t="s">
        <v>657</v>
      </c>
      <c r="C8217" s="50" t="s">
        <v>657</v>
      </c>
      <c r="D8217" s="50" t="s">
        <v>657</v>
      </c>
      <c r="E8217" s="50" t="s">
        <v>657</v>
      </c>
      <c r="F8217" s="50" t="s">
        <v>42937</v>
      </c>
      <c r="G8217" s="50" t="s">
        <v>42938</v>
      </c>
      <c r="H8217" s="57" t="s">
        <v>657</v>
      </c>
      <c r="I8217" s="33" t="s">
        <v>43407</v>
      </c>
    </row>
    <row r="8218" spans="1:9" ht="15.5" x14ac:dyDescent="0.35">
      <c r="A8218" s="50" t="s">
        <v>42939</v>
      </c>
      <c r="B8218" s="50" t="s">
        <v>42940</v>
      </c>
      <c r="C8218" s="50" t="s">
        <v>42941</v>
      </c>
      <c r="D8218" s="50" t="s">
        <v>42942</v>
      </c>
      <c r="E8218" s="50" t="s">
        <v>42943</v>
      </c>
      <c r="F8218" s="50" t="s">
        <v>42944</v>
      </c>
      <c r="G8218" s="50" t="s">
        <v>42945</v>
      </c>
      <c r="H8218" s="57" t="s">
        <v>19382</v>
      </c>
      <c r="I8218" s="33" t="s">
        <v>43407</v>
      </c>
    </row>
    <row r="8219" spans="1:9" ht="15.5" x14ac:dyDescent="0.35">
      <c r="A8219" s="50" t="s">
        <v>42946</v>
      </c>
      <c r="B8219" s="50" t="s">
        <v>42947</v>
      </c>
      <c r="C8219" s="50" t="s">
        <v>42948</v>
      </c>
      <c r="D8219" s="50" t="s">
        <v>657</v>
      </c>
      <c r="E8219" s="50" t="s">
        <v>42949</v>
      </c>
      <c r="F8219" s="50" t="s">
        <v>42950</v>
      </c>
      <c r="G8219" s="50" t="s">
        <v>657</v>
      </c>
      <c r="H8219" s="57" t="s">
        <v>3023</v>
      </c>
      <c r="I8219" s="33" t="s">
        <v>43407</v>
      </c>
    </row>
    <row r="8220" spans="1:9" ht="15.5" x14ac:dyDescent="0.35">
      <c r="A8220" s="50" t="s">
        <v>42951</v>
      </c>
      <c r="B8220" s="50" t="s">
        <v>657</v>
      </c>
      <c r="C8220" s="50" t="s">
        <v>657</v>
      </c>
      <c r="D8220" s="50" t="s">
        <v>657</v>
      </c>
      <c r="E8220" s="50" t="s">
        <v>657</v>
      </c>
      <c r="F8220" s="50" t="s">
        <v>42952</v>
      </c>
      <c r="G8220" s="50" t="s">
        <v>657</v>
      </c>
      <c r="H8220" s="57" t="s">
        <v>657</v>
      </c>
      <c r="I8220" s="33" t="s">
        <v>43407</v>
      </c>
    </row>
    <row r="8221" spans="1:9" ht="15.5" x14ac:dyDescent="0.35">
      <c r="A8221" s="50" t="s">
        <v>42953</v>
      </c>
      <c r="B8221" s="50" t="s">
        <v>42954</v>
      </c>
      <c r="C8221" s="50" t="s">
        <v>42955</v>
      </c>
      <c r="D8221" s="50" t="s">
        <v>42956</v>
      </c>
      <c r="E8221" s="50" t="s">
        <v>42957</v>
      </c>
      <c r="F8221" s="50" t="s">
        <v>32119</v>
      </c>
      <c r="G8221" s="50" t="s">
        <v>42958</v>
      </c>
      <c r="H8221" s="57" t="s">
        <v>42959</v>
      </c>
      <c r="I8221" s="33" t="s">
        <v>43407</v>
      </c>
    </row>
    <row r="8222" spans="1:9" ht="15.5" x14ac:dyDescent="0.35">
      <c r="A8222" s="50" t="s">
        <v>42960</v>
      </c>
      <c r="B8222" s="50" t="s">
        <v>657</v>
      </c>
      <c r="C8222" s="50" t="s">
        <v>657</v>
      </c>
      <c r="D8222" s="50" t="s">
        <v>657</v>
      </c>
      <c r="E8222" s="50" t="s">
        <v>657</v>
      </c>
      <c r="F8222" s="50" t="s">
        <v>42961</v>
      </c>
      <c r="G8222" s="50" t="s">
        <v>657</v>
      </c>
      <c r="H8222" s="57" t="s">
        <v>657</v>
      </c>
      <c r="I8222" s="33" t="s">
        <v>43407</v>
      </c>
    </row>
    <row r="8223" spans="1:9" ht="15.5" x14ac:dyDescent="0.35">
      <c r="A8223" s="50" t="s">
        <v>42962</v>
      </c>
      <c r="B8223" s="50" t="s">
        <v>657</v>
      </c>
      <c r="C8223" s="50" t="s">
        <v>42963</v>
      </c>
      <c r="D8223" s="50" t="s">
        <v>657</v>
      </c>
      <c r="E8223" s="50" t="s">
        <v>42964</v>
      </c>
      <c r="F8223" s="50" t="s">
        <v>42965</v>
      </c>
      <c r="G8223" s="50" t="s">
        <v>42966</v>
      </c>
      <c r="H8223" s="57" t="s">
        <v>657</v>
      </c>
      <c r="I8223" s="33" t="s">
        <v>43407</v>
      </c>
    </row>
    <row r="8224" spans="1:9" ht="15.5" x14ac:dyDescent="0.35">
      <c r="A8224" s="50" t="s">
        <v>42967</v>
      </c>
      <c r="B8224" s="50" t="s">
        <v>42968</v>
      </c>
      <c r="C8224" s="50" t="s">
        <v>9298</v>
      </c>
      <c r="D8224" s="50" t="s">
        <v>657</v>
      </c>
      <c r="E8224" s="50" t="s">
        <v>657</v>
      </c>
      <c r="F8224" s="50" t="s">
        <v>42969</v>
      </c>
      <c r="G8224" s="50" t="s">
        <v>42970</v>
      </c>
      <c r="H8224" s="57" t="s">
        <v>9301</v>
      </c>
      <c r="I8224" s="33" t="s">
        <v>43407</v>
      </c>
    </row>
    <row r="8225" spans="1:9" ht="15.5" x14ac:dyDescent="0.35">
      <c r="A8225" s="50" t="s">
        <v>42971</v>
      </c>
      <c r="B8225" s="50" t="s">
        <v>42968</v>
      </c>
      <c r="C8225" s="50" t="s">
        <v>9298</v>
      </c>
      <c r="D8225" s="50" t="s">
        <v>657</v>
      </c>
      <c r="E8225" s="50" t="s">
        <v>657</v>
      </c>
      <c r="F8225" s="50" t="s">
        <v>42972</v>
      </c>
      <c r="G8225" s="50" t="s">
        <v>42973</v>
      </c>
      <c r="H8225" s="57" t="s">
        <v>9301</v>
      </c>
      <c r="I8225" s="33" t="s">
        <v>43407</v>
      </c>
    </row>
    <row r="8226" spans="1:9" ht="15.5" x14ac:dyDescent="0.35">
      <c r="A8226" s="50" t="s">
        <v>42974</v>
      </c>
      <c r="B8226" s="50" t="s">
        <v>657</v>
      </c>
      <c r="C8226" s="50" t="s">
        <v>42975</v>
      </c>
      <c r="D8226" s="50" t="s">
        <v>42976</v>
      </c>
      <c r="E8226" s="50" t="s">
        <v>42977</v>
      </c>
      <c r="F8226" s="50" t="s">
        <v>42978</v>
      </c>
      <c r="G8226" s="50" t="s">
        <v>42979</v>
      </c>
      <c r="H8226" s="57" t="s">
        <v>657</v>
      </c>
      <c r="I8226" s="33" t="s">
        <v>43407</v>
      </c>
    </row>
    <row r="8227" spans="1:9" ht="15.5" x14ac:dyDescent="0.35">
      <c r="A8227" s="50" t="s">
        <v>42980</v>
      </c>
      <c r="B8227" s="50" t="s">
        <v>657</v>
      </c>
      <c r="C8227" s="50" t="s">
        <v>657</v>
      </c>
      <c r="D8227" s="50" t="s">
        <v>657</v>
      </c>
      <c r="E8227" s="50" t="s">
        <v>657</v>
      </c>
      <c r="F8227" s="50" t="s">
        <v>42981</v>
      </c>
      <c r="G8227" s="50" t="s">
        <v>42982</v>
      </c>
      <c r="H8227" s="57" t="s">
        <v>657</v>
      </c>
      <c r="I8227" s="33" t="s">
        <v>43407</v>
      </c>
    </row>
    <row r="8228" spans="1:9" ht="15.5" x14ac:dyDescent="0.35">
      <c r="A8228" s="50" t="s">
        <v>42983</v>
      </c>
      <c r="B8228" s="50" t="s">
        <v>42984</v>
      </c>
      <c r="C8228" s="50" t="s">
        <v>42985</v>
      </c>
      <c r="D8228" s="50" t="s">
        <v>42986</v>
      </c>
      <c r="E8228" s="50" t="s">
        <v>42987</v>
      </c>
      <c r="F8228" s="50" t="s">
        <v>42988</v>
      </c>
      <c r="G8228" s="50" t="s">
        <v>42989</v>
      </c>
      <c r="H8228" s="57" t="s">
        <v>42990</v>
      </c>
      <c r="I8228" s="33" t="s">
        <v>43407</v>
      </c>
    </row>
    <row r="8229" spans="1:9" ht="15.5" x14ac:dyDescent="0.35">
      <c r="A8229" s="50" t="s">
        <v>42991</v>
      </c>
      <c r="B8229" s="50" t="s">
        <v>657</v>
      </c>
      <c r="C8229" s="50" t="s">
        <v>657</v>
      </c>
      <c r="D8229" s="50" t="s">
        <v>657</v>
      </c>
      <c r="E8229" s="50" t="s">
        <v>657</v>
      </c>
      <c r="F8229" s="50" t="s">
        <v>42992</v>
      </c>
      <c r="G8229" s="50" t="s">
        <v>657</v>
      </c>
      <c r="H8229" s="57" t="s">
        <v>657</v>
      </c>
      <c r="I8229" s="33" t="s">
        <v>43407</v>
      </c>
    </row>
    <row r="8230" spans="1:9" ht="15.5" x14ac:dyDescent="0.35">
      <c r="A8230" s="50" t="s">
        <v>475</v>
      </c>
      <c r="B8230" s="50" t="s">
        <v>42993</v>
      </c>
      <c r="C8230" s="50" t="s">
        <v>42994</v>
      </c>
      <c r="D8230" s="50" t="s">
        <v>42995</v>
      </c>
      <c r="E8230" s="50" t="s">
        <v>42996</v>
      </c>
      <c r="F8230" s="50" t="s">
        <v>42997</v>
      </c>
      <c r="G8230" s="50" t="s">
        <v>42998</v>
      </c>
      <c r="H8230" s="57" t="s">
        <v>2985</v>
      </c>
      <c r="I8230" s="33" t="s">
        <v>43407</v>
      </c>
    </row>
    <row r="8231" spans="1:9" ht="15.5" x14ac:dyDescent="0.35">
      <c r="A8231" s="50" t="s">
        <v>42999</v>
      </c>
      <c r="B8231" s="50" t="s">
        <v>657</v>
      </c>
      <c r="C8231" s="50" t="s">
        <v>657</v>
      </c>
      <c r="D8231" s="50" t="s">
        <v>657</v>
      </c>
      <c r="E8231" s="50" t="s">
        <v>657</v>
      </c>
      <c r="F8231" s="50" t="s">
        <v>43000</v>
      </c>
      <c r="G8231" s="50" t="s">
        <v>657</v>
      </c>
      <c r="H8231" s="57" t="s">
        <v>657</v>
      </c>
      <c r="I8231" s="33" t="s">
        <v>43407</v>
      </c>
    </row>
    <row r="8232" spans="1:9" ht="15.5" x14ac:dyDescent="0.35">
      <c r="A8232" s="50" t="s">
        <v>43001</v>
      </c>
      <c r="B8232" s="50" t="s">
        <v>657</v>
      </c>
      <c r="C8232" s="50" t="s">
        <v>657</v>
      </c>
      <c r="D8232" s="50" t="s">
        <v>657</v>
      </c>
      <c r="E8232" s="50" t="s">
        <v>657</v>
      </c>
      <c r="F8232" s="50" t="s">
        <v>43002</v>
      </c>
      <c r="G8232" s="50" t="s">
        <v>657</v>
      </c>
      <c r="H8232" s="57" t="s">
        <v>657</v>
      </c>
      <c r="I8232" s="33" t="s">
        <v>43407</v>
      </c>
    </row>
    <row r="8233" spans="1:9" ht="15.5" x14ac:dyDescent="0.35">
      <c r="A8233" s="50" t="s">
        <v>43003</v>
      </c>
      <c r="B8233" s="50" t="s">
        <v>7596</v>
      </c>
      <c r="C8233" s="50" t="s">
        <v>7597</v>
      </c>
      <c r="D8233" s="50" t="s">
        <v>7598</v>
      </c>
      <c r="E8233" s="50" t="s">
        <v>7599</v>
      </c>
      <c r="F8233" s="50" t="s">
        <v>7600</v>
      </c>
      <c r="G8233" s="50" t="s">
        <v>7601</v>
      </c>
      <c r="H8233" s="57" t="s">
        <v>657</v>
      </c>
      <c r="I8233" s="33" t="s">
        <v>43407</v>
      </c>
    </row>
    <row r="8234" spans="1:9" ht="15.5" x14ac:dyDescent="0.35">
      <c r="A8234" s="50" t="s">
        <v>43004</v>
      </c>
      <c r="B8234" s="50" t="s">
        <v>43005</v>
      </c>
      <c r="C8234" s="50" t="s">
        <v>43006</v>
      </c>
      <c r="D8234" s="50" t="s">
        <v>43007</v>
      </c>
      <c r="E8234" s="50" t="s">
        <v>43008</v>
      </c>
      <c r="F8234" s="50" t="s">
        <v>43009</v>
      </c>
      <c r="G8234" s="50" t="s">
        <v>43010</v>
      </c>
      <c r="H8234" s="57" t="s">
        <v>657</v>
      </c>
      <c r="I8234" s="33" t="s">
        <v>43407</v>
      </c>
    </row>
    <row r="8235" spans="1:9" ht="15.5" x14ac:dyDescent="0.35">
      <c r="A8235" s="50" t="s">
        <v>43011</v>
      </c>
      <c r="B8235" s="50" t="s">
        <v>657</v>
      </c>
      <c r="C8235" s="50" t="s">
        <v>657</v>
      </c>
      <c r="D8235" s="50" t="s">
        <v>657</v>
      </c>
      <c r="E8235" s="50" t="s">
        <v>657</v>
      </c>
      <c r="F8235" s="50" t="s">
        <v>43012</v>
      </c>
      <c r="G8235" s="50" t="s">
        <v>657</v>
      </c>
      <c r="H8235" s="57" t="s">
        <v>657</v>
      </c>
      <c r="I8235" s="33" t="s">
        <v>43407</v>
      </c>
    </row>
    <row r="8236" spans="1:9" ht="15.5" x14ac:dyDescent="0.35">
      <c r="A8236" s="50" t="s">
        <v>43013</v>
      </c>
      <c r="B8236" s="50" t="s">
        <v>657</v>
      </c>
      <c r="C8236" s="50" t="s">
        <v>657</v>
      </c>
      <c r="D8236" s="50" t="s">
        <v>657</v>
      </c>
      <c r="E8236" s="50" t="s">
        <v>657</v>
      </c>
      <c r="F8236" s="50" t="s">
        <v>43014</v>
      </c>
      <c r="G8236" s="50" t="s">
        <v>43015</v>
      </c>
      <c r="H8236" s="57" t="s">
        <v>657</v>
      </c>
      <c r="I8236" s="33" t="s">
        <v>43407</v>
      </c>
    </row>
    <row r="8237" spans="1:9" ht="15.5" x14ac:dyDescent="0.35">
      <c r="A8237" s="50" t="s">
        <v>43016</v>
      </c>
      <c r="B8237" s="50" t="s">
        <v>43017</v>
      </c>
      <c r="C8237" s="50" t="s">
        <v>657</v>
      </c>
      <c r="D8237" s="50" t="s">
        <v>657</v>
      </c>
      <c r="E8237" s="50" t="s">
        <v>657</v>
      </c>
      <c r="F8237" s="50" t="s">
        <v>43018</v>
      </c>
      <c r="G8237" s="50" t="s">
        <v>43019</v>
      </c>
      <c r="H8237" s="57" t="s">
        <v>657</v>
      </c>
      <c r="I8237" s="33" t="s">
        <v>43407</v>
      </c>
    </row>
    <row r="8238" spans="1:9" ht="15.5" x14ac:dyDescent="0.35">
      <c r="A8238" s="50" t="s">
        <v>43020</v>
      </c>
      <c r="B8238" s="50" t="s">
        <v>657</v>
      </c>
      <c r="C8238" s="50" t="s">
        <v>657</v>
      </c>
      <c r="D8238" s="50" t="s">
        <v>657</v>
      </c>
      <c r="E8238" s="50" t="s">
        <v>657</v>
      </c>
      <c r="F8238" s="50" t="s">
        <v>657</v>
      </c>
      <c r="G8238" s="50" t="s">
        <v>657</v>
      </c>
      <c r="H8238" s="57" t="s">
        <v>657</v>
      </c>
      <c r="I8238" s="33" t="s">
        <v>43407</v>
      </c>
    </row>
    <row r="8239" spans="1:9" ht="15.5" x14ac:dyDescent="0.35">
      <c r="A8239" s="50" t="s">
        <v>43021</v>
      </c>
      <c r="B8239" s="50" t="s">
        <v>657</v>
      </c>
      <c r="C8239" s="50" t="s">
        <v>657</v>
      </c>
      <c r="D8239" s="50" t="s">
        <v>657</v>
      </c>
      <c r="E8239" s="50" t="s">
        <v>657</v>
      </c>
      <c r="F8239" s="50" t="s">
        <v>43022</v>
      </c>
      <c r="G8239" s="50" t="s">
        <v>657</v>
      </c>
      <c r="H8239" s="57" t="s">
        <v>657</v>
      </c>
      <c r="I8239" s="33" t="s">
        <v>43407</v>
      </c>
    </row>
    <row r="8240" spans="1:9" ht="15.5" x14ac:dyDescent="0.35">
      <c r="A8240" s="50" t="s">
        <v>43023</v>
      </c>
      <c r="B8240" s="50" t="s">
        <v>657</v>
      </c>
      <c r="C8240" s="50" t="s">
        <v>657</v>
      </c>
      <c r="D8240" s="50" t="s">
        <v>657</v>
      </c>
      <c r="E8240" s="50" t="s">
        <v>657</v>
      </c>
      <c r="F8240" s="50" t="s">
        <v>43024</v>
      </c>
      <c r="G8240" s="50" t="s">
        <v>657</v>
      </c>
      <c r="H8240" s="57" t="s">
        <v>657</v>
      </c>
      <c r="I8240" s="33" t="s">
        <v>43407</v>
      </c>
    </row>
    <row r="8241" spans="1:9" ht="15.5" x14ac:dyDescent="0.35">
      <c r="A8241" s="50" t="s">
        <v>43025</v>
      </c>
      <c r="B8241" s="50" t="s">
        <v>657</v>
      </c>
      <c r="C8241" s="50" t="s">
        <v>657</v>
      </c>
      <c r="D8241" s="50" t="s">
        <v>657</v>
      </c>
      <c r="E8241" s="50" t="s">
        <v>657</v>
      </c>
      <c r="F8241" s="50" t="s">
        <v>43026</v>
      </c>
      <c r="G8241" s="50" t="s">
        <v>657</v>
      </c>
      <c r="H8241" s="57" t="s">
        <v>657</v>
      </c>
      <c r="I8241" s="33" t="s">
        <v>43407</v>
      </c>
    </row>
    <row r="8242" spans="1:9" ht="15.5" x14ac:dyDescent="0.35">
      <c r="A8242" s="50" t="s">
        <v>43027</v>
      </c>
      <c r="B8242" s="50" t="s">
        <v>657</v>
      </c>
      <c r="C8242" s="50" t="s">
        <v>657</v>
      </c>
      <c r="D8242" s="50" t="s">
        <v>657</v>
      </c>
      <c r="E8242" s="50" t="s">
        <v>657</v>
      </c>
      <c r="F8242" s="50" t="s">
        <v>43028</v>
      </c>
      <c r="G8242" s="50" t="s">
        <v>657</v>
      </c>
      <c r="H8242" s="57" t="s">
        <v>657</v>
      </c>
      <c r="I8242" s="33" t="s">
        <v>43407</v>
      </c>
    </row>
    <row r="8243" spans="1:9" ht="15.5" x14ac:dyDescent="0.35">
      <c r="A8243" s="50" t="s">
        <v>43029</v>
      </c>
      <c r="B8243" s="50" t="s">
        <v>43030</v>
      </c>
      <c r="C8243" s="50" t="s">
        <v>43031</v>
      </c>
      <c r="D8243" s="50" t="s">
        <v>43032</v>
      </c>
      <c r="E8243" s="50" t="s">
        <v>43033</v>
      </c>
      <c r="F8243" s="50" t="s">
        <v>43034</v>
      </c>
      <c r="G8243" s="50" t="s">
        <v>43035</v>
      </c>
      <c r="H8243" s="57" t="s">
        <v>43036</v>
      </c>
      <c r="I8243" s="33" t="s">
        <v>43407</v>
      </c>
    </row>
    <row r="8244" spans="1:9" ht="15.5" x14ac:dyDescent="0.35">
      <c r="A8244" s="50" t="s">
        <v>43037</v>
      </c>
      <c r="B8244" s="50" t="s">
        <v>657</v>
      </c>
      <c r="C8244" s="50" t="s">
        <v>657</v>
      </c>
      <c r="D8244" s="50" t="s">
        <v>657</v>
      </c>
      <c r="E8244" s="50" t="s">
        <v>657</v>
      </c>
      <c r="F8244" s="50" t="s">
        <v>43038</v>
      </c>
      <c r="G8244" s="50" t="s">
        <v>43039</v>
      </c>
      <c r="H8244" s="57" t="s">
        <v>657</v>
      </c>
      <c r="I8244" s="33" t="s">
        <v>43407</v>
      </c>
    </row>
    <row r="8245" spans="1:9" ht="15.5" x14ac:dyDescent="0.35">
      <c r="A8245" s="50" t="s">
        <v>43040</v>
      </c>
      <c r="B8245" s="50" t="s">
        <v>43041</v>
      </c>
      <c r="C8245" s="50" t="s">
        <v>43042</v>
      </c>
      <c r="D8245" s="50" t="s">
        <v>43043</v>
      </c>
      <c r="E8245" s="50" t="s">
        <v>43044</v>
      </c>
      <c r="F8245" s="50" t="s">
        <v>43045</v>
      </c>
      <c r="G8245" s="50" t="s">
        <v>43046</v>
      </c>
      <c r="H8245" s="57" t="s">
        <v>3023</v>
      </c>
      <c r="I8245" s="33" t="s">
        <v>43407</v>
      </c>
    </row>
    <row r="8246" spans="1:9" ht="15.5" x14ac:dyDescent="0.35">
      <c r="A8246" s="50" t="s">
        <v>43047</v>
      </c>
      <c r="B8246" s="50" t="s">
        <v>657</v>
      </c>
      <c r="C8246" s="50" t="s">
        <v>43048</v>
      </c>
      <c r="D8246" s="50" t="s">
        <v>657</v>
      </c>
      <c r="E8246" s="50" t="s">
        <v>657</v>
      </c>
      <c r="F8246" s="50" t="s">
        <v>43049</v>
      </c>
      <c r="G8246" s="50" t="s">
        <v>43050</v>
      </c>
      <c r="H8246" s="57" t="s">
        <v>657</v>
      </c>
      <c r="I8246" s="33" t="s">
        <v>43407</v>
      </c>
    </row>
    <row r="8247" spans="1:9" ht="15.5" x14ac:dyDescent="0.35">
      <c r="A8247" s="50" t="s">
        <v>43051</v>
      </c>
      <c r="B8247" s="50" t="s">
        <v>657</v>
      </c>
      <c r="C8247" s="50" t="s">
        <v>43052</v>
      </c>
      <c r="D8247" s="50" t="s">
        <v>657</v>
      </c>
      <c r="E8247" s="50" t="s">
        <v>657</v>
      </c>
      <c r="F8247" s="50" t="s">
        <v>43053</v>
      </c>
      <c r="G8247" s="50" t="s">
        <v>43054</v>
      </c>
      <c r="H8247" s="57" t="s">
        <v>657</v>
      </c>
      <c r="I8247" s="33" t="s">
        <v>43407</v>
      </c>
    </row>
    <row r="8248" spans="1:9" ht="15.5" x14ac:dyDescent="0.35">
      <c r="A8248" s="50" t="s">
        <v>43055</v>
      </c>
      <c r="B8248" s="50" t="s">
        <v>657</v>
      </c>
      <c r="C8248" s="50" t="s">
        <v>43056</v>
      </c>
      <c r="D8248" s="50" t="s">
        <v>657</v>
      </c>
      <c r="E8248" s="50" t="s">
        <v>657</v>
      </c>
      <c r="F8248" s="50" t="s">
        <v>43057</v>
      </c>
      <c r="G8248" s="50" t="s">
        <v>43058</v>
      </c>
      <c r="H8248" s="57" t="s">
        <v>657</v>
      </c>
      <c r="I8248" s="33" t="s">
        <v>43407</v>
      </c>
    </row>
    <row r="8249" spans="1:9" ht="15.5" x14ac:dyDescent="0.35">
      <c r="A8249" s="50" t="s">
        <v>43059</v>
      </c>
      <c r="B8249" s="50" t="s">
        <v>657</v>
      </c>
      <c r="C8249" s="50" t="s">
        <v>657</v>
      </c>
      <c r="D8249" s="50" t="s">
        <v>657</v>
      </c>
      <c r="E8249" s="50" t="s">
        <v>657</v>
      </c>
      <c r="F8249" s="50" t="s">
        <v>43060</v>
      </c>
      <c r="G8249" s="50" t="s">
        <v>43061</v>
      </c>
      <c r="H8249" s="57" t="s">
        <v>657</v>
      </c>
      <c r="I8249" s="33" t="s">
        <v>43407</v>
      </c>
    </row>
    <row r="8250" spans="1:9" ht="15.5" x14ac:dyDescent="0.35">
      <c r="A8250" s="50" t="s">
        <v>43062</v>
      </c>
      <c r="B8250" s="50" t="s">
        <v>43063</v>
      </c>
      <c r="C8250" s="50" t="s">
        <v>43064</v>
      </c>
      <c r="D8250" s="50" t="s">
        <v>657</v>
      </c>
      <c r="E8250" s="50" t="s">
        <v>43065</v>
      </c>
      <c r="F8250" s="50" t="s">
        <v>43066</v>
      </c>
      <c r="G8250" s="50" t="s">
        <v>43067</v>
      </c>
      <c r="H8250" s="57" t="s">
        <v>657</v>
      </c>
      <c r="I8250" s="33" t="s">
        <v>43407</v>
      </c>
    </row>
    <row r="8251" spans="1:9" ht="15.5" x14ac:dyDescent="0.35">
      <c r="A8251" s="50" t="s">
        <v>43068</v>
      </c>
      <c r="B8251" s="50" t="s">
        <v>43069</v>
      </c>
      <c r="C8251" s="50" t="s">
        <v>43070</v>
      </c>
      <c r="D8251" s="50" t="s">
        <v>43071</v>
      </c>
      <c r="E8251" s="50" t="s">
        <v>43072</v>
      </c>
      <c r="F8251" s="50" t="s">
        <v>43073</v>
      </c>
      <c r="G8251" s="50" t="s">
        <v>43074</v>
      </c>
      <c r="H8251" s="57" t="s">
        <v>657</v>
      </c>
      <c r="I8251" s="33" t="s">
        <v>43407</v>
      </c>
    </row>
    <row r="8252" spans="1:9" ht="15.5" x14ac:dyDescent="0.35">
      <c r="A8252" s="50" t="s">
        <v>43075</v>
      </c>
      <c r="B8252" s="50" t="s">
        <v>43076</v>
      </c>
      <c r="C8252" s="50" t="s">
        <v>43077</v>
      </c>
      <c r="D8252" s="50" t="s">
        <v>657</v>
      </c>
      <c r="E8252" s="50" t="s">
        <v>43078</v>
      </c>
      <c r="F8252" s="50" t="s">
        <v>43079</v>
      </c>
      <c r="G8252" s="50" t="s">
        <v>43080</v>
      </c>
      <c r="H8252" s="57" t="s">
        <v>657</v>
      </c>
      <c r="I8252" s="33" t="s">
        <v>43407</v>
      </c>
    </row>
    <row r="8253" spans="1:9" ht="15.5" x14ac:dyDescent="0.35">
      <c r="A8253" s="50" t="s">
        <v>43081</v>
      </c>
      <c r="B8253" s="50" t="s">
        <v>43082</v>
      </c>
      <c r="C8253" s="50" t="s">
        <v>657</v>
      </c>
      <c r="D8253" s="50" t="s">
        <v>657</v>
      </c>
      <c r="E8253" s="50" t="s">
        <v>657</v>
      </c>
      <c r="F8253" s="50" t="s">
        <v>43083</v>
      </c>
      <c r="G8253" s="50" t="s">
        <v>657</v>
      </c>
      <c r="H8253" s="57" t="s">
        <v>1184</v>
      </c>
      <c r="I8253" s="33" t="s">
        <v>43407</v>
      </c>
    </row>
    <row r="8254" spans="1:9" ht="15.5" x14ac:dyDescent="0.35">
      <c r="A8254" s="50" t="s">
        <v>43084</v>
      </c>
      <c r="B8254" s="50" t="s">
        <v>43085</v>
      </c>
      <c r="C8254" s="50" t="s">
        <v>43086</v>
      </c>
      <c r="D8254" s="50" t="s">
        <v>43087</v>
      </c>
      <c r="E8254" s="50" t="s">
        <v>43088</v>
      </c>
      <c r="F8254" s="50" t="s">
        <v>43089</v>
      </c>
      <c r="G8254" s="50" t="s">
        <v>43090</v>
      </c>
      <c r="H8254" s="57" t="s">
        <v>761</v>
      </c>
      <c r="I8254" s="33" t="s">
        <v>43407</v>
      </c>
    </row>
    <row r="8255" spans="1:9" ht="15.5" x14ac:dyDescent="0.35">
      <c r="A8255" s="50" t="s">
        <v>43091</v>
      </c>
      <c r="B8255" s="50" t="s">
        <v>43092</v>
      </c>
      <c r="C8255" s="50" t="s">
        <v>43093</v>
      </c>
      <c r="D8255" s="50" t="s">
        <v>657</v>
      </c>
      <c r="E8255" s="50" t="s">
        <v>43094</v>
      </c>
      <c r="F8255" s="50" t="s">
        <v>43095</v>
      </c>
      <c r="G8255" s="50" t="s">
        <v>657</v>
      </c>
      <c r="H8255" s="57" t="s">
        <v>761</v>
      </c>
      <c r="I8255" s="33" t="s">
        <v>43407</v>
      </c>
    </row>
    <row r="8256" spans="1:9" ht="15.5" x14ac:dyDescent="0.35">
      <c r="A8256" s="50" t="s">
        <v>43096</v>
      </c>
      <c r="B8256" s="50" t="s">
        <v>657</v>
      </c>
      <c r="C8256" s="50" t="s">
        <v>657</v>
      </c>
      <c r="D8256" s="50" t="s">
        <v>657</v>
      </c>
      <c r="E8256" s="50" t="s">
        <v>657</v>
      </c>
      <c r="F8256" s="50" t="s">
        <v>43097</v>
      </c>
      <c r="G8256" s="50" t="s">
        <v>43098</v>
      </c>
      <c r="H8256" s="57" t="s">
        <v>657</v>
      </c>
      <c r="I8256" s="33" t="s">
        <v>43407</v>
      </c>
    </row>
    <row r="8257" spans="1:9" ht="15.5" x14ac:dyDescent="0.35">
      <c r="A8257" s="50" t="s">
        <v>43099</v>
      </c>
      <c r="B8257" s="50" t="s">
        <v>657</v>
      </c>
      <c r="C8257" s="50" t="s">
        <v>657</v>
      </c>
      <c r="D8257" s="50" t="s">
        <v>657</v>
      </c>
      <c r="E8257" s="50" t="s">
        <v>657</v>
      </c>
      <c r="F8257" s="50" t="s">
        <v>43100</v>
      </c>
      <c r="G8257" s="50" t="s">
        <v>657</v>
      </c>
      <c r="H8257" s="57" t="s">
        <v>657</v>
      </c>
      <c r="I8257" s="33" t="s">
        <v>43407</v>
      </c>
    </row>
    <row r="8258" spans="1:9" ht="15.5" x14ac:dyDescent="0.35">
      <c r="A8258" s="50" t="s">
        <v>43101</v>
      </c>
      <c r="B8258" s="50" t="s">
        <v>43102</v>
      </c>
      <c r="C8258" s="50" t="s">
        <v>43103</v>
      </c>
      <c r="D8258" s="50" t="s">
        <v>43104</v>
      </c>
      <c r="E8258" s="50" t="s">
        <v>43105</v>
      </c>
      <c r="F8258" s="50" t="s">
        <v>43106</v>
      </c>
      <c r="G8258" s="50" t="s">
        <v>43107</v>
      </c>
      <c r="H8258" s="57" t="s">
        <v>43108</v>
      </c>
      <c r="I8258" s="33" t="s">
        <v>43407</v>
      </c>
    </row>
    <row r="8259" spans="1:9" ht="15.5" x14ac:dyDescent="0.35">
      <c r="A8259" s="50" t="s">
        <v>43109</v>
      </c>
      <c r="B8259" s="50" t="s">
        <v>657</v>
      </c>
      <c r="C8259" s="50" t="s">
        <v>657</v>
      </c>
      <c r="D8259" s="50" t="s">
        <v>657</v>
      </c>
      <c r="E8259" s="50" t="s">
        <v>657</v>
      </c>
      <c r="F8259" s="50" t="s">
        <v>43110</v>
      </c>
      <c r="G8259" s="50" t="s">
        <v>657</v>
      </c>
      <c r="H8259" s="57" t="s">
        <v>657</v>
      </c>
      <c r="I8259" s="33" t="s">
        <v>43407</v>
      </c>
    </row>
    <row r="8260" spans="1:9" ht="15.5" x14ac:dyDescent="0.35">
      <c r="A8260" s="50" t="s">
        <v>43111</v>
      </c>
      <c r="B8260" s="50" t="s">
        <v>657</v>
      </c>
      <c r="C8260" s="50" t="s">
        <v>657</v>
      </c>
      <c r="D8260" s="50" t="s">
        <v>657</v>
      </c>
      <c r="E8260" s="50" t="s">
        <v>657</v>
      </c>
      <c r="F8260" s="50" t="s">
        <v>657</v>
      </c>
      <c r="G8260" s="50" t="s">
        <v>657</v>
      </c>
      <c r="H8260" s="57" t="s">
        <v>657</v>
      </c>
      <c r="I8260" s="33" t="s">
        <v>43407</v>
      </c>
    </row>
    <row r="8261" spans="1:9" ht="15.5" x14ac:dyDescent="0.35">
      <c r="A8261" s="50" t="s">
        <v>43112</v>
      </c>
      <c r="B8261" s="50" t="s">
        <v>43113</v>
      </c>
      <c r="C8261" s="50" t="s">
        <v>43114</v>
      </c>
      <c r="D8261" s="50" t="s">
        <v>43115</v>
      </c>
      <c r="E8261" s="50" t="s">
        <v>43116</v>
      </c>
      <c r="F8261" s="50" t="s">
        <v>43117</v>
      </c>
      <c r="G8261" s="50" t="s">
        <v>43118</v>
      </c>
      <c r="H8261" s="57" t="s">
        <v>43119</v>
      </c>
      <c r="I8261" s="33" t="s">
        <v>43407</v>
      </c>
    </row>
    <row r="8262" spans="1:9" ht="15.5" x14ac:dyDescent="0.35">
      <c r="A8262" s="50" t="s">
        <v>43120</v>
      </c>
      <c r="B8262" s="50" t="s">
        <v>657</v>
      </c>
      <c r="C8262" s="50" t="s">
        <v>657</v>
      </c>
      <c r="D8262" s="50" t="s">
        <v>657</v>
      </c>
      <c r="E8262" s="50" t="s">
        <v>657</v>
      </c>
      <c r="F8262" s="50" t="s">
        <v>43121</v>
      </c>
      <c r="G8262" s="50" t="s">
        <v>43122</v>
      </c>
      <c r="H8262" s="57" t="s">
        <v>657</v>
      </c>
      <c r="I8262" s="33" t="s">
        <v>43407</v>
      </c>
    </row>
    <row r="8263" spans="1:9" ht="15.5" x14ac:dyDescent="0.35">
      <c r="A8263" s="50" t="s">
        <v>43123</v>
      </c>
      <c r="B8263" s="50" t="s">
        <v>43124</v>
      </c>
      <c r="C8263" s="50" t="s">
        <v>43125</v>
      </c>
      <c r="D8263" s="50" t="s">
        <v>43126</v>
      </c>
      <c r="E8263" s="50" t="s">
        <v>43127</v>
      </c>
      <c r="F8263" s="50" t="s">
        <v>43128</v>
      </c>
      <c r="G8263" s="50" t="s">
        <v>43129</v>
      </c>
      <c r="H8263" s="57" t="s">
        <v>1007</v>
      </c>
      <c r="I8263" s="33" t="s">
        <v>43407</v>
      </c>
    </row>
    <row r="8264" spans="1:9" ht="15.5" x14ac:dyDescent="0.35">
      <c r="A8264" s="50" t="s">
        <v>43130</v>
      </c>
      <c r="B8264" s="50" t="s">
        <v>43131</v>
      </c>
      <c r="C8264" s="50" t="s">
        <v>657</v>
      </c>
      <c r="D8264" s="50" t="s">
        <v>657</v>
      </c>
      <c r="E8264" s="50" t="s">
        <v>657</v>
      </c>
      <c r="F8264" s="50" t="s">
        <v>23515</v>
      </c>
      <c r="G8264" s="50" t="s">
        <v>43132</v>
      </c>
      <c r="H8264" s="57" t="s">
        <v>657</v>
      </c>
      <c r="I8264" s="33" t="s">
        <v>43407</v>
      </c>
    </row>
    <row r="8265" spans="1:9" ht="15.5" x14ac:dyDescent="0.35">
      <c r="A8265" s="50" t="s">
        <v>43133</v>
      </c>
      <c r="B8265" s="50" t="s">
        <v>657</v>
      </c>
      <c r="C8265" s="50" t="s">
        <v>657</v>
      </c>
      <c r="D8265" s="50" t="s">
        <v>657</v>
      </c>
      <c r="E8265" s="50" t="s">
        <v>43134</v>
      </c>
      <c r="F8265" s="50" t="s">
        <v>43135</v>
      </c>
      <c r="G8265" s="50" t="s">
        <v>43136</v>
      </c>
      <c r="H8265" s="57" t="s">
        <v>657</v>
      </c>
      <c r="I8265" s="33" t="s">
        <v>43407</v>
      </c>
    </row>
    <row r="8266" spans="1:9" ht="15.5" x14ac:dyDescent="0.35">
      <c r="A8266" s="50" t="s">
        <v>43137</v>
      </c>
      <c r="B8266" s="50" t="s">
        <v>43138</v>
      </c>
      <c r="C8266" s="50" t="s">
        <v>43139</v>
      </c>
      <c r="D8266" s="50" t="s">
        <v>43140</v>
      </c>
      <c r="E8266" s="50" t="s">
        <v>43141</v>
      </c>
      <c r="F8266" s="50" t="s">
        <v>43142</v>
      </c>
      <c r="G8266" s="50" t="s">
        <v>43143</v>
      </c>
      <c r="H8266" s="57" t="s">
        <v>43144</v>
      </c>
      <c r="I8266" s="33" t="s">
        <v>43407</v>
      </c>
    </row>
    <row r="8267" spans="1:9" ht="15.5" x14ac:dyDescent="0.35">
      <c r="A8267" s="50" t="s">
        <v>43145</v>
      </c>
      <c r="B8267" s="50" t="s">
        <v>5268</v>
      </c>
      <c r="C8267" s="50" t="s">
        <v>5269</v>
      </c>
      <c r="D8267" s="50" t="s">
        <v>43146</v>
      </c>
      <c r="E8267" s="50" t="s">
        <v>665</v>
      </c>
      <c r="F8267" s="50" t="s">
        <v>666</v>
      </c>
      <c r="G8267" s="50" t="s">
        <v>667</v>
      </c>
      <c r="H8267" s="57" t="s">
        <v>5306</v>
      </c>
      <c r="I8267" s="33" t="s">
        <v>43407</v>
      </c>
    </row>
    <row r="8268" spans="1:9" ht="15.5" x14ac:dyDescent="0.35">
      <c r="A8268" s="50" t="s">
        <v>43147</v>
      </c>
      <c r="B8268" s="50" t="s">
        <v>43148</v>
      </c>
      <c r="C8268" s="50" t="s">
        <v>43149</v>
      </c>
      <c r="D8268" s="50" t="s">
        <v>43150</v>
      </c>
      <c r="E8268" s="50" t="s">
        <v>43151</v>
      </c>
      <c r="F8268" s="50" t="s">
        <v>673</v>
      </c>
      <c r="G8268" s="50" t="s">
        <v>43152</v>
      </c>
      <c r="H8268" s="57" t="s">
        <v>675</v>
      </c>
      <c r="I8268" s="33" t="s">
        <v>43407</v>
      </c>
    </row>
    <row r="8269" spans="1:9" ht="15.5" x14ac:dyDescent="0.35">
      <c r="A8269" s="50" t="s">
        <v>43153</v>
      </c>
      <c r="B8269" s="50" t="s">
        <v>677</v>
      </c>
      <c r="C8269" s="50" t="s">
        <v>678</v>
      </c>
      <c r="D8269" s="50" t="s">
        <v>679</v>
      </c>
      <c r="E8269" s="50" t="s">
        <v>680</v>
      </c>
      <c r="F8269" s="50" t="s">
        <v>681</v>
      </c>
      <c r="G8269" s="50" t="s">
        <v>682</v>
      </c>
      <c r="H8269" s="57" t="s">
        <v>683</v>
      </c>
      <c r="I8269" s="33" t="s">
        <v>43407</v>
      </c>
    </row>
    <row r="8270" spans="1:9" ht="15.5" x14ac:dyDescent="0.35">
      <c r="A8270" s="50" t="s">
        <v>43154</v>
      </c>
      <c r="B8270" s="50" t="s">
        <v>657</v>
      </c>
      <c r="C8270" s="50" t="s">
        <v>657</v>
      </c>
      <c r="D8270" s="50" t="s">
        <v>657</v>
      </c>
      <c r="E8270" s="50" t="s">
        <v>657</v>
      </c>
      <c r="F8270" s="50" t="s">
        <v>43155</v>
      </c>
      <c r="G8270" s="50" t="s">
        <v>657</v>
      </c>
      <c r="H8270" s="57" t="s">
        <v>657</v>
      </c>
      <c r="I8270" s="33" t="s">
        <v>43407</v>
      </c>
    </row>
    <row r="8271" spans="1:9" ht="15.5" x14ac:dyDescent="0.35">
      <c r="A8271" s="50" t="s">
        <v>43156</v>
      </c>
      <c r="B8271" s="50" t="s">
        <v>43157</v>
      </c>
      <c r="C8271" s="50" t="s">
        <v>43158</v>
      </c>
      <c r="D8271" s="50" t="s">
        <v>657</v>
      </c>
      <c r="E8271" s="50" t="s">
        <v>43159</v>
      </c>
      <c r="F8271" s="50" t="s">
        <v>2376</v>
      </c>
      <c r="G8271" s="50" t="s">
        <v>43160</v>
      </c>
      <c r="H8271" s="57" t="s">
        <v>14559</v>
      </c>
      <c r="I8271" s="33" t="s">
        <v>43407</v>
      </c>
    </row>
    <row r="8272" spans="1:9" ht="15.5" x14ac:dyDescent="0.35">
      <c r="A8272" s="50" t="s">
        <v>43161</v>
      </c>
      <c r="B8272" s="50" t="s">
        <v>657</v>
      </c>
      <c r="C8272" s="50" t="s">
        <v>657</v>
      </c>
      <c r="D8272" s="50" t="s">
        <v>657</v>
      </c>
      <c r="E8272" s="50" t="s">
        <v>657</v>
      </c>
      <c r="F8272" s="50" t="s">
        <v>657</v>
      </c>
      <c r="G8272" s="50" t="s">
        <v>657</v>
      </c>
      <c r="H8272" s="57" t="s">
        <v>657</v>
      </c>
      <c r="I8272" s="33" t="s">
        <v>43407</v>
      </c>
    </row>
    <row r="8273" spans="1:9" ht="15.5" x14ac:dyDescent="0.35">
      <c r="A8273" s="50" t="s">
        <v>43162</v>
      </c>
      <c r="B8273" s="50" t="s">
        <v>657</v>
      </c>
      <c r="C8273" s="50" t="s">
        <v>657</v>
      </c>
      <c r="D8273" s="50" t="s">
        <v>657</v>
      </c>
      <c r="E8273" s="50" t="s">
        <v>657</v>
      </c>
      <c r="F8273" s="50" t="s">
        <v>657</v>
      </c>
      <c r="G8273" s="50" t="s">
        <v>657</v>
      </c>
      <c r="H8273" s="57" t="s">
        <v>657</v>
      </c>
      <c r="I8273" s="33" t="s">
        <v>43407</v>
      </c>
    </row>
    <row r="8274" spans="1:9" ht="15.5" x14ac:dyDescent="0.35">
      <c r="A8274" s="50" t="s">
        <v>43163</v>
      </c>
      <c r="B8274" s="50" t="s">
        <v>43164</v>
      </c>
      <c r="C8274" s="50" t="s">
        <v>657</v>
      </c>
      <c r="D8274" s="50" t="s">
        <v>657</v>
      </c>
      <c r="E8274" s="50" t="s">
        <v>657</v>
      </c>
      <c r="F8274" s="50" t="s">
        <v>43165</v>
      </c>
      <c r="G8274" s="50" t="s">
        <v>43166</v>
      </c>
      <c r="H8274" s="57" t="s">
        <v>657</v>
      </c>
      <c r="I8274" s="33" t="s">
        <v>43407</v>
      </c>
    </row>
    <row r="8275" spans="1:9" ht="15.5" x14ac:dyDescent="0.35">
      <c r="A8275" s="50" t="s">
        <v>43167</v>
      </c>
      <c r="B8275" s="50" t="s">
        <v>657</v>
      </c>
      <c r="C8275" s="50" t="s">
        <v>657</v>
      </c>
      <c r="D8275" s="50" t="s">
        <v>657</v>
      </c>
      <c r="E8275" s="50" t="s">
        <v>657</v>
      </c>
      <c r="F8275" s="50" t="s">
        <v>657</v>
      </c>
      <c r="G8275" s="50" t="s">
        <v>657</v>
      </c>
      <c r="H8275" s="57" t="s">
        <v>657</v>
      </c>
      <c r="I8275" s="33" t="s">
        <v>43407</v>
      </c>
    </row>
    <row r="8276" spans="1:9" ht="15.5" x14ac:dyDescent="0.35">
      <c r="A8276" s="50" t="s">
        <v>43168</v>
      </c>
      <c r="B8276" s="50" t="s">
        <v>657</v>
      </c>
      <c r="C8276" s="50" t="s">
        <v>657</v>
      </c>
      <c r="D8276" s="50" t="s">
        <v>657</v>
      </c>
      <c r="E8276" s="50" t="s">
        <v>657</v>
      </c>
      <c r="F8276" s="50" t="s">
        <v>43169</v>
      </c>
      <c r="G8276" s="50" t="s">
        <v>657</v>
      </c>
      <c r="H8276" s="57" t="s">
        <v>657</v>
      </c>
      <c r="I8276" s="33" t="s">
        <v>43407</v>
      </c>
    </row>
    <row r="8277" spans="1:9" ht="15.5" x14ac:dyDescent="0.35">
      <c r="A8277" s="50" t="s">
        <v>43170</v>
      </c>
      <c r="B8277" s="50" t="s">
        <v>43171</v>
      </c>
      <c r="C8277" s="50" t="s">
        <v>43172</v>
      </c>
      <c r="D8277" s="50" t="s">
        <v>43173</v>
      </c>
      <c r="E8277" s="50" t="s">
        <v>43174</v>
      </c>
      <c r="F8277" s="50" t="s">
        <v>43175</v>
      </c>
      <c r="G8277" s="50" t="s">
        <v>43176</v>
      </c>
      <c r="H8277" s="57" t="s">
        <v>43177</v>
      </c>
      <c r="I8277" s="33" t="s">
        <v>43407</v>
      </c>
    </row>
    <row r="8278" spans="1:9" ht="15.5" x14ac:dyDescent="0.35">
      <c r="A8278" s="50" t="s">
        <v>43178</v>
      </c>
      <c r="B8278" s="50" t="s">
        <v>5607</v>
      </c>
      <c r="C8278" s="50" t="s">
        <v>5608</v>
      </c>
      <c r="D8278" s="50" t="s">
        <v>657</v>
      </c>
      <c r="E8278" s="50" t="s">
        <v>657</v>
      </c>
      <c r="F8278" s="50" t="s">
        <v>5609</v>
      </c>
      <c r="G8278" s="50" t="s">
        <v>5610</v>
      </c>
      <c r="H8278" s="57" t="s">
        <v>657</v>
      </c>
      <c r="I8278" s="33" t="s">
        <v>43407</v>
      </c>
    </row>
    <row r="8279" spans="1:9" ht="15.5" x14ac:dyDescent="0.35">
      <c r="A8279" s="50" t="s">
        <v>43179</v>
      </c>
      <c r="B8279" s="50" t="s">
        <v>657</v>
      </c>
      <c r="C8279" s="50" t="s">
        <v>657</v>
      </c>
      <c r="D8279" s="50" t="s">
        <v>657</v>
      </c>
      <c r="E8279" s="50" t="s">
        <v>657</v>
      </c>
      <c r="F8279" s="50" t="s">
        <v>5605</v>
      </c>
      <c r="G8279" s="50" t="s">
        <v>657</v>
      </c>
      <c r="H8279" s="57" t="s">
        <v>657</v>
      </c>
      <c r="I8279" s="33" t="s">
        <v>43407</v>
      </c>
    </row>
    <row r="8280" spans="1:9" ht="15.5" x14ac:dyDescent="0.35">
      <c r="A8280" s="50" t="s">
        <v>43180</v>
      </c>
      <c r="B8280" s="50" t="s">
        <v>657</v>
      </c>
      <c r="C8280" s="50" t="s">
        <v>657</v>
      </c>
      <c r="D8280" s="50" t="s">
        <v>657</v>
      </c>
      <c r="E8280" s="50" t="s">
        <v>657</v>
      </c>
      <c r="F8280" s="50" t="s">
        <v>43181</v>
      </c>
      <c r="G8280" s="50" t="s">
        <v>43182</v>
      </c>
      <c r="H8280" s="57" t="s">
        <v>657</v>
      </c>
      <c r="I8280" s="33" t="s">
        <v>43407</v>
      </c>
    </row>
    <row r="8281" spans="1:9" ht="15.5" x14ac:dyDescent="0.35">
      <c r="A8281" s="50" t="s">
        <v>43183</v>
      </c>
      <c r="B8281" s="50" t="s">
        <v>43184</v>
      </c>
      <c r="C8281" s="50" t="s">
        <v>43185</v>
      </c>
      <c r="D8281" s="50" t="s">
        <v>43186</v>
      </c>
      <c r="E8281" s="50" t="s">
        <v>43187</v>
      </c>
      <c r="F8281" s="50" t="s">
        <v>43188</v>
      </c>
      <c r="G8281" s="50" t="s">
        <v>43189</v>
      </c>
      <c r="H8281" s="57" t="s">
        <v>43190</v>
      </c>
      <c r="I8281" s="33" t="s">
        <v>43407</v>
      </c>
    </row>
    <row r="8282" spans="1:9" ht="15.5" x14ac:dyDescent="0.35">
      <c r="A8282" s="50" t="s">
        <v>43191</v>
      </c>
      <c r="B8282" s="50" t="s">
        <v>43192</v>
      </c>
      <c r="C8282" s="50" t="s">
        <v>43193</v>
      </c>
      <c r="D8282" s="50" t="s">
        <v>43194</v>
      </c>
      <c r="E8282" s="50" t="s">
        <v>43195</v>
      </c>
      <c r="F8282" s="50" t="s">
        <v>43196</v>
      </c>
      <c r="G8282" s="50" t="s">
        <v>43197</v>
      </c>
      <c r="H8282" s="57" t="s">
        <v>43190</v>
      </c>
      <c r="I8282" s="33" t="s">
        <v>43407</v>
      </c>
    </row>
    <row r="8283" spans="1:9" ht="15.5" x14ac:dyDescent="0.35">
      <c r="A8283" s="50" t="s">
        <v>43198</v>
      </c>
      <c r="B8283" s="50" t="s">
        <v>29149</v>
      </c>
      <c r="C8283" s="50" t="s">
        <v>657</v>
      </c>
      <c r="D8283" s="50" t="s">
        <v>657</v>
      </c>
      <c r="E8283" s="50" t="s">
        <v>657</v>
      </c>
      <c r="F8283" s="50" t="s">
        <v>29150</v>
      </c>
      <c r="G8283" s="50" t="s">
        <v>657</v>
      </c>
      <c r="H8283" s="57" t="s">
        <v>657</v>
      </c>
      <c r="I8283" s="33" t="s">
        <v>43407</v>
      </c>
    </row>
    <row r="8284" spans="1:9" ht="15.5" x14ac:dyDescent="0.35">
      <c r="A8284" s="50" t="s">
        <v>43199</v>
      </c>
      <c r="B8284" s="50" t="s">
        <v>8591</v>
      </c>
      <c r="C8284" s="50" t="s">
        <v>657</v>
      </c>
      <c r="D8284" s="50" t="s">
        <v>657</v>
      </c>
      <c r="E8284" s="50" t="s">
        <v>657</v>
      </c>
      <c r="F8284" s="50" t="s">
        <v>8592</v>
      </c>
      <c r="G8284" s="50" t="s">
        <v>657</v>
      </c>
      <c r="H8284" s="57" t="s">
        <v>657</v>
      </c>
      <c r="I8284" s="33" t="s">
        <v>43407</v>
      </c>
    </row>
    <row r="8285" spans="1:9" ht="15.5" x14ac:dyDescent="0.35">
      <c r="A8285" s="50" t="s">
        <v>43200</v>
      </c>
      <c r="B8285" s="50" t="s">
        <v>29149</v>
      </c>
      <c r="C8285" s="50" t="s">
        <v>657</v>
      </c>
      <c r="D8285" s="50" t="s">
        <v>657</v>
      </c>
      <c r="E8285" s="50" t="s">
        <v>657</v>
      </c>
      <c r="F8285" s="50" t="s">
        <v>29150</v>
      </c>
      <c r="G8285" s="50" t="s">
        <v>657</v>
      </c>
      <c r="H8285" s="57" t="s">
        <v>657</v>
      </c>
      <c r="I8285" s="33" t="s">
        <v>43407</v>
      </c>
    </row>
    <row r="8286" spans="1:9" ht="15.5" x14ac:dyDescent="0.35">
      <c r="A8286" s="50" t="s">
        <v>43201</v>
      </c>
      <c r="B8286" s="50" t="s">
        <v>657</v>
      </c>
      <c r="C8286" s="50" t="s">
        <v>657</v>
      </c>
      <c r="D8286" s="50" t="s">
        <v>657</v>
      </c>
      <c r="E8286" s="50" t="s">
        <v>657</v>
      </c>
      <c r="F8286" s="50" t="s">
        <v>657</v>
      </c>
      <c r="G8286" s="50" t="s">
        <v>657</v>
      </c>
      <c r="H8286" s="57" t="s">
        <v>657</v>
      </c>
      <c r="I8286" s="33" t="s">
        <v>43407</v>
      </c>
    </row>
    <row r="8287" spans="1:9" ht="15.5" x14ac:dyDescent="0.35">
      <c r="A8287" s="50" t="s">
        <v>43202</v>
      </c>
      <c r="B8287" s="50" t="s">
        <v>43203</v>
      </c>
      <c r="C8287" s="50" t="s">
        <v>43204</v>
      </c>
      <c r="D8287" s="50" t="s">
        <v>43205</v>
      </c>
      <c r="E8287" s="50" t="s">
        <v>43206</v>
      </c>
      <c r="F8287" s="50" t="s">
        <v>43207</v>
      </c>
      <c r="G8287" s="50" t="s">
        <v>43208</v>
      </c>
      <c r="H8287" s="57" t="s">
        <v>657</v>
      </c>
      <c r="I8287" s="33" t="s">
        <v>43407</v>
      </c>
    </row>
    <row r="8288" spans="1:9" ht="15.5" x14ac:dyDescent="0.35">
      <c r="A8288" s="50" t="s">
        <v>43209</v>
      </c>
      <c r="B8288" s="50" t="s">
        <v>43210</v>
      </c>
      <c r="C8288" s="50" t="s">
        <v>43211</v>
      </c>
      <c r="D8288" s="50" t="s">
        <v>657</v>
      </c>
      <c r="E8288" s="50" t="s">
        <v>43212</v>
      </c>
      <c r="F8288" s="50" t="s">
        <v>43213</v>
      </c>
      <c r="G8288" s="50" t="s">
        <v>43214</v>
      </c>
      <c r="H8288" s="57" t="s">
        <v>43215</v>
      </c>
      <c r="I8288" s="33" t="s">
        <v>43407</v>
      </c>
    </row>
    <row r="8289" spans="1:9" ht="15.5" x14ac:dyDescent="0.35">
      <c r="A8289" s="50" t="s">
        <v>43216</v>
      </c>
      <c r="B8289" s="50" t="s">
        <v>10740</v>
      </c>
      <c r="C8289" s="50" t="s">
        <v>10741</v>
      </c>
      <c r="D8289" s="50" t="s">
        <v>10742</v>
      </c>
      <c r="E8289" s="50" t="s">
        <v>10743</v>
      </c>
      <c r="F8289" s="50" t="s">
        <v>10744</v>
      </c>
      <c r="G8289" s="50" t="s">
        <v>10745</v>
      </c>
      <c r="H8289" s="57" t="s">
        <v>2326</v>
      </c>
      <c r="I8289" s="33" t="s">
        <v>43407</v>
      </c>
    </row>
    <row r="8290" spans="1:9" ht="15.5" x14ac:dyDescent="0.35">
      <c r="A8290" s="50" t="s">
        <v>43217</v>
      </c>
      <c r="B8290" s="50" t="s">
        <v>43218</v>
      </c>
      <c r="C8290" s="50" t="s">
        <v>43219</v>
      </c>
      <c r="D8290" s="50" t="s">
        <v>43220</v>
      </c>
      <c r="E8290" s="50" t="s">
        <v>43221</v>
      </c>
      <c r="F8290" s="50" t="s">
        <v>43222</v>
      </c>
      <c r="G8290" s="50" t="s">
        <v>43223</v>
      </c>
      <c r="H8290" s="57" t="s">
        <v>10753</v>
      </c>
      <c r="I8290" s="33" t="s">
        <v>43407</v>
      </c>
    </row>
    <row r="8291" spans="1:9" ht="15.5" x14ac:dyDescent="0.35">
      <c r="A8291" s="50" t="s">
        <v>43224</v>
      </c>
      <c r="B8291" s="50" t="s">
        <v>657</v>
      </c>
      <c r="C8291" s="50" t="s">
        <v>657</v>
      </c>
      <c r="D8291" s="50" t="s">
        <v>657</v>
      </c>
      <c r="E8291" s="50" t="s">
        <v>657</v>
      </c>
      <c r="F8291" s="50" t="s">
        <v>43225</v>
      </c>
      <c r="G8291" s="50" t="s">
        <v>657</v>
      </c>
      <c r="H8291" s="57" t="s">
        <v>657</v>
      </c>
      <c r="I8291" s="33" t="s">
        <v>43407</v>
      </c>
    </row>
    <row r="8292" spans="1:9" ht="15.5" x14ac:dyDescent="0.35">
      <c r="A8292" s="50" t="s">
        <v>43226</v>
      </c>
      <c r="B8292" s="50" t="s">
        <v>657</v>
      </c>
      <c r="C8292" s="50" t="s">
        <v>657</v>
      </c>
      <c r="D8292" s="50" t="s">
        <v>657</v>
      </c>
      <c r="E8292" s="50" t="s">
        <v>657</v>
      </c>
      <c r="F8292" s="50" t="s">
        <v>43227</v>
      </c>
      <c r="G8292" s="50" t="s">
        <v>657</v>
      </c>
      <c r="H8292" s="57" t="s">
        <v>657</v>
      </c>
      <c r="I8292" s="33" t="s">
        <v>43407</v>
      </c>
    </row>
    <row r="8293" spans="1:9" ht="15.5" x14ac:dyDescent="0.35">
      <c r="A8293" s="50" t="s">
        <v>43228</v>
      </c>
      <c r="B8293" s="50" t="s">
        <v>657</v>
      </c>
      <c r="C8293" s="50" t="s">
        <v>657</v>
      </c>
      <c r="D8293" s="50" t="s">
        <v>657</v>
      </c>
      <c r="E8293" s="50" t="s">
        <v>657</v>
      </c>
      <c r="F8293" s="50" t="s">
        <v>43229</v>
      </c>
      <c r="G8293" s="50" t="s">
        <v>43230</v>
      </c>
      <c r="H8293" s="57" t="s">
        <v>657</v>
      </c>
      <c r="I8293" s="33" t="s">
        <v>43407</v>
      </c>
    </row>
    <row r="8294" spans="1:9" ht="15.5" x14ac:dyDescent="0.35">
      <c r="A8294" s="50" t="s">
        <v>43231</v>
      </c>
      <c r="B8294" s="50" t="s">
        <v>43232</v>
      </c>
      <c r="C8294" s="50" t="s">
        <v>43233</v>
      </c>
      <c r="D8294" s="50" t="s">
        <v>43234</v>
      </c>
      <c r="E8294" s="50" t="s">
        <v>43235</v>
      </c>
      <c r="F8294" s="50" t="s">
        <v>43236</v>
      </c>
      <c r="G8294" s="50" t="s">
        <v>43237</v>
      </c>
      <c r="H8294" s="57" t="s">
        <v>43238</v>
      </c>
      <c r="I8294" s="33" t="s">
        <v>43407</v>
      </c>
    </row>
    <row r="8295" spans="1:9" ht="15.5" x14ac:dyDescent="0.35">
      <c r="A8295" s="50" t="s">
        <v>43239</v>
      </c>
      <c r="B8295" s="50" t="s">
        <v>43240</v>
      </c>
      <c r="C8295" s="50" t="s">
        <v>43241</v>
      </c>
      <c r="D8295" s="50" t="s">
        <v>43242</v>
      </c>
      <c r="E8295" s="50" t="s">
        <v>43243</v>
      </c>
      <c r="F8295" s="50" t="s">
        <v>43244</v>
      </c>
      <c r="G8295" s="50" t="s">
        <v>43245</v>
      </c>
      <c r="H8295" s="57" t="s">
        <v>43246</v>
      </c>
      <c r="I8295" s="33" t="s">
        <v>43407</v>
      </c>
    </row>
    <row r="8296" spans="1:9" ht="15.5" x14ac:dyDescent="0.35">
      <c r="A8296" s="50" t="s">
        <v>43247</v>
      </c>
      <c r="B8296" s="50" t="s">
        <v>43248</v>
      </c>
      <c r="C8296" s="50" t="s">
        <v>43249</v>
      </c>
      <c r="D8296" s="50" t="s">
        <v>43250</v>
      </c>
      <c r="E8296" s="50" t="s">
        <v>43251</v>
      </c>
      <c r="F8296" s="50" t="s">
        <v>43252</v>
      </c>
      <c r="G8296" s="50" t="s">
        <v>43253</v>
      </c>
      <c r="H8296" s="57" t="s">
        <v>43254</v>
      </c>
      <c r="I8296" s="33" t="s">
        <v>43407</v>
      </c>
    </row>
    <row r="8297" spans="1:9" ht="15.5" x14ac:dyDescent="0.35">
      <c r="A8297" s="50" t="s">
        <v>43255</v>
      </c>
      <c r="B8297" s="50" t="s">
        <v>43256</v>
      </c>
      <c r="C8297" s="50" t="s">
        <v>43257</v>
      </c>
      <c r="D8297" s="50" t="s">
        <v>43258</v>
      </c>
      <c r="E8297" s="50" t="s">
        <v>43259</v>
      </c>
      <c r="F8297" s="50" t="s">
        <v>43260</v>
      </c>
      <c r="G8297" s="50" t="s">
        <v>43261</v>
      </c>
      <c r="H8297" s="57" t="s">
        <v>43262</v>
      </c>
      <c r="I8297" s="33" t="s">
        <v>43407</v>
      </c>
    </row>
    <row r="8298" spans="1:9" ht="15.5" x14ac:dyDescent="0.35">
      <c r="A8298" s="50" t="s">
        <v>43263</v>
      </c>
      <c r="B8298" s="50" t="s">
        <v>43264</v>
      </c>
      <c r="C8298" s="50" t="s">
        <v>43265</v>
      </c>
      <c r="D8298" s="50" t="s">
        <v>43266</v>
      </c>
      <c r="E8298" s="50" t="s">
        <v>43267</v>
      </c>
      <c r="F8298" s="50" t="s">
        <v>43268</v>
      </c>
      <c r="G8298" s="50" t="s">
        <v>43269</v>
      </c>
      <c r="H8298" s="57" t="s">
        <v>43270</v>
      </c>
      <c r="I8298" s="33" t="s">
        <v>43407</v>
      </c>
    </row>
    <row r="8299" spans="1:9" ht="15.5" x14ac:dyDescent="0.35">
      <c r="A8299" s="50" t="s">
        <v>43271</v>
      </c>
      <c r="B8299" s="50" t="s">
        <v>43248</v>
      </c>
      <c r="C8299" s="50" t="s">
        <v>43249</v>
      </c>
      <c r="D8299" s="50" t="s">
        <v>43250</v>
      </c>
      <c r="E8299" s="50" t="s">
        <v>43251</v>
      </c>
      <c r="F8299" s="50" t="s">
        <v>43252</v>
      </c>
      <c r="G8299" s="50" t="s">
        <v>43253</v>
      </c>
      <c r="H8299" s="57" t="s">
        <v>43254</v>
      </c>
      <c r="I8299" s="33" t="s">
        <v>43407</v>
      </c>
    </row>
    <row r="8300" spans="1:9" ht="15.5" x14ac:dyDescent="0.35">
      <c r="A8300" s="50" t="s">
        <v>43272</v>
      </c>
      <c r="B8300" s="50" t="s">
        <v>43273</v>
      </c>
      <c r="C8300" s="50" t="s">
        <v>43274</v>
      </c>
      <c r="D8300" s="50" t="s">
        <v>43275</v>
      </c>
      <c r="E8300" s="50" t="s">
        <v>43276</v>
      </c>
      <c r="F8300" s="50" t="s">
        <v>43277</v>
      </c>
      <c r="G8300" s="50" t="s">
        <v>43278</v>
      </c>
      <c r="H8300" s="57" t="s">
        <v>43262</v>
      </c>
      <c r="I8300" s="33" t="s">
        <v>43407</v>
      </c>
    </row>
    <row r="8301" spans="1:9" ht="15.5" x14ac:dyDescent="0.35">
      <c r="A8301" s="50" t="s">
        <v>43279</v>
      </c>
      <c r="B8301" s="50" t="s">
        <v>43280</v>
      </c>
      <c r="C8301" s="50" t="s">
        <v>43281</v>
      </c>
      <c r="D8301" s="50" t="s">
        <v>43282</v>
      </c>
      <c r="E8301" s="50" t="s">
        <v>43283</v>
      </c>
      <c r="F8301" s="50" t="s">
        <v>43284</v>
      </c>
      <c r="G8301" s="50" t="s">
        <v>43285</v>
      </c>
      <c r="H8301" s="57" t="s">
        <v>43286</v>
      </c>
      <c r="I8301" s="33" t="s">
        <v>43407</v>
      </c>
    </row>
    <row r="8302" spans="1:9" ht="15.5" x14ac:dyDescent="0.35">
      <c r="A8302" s="50" t="s">
        <v>43287</v>
      </c>
      <c r="B8302" s="50" t="s">
        <v>657</v>
      </c>
      <c r="C8302" s="50" t="s">
        <v>657</v>
      </c>
      <c r="D8302" s="50" t="s">
        <v>657</v>
      </c>
      <c r="E8302" s="50" t="s">
        <v>657</v>
      </c>
      <c r="F8302" s="50" t="s">
        <v>43288</v>
      </c>
      <c r="G8302" s="50" t="s">
        <v>657</v>
      </c>
      <c r="H8302" s="57" t="s">
        <v>657</v>
      </c>
      <c r="I8302" s="33" t="s">
        <v>43407</v>
      </c>
    </row>
    <row r="8303" spans="1:9" ht="15.5" x14ac:dyDescent="0.35">
      <c r="A8303" s="50" t="s">
        <v>43289</v>
      </c>
      <c r="B8303" s="50" t="s">
        <v>43290</v>
      </c>
      <c r="C8303" s="50" t="s">
        <v>43291</v>
      </c>
      <c r="D8303" s="50" t="s">
        <v>43292</v>
      </c>
      <c r="E8303" s="50" t="s">
        <v>43293</v>
      </c>
      <c r="F8303" s="50" t="s">
        <v>43294</v>
      </c>
      <c r="G8303" s="50" t="s">
        <v>43295</v>
      </c>
      <c r="H8303" s="57" t="s">
        <v>43296</v>
      </c>
      <c r="I8303" s="33" t="s">
        <v>43407</v>
      </c>
    </row>
    <row r="8304" spans="1:9" ht="15.5" x14ac:dyDescent="0.35">
      <c r="A8304" s="50" t="s">
        <v>43297</v>
      </c>
      <c r="B8304" s="50" t="s">
        <v>43298</v>
      </c>
      <c r="C8304" s="50" t="s">
        <v>43299</v>
      </c>
      <c r="D8304" s="50" t="s">
        <v>43300</v>
      </c>
      <c r="E8304" s="50" t="s">
        <v>43301</v>
      </c>
      <c r="F8304" s="50" t="s">
        <v>43302</v>
      </c>
      <c r="G8304" s="50" t="s">
        <v>43303</v>
      </c>
      <c r="H8304" s="57" t="s">
        <v>43304</v>
      </c>
      <c r="I8304" s="33" t="s">
        <v>43407</v>
      </c>
    </row>
    <row r="8305" spans="1:9" ht="15.5" x14ac:dyDescent="0.35">
      <c r="A8305" s="50" t="s">
        <v>43305</v>
      </c>
      <c r="B8305" s="50" t="s">
        <v>43306</v>
      </c>
      <c r="C8305" s="50" t="s">
        <v>43307</v>
      </c>
      <c r="D8305" s="50" t="s">
        <v>43308</v>
      </c>
      <c r="E8305" s="50" t="s">
        <v>43309</v>
      </c>
      <c r="F8305" s="50" t="s">
        <v>43310</v>
      </c>
      <c r="G8305" s="50" t="s">
        <v>43311</v>
      </c>
      <c r="H8305" s="57" t="s">
        <v>43190</v>
      </c>
      <c r="I8305" s="33" t="s">
        <v>43407</v>
      </c>
    </row>
    <row r="8306" spans="1:9" ht="15.5" x14ac:dyDescent="0.35">
      <c r="A8306" s="50" t="s">
        <v>43312</v>
      </c>
      <c r="B8306" s="50" t="s">
        <v>43313</v>
      </c>
      <c r="C8306" s="50" t="s">
        <v>43314</v>
      </c>
      <c r="D8306" s="50" t="s">
        <v>43315</v>
      </c>
      <c r="E8306" s="50" t="s">
        <v>43316</v>
      </c>
      <c r="F8306" s="50" t="s">
        <v>43317</v>
      </c>
      <c r="G8306" s="50" t="s">
        <v>43318</v>
      </c>
      <c r="H8306" s="57" t="s">
        <v>43319</v>
      </c>
      <c r="I8306" s="33" t="s">
        <v>43407</v>
      </c>
    </row>
    <row r="8307" spans="1:9" ht="15.5" x14ac:dyDescent="0.35">
      <c r="A8307" s="50" t="s">
        <v>43320</v>
      </c>
      <c r="B8307" s="50" t="s">
        <v>43321</v>
      </c>
      <c r="C8307" s="50" t="s">
        <v>43322</v>
      </c>
      <c r="D8307" s="50" t="s">
        <v>43323</v>
      </c>
      <c r="E8307" s="50" t="s">
        <v>43324</v>
      </c>
      <c r="F8307" s="50" t="s">
        <v>43325</v>
      </c>
      <c r="G8307" s="50" t="s">
        <v>43326</v>
      </c>
      <c r="H8307" s="57" t="s">
        <v>43327</v>
      </c>
      <c r="I8307" s="33" t="s">
        <v>43407</v>
      </c>
    </row>
    <row r="8308" spans="1:9" ht="15.5" x14ac:dyDescent="0.35">
      <c r="A8308" s="50" t="s">
        <v>43328</v>
      </c>
      <c r="B8308" s="50" t="s">
        <v>43232</v>
      </c>
      <c r="C8308" s="50" t="s">
        <v>43233</v>
      </c>
      <c r="D8308" s="50" t="s">
        <v>43234</v>
      </c>
      <c r="E8308" s="50" t="s">
        <v>43235</v>
      </c>
      <c r="F8308" s="50" t="s">
        <v>43236</v>
      </c>
      <c r="G8308" s="50" t="s">
        <v>43237</v>
      </c>
      <c r="H8308" s="57" t="s">
        <v>43238</v>
      </c>
      <c r="I8308" s="33" t="s">
        <v>43407</v>
      </c>
    </row>
    <row r="8309" spans="1:9" ht="15.5" x14ac:dyDescent="0.35">
      <c r="A8309" s="50" t="s">
        <v>43329</v>
      </c>
      <c r="B8309" s="50" t="s">
        <v>43240</v>
      </c>
      <c r="C8309" s="50" t="s">
        <v>43241</v>
      </c>
      <c r="D8309" s="50" t="s">
        <v>43242</v>
      </c>
      <c r="E8309" s="50" t="s">
        <v>43243</v>
      </c>
      <c r="F8309" s="50" t="s">
        <v>43244</v>
      </c>
      <c r="G8309" s="50" t="s">
        <v>43245</v>
      </c>
      <c r="H8309" s="57" t="s">
        <v>43246</v>
      </c>
      <c r="I8309" s="33" t="s">
        <v>43407</v>
      </c>
    </row>
    <row r="8310" spans="1:9" ht="15.5" x14ac:dyDescent="0.35">
      <c r="A8310" s="50" t="s">
        <v>43330</v>
      </c>
      <c r="B8310" s="50" t="s">
        <v>43248</v>
      </c>
      <c r="C8310" s="50" t="s">
        <v>43249</v>
      </c>
      <c r="D8310" s="50" t="s">
        <v>43250</v>
      </c>
      <c r="E8310" s="50" t="s">
        <v>43251</v>
      </c>
      <c r="F8310" s="50" t="s">
        <v>43252</v>
      </c>
      <c r="G8310" s="50" t="s">
        <v>43253</v>
      </c>
      <c r="H8310" s="57" t="s">
        <v>43254</v>
      </c>
      <c r="I8310" s="33" t="s">
        <v>43407</v>
      </c>
    </row>
    <row r="8311" spans="1:9" ht="15.5" x14ac:dyDescent="0.35">
      <c r="A8311" s="50" t="s">
        <v>43331</v>
      </c>
      <c r="B8311" s="50" t="s">
        <v>43332</v>
      </c>
      <c r="C8311" s="50" t="s">
        <v>43257</v>
      </c>
      <c r="D8311" s="50" t="s">
        <v>43333</v>
      </c>
      <c r="E8311" s="50" t="s">
        <v>43334</v>
      </c>
      <c r="F8311" s="50" t="s">
        <v>43335</v>
      </c>
      <c r="G8311" s="50" t="s">
        <v>43336</v>
      </c>
      <c r="H8311" s="57" t="s">
        <v>43262</v>
      </c>
      <c r="I8311" s="33" t="s">
        <v>43407</v>
      </c>
    </row>
    <row r="8312" spans="1:9" ht="15.5" x14ac:dyDescent="0.35">
      <c r="A8312" s="50" t="s">
        <v>43337</v>
      </c>
      <c r="B8312" s="50" t="s">
        <v>43338</v>
      </c>
      <c r="C8312" s="50" t="s">
        <v>43339</v>
      </c>
      <c r="D8312" s="50" t="s">
        <v>43340</v>
      </c>
      <c r="E8312" s="50" t="s">
        <v>43341</v>
      </c>
      <c r="F8312" s="50" t="s">
        <v>43342</v>
      </c>
      <c r="G8312" s="50" t="s">
        <v>43343</v>
      </c>
      <c r="H8312" s="57" t="s">
        <v>43344</v>
      </c>
      <c r="I8312" s="33" t="s">
        <v>43407</v>
      </c>
    </row>
    <row r="8313" spans="1:9" ht="15.5" x14ac:dyDescent="0.35">
      <c r="A8313" s="50" t="s">
        <v>43345</v>
      </c>
      <c r="B8313" s="50" t="s">
        <v>43346</v>
      </c>
      <c r="C8313" s="50" t="s">
        <v>43347</v>
      </c>
      <c r="D8313" s="50" t="s">
        <v>43348</v>
      </c>
      <c r="E8313" s="50" t="s">
        <v>43349</v>
      </c>
      <c r="F8313" s="50" t="s">
        <v>43350</v>
      </c>
      <c r="G8313" s="50" t="s">
        <v>43351</v>
      </c>
      <c r="H8313" s="57" t="s">
        <v>43352</v>
      </c>
      <c r="I8313" s="33" t="s">
        <v>43407</v>
      </c>
    </row>
    <row r="8314" spans="1:9" ht="15.5" x14ac:dyDescent="0.35">
      <c r="A8314" s="50" t="s">
        <v>43353</v>
      </c>
      <c r="B8314" s="50" t="s">
        <v>43184</v>
      </c>
      <c r="C8314" s="50" t="s">
        <v>43185</v>
      </c>
      <c r="D8314" s="50" t="s">
        <v>43186</v>
      </c>
      <c r="E8314" s="50" t="s">
        <v>43187</v>
      </c>
      <c r="F8314" s="50" t="s">
        <v>43188</v>
      </c>
      <c r="G8314" s="50" t="s">
        <v>43189</v>
      </c>
      <c r="H8314" s="57" t="s">
        <v>43190</v>
      </c>
      <c r="I8314" s="33" t="s">
        <v>43407</v>
      </c>
    </row>
    <row r="8315" spans="1:9" ht="15.5" x14ac:dyDescent="0.35">
      <c r="A8315" s="50" t="s">
        <v>43354</v>
      </c>
      <c r="B8315" s="50" t="s">
        <v>43355</v>
      </c>
      <c r="C8315" s="50" t="s">
        <v>43356</v>
      </c>
      <c r="D8315" s="50" t="s">
        <v>43357</v>
      </c>
      <c r="E8315" s="50" t="s">
        <v>43358</v>
      </c>
      <c r="F8315" s="50" t="s">
        <v>43359</v>
      </c>
      <c r="G8315" s="50" t="s">
        <v>43360</v>
      </c>
      <c r="H8315" s="57" t="s">
        <v>657</v>
      </c>
      <c r="I8315" s="33" t="s">
        <v>43407</v>
      </c>
    </row>
    <row r="8316" spans="1:9" ht="15.5" x14ac:dyDescent="0.35">
      <c r="A8316" s="50" t="s">
        <v>43361</v>
      </c>
      <c r="B8316" s="50" t="s">
        <v>43298</v>
      </c>
      <c r="C8316" s="50" t="s">
        <v>43299</v>
      </c>
      <c r="D8316" s="50" t="s">
        <v>43300</v>
      </c>
      <c r="E8316" s="50" t="s">
        <v>43301</v>
      </c>
      <c r="F8316" s="50" t="s">
        <v>43302</v>
      </c>
      <c r="G8316" s="50" t="s">
        <v>43303</v>
      </c>
      <c r="H8316" s="57" t="s">
        <v>43304</v>
      </c>
      <c r="I8316" s="33" t="s">
        <v>43407</v>
      </c>
    </row>
    <row r="8317" spans="1:9" ht="15.5" x14ac:dyDescent="0.35">
      <c r="A8317" s="50" t="s">
        <v>43362</v>
      </c>
      <c r="B8317" s="50" t="s">
        <v>43306</v>
      </c>
      <c r="C8317" s="50" t="s">
        <v>43307</v>
      </c>
      <c r="D8317" s="50" t="s">
        <v>43308</v>
      </c>
      <c r="E8317" s="50" t="s">
        <v>43309</v>
      </c>
      <c r="F8317" s="50" t="s">
        <v>43310</v>
      </c>
      <c r="G8317" s="50" t="s">
        <v>43311</v>
      </c>
      <c r="H8317" s="57" t="s">
        <v>43190</v>
      </c>
      <c r="I8317" s="33" t="s">
        <v>43407</v>
      </c>
    </row>
    <row r="8318" spans="1:9" ht="15.5" x14ac:dyDescent="0.35">
      <c r="A8318" s="50" t="s">
        <v>482</v>
      </c>
      <c r="B8318" s="50" t="s">
        <v>43313</v>
      </c>
      <c r="C8318" s="50" t="s">
        <v>43314</v>
      </c>
      <c r="D8318" s="50" t="s">
        <v>43315</v>
      </c>
      <c r="E8318" s="50" t="s">
        <v>43316</v>
      </c>
      <c r="F8318" s="50" t="s">
        <v>43317</v>
      </c>
      <c r="G8318" s="50" t="s">
        <v>43318</v>
      </c>
      <c r="H8318" s="57" t="s">
        <v>43319</v>
      </c>
      <c r="I8318" s="33" t="s">
        <v>43407</v>
      </c>
    </row>
    <row r="8319" spans="1:9" ht="15.5" x14ac:dyDescent="0.35">
      <c r="A8319" s="50" t="s">
        <v>43363</v>
      </c>
      <c r="B8319" s="50" t="s">
        <v>29149</v>
      </c>
      <c r="C8319" s="50" t="s">
        <v>657</v>
      </c>
      <c r="D8319" s="50" t="s">
        <v>657</v>
      </c>
      <c r="E8319" s="50" t="s">
        <v>657</v>
      </c>
      <c r="F8319" s="50" t="s">
        <v>29150</v>
      </c>
      <c r="G8319" s="50" t="s">
        <v>657</v>
      </c>
      <c r="H8319" s="57" t="s">
        <v>657</v>
      </c>
      <c r="I8319" s="33" t="s">
        <v>43407</v>
      </c>
    </row>
    <row r="8320" spans="1:9" ht="15.5" x14ac:dyDescent="0.35">
      <c r="A8320" s="50" t="s">
        <v>43364</v>
      </c>
      <c r="B8320" s="50" t="s">
        <v>8591</v>
      </c>
      <c r="C8320" s="50" t="s">
        <v>657</v>
      </c>
      <c r="D8320" s="50" t="s">
        <v>657</v>
      </c>
      <c r="E8320" s="50" t="s">
        <v>657</v>
      </c>
      <c r="F8320" s="50" t="s">
        <v>8592</v>
      </c>
      <c r="G8320" s="50" t="s">
        <v>657</v>
      </c>
      <c r="H8320" s="57" t="s">
        <v>657</v>
      </c>
      <c r="I8320" s="33" t="s">
        <v>43407</v>
      </c>
    </row>
    <row r="8321" spans="1:9" ht="15.5" x14ac:dyDescent="0.35">
      <c r="A8321" s="50" t="s">
        <v>43365</v>
      </c>
      <c r="B8321" s="50" t="s">
        <v>29149</v>
      </c>
      <c r="C8321" s="50" t="s">
        <v>657</v>
      </c>
      <c r="D8321" s="50" t="s">
        <v>657</v>
      </c>
      <c r="E8321" s="50" t="s">
        <v>657</v>
      </c>
      <c r="F8321" s="50" t="s">
        <v>29150</v>
      </c>
      <c r="G8321" s="50" t="s">
        <v>657</v>
      </c>
      <c r="H8321" s="57" t="s">
        <v>657</v>
      </c>
      <c r="I8321" s="33" t="s">
        <v>43407</v>
      </c>
    </row>
    <row r="8322" spans="1:9" ht="15.5" x14ac:dyDescent="0.35">
      <c r="A8322" s="50" t="s">
        <v>43366</v>
      </c>
      <c r="B8322" s="50" t="s">
        <v>43367</v>
      </c>
      <c r="C8322" s="50" t="s">
        <v>2534</v>
      </c>
      <c r="D8322" s="50" t="s">
        <v>2535</v>
      </c>
      <c r="E8322" s="50" t="s">
        <v>2536</v>
      </c>
      <c r="F8322" s="50" t="s">
        <v>2537</v>
      </c>
      <c r="G8322" s="50" t="s">
        <v>43368</v>
      </c>
      <c r="H8322" s="57" t="s">
        <v>2539</v>
      </c>
      <c r="I8322" s="33" t="s">
        <v>43407</v>
      </c>
    </row>
    <row r="8323" spans="1:9" ht="15.5" x14ac:dyDescent="0.35">
      <c r="A8323" s="50" t="s">
        <v>43369</v>
      </c>
      <c r="B8323" s="50" t="s">
        <v>657</v>
      </c>
      <c r="C8323" s="50" t="s">
        <v>657</v>
      </c>
      <c r="D8323" s="50" t="s">
        <v>657</v>
      </c>
      <c r="E8323" s="50" t="s">
        <v>657</v>
      </c>
      <c r="F8323" s="50" t="s">
        <v>43370</v>
      </c>
      <c r="G8323" s="50" t="s">
        <v>657</v>
      </c>
      <c r="H8323" s="57" t="s">
        <v>657</v>
      </c>
      <c r="I8323" s="33" t="s">
        <v>43407</v>
      </c>
    </row>
    <row r="8324" spans="1:9" ht="15.5" x14ac:dyDescent="0.35">
      <c r="A8324" s="50" t="s">
        <v>43371</v>
      </c>
      <c r="B8324" s="50" t="s">
        <v>657</v>
      </c>
      <c r="C8324" s="50" t="s">
        <v>657</v>
      </c>
      <c r="D8324" s="50" t="s">
        <v>657</v>
      </c>
      <c r="E8324" s="50" t="s">
        <v>657</v>
      </c>
      <c r="F8324" s="50" t="s">
        <v>43372</v>
      </c>
      <c r="G8324" s="50" t="s">
        <v>657</v>
      </c>
      <c r="H8324" s="57" t="s">
        <v>657</v>
      </c>
      <c r="I8324" s="33" t="s">
        <v>43407</v>
      </c>
    </row>
    <row r="8325" spans="1:9" ht="15.5" x14ac:dyDescent="0.35">
      <c r="A8325" s="50" t="s">
        <v>43373</v>
      </c>
      <c r="B8325" s="50" t="s">
        <v>43374</v>
      </c>
      <c r="C8325" s="50" t="s">
        <v>43375</v>
      </c>
      <c r="D8325" s="50" t="s">
        <v>43376</v>
      </c>
      <c r="E8325" s="50" t="s">
        <v>43377</v>
      </c>
      <c r="F8325" s="50" t="s">
        <v>2525</v>
      </c>
      <c r="G8325" s="50" t="s">
        <v>12854</v>
      </c>
      <c r="H8325" s="57" t="s">
        <v>2527</v>
      </c>
      <c r="I8325" s="33" t="s">
        <v>43407</v>
      </c>
    </row>
    <row r="8326" spans="1:9" ht="15.5" x14ac:dyDescent="0.35">
      <c r="A8326" s="50" t="s">
        <v>43378</v>
      </c>
      <c r="B8326" s="50" t="s">
        <v>657</v>
      </c>
      <c r="C8326" s="50" t="s">
        <v>657</v>
      </c>
      <c r="D8326" s="50" t="s">
        <v>657</v>
      </c>
      <c r="E8326" s="50" t="s">
        <v>657</v>
      </c>
      <c r="F8326" s="50" t="s">
        <v>657</v>
      </c>
      <c r="G8326" s="50" t="s">
        <v>657</v>
      </c>
      <c r="H8326" s="57" t="s">
        <v>657</v>
      </c>
      <c r="I8326" s="33" t="s">
        <v>43407</v>
      </c>
    </row>
    <row r="8327" spans="1:9" ht="15.5" x14ac:dyDescent="0.35">
      <c r="A8327" s="50" t="s">
        <v>43379</v>
      </c>
      <c r="B8327" s="50" t="s">
        <v>23115</v>
      </c>
      <c r="C8327" s="50" t="s">
        <v>23116</v>
      </c>
      <c r="D8327" s="50" t="s">
        <v>657</v>
      </c>
      <c r="E8327" s="50" t="s">
        <v>657</v>
      </c>
      <c r="F8327" s="50" t="s">
        <v>23117</v>
      </c>
      <c r="G8327" s="50" t="s">
        <v>23118</v>
      </c>
      <c r="H8327" s="57" t="s">
        <v>1591</v>
      </c>
      <c r="I8327" s="33" t="s">
        <v>43407</v>
      </c>
    </row>
    <row r="8328" spans="1:9" ht="15.5" x14ac:dyDescent="0.35">
      <c r="A8328" s="50" t="s">
        <v>43380</v>
      </c>
      <c r="B8328" s="50" t="s">
        <v>43381</v>
      </c>
      <c r="C8328" s="50" t="s">
        <v>43382</v>
      </c>
      <c r="D8328" s="50" t="s">
        <v>43383</v>
      </c>
      <c r="E8328" s="50" t="s">
        <v>43384</v>
      </c>
      <c r="F8328" s="50" t="s">
        <v>43385</v>
      </c>
      <c r="G8328" s="50" t="s">
        <v>657</v>
      </c>
      <c r="H8328" s="57" t="s">
        <v>23113</v>
      </c>
      <c r="I8328" s="33" t="s">
        <v>43407</v>
      </c>
    </row>
    <row r="8329" spans="1:9" ht="15.5" x14ac:dyDescent="0.35">
      <c r="A8329" s="50" t="s">
        <v>43386</v>
      </c>
      <c r="B8329" s="50" t="s">
        <v>43232</v>
      </c>
      <c r="C8329" s="50" t="s">
        <v>43233</v>
      </c>
      <c r="D8329" s="50" t="s">
        <v>43234</v>
      </c>
      <c r="E8329" s="50" t="s">
        <v>43235</v>
      </c>
      <c r="F8329" s="50" t="s">
        <v>43236</v>
      </c>
      <c r="G8329" s="50" t="s">
        <v>43237</v>
      </c>
      <c r="H8329" s="57" t="s">
        <v>43238</v>
      </c>
      <c r="I8329" s="33" t="s">
        <v>43407</v>
      </c>
    </row>
    <row r="8330" spans="1:9" ht="15.5" x14ac:dyDescent="0.35">
      <c r="A8330" s="50" t="s">
        <v>43387</v>
      </c>
      <c r="B8330" s="50" t="s">
        <v>43321</v>
      </c>
      <c r="C8330" s="50" t="s">
        <v>43322</v>
      </c>
      <c r="D8330" s="50" t="s">
        <v>43323</v>
      </c>
      <c r="E8330" s="50" t="s">
        <v>43324</v>
      </c>
      <c r="F8330" s="50" t="s">
        <v>43325</v>
      </c>
      <c r="G8330" s="50" t="s">
        <v>43326</v>
      </c>
      <c r="H8330" s="57" t="s">
        <v>43327</v>
      </c>
      <c r="I8330" s="33" t="s">
        <v>43407</v>
      </c>
    </row>
    <row r="8331" spans="1:9" ht="15.5" x14ac:dyDescent="0.35">
      <c r="A8331" s="50" t="s">
        <v>357</v>
      </c>
      <c r="B8331" s="50" t="s">
        <v>43388</v>
      </c>
      <c r="C8331" s="50" t="s">
        <v>43389</v>
      </c>
      <c r="D8331" s="50" t="s">
        <v>43390</v>
      </c>
      <c r="E8331" s="50" t="s">
        <v>43391</v>
      </c>
      <c r="F8331" s="50" t="s">
        <v>43392</v>
      </c>
      <c r="G8331" s="50" t="s">
        <v>43393</v>
      </c>
      <c r="H8331" s="57" t="s">
        <v>657</v>
      </c>
      <c r="I8331" s="33" t="s">
        <v>43407</v>
      </c>
    </row>
    <row r="8332" spans="1:9" ht="15.5" x14ac:dyDescent="0.35">
      <c r="A8332" s="50" t="s">
        <v>43394</v>
      </c>
      <c r="B8332" s="50" t="s">
        <v>43395</v>
      </c>
      <c r="C8332" s="50" t="s">
        <v>43396</v>
      </c>
      <c r="D8332" s="50" t="s">
        <v>43397</v>
      </c>
      <c r="E8332" s="50" t="s">
        <v>43398</v>
      </c>
      <c r="F8332" s="50" t="s">
        <v>43399</v>
      </c>
      <c r="G8332" s="50" t="s">
        <v>43400</v>
      </c>
      <c r="H8332" s="57" t="s">
        <v>43327</v>
      </c>
      <c r="I8332" s="33" t="s">
        <v>43407</v>
      </c>
    </row>
    <row r="8333" spans="1:9" ht="15.5" x14ac:dyDescent="0.35">
      <c r="A8333" s="50" t="s">
        <v>43401</v>
      </c>
      <c r="B8333" s="50" t="s">
        <v>657</v>
      </c>
      <c r="C8333" s="50" t="s">
        <v>657</v>
      </c>
      <c r="D8333" s="50" t="s">
        <v>657</v>
      </c>
      <c r="E8333" s="50" t="s">
        <v>657</v>
      </c>
      <c r="F8333" s="50" t="s">
        <v>657</v>
      </c>
      <c r="G8333" s="50" t="s">
        <v>657</v>
      </c>
      <c r="H8333" s="57" t="s">
        <v>657</v>
      </c>
      <c r="I8333" s="33" t="s">
        <v>43407</v>
      </c>
    </row>
    <row r="8334" spans="1:9" ht="15.5" x14ac:dyDescent="0.35">
      <c r="A8334" s="50" t="s">
        <v>43402</v>
      </c>
      <c r="B8334" s="50" t="s">
        <v>657</v>
      </c>
      <c r="C8334" s="50" t="s">
        <v>657</v>
      </c>
      <c r="D8334" s="50" t="s">
        <v>657</v>
      </c>
      <c r="E8334" s="50" t="s">
        <v>657</v>
      </c>
      <c r="F8334" s="50" t="s">
        <v>657</v>
      </c>
      <c r="G8334" s="50" t="s">
        <v>657</v>
      </c>
      <c r="H8334" s="57" t="s">
        <v>657</v>
      </c>
      <c r="I8334" s="33" t="s">
        <v>43407</v>
      </c>
    </row>
    <row r="8335" spans="1:9" ht="15.5" x14ac:dyDescent="0.35">
      <c r="A8335" s="50" t="s">
        <v>43403</v>
      </c>
      <c r="B8335" s="50" t="s">
        <v>8591</v>
      </c>
      <c r="C8335" s="50" t="s">
        <v>657</v>
      </c>
      <c r="D8335" s="50" t="s">
        <v>657</v>
      </c>
      <c r="E8335" s="50" t="s">
        <v>657</v>
      </c>
      <c r="F8335" s="50" t="s">
        <v>8592</v>
      </c>
      <c r="G8335" s="50" t="s">
        <v>657</v>
      </c>
      <c r="H8335" s="57" t="s">
        <v>657</v>
      </c>
      <c r="I8335" s="33" t="s">
        <v>43407</v>
      </c>
    </row>
    <row r="8336" spans="1:9" ht="16" thickBot="1" x14ac:dyDescent="0.4">
      <c r="A8336" s="71" t="s">
        <v>43404</v>
      </c>
      <c r="B8336" s="71" t="s">
        <v>29149</v>
      </c>
      <c r="C8336" s="71" t="s">
        <v>657</v>
      </c>
      <c r="D8336" s="71" t="s">
        <v>657</v>
      </c>
      <c r="E8336" s="71" t="s">
        <v>657</v>
      </c>
      <c r="F8336" s="71" t="s">
        <v>29150</v>
      </c>
      <c r="G8336" s="71" t="s">
        <v>657</v>
      </c>
      <c r="H8336" s="74" t="s">
        <v>657</v>
      </c>
      <c r="I8336" s="33" t="s">
        <v>43407</v>
      </c>
    </row>
    <row r="8337" ht="14.5" thickTop="1" x14ac:dyDescent="0.3"/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36D8A-C152-4471-A3E2-1FB96F6DCA00}">
  <dimension ref="A1:V139"/>
  <sheetViews>
    <sheetView workbookViewId="0">
      <selection activeCell="S7" sqref="S7"/>
    </sheetView>
  </sheetViews>
  <sheetFormatPr defaultRowHeight="14" x14ac:dyDescent="0.3"/>
  <cols>
    <col min="1" max="1" width="6.58203125" customWidth="1"/>
    <col min="2" max="2" width="3.1640625" style="46" bestFit="1" customWidth="1"/>
    <col min="3" max="3" width="4.08203125" style="46" customWidth="1"/>
    <col min="4" max="4" width="7.58203125" bestFit="1" customWidth="1"/>
    <col min="5" max="5" width="3.1640625" style="46" bestFit="1" customWidth="1"/>
    <col min="6" max="6" width="3.9140625" style="46" customWidth="1"/>
    <col min="7" max="7" width="5.75" bestFit="1" customWidth="1"/>
    <col min="8" max="8" width="4.1640625" style="46" bestFit="1" customWidth="1"/>
    <col min="9" max="9" width="3.1640625" style="46" bestFit="1" customWidth="1"/>
    <col min="10" max="10" width="8.4140625" bestFit="1" customWidth="1"/>
    <col min="11" max="12" width="4.1640625" style="46" bestFit="1" customWidth="1"/>
    <col min="13" max="13" width="7.58203125" bestFit="1" customWidth="1"/>
    <col min="14" max="14" width="3.6640625" style="46" customWidth="1"/>
    <col min="15" max="15" width="3.75" style="46" customWidth="1"/>
    <col min="16" max="16" width="7" bestFit="1" customWidth="1"/>
    <col min="17" max="17" width="3.83203125" style="46" customWidth="1"/>
    <col min="18" max="18" width="4.5" style="46" customWidth="1"/>
  </cols>
  <sheetData>
    <row r="1" spans="1:22" ht="17.5" x14ac:dyDescent="0.35">
      <c r="A1" s="21" t="s">
        <v>86</v>
      </c>
    </row>
    <row r="2" spans="1:22" ht="14.5" thickBot="1" x14ac:dyDescent="0.35">
      <c r="A2" s="16"/>
      <c r="B2" s="47"/>
      <c r="C2" s="47"/>
      <c r="D2" s="16"/>
      <c r="E2" s="47"/>
      <c r="F2" s="47"/>
      <c r="G2" s="16"/>
      <c r="H2" s="47"/>
      <c r="I2" s="47"/>
      <c r="J2" s="16"/>
      <c r="K2" s="47"/>
      <c r="L2" s="47"/>
      <c r="M2" s="16"/>
      <c r="N2" s="47"/>
      <c r="O2" s="47"/>
      <c r="P2" s="16"/>
      <c r="Q2" s="47"/>
      <c r="R2" s="47"/>
      <c r="S2" s="7"/>
    </row>
    <row r="3" spans="1:22" ht="19" thickTop="1" thickBot="1" x14ac:dyDescent="0.45">
      <c r="A3" s="62" t="s">
        <v>50</v>
      </c>
      <c r="B3" s="85" t="s">
        <v>27</v>
      </c>
      <c r="C3" s="85"/>
      <c r="D3" s="62" t="s">
        <v>50</v>
      </c>
      <c r="E3" s="85" t="s">
        <v>27</v>
      </c>
      <c r="F3" s="85"/>
      <c r="G3" s="62" t="s">
        <v>50</v>
      </c>
      <c r="H3" s="85" t="s">
        <v>27</v>
      </c>
      <c r="I3" s="85"/>
      <c r="J3" s="62" t="s">
        <v>50</v>
      </c>
      <c r="K3" s="85" t="s">
        <v>27</v>
      </c>
      <c r="L3" s="85"/>
      <c r="M3" s="62" t="s">
        <v>50</v>
      </c>
      <c r="N3" s="85" t="s">
        <v>27</v>
      </c>
      <c r="O3" s="85"/>
      <c r="P3" s="62" t="s">
        <v>50</v>
      </c>
      <c r="Q3" s="84" t="s">
        <v>27</v>
      </c>
      <c r="R3" s="84"/>
      <c r="S3" s="30"/>
      <c r="T3" s="31"/>
    </row>
    <row r="4" spans="1:22" s="48" customFormat="1" ht="18.5" thickTop="1" x14ac:dyDescent="0.4">
      <c r="A4" s="42"/>
      <c r="B4" s="35" t="s">
        <v>47</v>
      </c>
      <c r="C4" s="35" t="s">
        <v>48</v>
      </c>
      <c r="D4" s="42"/>
      <c r="E4" s="35" t="s">
        <v>47</v>
      </c>
      <c r="F4" s="35" t="s">
        <v>48</v>
      </c>
      <c r="G4" s="42"/>
      <c r="H4" s="35" t="s">
        <v>47</v>
      </c>
      <c r="I4" s="35" t="s">
        <v>48</v>
      </c>
      <c r="J4" s="42"/>
      <c r="K4" s="35" t="s">
        <v>47</v>
      </c>
      <c r="L4" s="35" t="s">
        <v>48</v>
      </c>
      <c r="M4" s="42"/>
      <c r="N4" s="35" t="s">
        <v>47</v>
      </c>
      <c r="O4" s="35" t="s">
        <v>48</v>
      </c>
      <c r="P4" s="42"/>
      <c r="Q4" s="35" t="s">
        <v>47</v>
      </c>
      <c r="R4" s="35" t="s">
        <v>48</v>
      </c>
      <c r="S4" s="44"/>
      <c r="T4" s="45"/>
    </row>
    <row r="5" spans="1:22" s="48" customFormat="1" ht="18" x14ac:dyDescent="0.4">
      <c r="A5" s="42" t="s">
        <v>70</v>
      </c>
      <c r="B5" s="35">
        <v>87</v>
      </c>
      <c r="C5" s="35">
        <v>72</v>
      </c>
      <c r="D5" s="42" t="s">
        <v>71</v>
      </c>
      <c r="E5" s="35">
        <v>6</v>
      </c>
      <c r="F5" s="35">
        <v>2</v>
      </c>
      <c r="G5" s="42" t="s">
        <v>74</v>
      </c>
      <c r="H5" s="35">
        <v>82</v>
      </c>
      <c r="I5" s="35">
        <v>79</v>
      </c>
      <c r="J5" s="42" t="s">
        <v>72</v>
      </c>
      <c r="K5" s="35">
        <v>137</v>
      </c>
      <c r="L5" s="35">
        <v>118</v>
      </c>
      <c r="M5" s="42" t="s">
        <v>73</v>
      </c>
      <c r="N5" s="35">
        <v>28</v>
      </c>
      <c r="O5" s="35">
        <v>31</v>
      </c>
      <c r="P5" s="42" t="s">
        <v>75</v>
      </c>
      <c r="Q5" s="35">
        <v>60</v>
      </c>
      <c r="R5" s="35">
        <v>38</v>
      </c>
      <c r="S5" s="44"/>
      <c r="T5" s="45"/>
    </row>
    <row r="6" spans="1:22" s="48" customFormat="1" ht="18" x14ac:dyDescent="0.4">
      <c r="A6" s="42"/>
      <c r="B6" s="35"/>
      <c r="C6" s="35"/>
      <c r="D6" s="42"/>
      <c r="E6" s="35"/>
      <c r="F6" s="35"/>
      <c r="G6" s="42"/>
      <c r="H6" s="35"/>
      <c r="I6" s="35"/>
      <c r="J6" s="42"/>
      <c r="K6" s="35"/>
      <c r="L6" s="35"/>
      <c r="M6" s="42"/>
      <c r="N6" s="35"/>
      <c r="O6" s="35"/>
      <c r="P6" s="42"/>
      <c r="Q6" s="35"/>
      <c r="R6" s="35"/>
      <c r="S6" s="44"/>
      <c r="T6" s="45"/>
    </row>
    <row r="7" spans="1:22" ht="15.5" x14ac:dyDescent="0.35">
      <c r="A7" s="42" t="s">
        <v>501</v>
      </c>
      <c r="B7" s="35">
        <v>4</v>
      </c>
      <c r="C7" s="35">
        <v>2</v>
      </c>
      <c r="D7" s="42" t="s">
        <v>502</v>
      </c>
      <c r="E7" s="35">
        <v>1</v>
      </c>
      <c r="F7" s="35">
        <v>0</v>
      </c>
      <c r="G7" s="42" t="s">
        <v>503</v>
      </c>
      <c r="H7" s="35">
        <v>15</v>
      </c>
      <c r="I7" s="35">
        <v>9</v>
      </c>
      <c r="J7" s="42" t="s">
        <v>504</v>
      </c>
      <c r="K7" s="35">
        <v>6</v>
      </c>
      <c r="L7" s="35">
        <v>5</v>
      </c>
      <c r="M7" s="42" t="s">
        <v>505</v>
      </c>
      <c r="N7" s="35">
        <v>2</v>
      </c>
      <c r="O7" s="35">
        <v>2</v>
      </c>
      <c r="P7" s="42" t="s">
        <v>506</v>
      </c>
      <c r="Q7" s="35">
        <v>2</v>
      </c>
      <c r="R7" s="35">
        <v>1</v>
      </c>
      <c r="S7" s="42"/>
      <c r="T7" s="33"/>
      <c r="U7" s="33"/>
      <c r="V7" s="39"/>
    </row>
    <row r="8" spans="1:22" ht="15.5" x14ac:dyDescent="0.35">
      <c r="A8" s="42" t="s">
        <v>507</v>
      </c>
      <c r="B8" s="35">
        <v>2</v>
      </c>
      <c r="C8" s="35">
        <v>3</v>
      </c>
      <c r="D8" s="42" t="s">
        <v>508</v>
      </c>
      <c r="E8" s="35">
        <v>1</v>
      </c>
      <c r="F8" s="35">
        <v>0</v>
      </c>
      <c r="G8" s="42" t="s">
        <v>509</v>
      </c>
      <c r="H8" s="35">
        <v>25</v>
      </c>
      <c r="I8" s="35">
        <v>30</v>
      </c>
      <c r="J8" s="42" t="s">
        <v>510</v>
      </c>
      <c r="K8" s="35">
        <v>7</v>
      </c>
      <c r="L8" s="35">
        <v>6</v>
      </c>
      <c r="M8" s="42" t="s">
        <v>511</v>
      </c>
      <c r="N8" s="35">
        <v>1</v>
      </c>
      <c r="O8" s="35">
        <v>1</v>
      </c>
      <c r="P8" s="42" t="s">
        <v>500</v>
      </c>
      <c r="Q8" s="35">
        <v>2</v>
      </c>
      <c r="R8" s="35">
        <v>2</v>
      </c>
      <c r="S8" s="42"/>
      <c r="T8" s="33"/>
      <c r="U8" s="33"/>
      <c r="V8" s="39"/>
    </row>
    <row r="9" spans="1:22" ht="18" x14ac:dyDescent="0.4">
      <c r="A9" s="42" t="s">
        <v>44</v>
      </c>
      <c r="B9" s="35">
        <v>0</v>
      </c>
      <c r="C9" s="35">
        <v>1</v>
      </c>
      <c r="D9" s="42" t="s">
        <v>512</v>
      </c>
      <c r="E9" s="35">
        <v>2</v>
      </c>
      <c r="F9" s="35">
        <v>0</v>
      </c>
      <c r="G9" s="42" t="s">
        <v>513</v>
      </c>
      <c r="H9" s="35">
        <v>1</v>
      </c>
      <c r="I9" s="35">
        <v>2</v>
      </c>
      <c r="J9" s="42" t="s">
        <v>514</v>
      </c>
      <c r="K9" s="35">
        <v>3</v>
      </c>
      <c r="L9" s="35">
        <v>2</v>
      </c>
      <c r="M9" s="42" t="s">
        <v>42</v>
      </c>
      <c r="N9" s="35">
        <v>11</v>
      </c>
      <c r="O9" s="35">
        <v>20</v>
      </c>
      <c r="P9" s="42" t="s">
        <v>515</v>
      </c>
      <c r="Q9" s="35">
        <v>13</v>
      </c>
      <c r="R9" s="35">
        <v>5</v>
      </c>
      <c r="S9" s="42"/>
      <c r="T9" s="33"/>
      <c r="U9" s="33"/>
      <c r="V9" s="45"/>
    </row>
    <row r="10" spans="1:22" ht="15.5" x14ac:dyDescent="0.35">
      <c r="A10" s="42" t="s">
        <v>516</v>
      </c>
      <c r="B10" s="35">
        <v>1</v>
      </c>
      <c r="C10" s="35">
        <v>1</v>
      </c>
      <c r="D10" s="42" t="s">
        <v>517</v>
      </c>
      <c r="E10" s="35">
        <v>1</v>
      </c>
      <c r="F10" s="35">
        <v>0</v>
      </c>
      <c r="G10" s="42" t="s">
        <v>518</v>
      </c>
      <c r="H10" s="35">
        <v>1</v>
      </c>
      <c r="I10" s="35">
        <v>1</v>
      </c>
      <c r="J10" s="42" t="s">
        <v>519</v>
      </c>
      <c r="K10" s="35">
        <v>2</v>
      </c>
      <c r="L10" s="35">
        <v>0</v>
      </c>
      <c r="M10" s="42" t="s">
        <v>520</v>
      </c>
      <c r="N10" s="35">
        <v>1</v>
      </c>
      <c r="O10" s="35">
        <v>0</v>
      </c>
      <c r="P10" s="42" t="s">
        <v>521</v>
      </c>
      <c r="Q10" s="35">
        <v>2</v>
      </c>
      <c r="R10" s="35">
        <v>1</v>
      </c>
      <c r="S10" s="42"/>
      <c r="T10" s="33"/>
      <c r="U10" s="33"/>
      <c r="V10" s="39"/>
    </row>
    <row r="11" spans="1:22" ht="15.5" x14ac:dyDescent="0.35">
      <c r="A11" s="42" t="s">
        <v>40</v>
      </c>
      <c r="B11" s="35">
        <v>2</v>
      </c>
      <c r="C11" s="35">
        <v>0</v>
      </c>
      <c r="D11" s="42" t="s">
        <v>522</v>
      </c>
      <c r="E11" s="35">
        <v>1</v>
      </c>
      <c r="F11" s="35">
        <v>0</v>
      </c>
      <c r="G11" s="42" t="s">
        <v>523</v>
      </c>
      <c r="H11" s="35">
        <v>8</v>
      </c>
      <c r="I11" s="35">
        <v>9</v>
      </c>
      <c r="J11" s="42" t="s">
        <v>524</v>
      </c>
      <c r="K11" s="35">
        <v>2</v>
      </c>
      <c r="L11" s="35">
        <v>2</v>
      </c>
      <c r="M11" s="42" t="s">
        <v>525</v>
      </c>
      <c r="N11" s="35">
        <v>2</v>
      </c>
      <c r="O11" s="35">
        <v>1</v>
      </c>
      <c r="P11" s="42" t="s">
        <v>526</v>
      </c>
      <c r="Q11" s="35">
        <v>4</v>
      </c>
      <c r="R11" s="35">
        <v>1</v>
      </c>
      <c r="S11" s="42"/>
      <c r="T11" s="33"/>
      <c r="U11" s="33"/>
      <c r="V11" s="39"/>
    </row>
    <row r="12" spans="1:22" ht="15.5" x14ac:dyDescent="0.35">
      <c r="A12" s="42" t="s">
        <v>527</v>
      </c>
      <c r="B12" s="35">
        <v>3</v>
      </c>
      <c r="C12" s="35">
        <v>2</v>
      </c>
      <c r="D12" s="42" t="s">
        <v>528</v>
      </c>
      <c r="E12" s="35">
        <v>0</v>
      </c>
      <c r="F12" s="35">
        <v>1</v>
      </c>
      <c r="G12" s="42" t="s">
        <v>529</v>
      </c>
      <c r="H12" s="35">
        <v>9</v>
      </c>
      <c r="I12" s="35">
        <v>10</v>
      </c>
      <c r="J12" s="42" t="s">
        <v>530</v>
      </c>
      <c r="K12" s="35">
        <v>1</v>
      </c>
      <c r="L12" s="35">
        <v>0</v>
      </c>
      <c r="M12" s="42" t="s">
        <v>531</v>
      </c>
      <c r="N12" s="35">
        <v>1</v>
      </c>
      <c r="O12" s="35">
        <v>0</v>
      </c>
      <c r="P12" s="42" t="s">
        <v>532</v>
      </c>
      <c r="Q12" s="35">
        <v>2</v>
      </c>
      <c r="R12" s="35">
        <v>3</v>
      </c>
      <c r="S12" s="42"/>
      <c r="T12" s="33"/>
      <c r="U12" s="33"/>
      <c r="V12" s="39"/>
    </row>
    <row r="13" spans="1:22" ht="15.5" x14ac:dyDescent="0.35">
      <c r="A13" s="42" t="s">
        <v>533</v>
      </c>
      <c r="B13" s="35">
        <v>3</v>
      </c>
      <c r="C13" s="35">
        <v>2</v>
      </c>
      <c r="D13" s="42" t="s">
        <v>534</v>
      </c>
      <c r="E13" s="35">
        <v>0</v>
      </c>
      <c r="F13" s="35">
        <v>1</v>
      </c>
      <c r="G13" s="42" t="s">
        <v>535</v>
      </c>
      <c r="H13" s="35">
        <v>6</v>
      </c>
      <c r="I13" s="35">
        <v>5</v>
      </c>
      <c r="J13" s="42" t="s">
        <v>536</v>
      </c>
      <c r="K13" s="35">
        <v>1</v>
      </c>
      <c r="L13" s="35">
        <v>0</v>
      </c>
      <c r="M13" s="42" t="s">
        <v>537</v>
      </c>
      <c r="N13" s="35">
        <v>2</v>
      </c>
      <c r="O13" s="35">
        <v>1</v>
      </c>
      <c r="P13" s="42" t="s">
        <v>538</v>
      </c>
      <c r="Q13" s="35">
        <v>5</v>
      </c>
      <c r="R13" s="35">
        <v>0</v>
      </c>
      <c r="S13" s="42"/>
      <c r="T13" s="33"/>
      <c r="U13" s="33"/>
      <c r="V13" s="39"/>
    </row>
    <row r="14" spans="1:22" ht="15.5" x14ac:dyDescent="0.35">
      <c r="A14" s="42" t="s">
        <v>539</v>
      </c>
      <c r="B14" s="35">
        <v>0</v>
      </c>
      <c r="C14" s="35">
        <v>1</v>
      </c>
      <c r="D14" s="42"/>
      <c r="E14" s="42"/>
      <c r="F14" s="42"/>
      <c r="G14" s="42" t="s">
        <v>540</v>
      </c>
      <c r="H14" s="35">
        <v>2</v>
      </c>
      <c r="I14" s="35">
        <v>3</v>
      </c>
      <c r="J14" s="42" t="s">
        <v>541</v>
      </c>
      <c r="K14" s="35">
        <v>2</v>
      </c>
      <c r="L14" s="35">
        <v>0</v>
      </c>
      <c r="M14" s="42" t="s">
        <v>542</v>
      </c>
      <c r="N14" s="35">
        <v>0</v>
      </c>
      <c r="O14" s="35">
        <v>1</v>
      </c>
      <c r="P14" s="42" t="s">
        <v>543</v>
      </c>
      <c r="Q14" s="35">
        <v>1</v>
      </c>
      <c r="R14" s="35">
        <v>1</v>
      </c>
      <c r="S14" s="42"/>
      <c r="T14" s="33"/>
      <c r="U14" s="33"/>
      <c r="V14" s="39"/>
    </row>
    <row r="15" spans="1:22" ht="15.5" x14ac:dyDescent="0.35">
      <c r="A15" s="42" t="s">
        <v>544</v>
      </c>
      <c r="B15" s="35">
        <v>0</v>
      </c>
      <c r="C15" s="35">
        <v>1</v>
      </c>
      <c r="D15" s="42"/>
      <c r="E15" s="42"/>
      <c r="F15" s="42"/>
      <c r="G15" s="42" t="s">
        <v>545</v>
      </c>
      <c r="H15" s="35">
        <v>2</v>
      </c>
      <c r="I15" s="35">
        <v>2</v>
      </c>
      <c r="J15" s="42" t="s">
        <v>546</v>
      </c>
      <c r="K15" s="35">
        <v>1</v>
      </c>
      <c r="L15" s="35">
        <v>0</v>
      </c>
      <c r="M15" s="42" t="s">
        <v>547</v>
      </c>
      <c r="N15" s="35">
        <v>1</v>
      </c>
      <c r="O15" s="35">
        <v>0</v>
      </c>
      <c r="P15" s="42" t="s">
        <v>548</v>
      </c>
      <c r="Q15" s="35">
        <v>4</v>
      </c>
      <c r="R15" s="35">
        <v>4</v>
      </c>
      <c r="S15" s="42"/>
      <c r="T15" s="33"/>
      <c r="U15" s="33"/>
      <c r="V15" s="39"/>
    </row>
    <row r="16" spans="1:22" ht="15.5" x14ac:dyDescent="0.35">
      <c r="A16" s="42" t="s">
        <v>549</v>
      </c>
      <c r="B16" s="35">
        <v>1</v>
      </c>
      <c r="C16" s="35">
        <v>0</v>
      </c>
      <c r="D16" s="42"/>
      <c r="E16" s="42"/>
      <c r="F16" s="42"/>
      <c r="G16" s="42" t="s">
        <v>550</v>
      </c>
      <c r="H16" s="35">
        <v>13</v>
      </c>
      <c r="I16" s="35">
        <v>8</v>
      </c>
      <c r="J16" s="42" t="s">
        <v>551</v>
      </c>
      <c r="K16" s="35">
        <v>1</v>
      </c>
      <c r="L16" s="35">
        <v>0</v>
      </c>
      <c r="M16" s="42" t="s">
        <v>552</v>
      </c>
      <c r="N16" s="35">
        <v>1</v>
      </c>
      <c r="O16" s="35">
        <v>0</v>
      </c>
      <c r="P16" s="42" t="s">
        <v>553</v>
      </c>
      <c r="Q16" s="35">
        <v>15</v>
      </c>
      <c r="R16" s="35">
        <v>11</v>
      </c>
      <c r="S16" s="42"/>
      <c r="T16" s="33"/>
      <c r="U16" s="33"/>
      <c r="V16" s="39"/>
    </row>
    <row r="17" spans="1:22" ht="15.5" x14ac:dyDescent="0.35">
      <c r="A17" s="42" t="s">
        <v>554</v>
      </c>
      <c r="B17" s="35">
        <v>0</v>
      </c>
      <c r="C17" s="35">
        <v>1</v>
      </c>
      <c r="D17" s="42"/>
      <c r="E17" s="42"/>
      <c r="F17" s="42"/>
      <c r="G17" s="42"/>
      <c r="H17" s="42"/>
      <c r="I17" s="42"/>
      <c r="J17" s="42" t="s">
        <v>555</v>
      </c>
      <c r="K17" s="35">
        <v>1</v>
      </c>
      <c r="L17" s="35">
        <v>0</v>
      </c>
      <c r="M17" s="42" t="s">
        <v>556</v>
      </c>
      <c r="N17" s="35">
        <v>5</v>
      </c>
      <c r="O17" s="35">
        <v>4</v>
      </c>
      <c r="P17" s="42" t="s">
        <v>557</v>
      </c>
      <c r="Q17" s="35">
        <v>2</v>
      </c>
      <c r="R17" s="35">
        <v>0</v>
      </c>
      <c r="S17" s="42"/>
      <c r="T17" s="33"/>
      <c r="U17" s="33"/>
      <c r="V17" s="39"/>
    </row>
    <row r="18" spans="1:22" ht="15.5" x14ac:dyDescent="0.35">
      <c r="A18" s="42" t="s">
        <v>558</v>
      </c>
      <c r="B18" s="35">
        <v>2</v>
      </c>
      <c r="C18" s="35">
        <v>4</v>
      </c>
      <c r="D18" s="42"/>
      <c r="E18" s="42"/>
      <c r="F18" s="42"/>
      <c r="G18" s="42"/>
      <c r="H18" s="42"/>
      <c r="I18" s="42"/>
      <c r="J18" s="42" t="s">
        <v>559</v>
      </c>
      <c r="K18" s="35">
        <v>1</v>
      </c>
      <c r="L18" s="35">
        <v>1</v>
      </c>
      <c r="M18" s="42" t="s">
        <v>560</v>
      </c>
      <c r="N18" s="35">
        <v>1</v>
      </c>
      <c r="O18" s="35">
        <v>0</v>
      </c>
      <c r="P18" s="42" t="s">
        <v>561</v>
      </c>
      <c r="Q18" s="35">
        <v>8</v>
      </c>
      <c r="R18" s="35">
        <v>9</v>
      </c>
      <c r="S18" s="42"/>
      <c r="T18" s="33"/>
      <c r="U18" s="33"/>
      <c r="V18" s="39"/>
    </row>
    <row r="19" spans="1:22" ht="15.5" x14ac:dyDescent="0.35">
      <c r="A19" s="42" t="s">
        <v>562</v>
      </c>
      <c r="B19" s="35">
        <v>0</v>
      </c>
      <c r="C19" s="35">
        <v>1</v>
      </c>
      <c r="D19" s="42"/>
      <c r="E19" s="42"/>
      <c r="F19" s="42"/>
      <c r="G19" s="42"/>
      <c r="H19" s="42"/>
      <c r="I19" s="42"/>
      <c r="J19" s="42" t="s">
        <v>563</v>
      </c>
      <c r="K19" s="35">
        <v>4</v>
      </c>
      <c r="L19" s="35">
        <v>5</v>
      </c>
      <c r="M19" s="42"/>
      <c r="N19" s="42"/>
      <c r="O19" s="42"/>
      <c r="P19" s="42"/>
      <c r="Q19" s="42"/>
      <c r="R19" s="42"/>
      <c r="S19" s="42"/>
      <c r="T19" s="33"/>
      <c r="U19" s="33"/>
      <c r="V19" s="39"/>
    </row>
    <row r="20" spans="1:22" ht="15.5" x14ac:dyDescent="0.35">
      <c r="A20" s="42" t="s">
        <v>564</v>
      </c>
      <c r="B20" s="35">
        <v>0</v>
      </c>
      <c r="C20" s="35">
        <v>2</v>
      </c>
      <c r="D20" s="42"/>
      <c r="E20" s="42"/>
      <c r="F20" s="42"/>
      <c r="G20" s="42"/>
      <c r="H20" s="42"/>
      <c r="I20" s="42"/>
      <c r="J20" s="42" t="s">
        <v>565</v>
      </c>
      <c r="K20" s="35">
        <v>1</v>
      </c>
      <c r="L20" s="35">
        <v>1</v>
      </c>
      <c r="M20" s="42"/>
      <c r="N20" s="42"/>
      <c r="O20" s="42"/>
      <c r="P20" s="42"/>
      <c r="Q20" s="42"/>
      <c r="R20" s="42"/>
      <c r="S20" s="42"/>
      <c r="T20" s="33"/>
      <c r="U20" s="33"/>
      <c r="V20" s="39"/>
    </row>
    <row r="21" spans="1:22" ht="15.5" x14ac:dyDescent="0.35">
      <c r="A21" s="42" t="s">
        <v>566</v>
      </c>
      <c r="B21" s="35">
        <v>0</v>
      </c>
      <c r="C21" s="35">
        <v>2</v>
      </c>
      <c r="D21" s="42"/>
      <c r="E21" s="42"/>
      <c r="F21" s="42"/>
      <c r="G21" s="42"/>
      <c r="H21" s="42"/>
      <c r="I21" s="42"/>
      <c r="J21" s="42" t="s">
        <v>567</v>
      </c>
      <c r="K21" s="35">
        <v>1</v>
      </c>
      <c r="L21" s="35">
        <v>0</v>
      </c>
      <c r="M21" s="42"/>
      <c r="N21" s="42"/>
      <c r="O21" s="42"/>
      <c r="P21" s="42"/>
      <c r="Q21" s="42"/>
      <c r="R21" s="42"/>
      <c r="S21" s="42"/>
      <c r="T21" s="33"/>
      <c r="U21" s="33"/>
      <c r="V21" s="39"/>
    </row>
    <row r="22" spans="1:22" ht="15.5" x14ac:dyDescent="0.35">
      <c r="A22" s="42" t="s">
        <v>568</v>
      </c>
      <c r="B22" s="35">
        <v>50</v>
      </c>
      <c r="C22" s="35">
        <v>30</v>
      </c>
      <c r="D22" s="42"/>
      <c r="E22" s="42"/>
      <c r="F22" s="42"/>
      <c r="G22" s="42"/>
      <c r="H22" s="42"/>
      <c r="I22" s="42"/>
      <c r="J22" s="42" t="s">
        <v>569</v>
      </c>
      <c r="K22" s="35">
        <v>17</v>
      </c>
      <c r="L22" s="35">
        <v>23</v>
      </c>
      <c r="M22" s="42"/>
      <c r="N22" s="42"/>
      <c r="O22" s="42"/>
      <c r="P22" s="42"/>
      <c r="Q22" s="42"/>
      <c r="R22" s="42"/>
      <c r="S22" s="42"/>
      <c r="T22" s="33"/>
      <c r="U22" s="33"/>
      <c r="V22" s="39"/>
    </row>
    <row r="23" spans="1:22" ht="15.5" x14ac:dyDescent="0.35">
      <c r="A23" s="42" t="s">
        <v>570</v>
      </c>
      <c r="B23" s="35">
        <v>2</v>
      </c>
      <c r="C23" s="35">
        <v>2</v>
      </c>
      <c r="D23" s="42"/>
      <c r="E23" s="42"/>
      <c r="F23" s="42"/>
      <c r="G23" s="42"/>
      <c r="H23" s="42"/>
      <c r="I23" s="42"/>
      <c r="J23" s="42" t="s">
        <v>571</v>
      </c>
      <c r="K23" s="35">
        <v>1</v>
      </c>
      <c r="L23" s="35">
        <v>1</v>
      </c>
      <c r="M23" s="42"/>
      <c r="N23" s="42"/>
      <c r="O23" s="42"/>
      <c r="P23" s="42"/>
      <c r="Q23" s="42"/>
      <c r="R23" s="42"/>
      <c r="S23" s="42"/>
      <c r="T23" s="33"/>
      <c r="U23" s="33"/>
      <c r="V23" s="39"/>
    </row>
    <row r="24" spans="1:22" ht="15.5" x14ac:dyDescent="0.35">
      <c r="A24" s="42" t="s">
        <v>45</v>
      </c>
      <c r="B24" s="35">
        <v>1</v>
      </c>
      <c r="C24" s="35">
        <v>1</v>
      </c>
      <c r="D24" s="42"/>
      <c r="E24" s="42"/>
      <c r="F24" s="42"/>
      <c r="G24" s="42"/>
      <c r="H24" s="42"/>
      <c r="I24" s="42"/>
      <c r="J24" s="42" t="s">
        <v>572</v>
      </c>
      <c r="K24" s="35">
        <v>4</v>
      </c>
      <c r="L24" s="35">
        <v>4</v>
      </c>
      <c r="M24" s="42"/>
      <c r="N24" s="42"/>
      <c r="O24" s="42"/>
      <c r="P24" s="42"/>
      <c r="Q24" s="42"/>
      <c r="R24" s="42"/>
      <c r="S24" s="42"/>
      <c r="T24" s="33"/>
      <c r="U24" s="33"/>
      <c r="V24" s="39"/>
    </row>
    <row r="25" spans="1:22" ht="15.5" x14ac:dyDescent="0.35">
      <c r="A25" s="42" t="s">
        <v>46</v>
      </c>
      <c r="B25" s="35">
        <v>0</v>
      </c>
      <c r="C25" s="35">
        <v>1</v>
      </c>
      <c r="D25" s="42"/>
      <c r="E25" s="42"/>
      <c r="F25" s="42"/>
      <c r="G25" s="42"/>
      <c r="H25" s="42"/>
      <c r="I25" s="42"/>
      <c r="J25" s="42" t="s">
        <v>573</v>
      </c>
      <c r="K25" s="35">
        <v>10</v>
      </c>
      <c r="L25" s="35">
        <v>10</v>
      </c>
      <c r="M25" s="42"/>
      <c r="N25" s="42"/>
      <c r="O25" s="42"/>
      <c r="P25" s="42"/>
      <c r="Q25" s="42"/>
      <c r="R25" s="42"/>
      <c r="S25" s="42"/>
      <c r="T25" s="33"/>
      <c r="U25" s="33"/>
      <c r="V25" s="39"/>
    </row>
    <row r="26" spans="1:22" ht="15.5" x14ac:dyDescent="0.35">
      <c r="A26" s="42" t="s">
        <v>574</v>
      </c>
      <c r="B26" s="35">
        <v>2</v>
      </c>
      <c r="C26" s="35">
        <v>2</v>
      </c>
      <c r="D26" s="42"/>
      <c r="E26" s="42"/>
      <c r="F26" s="42"/>
      <c r="G26" s="42"/>
      <c r="H26" s="42"/>
      <c r="I26" s="42"/>
      <c r="J26" s="42" t="s">
        <v>575</v>
      </c>
      <c r="K26" s="35">
        <v>1</v>
      </c>
      <c r="L26" s="35">
        <v>2</v>
      </c>
      <c r="M26" s="42"/>
      <c r="N26" s="42"/>
      <c r="O26" s="42"/>
      <c r="P26" s="42"/>
      <c r="Q26" s="42"/>
      <c r="R26" s="42"/>
      <c r="S26" s="42"/>
      <c r="T26" s="33"/>
      <c r="U26" s="33"/>
      <c r="V26" s="39"/>
    </row>
    <row r="27" spans="1:22" ht="15.5" x14ac:dyDescent="0.35">
      <c r="A27" s="42" t="s">
        <v>576</v>
      </c>
      <c r="B27" s="35">
        <v>0</v>
      </c>
      <c r="C27" s="35">
        <v>1</v>
      </c>
      <c r="D27" s="42"/>
      <c r="E27" s="42"/>
      <c r="F27" s="42"/>
      <c r="G27" s="42"/>
      <c r="H27" s="42"/>
      <c r="I27" s="42"/>
      <c r="J27" s="42" t="s">
        <v>577</v>
      </c>
      <c r="K27" s="35">
        <v>2</v>
      </c>
      <c r="L27" s="35">
        <v>4</v>
      </c>
      <c r="M27" s="42"/>
      <c r="N27" s="42"/>
      <c r="O27" s="42"/>
      <c r="P27" s="42"/>
      <c r="Q27" s="42"/>
      <c r="R27" s="42"/>
      <c r="S27" s="42"/>
      <c r="T27" s="33"/>
      <c r="U27" s="33"/>
      <c r="V27" s="39"/>
    </row>
    <row r="28" spans="1:22" ht="15.5" x14ac:dyDescent="0.35">
      <c r="A28" s="42" t="s">
        <v>578</v>
      </c>
      <c r="B28" s="35">
        <v>1</v>
      </c>
      <c r="C28" s="35">
        <v>1</v>
      </c>
      <c r="D28" s="42"/>
      <c r="E28" s="42"/>
      <c r="F28" s="42"/>
      <c r="G28" s="42"/>
      <c r="H28" s="42"/>
      <c r="I28" s="42"/>
      <c r="J28" s="42" t="s">
        <v>579</v>
      </c>
      <c r="K28" s="35">
        <v>1</v>
      </c>
      <c r="L28" s="35">
        <v>1</v>
      </c>
      <c r="M28" s="42"/>
      <c r="N28" s="42"/>
      <c r="O28" s="42"/>
      <c r="P28" s="42"/>
      <c r="Q28" s="42"/>
      <c r="R28" s="42"/>
      <c r="S28" s="42"/>
      <c r="T28" s="33"/>
      <c r="U28" s="33"/>
      <c r="V28" s="39"/>
    </row>
    <row r="29" spans="1:22" ht="15.5" x14ac:dyDescent="0.35">
      <c r="A29" s="42" t="s">
        <v>580</v>
      </c>
      <c r="B29" s="35">
        <v>0</v>
      </c>
      <c r="C29" s="35">
        <v>1</v>
      </c>
      <c r="D29" s="42"/>
      <c r="E29" s="42"/>
      <c r="F29" s="42"/>
      <c r="G29" s="42"/>
      <c r="H29" s="42"/>
      <c r="I29" s="42"/>
      <c r="J29" s="42" t="s">
        <v>581</v>
      </c>
      <c r="K29" s="35">
        <v>5</v>
      </c>
      <c r="L29" s="35">
        <v>1</v>
      </c>
      <c r="M29" s="42"/>
      <c r="N29" s="42"/>
      <c r="O29" s="42"/>
      <c r="P29" s="42"/>
      <c r="Q29" s="42"/>
      <c r="R29" s="42"/>
      <c r="S29" s="42"/>
      <c r="T29" s="33"/>
      <c r="U29" s="33"/>
      <c r="V29" s="39"/>
    </row>
    <row r="30" spans="1:22" ht="15.5" x14ac:dyDescent="0.35">
      <c r="A30" s="42" t="s">
        <v>582</v>
      </c>
      <c r="B30" s="35">
        <v>2</v>
      </c>
      <c r="C30" s="35">
        <v>1</v>
      </c>
      <c r="D30" s="42"/>
      <c r="E30" s="42"/>
      <c r="F30" s="42"/>
      <c r="G30" s="42"/>
      <c r="H30" s="42"/>
      <c r="I30" s="42"/>
      <c r="J30" s="42" t="s">
        <v>583</v>
      </c>
      <c r="K30" s="35">
        <v>1</v>
      </c>
      <c r="L30" s="35">
        <v>4</v>
      </c>
      <c r="M30" s="42"/>
      <c r="N30" s="42"/>
      <c r="O30" s="42"/>
      <c r="P30" s="42"/>
      <c r="Q30" s="42"/>
      <c r="R30" s="42"/>
      <c r="S30" s="42"/>
      <c r="T30" s="33"/>
      <c r="U30" s="33"/>
      <c r="V30" s="39"/>
    </row>
    <row r="31" spans="1:22" ht="15.5" x14ac:dyDescent="0.35">
      <c r="A31" s="42" t="s">
        <v>584</v>
      </c>
      <c r="B31" s="35">
        <v>1</v>
      </c>
      <c r="C31" s="35">
        <v>1</v>
      </c>
      <c r="D31" s="42"/>
      <c r="E31" s="42"/>
      <c r="F31" s="42"/>
      <c r="G31" s="42"/>
      <c r="H31" s="42"/>
      <c r="I31" s="42"/>
      <c r="J31" s="42" t="s">
        <v>585</v>
      </c>
      <c r="K31" s="35">
        <v>3</v>
      </c>
      <c r="L31" s="35">
        <v>6</v>
      </c>
      <c r="M31" s="42"/>
      <c r="N31" s="42"/>
      <c r="O31" s="42"/>
      <c r="P31" s="42"/>
      <c r="Q31" s="42"/>
      <c r="R31" s="42"/>
      <c r="S31" s="42"/>
      <c r="T31" s="33"/>
      <c r="U31" s="33"/>
      <c r="V31" s="39"/>
    </row>
    <row r="32" spans="1:22" ht="15.5" x14ac:dyDescent="0.35">
      <c r="A32" s="42" t="s">
        <v>586</v>
      </c>
      <c r="B32" s="35">
        <v>2</v>
      </c>
      <c r="C32" s="35">
        <v>2</v>
      </c>
      <c r="D32" s="42"/>
      <c r="E32" s="42"/>
      <c r="F32" s="42"/>
      <c r="G32" s="42"/>
      <c r="H32" s="42"/>
      <c r="I32" s="42"/>
      <c r="J32" s="42" t="s">
        <v>587</v>
      </c>
      <c r="K32" s="35">
        <v>1</v>
      </c>
      <c r="L32" s="35">
        <v>1</v>
      </c>
      <c r="M32" s="42"/>
      <c r="N32" s="42"/>
      <c r="O32" s="42"/>
      <c r="P32" s="42"/>
      <c r="Q32" s="42"/>
      <c r="R32" s="42"/>
      <c r="S32" s="42"/>
      <c r="T32" s="33"/>
      <c r="U32" s="33"/>
      <c r="V32" s="39"/>
    </row>
    <row r="33" spans="1:22" ht="15.5" x14ac:dyDescent="0.35">
      <c r="A33" s="42" t="s">
        <v>588</v>
      </c>
      <c r="B33" s="35">
        <v>1</v>
      </c>
      <c r="C33" s="35">
        <v>1</v>
      </c>
      <c r="D33" s="42"/>
      <c r="E33" s="42"/>
      <c r="F33" s="42"/>
      <c r="G33" s="42"/>
      <c r="H33" s="42"/>
      <c r="I33" s="42"/>
      <c r="J33" s="42" t="s">
        <v>589</v>
      </c>
      <c r="K33" s="35">
        <v>7</v>
      </c>
      <c r="L33" s="35">
        <v>8</v>
      </c>
      <c r="M33" s="42"/>
      <c r="N33" s="42"/>
      <c r="O33" s="42"/>
      <c r="P33" s="42"/>
      <c r="Q33" s="42"/>
      <c r="R33" s="42"/>
      <c r="S33" s="42"/>
      <c r="T33" s="33"/>
      <c r="U33" s="33"/>
      <c r="V33" s="39"/>
    </row>
    <row r="34" spans="1:22" ht="15.5" x14ac:dyDescent="0.35">
      <c r="A34" s="42" t="s">
        <v>590</v>
      </c>
      <c r="B34" s="35">
        <v>1</v>
      </c>
      <c r="C34" s="35">
        <v>0</v>
      </c>
      <c r="D34" s="42"/>
      <c r="E34" s="42"/>
      <c r="F34" s="42"/>
      <c r="G34" s="42"/>
      <c r="H34" s="42"/>
      <c r="I34" s="42"/>
      <c r="J34" s="42" t="s">
        <v>591</v>
      </c>
      <c r="K34" s="35">
        <v>1</v>
      </c>
      <c r="L34" s="35">
        <v>0</v>
      </c>
      <c r="M34" s="42"/>
      <c r="N34" s="42"/>
      <c r="O34" s="42"/>
      <c r="P34" s="42"/>
      <c r="Q34" s="42"/>
      <c r="R34" s="42"/>
      <c r="S34" s="42"/>
      <c r="T34" s="33"/>
      <c r="U34" s="33"/>
      <c r="V34" s="39"/>
    </row>
    <row r="35" spans="1:22" ht="15.5" x14ac:dyDescent="0.35">
      <c r="A35" s="42" t="s">
        <v>592</v>
      </c>
      <c r="B35" s="35">
        <v>1</v>
      </c>
      <c r="C35" s="35">
        <v>2</v>
      </c>
      <c r="D35" s="42"/>
      <c r="E35" s="42"/>
      <c r="F35" s="42"/>
      <c r="G35" s="42"/>
      <c r="H35" s="42"/>
      <c r="I35" s="42"/>
      <c r="J35" s="42" t="s">
        <v>593</v>
      </c>
      <c r="K35" s="35">
        <v>6</v>
      </c>
      <c r="L35" s="35">
        <v>5</v>
      </c>
      <c r="M35" s="42"/>
      <c r="N35" s="42"/>
      <c r="O35" s="42"/>
      <c r="P35" s="42"/>
      <c r="Q35" s="42"/>
      <c r="R35" s="42"/>
      <c r="S35" s="42"/>
      <c r="T35" s="33"/>
      <c r="U35" s="33"/>
      <c r="V35" s="39"/>
    </row>
    <row r="36" spans="1:22" ht="15.5" x14ac:dyDescent="0.35">
      <c r="A36" s="42" t="s">
        <v>594</v>
      </c>
      <c r="B36" s="35">
        <v>1</v>
      </c>
      <c r="C36" s="35">
        <v>0</v>
      </c>
      <c r="D36" s="42"/>
      <c r="E36" s="42"/>
      <c r="F36" s="42"/>
      <c r="G36" s="42"/>
      <c r="H36" s="42"/>
      <c r="I36" s="42"/>
      <c r="J36" s="42" t="s">
        <v>595</v>
      </c>
      <c r="K36" s="35">
        <v>3</v>
      </c>
      <c r="L36" s="35">
        <v>1</v>
      </c>
      <c r="M36" s="42"/>
      <c r="N36" s="42"/>
      <c r="O36" s="42"/>
      <c r="P36" s="42"/>
      <c r="Q36" s="42"/>
      <c r="R36" s="42"/>
      <c r="S36" s="42"/>
      <c r="T36" s="33"/>
      <c r="U36" s="33"/>
      <c r="V36" s="39"/>
    </row>
    <row r="37" spans="1:22" ht="15.5" x14ac:dyDescent="0.35">
      <c r="A37" s="42" t="s">
        <v>596</v>
      </c>
      <c r="B37" s="35">
        <v>4</v>
      </c>
      <c r="C37" s="35">
        <v>3</v>
      </c>
      <c r="D37" s="42"/>
      <c r="E37" s="42"/>
      <c r="F37" s="42"/>
      <c r="G37" s="42"/>
      <c r="H37" s="42"/>
      <c r="I37" s="42"/>
      <c r="J37" s="42" t="s">
        <v>597</v>
      </c>
      <c r="K37" s="35">
        <v>0</v>
      </c>
      <c r="L37" s="35">
        <v>1</v>
      </c>
      <c r="M37" s="42"/>
      <c r="N37" s="42"/>
      <c r="O37" s="42"/>
      <c r="P37" s="42"/>
      <c r="Q37" s="42"/>
      <c r="R37" s="42"/>
      <c r="S37" s="42"/>
      <c r="T37" s="33"/>
      <c r="U37" s="33"/>
      <c r="V37" s="39"/>
    </row>
    <row r="38" spans="1:22" ht="15.5" x14ac:dyDescent="0.35">
      <c r="A38" s="42"/>
      <c r="B38" s="42"/>
      <c r="C38" s="42"/>
      <c r="D38" s="42"/>
      <c r="E38" s="42"/>
      <c r="F38" s="42"/>
      <c r="G38" s="42"/>
      <c r="H38" s="42"/>
      <c r="I38" s="42"/>
      <c r="J38" s="42" t="s">
        <v>598</v>
      </c>
      <c r="K38" s="35">
        <v>4</v>
      </c>
      <c r="L38" s="35">
        <v>0</v>
      </c>
      <c r="M38" s="42"/>
      <c r="N38" s="42"/>
      <c r="O38" s="42"/>
      <c r="P38" s="42"/>
      <c r="Q38" s="42"/>
      <c r="R38" s="42"/>
      <c r="S38" s="42"/>
      <c r="T38" s="33"/>
      <c r="U38" s="20"/>
      <c r="V38" s="39"/>
    </row>
    <row r="39" spans="1:22" ht="15.5" x14ac:dyDescent="0.35">
      <c r="A39" s="42"/>
      <c r="B39" s="42"/>
      <c r="C39" s="42"/>
      <c r="D39" s="42"/>
      <c r="E39" s="42"/>
      <c r="F39" s="42"/>
      <c r="G39" s="42"/>
      <c r="H39" s="42"/>
      <c r="I39" s="42"/>
      <c r="J39" s="42" t="s">
        <v>599</v>
      </c>
      <c r="K39" s="35">
        <v>1</v>
      </c>
      <c r="L39" s="35">
        <v>0</v>
      </c>
      <c r="M39" s="42"/>
      <c r="N39" s="42"/>
      <c r="O39" s="42"/>
      <c r="P39" s="42"/>
      <c r="Q39" s="42"/>
      <c r="R39" s="42"/>
      <c r="S39" s="42"/>
      <c r="T39" s="33"/>
      <c r="U39" s="20"/>
      <c r="V39" s="39"/>
    </row>
    <row r="40" spans="1:22" ht="15.5" x14ac:dyDescent="0.35">
      <c r="A40" s="42"/>
      <c r="B40" s="42"/>
      <c r="C40" s="42"/>
      <c r="D40" s="42"/>
      <c r="E40" s="42"/>
      <c r="F40" s="42"/>
      <c r="G40" s="42"/>
      <c r="H40" s="42"/>
      <c r="I40" s="42"/>
      <c r="J40" s="42" t="s">
        <v>43</v>
      </c>
      <c r="K40" s="35">
        <v>1</v>
      </c>
      <c r="L40" s="35">
        <v>0</v>
      </c>
      <c r="M40" s="42"/>
      <c r="N40" s="42"/>
      <c r="O40" s="42"/>
      <c r="P40" s="42"/>
      <c r="Q40" s="42"/>
      <c r="R40" s="42"/>
      <c r="S40" s="42"/>
      <c r="T40" s="33"/>
      <c r="U40" s="20"/>
      <c r="V40" s="39"/>
    </row>
    <row r="41" spans="1:22" ht="15.5" x14ac:dyDescent="0.35">
      <c r="A41" s="42"/>
      <c r="B41" s="42"/>
      <c r="C41" s="42"/>
      <c r="D41" s="42"/>
      <c r="E41" s="42"/>
      <c r="F41" s="42"/>
      <c r="G41" s="42"/>
      <c r="H41" s="42"/>
      <c r="I41" s="42"/>
      <c r="J41" s="42" t="s">
        <v>600</v>
      </c>
      <c r="K41" s="35">
        <v>1</v>
      </c>
      <c r="L41" s="35">
        <v>0</v>
      </c>
      <c r="M41" s="42"/>
      <c r="N41" s="42"/>
      <c r="O41" s="42"/>
      <c r="P41" s="42"/>
      <c r="Q41" s="42"/>
      <c r="R41" s="42"/>
      <c r="S41" s="42"/>
      <c r="T41" s="33"/>
      <c r="U41" s="20"/>
      <c r="V41" s="39"/>
    </row>
    <row r="42" spans="1:22" ht="15.5" x14ac:dyDescent="0.35">
      <c r="A42" s="42"/>
      <c r="B42" s="42"/>
      <c r="C42" s="42"/>
      <c r="D42" s="42"/>
      <c r="E42" s="42"/>
      <c r="F42" s="42"/>
      <c r="G42" s="42"/>
      <c r="H42" s="42"/>
      <c r="I42" s="42"/>
      <c r="J42" s="42" t="s">
        <v>601</v>
      </c>
      <c r="K42" s="35">
        <v>4</v>
      </c>
      <c r="L42" s="35">
        <v>7</v>
      </c>
      <c r="M42" s="42"/>
      <c r="N42" s="42"/>
      <c r="O42" s="42"/>
      <c r="P42" s="42"/>
      <c r="Q42" s="42"/>
      <c r="R42" s="42"/>
      <c r="S42" s="42"/>
      <c r="T42" s="33"/>
      <c r="U42" s="20"/>
      <c r="V42" s="39"/>
    </row>
    <row r="43" spans="1:22" ht="15.5" x14ac:dyDescent="0.35">
      <c r="A43" s="42"/>
      <c r="B43" s="42"/>
      <c r="C43" s="42"/>
      <c r="D43" s="42"/>
      <c r="E43" s="42"/>
      <c r="F43" s="42"/>
      <c r="G43" s="42"/>
      <c r="H43" s="42"/>
      <c r="I43" s="42"/>
      <c r="J43" s="42" t="s">
        <v>602</v>
      </c>
      <c r="K43" s="35">
        <v>1</v>
      </c>
      <c r="L43" s="35">
        <v>0</v>
      </c>
      <c r="M43" s="42"/>
      <c r="N43" s="42"/>
      <c r="O43" s="42"/>
      <c r="P43" s="42"/>
      <c r="Q43" s="42"/>
      <c r="R43" s="42"/>
      <c r="S43" s="42"/>
      <c r="T43" s="33"/>
      <c r="U43" s="20"/>
      <c r="V43" s="39"/>
    </row>
    <row r="44" spans="1:22" ht="15.5" x14ac:dyDescent="0.35">
      <c r="A44" s="42"/>
      <c r="B44" s="42"/>
      <c r="C44" s="42"/>
      <c r="D44" s="42"/>
      <c r="E44" s="42"/>
      <c r="F44" s="42"/>
      <c r="G44" s="42"/>
      <c r="H44" s="42"/>
      <c r="I44" s="42"/>
      <c r="J44" s="42" t="s">
        <v>603</v>
      </c>
      <c r="K44" s="35">
        <v>1</v>
      </c>
      <c r="L44" s="35">
        <v>0</v>
      </c>
      <c r="M44" s="42"/>
      <c r="N44" s="42"/>
      <c r="O44" s="42"/>
      <c r="P44" s="42"/>
      <c r="Q44" s="42"/>
      <c r="R44" s="42"/>
      <c r="S44" s="42"/>
      <c r="T44" s="33"/>
      <c r="U44" s="40"/>
      <c r="V44" s="39"/>
    </row>
    <row r="45" spans="1:22" ht="15.5" x14ac:dyDescent="0.35">
      <c r="A45" s="42"/>
      <c r="B45" s="42"/>
      <c r="C45" s="42"/>
      <c r="D45" s="42"/>
      <c r="E45" s="42"/>
      <c r="F45" s="42"/>
      <c r="G45" s="42"/>
      <c r="H45" s="42"/>
      <c r="I45" s="42"/>
      <c r="J45" s="42" t="s">
        <v>604</v>
      </c>
      <c r="K45" s="35">
        <v>1</v>
      </c>
      <c r="L45" s="35">
        <v>0</v>
      </c>
      <c r="M45" s="42"/>
      <c r="N45" s="42"/>
      <c r="O45" s="42"/>
      <c r="P45" s="42"/>
      <c r="Q45" s="42"/>
      <c r="R45" s="42"/>
      <c r="S45" s="42"/>
      <c r="T45" s="33"/>
      <c r="U45" s="20"/>
      <c r="V45" s="39"/>
    </row>
    <row r="46" spans="1:22" ht="15.5" x14ac:dyDescent="0.35">
      <c r="A46" s="42"/>
      <c r="B46" s="42"/>
      <c r="C46" s="42"/>
      <c r="D46" s="42"/>
      <c r="E46" s="42"/>
      <c r="F46" s="42"/>
      <c r="G46" s="42"/>
      <c r="H46" s="42"/>
      <c r="I46" s="42"/>
      <c r="J46" s="42" t="s">
        <v>605</v>
      </c>
      <c r="K46" s="35">
        <v>1</v>
      </c>
      <c r="L46" s="35">
        <v>1</v>
      </c>
      <c r="M46" s="42"/>
      <c r="N46" s="42"/>
      <c r="O46" s="42"/>
      <c r="P46" s="42"/>
      <c r="Q46" s="42"/>
      <c r="R46" s="42"/>
      <c r="S46" s="42"/>
      <c r="T46" s="33"/>
      <c r="U46" s="20"/>
      <c r="V46" s="39"/>
    </row>
    <row r="47" spans="1:22" ht="15.5" x14ac:dyDescent="0.35">
      <c r="A47" s="42"/>
      <c r="B47" s="42"/>
      <c r="C47" s="42"/>
      <c r="D47" s="42"/>
      <c r="E47" s="42"/>
      <c r="F47" s="42"/>
      <c r="G47" s="42"/>
      <c r="H47" s="42"/>
      <c r="I47" s="42"/>
      <c r="J47" s="42" t="s">
        <v>606</v>
      </c>
      <c r="K47" s="35">
        <v>1</v>
      </c>
      <c r="L47" s="35">
        <v>1</v>
      </c>
      <c r="M47" s="42"/>
      <c r="N47" s="42"/>
      <c r="O47" s="42"/>
      <c r="P47" s="42"/>
      <c r="Q47" s="42"/>
      <c r="R47" s="42"/>
      <c r="S47" s="42"/>
      <c r="T47" s="33"/>
      <c r="U47" s="20"/>
      <c r="V47" s="39"/>
    </row>
    <row r="48" spans="1:22" ht="15.5" x14ac:dyDescent="0.35">
      <c r="A48" s="42"/>
      <c r="B48" s="42"/>
      <c r="C48" s="42"/>
      <c r="D48" s="42"/>
      <c r="E48" s="42"/>
      <c r="F48" s="42"/>
      <c r="G48" s="42"/>
      <c r="H48" s="42"/>
      <c r="I48" s="42"/>
      <c r="J48" s="42" t="s">
        <v>607</v>
      </c>
      <c r="K48" s="35">
        <v>1</v>
      </c>
      <c r="L48" s="35">
        <v>0</v>
      </c>
      <c r="M48" s="42"/>
      <c r="N48" s="42"/>
      <c r="O48" s="42"/>
      <c r="P48" s="42"/>
      <c r="Q48" s="42"/>
      <c r="R48" s="42"/>
      <c r="S48" s="42"/>
      <c r="T48" s="33"/>
      <c r="U48" s="20"/>
      <c r="V48" s="39"/>
    </row>
    <row r="49" spans="1:22" ht="15.5" x14ac:dyDescent="0.35">
      <c r="A49" s="42"/>
      <c r="B49" s="42"/>
      <c r="C49" s="42"/>
      <c r="D49" s="42"/>
      <c r="E49" s="42"/>
      <c r="F49" s="42"/>
      <c r="G49" s="42"/>
      <c r="H49" s="42"/>
      <c r="I49" s="42"/>
      <c r="J49" s="42" t="s">
        <v>608</v>
      </c>
      <c r="K49" s="35">
        <v>2</v>
      </c>
      <c r="L49" s="35">
        <v>0</v>
      </c>
      <c r="M49" s="42"/>
      <c r="N49" s="42"/>
      <c r="O49" s="42"/>
      <c r="P49" s="42"/>
      <c r="Q49" s="42"/>
      <c r="R49" s="42"/>
      <c r="S49" s="42"/>
      <c r="T49" s="33"/>
      <c r="U49" s="20"/>
      <c r="V49" s="39"/>
    </row>
    <row r="50" spans="1:22" ht="15.5" x14ac:dyDescent="0.35">
      <c r="A50" s="42"/>
      <c r="B50" s="42"/>
      <c r="C50" s="42"/>
      <c r="D50" s="42"/>
      <c r="E50" s="42"/>
      <c r="F50" s="42"/>
      <c r="G50" s="42"/>
      <c r="H50" s="42"/>
      <c r="I50" s="42"/>
      <c r="J50" s="42" t="s">
        <v>609</v>
      </c>
      <c r="K50" s="35">
        <v>1</v>
      </c>
      <c r="L50" s="35">
        <v>0</v>
      </c>
      <c r="M50" s="42"/>
      <c r="N50" s="42"/>
      <c r="O50" s="42"/>
      <c r="P50" s="42"/>
      <c r="Q50" s="42"/>
      <c r="R50" s="42"/>
      <c r="S50" s="42"/>
      <c r="T50" s="33"/>
      <c r="U50" s="20"/>
      <c r="V50" s="39"/>
    </row>
    <row r="51" spans="1:22" ht="15.5" x14ac:dyDescent="0.35">
      <c r="A51" s="42"/>
      <c r="B51" s="42"/>
      <c r="C51" s="42"/>
      <c r="D51" s="42"/>
      <c r="E51" s="42"/>
      <c r="F51" s="42"/>
      <c r="G51" s="42"/>
      <c r="H51" s="42"/>
      <c r="I51" s="42"/>
      <c r="J51" s="42" t="s">
        <v>610</v>
      </c>
      <c r="K51" s="35">
        <v>1</v>
      </c>
      <c r="L51" s="35">
        <v>1</v>
      </c>
      <c r="M51" s="42"/>
      <c r="N51" s="42"/>
      <c r="O51" s="42"/>
      <c r="P51" s="42"/>
      <c r="Q51" s="42"/>
      <c r="R51" s="42"/>
      <c r="S51" s="42"/>
      <c r="T51" s="33"/>
      <c r="U51" s="20"/>
      <c r="V51" s="39"/>
    </row>
    <row r="52" spans="1:22" ht="15.5" x14ac:dyDescent="0.35">
      <c r="A52" s="42"/>
      <c r="B52" s="42"/>
      <c r="C52" s="42"/>
      <c r="D52" s="42"/>
      <c r="E52" s="42"/>
      <c r="F52" s="42"/>
      <c r="G52" s="42"/>
      <c r="H52" s="42"/>
      <c r="I52" s="42"/>
      <c r="J52" s="42" t="s">
        <v>611</v>
      </c>
      <c r="K52" s="35">
        <v>1</v>
      </c>
      <c r="L52" s="35">
        <v>0</v>
      </c>
      <c r="M52" s="42"/>
      <c r="N52" s="42"/>
      <c r="O52" s="42"/>
      <c r="P52" s="42"/>
      <c r="Q52" s="42"/>
      <c r="R52" s="42"/>
      <c r="S52" s="42"/>
      <c r="T52" s="33"/>
      <c r="U52" s="20"/>
      <c r="V52" s="39"/>
    </row>
    <row r="53" spans="1:22" ht="15.5" x14ac:dyDescent="0.35">
      <c r="A53" s="42"/>
      <c r="B53" s="42"/>
      <c r="C53" s="42"/>
      <c r="D53" s="42"/>
      <c r="E53" s="42"/>
      <c r="F53" s="42"/>
      <c r="G53" s="42"/>
      <c r="H53" s="42"/>
      <c r="I53" s="42"/>
      <c r="J53" s="42" t="s">
        <v>612</v>
      </c>
      <c r="K53" s="35">
        <v>7</v>
      </c>
      <c r="L53" s="35">
        <v>6</v>
      </c>
      <c r="M53" s="42"/>
      <c r="N53" s="42"/>
      <c r="O53" s="42"/>
      <c r="P53" s="42"/>
      <c r="Q53" s="42"/>
      <c r="R53" s="42"/>
      <c r="S53" s="42"/>
      <c r="T53" s="33"/>
      <c r="U53" s="20"/>
      <c r="V53" s="39"/>
    </row>
    <row r="54" spans="1:22" ht="15.5" x14ac:dyDescent="0.35">
      <c r="A54" s="42"/>
      <c r="B54" s="42"/>
      <c r="C54" s="42"/>
      <c r="D54" s="42"/>
      <c r="E54" s="42"/>
      <c r="F54" s="42"/>
      <c r="G54" s="42"/>
      <c r="H54" s="42"/>
      <c r="I54" s="42"/>
      <c r="J54" s="42" t="s">
        <v>613</v>
      </c>
      <c r="K54" s="35">
        <v>1</v>
      </c>
      <c r="L54" s="35">
        <v>1</v>
      </c>
      <c r="M54" s="42"/>
      <c r="N54" s="42"/>
      <c r="O54" s="42"/>
      <c r="P54" s="42"/>
      <c r="Q54" s="42"/>
      <c r="R54" s="42"/>
      <c r="S54" s="42"/>
      <c r="T54" s="33"/>
      <c r="U54" s="20"/>
      <c r="V54" s="39"/>
    </row>
    <row r="55" spans="1:22" ht="15.5" x14ac:dyDescent="0.35">
      <c r="A55" s="42"/>
      <c r="B55" s="42"/>
      <c r="C55" s="42"/>
      <c r="D55" s="42"/>
      <c r="E55" s="42"/>
      <c r="F55" s="42"/>
      <c r="G55" s="42"/>
      <c r="H55" s="42"/>
      <c r="I55" s="42"/>
      <c r="J55" s="42" t="s">
        <v>614</v>
      </c>
      <c r="K55" s="35">
        <v>1</v>
      </c>
      <c r="L55" s="35">
        <v>0</v>
      </c>
      <c r="M55" s="42"/>
      <c r="N55" s="42"/>
      <c r="O55" s="42"/>
      <c r="P55" s="42"/>
      <c r="Q55" s="42"/>
      <c r="R55" s="42"/>
      <c r="S55" s="42"/>
      <c r="T55" s="33"/>
      <c r="U55" s="20"/>
      <c r="V55" s="39"/>
    </row>
    <row r="56" spans="1:22" ht="15.5" x14ac:dyDescent="0.35">
      <c r="A56" s="42"/>
      <c r="B56" s="42"/>
      <c r="C56" s="42"/>
      <c r="D56" s="42"/>
      <c r="E56" s="42"/>
      <c r="F56" s="42"/>
      <c r="G56" s="42"/>
      <c r="H56" s="42"/>
      <c r="I56" s="42"/>
      <c r="J56" s="42" t="s">
        <v>615</v>
      </c>
      <c r="K56" s="35">
        <v>1</v>
      </c>
      <c r="L56" s="35">
        <v>1</v>
      </c>
      <c r="M56" s="42"/>
      <c r="N56" s="42"/>
      <c r="O56" s="42"/>
      <c r="P56" s="42"/>
      <c r="Q56" s="42"/>
      <c r="R56" s="42"/>
      <c r="S56" s="42"/>
      <c r="T56" s="33"/>
      <c r="U56" s="20"/>
      <c r="V56" s="39"/>
    </row>
    <row r="57" spans="1:22" ht="15.5" x14ac:dyDescent="0.35">
      <c r="A57" s="42"/>
      <c r="B57" s="42"/>
      <c r="C57" s="42"/>
      <c r="D57" s="42"/>
      <c r="E57" s="42"/>
      <c r="F57" s="42"/>
      <c r="G57" s="42"/>
      <c r="H57" s="42"/>
      <c r="I57" s="42"/>
      <c r="J57" s="42" t="s">
        <v>616</v>
      </c>
      <c r="K57" s="35">
        <v>5</v>
      </c>
      <c r="L57" s="35">
        <v>5</v>
      </c>
      <c r="M57" s="42"/>
      <c r="N57" s="42"/>
      <c r="O57" s="42"/>
      <c r="P57" s="42"/>
      <c r="Q57" s="42"/>
      <c r="R57" s="42"/>
      <c r="S57" s="42"/>
      <c r="T57" s="33"/>
      <c r="U57" s="20"/>
      <c r="V57" s="39"/>
    </row>
    <row r="58" spans="1:22" ht="15.5" x14ac:dyDescent="0.35">
      <c r="A58" s="42"/>
      <c r="B58" s="42"/>
      <c r="C58" s="42"/>
      <c r="D58" s="42"/>
      <c r="E58" s="42"/>
      <c r="F58" s="42"/>
      <c r="G58" s="42"/>
      <c r="H58" s="42"/>
      <c r="I58" s="42"/>
      <c r="J58" s="42" t="s">
        <v>617</v>
      </c>
      <c r="K58" s="35">
        <v>1</v>
      </c>
      <c r="L58" s="35">
        <v>0</v>
      </c>
      <c r="M58" s="42"/>
      <c r="N58" s="42"/>
      <c r="O58" s="42"/>
      <c r="P58" s="42"/>
      <c r="Q58" s="42"/>
      <c r="R58" s="42"/>
      <c r="S58" s="42"/>
      <c r="T58" s="33"/>
      <c r="U58" s="20"/>
      <c r="V58" s="39"/>
    </row>
    <row r="59" spans="1:22" ht="15.5" x14ac:dyDescent="0.35">
      <c r="A59" s="42"/>
      <c r="B59" s="42"/>
      <c r="C59" s="42"/>
      <c r="D59" s="42"/>
      <c r="E59" s="42"/>
      <c r="F59" s="42"/>
      <c r="G59" s="42"/>
      <c r="H59" s="42"/>
      <c r="I59" s="42"/>
      <c r="J59" s="42" t="s">
        <v>618</v>
      </c>
      <c r="K59" s="35">
        <v>1</v>
      </c>
      <c r="L59" s="35">
        <v>1</v>
      </c>
      <c r="M59" s="42"/>
      <c r="N59" s="42"/>
      <c r="O59" s="42"/>
      <c r="P59" s="42"/>
      <c r="Q59" s="42"/>
      <c r="R59" s="42"/>
      <c r="S59" s="42"/>
      <c r="T59" s="33"/>
      <c r="U59" s="29"/>
      <c r="V59" s="42"/>
    </row>
    <row r="60" spans="1:22" ht="15.5" x14ac:dyDescent="0.35">
      <c r="A60" s="42"/>
      <c r="B60" s="42"/>
      <c r="C60" s="42"/>
      <c r="D60" s="42"/>
      <c r="E60" s="42"/>
      <c r="F60" s="42"/>
      <c r="G60" s="42"/>
      <c r="H60" s="42"/>
      <c r="I60" s="42"/>
      <c r="J60" s="42" t="s">
        <v>619</v>
      </c>
      <c r="K60" s="35">
        <v>1</v>
      </c>
      <c r="L60" s="35">
        <v>0</v>
      </c>
      <c r="M60" s="42"/>
      <c r="N60" s="42"/>
      <c r="O60" s="42"/>
      <c r="P60" s="42"/>
      <c r="Q60" s="42"/>
      <c r="R60" s="42"/>
      <c r="S60" s="42"/>
      <c r="T60" s="33"/>
      <c r="U60" s="20"/>
      <c r="V60" s="40"/>
    </row>
    <row r="61" spans="1:22" ht="16" thickBot="1" x14ac:dyDescent="0.4">
      <c r="A61" s="68"/>
      <c r="B61" s="36"/>
      <c r="C61" s="36"/>
      <c r="D61" s="49"/>
      <c r="E61" s="47"/>
      <c r="F61" s="47"/>
      <c r="G61" s="49"/>
      <c r="H61" s="47"/>
      <c r="I61" s="47"/>
      <c r="J61" s="41"/>
      <c r="K61" s="38"/>
      <c r="L61" s="36"/>
      <c r="M61" s="49"/>
      <c r="N61" s="47"/>
      <c r="O61" s="47"/>
      <c r="P61" s="49"/>
      <c r="Q61" s="47"/>
      <c r="R61" s="47"/>
      <c r="S61" s="42"/>
      <c r="T61" s="33"/>
      <c r="U61" s="20"/>
      <c r="V61" s="40"/>
    </row>
    <row r="62" spans="1:22" ht="16" thickTop="1" x14ac:dyDescent="0.3">
      <c r="A62" s="40" t="s">
        <v>49</v>
      </c>
      <c r="B62" s="37"/>
      <c r="C62" s="37"/>
      <c r="D62" s="40"/>
      <c r="E62" s="37"/>
      <c r="F62" s="37"/>
      <c r="G62" s="40"/>
      <c r="H62" s="37"/>
      <c r="I62" s="37"/>
      <c r="J62" s="40"/>
      <c r="K62" s="37"/>
      <c r="L62" s="37"/>
      <c r="M62" s="40"/>
      <c r="N62" s="37"/>
      <c r="O62" s="37"/>
      <c r="P62" s="40"/>
      <c r="Q62" s="37"/>
      <c r="R62" s="37"/>
      <c r="S62" s="33"/>
      <c r="T62" s="33"/>
    </row>
    <row r="63" spans="1:22" ht="15.5" x14ac:dyDescent="0.3">
      <c r="A63" s="40" t="s">
        <v>41</v>
      </c>
      <c r="B63" s="37"/>
      <c r="C63" s="37"/>
      <c r="D63" s="40"/>
      <c r="E63" s="37"/>
      <c r="F63" s="37"/>
      <c r="G63" s="40"/>
      <c r="H63" s="37"/>
      <c r="I63" s="37"/>
      <c r="J63" s="40"/>
      <c r="K63" s="37"/>
      <c r="L63" s="37"/>
      <c r="M63" s="40"/>
      <c r="N63" s="37"/>
      <c r="O63" s="37"/>
      <c r="P63" s="40"/>
      <c r="Q63" s="37"/>
      <c r="R63" s="37"/>
      <c r="S63" s="33"/>
      <c r="T63" s="33"/>
    </row>
    <row r="64" spans="1:22" x14ac:dyDescent="0.3">
      <c r="S64" s="33"/>
      <c r="T64" s="33"/>
    </row>
    <row r="65" spans="1:20" s="40" customFormat="1" ht="15.5" x14ac:dyDescent="0.3">
      <c r="A65"/>
      <c r="B65" s="46"/>
      <c r="C65" s="46"/>
      <c r="D65"/>
      <c r="E65" s="46"/>
      <c r="F65" s="46"/>
      <c r="G65"/>
      <c r="H65" s="46"/>
      <c r="I65" s="46"/>
      <c r="J65"/>
      <c r="K65" s="46"/>
      <c r="L65" s="46"/>
      <c r="M65"/>
      <c r="N65" s="46"/>
      <c r="O65" s="46"/>
      <c r="P65"/>
      <c r="Q65" s="46"/>
      <c r="R65" s="46"/>
      <c r="S65" s="33"/>
      <c r="T65" s="33"/>
    </row>
    <row r="66" spans="1:20" s="40" customFormat="1" ht="15.5" x14ac:dyDescent="0.3">
      <c r="A66"/>
      <c r="B66" s="46"/>
      <c r="C66" s="46"/>
      <c r="D66"/>
      <c r="E66" s="46"/>
      <c r="F66" s="46"/>
      <c r="G66"/>
      <c r="H66" s="46"/>
      <c r="I66" s="46"/>
      <c r="J66"/>
      <c r="K66" s="46"/>
      <c r="L66" s="46"/>
      <c r="M66"/>
      <c r="N66" s="46"/>
      <c r="O66" s="46"/>
      <c r="P66"/>
      <c r="Q66" s="46"/>
      <c r="R66" s="46"/>
      <c r="S66" s="33"/>
      <c r="T66" s="33"/>
    </row>
    <row r="67" spans="1:20" x14ac:dyDescent="0.3">
      <c r="S67" s="33"/>
      <c r="T67" s="33"/>
    </row>
    <row r="68" spans="1:20" x14ac:dyDescent="0.3">
      <c r="S68" s="33"/>
      <c r="T68" s="33"/>
    </row>
    <row r="69" spans="1:20" x14ac:dyDescent="0.3">
      <c r="S69" s="33"/>
      <c r="T69" s="33"/>
    </row>
    <row r="70" spans="1:20" x14ac:dyDescent="0.3">
      <c r="S70" s="33"/>
      <c r="T70" s="33"/>
    </row>
    <row r="71" spans="1:20" x14ac:dyDescent="0.3">
      <c r="S71" s="33"/>
      <c r="T71" s="33"/>
    </row>
    <row r="72" spans="1:20" x14ac:dyDescent="0.3">
      <c r="S72" s="33"/>
      <c r="T72" s="33"/>
    </row>
    <row r="73" spans="1:20" x14ac:dyDescent="0.3">
      <c r="S73" s="33"/>
      <c r="T73" s="33"/>
    </row>
    <row r="74" spans="1:20" x14ac:dyDescent="0.3">
      <c r="S74" s="33"/>
      <c r="T74" s="33"/>
    </row>
    <row r="75" spans="1:20" x14ac:dyDescent="0.3">
      <c r="S75" s="33"/>
      <c r="T75" s="33"/>
    </row>
    <row r="76" spans="1:20" x14ac:dyDescent="0.3">
      <c r="S76" s="33"/>
      <c r="T76" s="33"/>
    </row>
    <row r="77" spans="1:20" x14ac:dyDescent="0.3">
      <c r="S77" s="33"/>
      <c r="T77" s="33"/>
    </row>
    <row r="78" spans="1:20" x14ac:dyDescent="0.3">
      <c r="S78" s="33"/>
      <c r="T78" s="33"/>
    </row>
    <row r="79" spans="1:20" x14ac:dyDescent="0.3">
      <c r="S79" s="33"/>
      <c r="T79" s="33"/>
    </row>
    <row r="80" spans="1:20" x14ac:dyDescent="0.3">
      <c r="S80" s="33"/>
      <c r="T80" s="33"/>
    </row>
    <row r="81" spans="19:20" x14ac:dyDescent="0.3">
      <c r="S81" s="33"/>
      <c r="T81" s="33"/>
    </row>
    <row r="82" spans="19:20" x14ac:dyDescent="0.3">
      <c r="S82" s="33"/>
      <c r="T82" s="33"/>
    </row>
    <row r="83" spans="19:20" x14ac:dyDescent="0.3">
      <c r="S83" s="33"/>
      <c r="T83" s="33"/>
    </row>
    <row r="84" spans="19:20" x14ac:dyDescent="0.3">
      <c r="S84" s="33"/>
      <c r="T84" s="33"/>
    </row>
    <row r="85" spans="19:20" x14ac:dyDescent="0.3">
      <c r="S85" s="33"/>
      <c r="T85" s="33"/>
    </row>
    <row r="86" spans="19:20" x14ac:dyDescent="0.3">
      <c r="S86" s="33"/>
      <c r="T86" s="33"/>
    </row>
    <row r="87" spans="19:20" x14ac:dyDescent="0.3">
      <c r="S87" s="33"/>
      <c r="T87" s="33"/>
    </row>
    <row r="88" spans="19:20" x14ac:dyDescent="0.3">
      <c r="S88" s="33"/>
      <c r="T88" s="33"/>
    </row>
    <row r="89" spans="19:20" x14ac:dyDescent="0.3">
      <c r="S89" s="33"/>
      <c r="T89" s="33"/>
    </row>
    <row r="90" spans="19:20" x14ac:dyDescent="0.3">
      <c r="S90" s="33"/>
      <c r="T90" s="33"/>
    </row>
    <row r="91" spans="19:20" x14ac:dyDescent="0.3">
      <c r="S91" s="33"/>
      <c r="T91" s="33"/>
    </row>
    <row r="92" spans="19:20" x14ac:dyDescent="0.3">
      <c r="S92" s="33"/>
      <c r="T92" s="33"/>
    </row>
    <row r="93" spans="19:20" x14ac:dyDescent="0.3">
      <c r="S93" s="33"/>
      <c r="T93" s="33"/>
    </row>
    <row r="94" spans="19:20" ht="15.5" x14ac:dyDescent="0.3">
      <c r="S94" s="20"/>
    </row>
    <row r="95" spans="19:20" ht="15.5" x14ac:dyDescent="0.3">
      <c r="S95" s="20"/>
    </row>
    <row r="96" spans="19:20" ht="15.5" x14ac:dyDescent="0.3">
      <c r="S96" s="20"/>
    </row>
    <row r="97" spans="19:19" ht="15.5" x14ac:dyDescent="0.3">
      <c r="S97" s="20"/>
    </row>
    <row r="98" spans="19:19" ht="15.5" x14ac:dyDescent="0.3">
      <c r="S98" s="20"/>
    </row>
    <row r="99" spans="19:19" ht="15.5" x14ac:dyDescent="0.3">
      <c r="S99" s="20"/>
    </row>
    <row r="100" spans="19:19" ht="15.5" x14ac:dyDescent="0.3">
      <c r="S100" s="20"/>
    </row>
    <row r="101" spans="19:19" ht="15.5" x14ac:dyDescent="0.3">
      <c r="S101" s="20"/>
    </row>
    <row r="102" spans="19:19" ht="15.5" x14ac:dyDescent="0.3">
      <c r="S102" s="20"/>
    </row>
    <row r="103" spans="19:19" ht="15.5" x14ac:dyDescent="0.3">
      <c r="S103" s="20"/>
    </row>
    <row r="104" spans="19:19" ht="15.5" x14ac:dyDescent="0.3">
      <c r="S104" s="20"/>
    </row>
    <row r="105" spans="19:19" ht="15.5" x14ac:dyDescent="0.3">
      <c r="S105" s="20"/>
    </row>
    <row r="106" spans="19:19" ht="15.5" x14ac:dyDescent="0.3">
      <c r="S106" s="20"/>
    </row>
    <row r="107" spans="19:19" ht="15.5" x14ac:dyDescent="0.3">
      <c r="S107" s="20"/>
    </row>
    <row r="108" spans="19:19" ht="15.5" x14ac:dyDescent="0.3">
      <c r="S108" s="20"/>
    </row>
    <row r="109" spans="19:19" ht="15.5" x14ac:dyDescent="0.3">
      <c r="S109" s="20"/>
    </row>
    <row r="110" spans="19:19" ht="15.5" x14ac:dyDescent="0.3">
      <c r="S110" s="20"/>
    </row>
    <row r="111" spans="19:19" ht="15.5" x14ac:dyDescent="0.3">
      <c r="S111" s="20"/>
    </row>
    <row r="112" spans="19:19" ht="15.5" x14ac:dyDescent="0.3">
      <c r="S112" s="20"/>
    </row>
    <row r="113" spans="19:19" ht="15.5" x14ac:dyDescent="0.3">
      <c r="S113" s="20"/>
    </row>
    <row r="114" spans="19:19" ht="15.5" x14ac:dyDescent="0.3">
      <c r="S114" s="20"/>
    </row>
    <row r="115" spans="19:19" ht="15.5" x14ac:dyDescent="0.3">
      <c r="S115" s="20"/>
    </row>
    <row r="116" spans="19:19" ht="15.5" x14ac:dyDescent="0.3">
      <c r="S116" s="20"/>
    </row>
    <row r="117" spans="19:19" ht="15.5" x14ac:dyDescent="0.3">
      <c r="S117" s="20"/>
    </row>
    <row r="118" spans="19:19" ht="15.5" x14ac:dyDescent="0.3">
      <c r="S118" s="20"/>
    </row>
    <row r="119" spans="19:19" ht="15.5" x14ac:dyDescent="0.3">
      <c r="S119" s="20"/>
    </row>
    <row r="120" spans="19:19" ht="15.5" x14ac:dyDescent="0.3">
      <c r="S120" s="20"/>
    </row>
    <row r="121" spans="19:19" ht="15.5" x14ac:dyDescent="0.3">
      <c r="S121" s="20"/>
    </row>
    <row r="122" spans="19:19" ht="15.5" x14ac:dyDescent="0.3">
      <c r="S122" s="20"/>
    </row>
    <row r="123" spans="19:19" ht="15.5" x14ac:dyDescent="0.3">
      <c r="S123" s="20"/>
    </row>
    <row r="124" spans="19:19" ht="15.5" x14ac:dyDescent="0.3">
      <c r="S124" s="20"/>
    </row>
    <row r="125" spans="19:19" ht="15.5" x14ac:dyDescent="0.3">
      <c r="S125" s="20"/>
    </row>
    <row r="126" spans="19:19" ht="15.5" x14ac:dyDescent="0.3">
      <c r="S126" s="20"/>
    </row>
    <row r="127" spans="19:19" ht="15.5" x14ac:dyDescent="0.3">
      <c r="S127" s="20"/>
    </row>
    <row r="128" spans="19:19" ht="15.5" x14ac:dyDescent="0.3">
      <c r="S128" s="20"/>
    </row>
    <row r="129" spans="19:19" ht="15.5" x14ac:dyDescent="0.3">
      <c r="S129" s="20"/>
    </row>
    <row r="130" spans="19:19" ht="15.5" x14ac:dyDescent="0.3">
      <c r="S130" s="20"/>
    </row>
    <row r="131" spans="19:19" ht="15.5" x14ac:dyDescent="0.3">
      <c r="S131" s="20"/>
    </row>
    <row r="132" spans="19:19" ht="15.5" x14ac:dyDescent="0.3">
      <c r="S132" s="20"/>
    </row>
    <row r="133" spans="19:19" ht="15.5" x14ac:dyDescent="0.3">
      <c r="S133" s="29"/>
    </row>
    <row r="134" spans="19:19" ht="15.5" x14ac:dyDescent="0.3">
      <c r="S134" s="20"/>
    </row>
    <row r="135" spans="19:19" ht="15.5" x14ac:dyDescent="0.3">
      <c r="S135" s="20"/>
    </row>
    <row r="136" spans="19:19" ht="15.5" x14ac:dyDescent="0.3">
      <c r="S136" s="20"/>
    </row>
    <row r="137" spans="19:19" ht="15.5" x14ac:dyDescent="0.3">
      <c r="S137" s="29"/>
    </row>
    <row r="138" spans="19:19" ht="16" thickBot="1" x14ac:dyDescent="0.35">
      <c r="S138" s="22"/>
    </row>
    <row r="139" spans="19:19" ht="14.5" thickTop="1" x14ac:dyDescent="0.3"/>
  </sheetData>
  <sortState ref="T7:U48">
    <sortCondition descending="1" ref="T7"/>
  </sortState>
  <mergeCells count="6">
    <mergeCell ref="Q3:R3"/>
    <mergeCell ref="B3:C3"/>
    <mergeCell ref="E3:F3"/>
    <mergeCell ref="H3:I3"/>
    <mergeCell ref="K3:L3"/>
    <mergeCell ref="N3:O3"/>
  </mergeCells>
  <phoneticPr fontId="1" type="noConversion"/>
  <conditionalFormatting sqref="S94:S1048576 S1:S6">
    <cfRule type="duplicateValues" dxfId="6" priority="12"/>
  </conditionalFormatting>
  <conditionalFormatting sqref="U67:U1048576 U38:U61 S1:S6 U1:U6 S94:S1048576">
    <cfRule type="duplicateValues" dxfId="5" priority="10"/>
  </conditionalFormatting>
  <conditionalFormatting sqref="U38:U61">
    <cfRule type="duplicateValues" dxfId="4" priority="20"/>
  </conditionalFormatting>
  <conditionalFormatting sqref="A65:A1048576 A2:A6 F1:F2 A61 F61 F64:F1048576">
    <cfRule type="duplicateValues" dxfId="3" priority="3"/>
  </conditionalFormatting>
  <conditionalFormatting sqref="A62:R63 U65:XFD66">
    <cfRule type="duplicateValues" dxfId="2" priority="2"/>
  </conditionalFormatting>
  <conditionalFormatting sqref="J61">
    <cfRule type="duplicateValues" dxfId="1" priority="58"/>
  </conditionalFormatting>
  <conditionalFormatting sqref="A7:A60 S7:S61">
    <cfRule type="duplicateValues" dxfId="0" priority="59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4C373-3411-4E80-BC81-3E1993A4253D}">
  <dimension ref="A1:C34"/>
  <sheetViews>
    <sheetView workbookViewId="0"/>
  </sheetViews>
  <sheetFormatPr defaultRowHeight="14" x14ac:dyDescent="0.3"/>
  <cols>
    <col min="1" max="1" width="22.33203125" bestFit="1" customWidth="1"/>
    <col min="2" max="2" width="16.83203125" bestFit="1" customWidth="1"/>
  </cols>
  <sheetData>
    <row r="1" spans="1:3" s="33" customFormat="1" ht="17.5" x14ac:dyDescent="0.35">
      <c r="A1" s="21" t="s">
        <v>43463</v>
      </c>
    </row>
    <row r="2" spans="1:3" s="33" customFormat="1" ht="14.5" thickBot="1" x14ac:dyDescent="0.35">
      <c r="A2" s="16"/>
      <c r="B2" s="16"/>
      <c r="C2" s="16"/>
    </row>
    <row r="3" spans="1:3" s="33" customFormat="1" ht="16" thickTop="1" thickBot="1" x14ac:dyDescent="0.35">
      <c r="A3" s="75" t="s">
        <v>43440</v>
      </c>
      <c r="B3" s="75" t="s">
        <v>89</v>
      </c>
      <c r="C3" s="75" t="s">
        <v>43441</v>
      </c>
    </row>
    <row r="4" spans="1:3" ht="16" thickTop="1" x14ac:dyDescent="0.35">
      <c r="A4" s="77" t="s">
        <v>43410</v>
      </c>
      <c r="B4" s="50" t="s">
        <v>43442</v>
      </c>
      <c r="C4" s="50" t="s">
        <v>43438</v>
      </c>
    </row>
    <row r="5" spans="1:3" ht="15.5" x14ac:dyDescent="0.35">
      <c r="A5" s="77" t="s">
        <v>43411</v>
      </c>
      <c r="B5" s="50" t="s">
        <v>43444</v>
      </c>
      <c r="C5" s="50" t="s">
        <v>43438</v>
      </c>
    </row>
    <row r="6" spans="1:3" ht="15.5" x14ac:dyDescent="0.35">
      <c r="A6" s="77" t="s">
        <v>43412</v>
      </c>
      <c r="B6" s="50" t="s">
        <v>43445</v>
      </c>
      <c r="C6" s="50" t="s">
        <v>43438</v>
      </c>
    </row>
    <row r="7" spans="1:3" ht="15.5" x14ac:dyDescent="0.35">
      <c r="A7" s="77" t="s">
        <v>43413</v>
      </c>
      <c r="B7" s="50" t="s">
        <v>43446</v>
      </c>
      <c r="C7" s="50" t="s">
        <v>43438</v>
      </c>
    </row>
    <row r="8" spans="1:3" ht="15.5" x14ac:dyDescent="0.35">
      <c r="A8" s="77" t="s">
        <v>43414</v>
      </c>
      <c r="B8" s="50" t="s">
        <v>43446</v>
      </c>
      <c r="C8" s="50" t="s">
        <v>43438</v>
      </c>
    </row>
    <row r="9" spans="1:3" ht="15.5" x14ac:dyDescent="0.35">
      <c r="A9" s="77" t="s">
        <v>43415</v>
      </c>
      <c r="B9" s="50" t="s">
        <v>43447</v>
      </c>
      <c r="C9" s="50" t="s">
        <v>43439</v>
      </c>
    </row>
    <row r="10" spans="1:3" ht="15.5" x14ac:dyDescent="0.35">
      <c r="A10" s="77" t="s">
        <v>43416</v>
      </c>
      <c r="B10" s="50" t="s">
        <v>43447</v>
      </c>
      <c r="C10" s="50" t="s">
        <v>43439</v>
      </c>
    </row>
    <row r="11" spans="1:3" ht="15.5" x14ac:dyDescent="0.35">
      <c r="A11" s="77" t="s">
        <v>43417</v>
      </c>
      <c r="B11" s="50" t="s">
        <v>43447</v>
      </c>
      <c r="C11" s="50" t="s">
        <v>43439</v>
      </c>
    </row>
    <row r="12" spans="1:3" ht="15.5" x14ac:dyDescent="0.35">
      <c r="A12" s="77" t="s">
        <v>43418</v>
      </c>
      <c r="B12" s="50" t="s">
        <v>43447</v>
      </c>
      <c r="C12" s="50" t="s">
        <v>43438</v>
      </c>
    </row>
    <row r="13" spans="1:3" ht="15.5" x14ac:dyDescent="0.35">
      <c r="A13" s="77" t="s">
        <v>43419</v>
      </c>
      <c r="B13" s="50" t="s">
        <v>43447</v>
      </c>
      <c r="C13" s="50" t="s">
        <v>43439</v>
      </c>
    </row>
    <row r="14" spans="1:3" ht="15.5" x14ac:dyDescent="0.35">
      <c r="A14" s="77" t="s">
        <v>43420</v>
      </c>
      <c r="B14" s="50" t="s">
        <v>43447</v>
      </c>
      <c r="C14" s="50" t="s">
        <v>43439</v>
      </c>
    </row>
    <row r="15" spans="1:3" ht="15.5" x14ac:dyDescent="0.35">
      <c r="A15" s="77" t="s">
        <v>43421</v>
      </c>
      <c r="B15" s="50" t="s">
        <v>43442</v>
      </c>
      <c r="C15" s="50" t="s">
        <v>43462</v>
      </c>
    </row>
    <row r="16" spans="1:3" ht="15.5" x14ac:dyDescent="0.35">
      <c r="A16" s="77" t="s">
        <v>43422</v>
      </c>
      <c r="B16" s="50" t="s">
        <v>43449</v>
      </c>
      <c r="C16" s="50" t="s">
        <v>43438</v>
      </c>
    </row>
    <row r="17" spans="1:3" ht="15.5" x14ac:dyDescent="0.35">
      <c r="A17" s="77" t="s">
        <v>43423</v>
      </c>
      <c r="B17" s="50" t="s">
        <v>43458</v>
      </c>
      <c r="C17" s="50" t="s">
        <v>43438</v>
      </c>
    </row>
    <row r="18" spans="1:3" ht="15.5" x14ac:dyDescent="0.35">
      <c r="A18" s="77" t="s">
        <v>43424</v>
      </c>
      <c r="B18" s="50" t="s">
        <v>43448</v>
      </c>
      <c r="C18" s="50" t="s">
        <v>43438</v>
      </c>
    </row>
    <row r="19" spans="1:3" ht="15.5" x14ac:dyDescent="0.35">
      <c r="A19" s="77" t="s">
        <v>43425</v>
      </c>
      <c r="B19" s="50" t="s">
        <v>43456</v>
      </c>
      <c r="C19" s="50" t="s">
        <v>43438</v>
      </c>
    </row>
    <row r="20" spans="1:3" ht="15.5" x14ac:dyDescent="0.35">
      <c r="A20" s="77" t="s">
        <v>43426</v>
      </c>
      <c r="B20" s="50" t="s">
        <v>43457</v>
      </c>
      <c r="C20" s="50" t="s">
        <v>43438</v>
      </c>
    </row>
    <row r="21" spans="1:3" ht="15.5" x14ac:dyDescent="0.35">
      <c r="A21" s="77" t="s">
        <v>91</v>
      </c>
      <c r="B21" s="50" t="s">
        <v>43454</v>
      </c>
      <c r="C21" s="50" t="s">
        <v>43439</v>
      </c>
    </row>
    <row r="22" spans="1:3" ht="15.5" x14ac:dyDescent="0.35">
      <c r="A22" s="77" t="s">
        <v>90</v>
      </c>
      <c r="B22" s="50" t="s">
        <v>43443</v>
      </c>
      <c r="C22" s="50" t="s">
        <v>43439</v>
      </c>
    </row>
    <row r="23" spans="1:3" ht="15.5" x14ac:dyDescent="0.35">
      <c r="A23" s="77" t="s">
        <v>43427</v>
      </c>
      <c r="B23" s="50" t="s">
        <v>43455</v>
      </c>
      <c r="C23" s="50" t="s">
        <v>43438</v>
      </c>
    </row>
    <row r="24" spans="1:3" ht="15.5" x14ac:dyDescent="0.35">
      <c r="A24" s="77" t="s">
        <v>43428</v>
      </c>
      <c r="B24" s="50" t="s">
        <v>43448</v>
      </c>
      <c r="C24" s="50" t="s">
        <v>43439</v>
      </c>
    </row>
    <row r="25" spans="1:3" ht="15.5" x14ac:dyDescent="0.35">
      <c r="A25" s="77" t="s">
        <v>43429</v>
      </c>
      <c r="B25" s="50" t="s">
        <v>43448</v>
      </c>
      <c r="C25" s="50" t="s">
        <v>43439</v>
      </c>
    </row>
    <row r="26" spans="1:3" ht="15.5" x14ac:dyDescent="0.35">
      <c r="A26" s="77" t="s">
        <v>43430</v>
      </c>
      <c r="B26" s="50" t="s">
        <v>43448</v>
      </c>
      <c r="C26" s="50" t="s">
        <v>43439</v>
      </c>
    </row>
    <row r="27" spans="1:3" ht="15.5" x14ac:dyDescent="0.35">
      <c r="A27" s="77" t="s">
        <v>43431</v>
      </c>
      <c r="B27" s="50" t="s">
        <v>43459</v>
      </c>
      <c r="C27" s="50" t="s">
        <v>43438</v>
      </c>
    </row>
    <row r="28" spans="1:3" ht="15.5" x14ac:dyDescent="0.35">
      <c r="A28" s="77" t="s">
        <v>43432</v>
      </c>
      <c r="B28" s="50" t="s">
        <v>43448</v>
      </c>
      <c r="C28" s="50" t="s">
        <v>43438</v>
      </c>
    </row>
    <row r="29" spans="1:3" ht="15.5" x14ac:dyDescent="0.35">
      <c r="A29" s="77" t="s">
        <v>43433</v>
      </c>
      <c r="B29" s="50" t="s">
        <v>43453</v>
      </c>
      <c r="C29" s="50" t="s">
        <v>43438</v>
      </c>
    </row>
    <row r="30" spans="1:3" ht="15.5" x14ac:dyDescent="0.35">
      <c r="A30" s="77" t="s">
        <v>43434</v>
      </c>
      <c r="B30" s="50" t="s">
        <v>43452</v>
      </c>
      <c r="C30" s="50" t="s">
        <v>43438</v>
      </c>
    </row>
    <row r="31" spans="1:3" ht="15.5" x14ac:dyDescent="0.35">
      <c r="A31" s="77" t="s">
        <v>43435</v>
      </c>
      <c r="B31" s="50" t="s">
        <v>43450</v>
      </c>
      <c r="C31" s="50" t="s">
        <v>43438</v>
      </c>
    </row>
    <row r="32" spans="1:3" ht="15.5" x14ac:dyDescent="0.35">
      <c r="A32" s="77" t="s">
        <v>43436</v>
      </c>
      <c r="B32" s="50" t="s">
        <v>43451</v>
      </c>
      <c r="C32" s="50" t="s">
        <v>43438</v>
      </c>
    </row>
    <row r="33" spans="1:3" ht="16" thickBot="1" x14ac:dyDescent="0.4">
      <c r="A33" s="78" t="s">
        <v>43437</v>
      </c>
      <c r="B33" s="71" t="s">
        <v>43454</v>
      </c>
      <c r="C33" s="71" t="s">
        <v>43439</v>
      </c>
    </row>
    <row r="34" spans="1:3" ht="14.5" thickTop="1" x14ac:dyDescent="0.3"/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80CBF-F7E8-4A3A-9DF0-CBD05C1484F2}">
  <dimension ref="A1:F34"/>
  <sheetViews>
    <sheetView workbookViewId="0"/>
  </sheetViews>
  <sheetFormatPr defaultRowHeight="14" x14ac:dyDescent="0.3"/>
  <cols>
    <col min="1" max="1" width="23.9140625" bestFit="1" customWidth="1"/>
    <col min="2" max="2" width="20.33203125" bestFit="1" customWidth="1"/>
    <col min="3" max="3" width="22.6640625" bestFit="1" customWidth="1"/>
    <col min="4" max="4" width="15.58203125" bestFit="1" customWidth="1"/>
    <col min="5" max="5" width="15.1640625" bestFit="1" customWidth="1"/>
    <col min="6" max="6" width="17.1640625" bestFit="1" customWidth="1"/>
  </cols>
  <sheetData>
    <row r="1" spans="1:6" s="33" customFormat="1" ht="17.5" x14ac:dyDescent="0.3">
      <c r="A1" s="5" t="s">
        <v>43465</v>
      </c>
    </row>
    <row r="2" spans="1:6" s="33" customFormat="1" ht="14.5" thickBot="1" x14ac:dyDescent="0.35">
      <c r="A2" s="16"/>
      <c r="B2" s="16"/>
      <c r="C2" s="16"/>
      <c r="D2" s="16"/>
      <c r="E2" s="16"/>
      <c r="F2" s="16"/>
    </row>
    <row r="3" spans="1:6" s="59" customFormat="1" ht="16" thickTop="1" thickBot="1" x14ac:dyDescent="0.35">
      <c r="A3" s="58" t="s">
        <v>77</v>
      </c>
      <c r="B3" s="58" t="s">
        <v>78</v>
      </c>
      <c r="C3" s="58" t="s">
        <v>79</v>
      </c>
      <c r="D3" s="58" t="s">
        <v>80</v>
      </c>
      <c r="E3" s="58" t="s">
        <v>81</v>
      </c>
      <c r="F3" s="58" t="s">
        <v>82</v>
      </c>
    </row>
    <row r="4" spans="1:6" ht="16" thickTop="1" x14ac:dyDescent="0.35">
      <c r="A4" s="28" t="s">
        <v>620</v>
      </c>
      <c r="B4" s="34">
        <v>2331</v>
      </c>
      <c r="C4" s="34">
        <v>1085</v>
      </c>
      <c r="D4" s="34">
        <v>1953</v>
      </c>
      <c r="E4" s="34">
        <v>14003</v>
      </c>
      <c r="F4" s="34">
        <v>6123</v>
      </c>
    </row>
    <row r="5" spans="1:6" ht="15.5" x14ac:dyDescent="0.35">
      <c r="A5" s="28" t="s">
        <v>621</v>
      </c>
      <c r="B5" s="34">
        <v>2482</v>
      </c>
      <c r="C5" s="34">
        <v>579</v>
      </c>
      <c r="D5" s="34">
        <v>580</v>
      </c>
      <c r="E5" s="34">
        <v>6522</v>
      </c>
      <c r="F5" s="34">
        <v>946</v>
      </c>
    </row>
    <row r="6" spans="1:6" ht="15.5" x14ac:dyDescent="0.35">
      <c r="A6" s="28" t="s">
        <v>622</v>
      </c>
      <c r="B6" s="34">
        <v>2431</v>
      </c>
      <c r="C6" s="34">
        <v>749</v>
      </c>
      <c r="D6" s="34">
        <v>1642</v>
      </c>
      <c r="E6" s="34">
        <v>8599</v>
      </c>
      <c r="F6" s="34">
        <v>4193</v>
      </c>
    </row>
    <row r="7" spans="1:6" ht="15.5" x14ac:dyDescent="0.35">
      <c r="A7" s="28" t="s">
        <v>623</v>
      </c>
      <c r="B7" s="34">
        <v>2503</v>
      </c>
      <c r="C7" s="34">
        <v>538</v>
      </c>
      <c r="D7" s="34">
        <v>356</v>
      </c>
      <c r="E7" s="34">
        <v>5958</v>
      </c>
      <c r="F7" s="34">
        <v>892</v>
      </c>
    </row>
    <row r="8" spans="1:6" ht="15.5" x14ac:dyDescent="0.35">
      <c r="A8" s="28" t="s">
        <v>624</v>
      </c>
      <c r="B8" s="34">
        <v>2380</v>
      </c>
      <c r="C8" s="34">
        <v>966</v>
      </c>
      <c r="D8" s="34">
        <v>892</v>
      </c>
      <c r="E8" s="34">
        <v>13561</v>
      </c>
      <c r="F8" s="34">
        <v>4496</v>
      </c>
    </row>
    <row r="9" spans="1:6" ht="15.5" x14ac:dyDescent="0.35">
      <c r="A9" s="28" t="s">
        <v>625</v>
      </c>
      <c r="B9" s="34">
        <v>2467</v>
      </c>
      <c r="C9" s="34">
        <v>630</v>
      </c>
      <c r="D9" s="34">
        <v>709</v>
      </c>
      <c r="E9" s="34">
        <v>7567</v>
      </c>
      <c r="F9" s="34">
        <v>1983</v>
      </c>
    </row>
    <row r="10" spans="1:6" ht="15.5" x14ac:dyDescent="0.35">
      <c r="A10" s="28" t="s">
        <v>626</v>
      </c>
      <c r="B10" s="34">
        <v>2401</v>
      </c>
      <c r="C10" s="34">
        <v>877</v>
      </c>
      <c r="D10" s="34">
        <v>1834</v>
      </c>
      <c r="E10" s="34">
        <v>12049</v>
      </c>
      <c r="F10" s="34">
        <v>4091</v>
      </c>
    </row>
    <row r="11" spans="1:6" ht="15.5" x14ac:dyDescent="0.35">
      <c r="A11" s="28" t="s">
        <v>627</v>
      </c>
      <c r="B11" s="34">
        <v>2339</v>
      </c>
      <c r="C11" s="34">
        <v>1065</v>
      </c>
      <c r="D11" s="34">
        <v>3128</v>
      </c>
      <c r="E11" s="34">
        <v>11855</v>
      </c>
      <c r="F11" s="34">
        <v>3530</v>
      </c>
    </row>
    <row r="12" spans="1:6" ht="15.5" x14ac:dyDescent="0.35">
      <c r="A12" s="28" t="s">
        <v>628</v>
      </c>
      <c r="B12" s="34">
        <v>2480</v>
      </c>
      <c r="C12" s="34">
        <v>588</v>
      </c>
      <c r="D12" s="34">
        <v>162</v>
      </c>
      <c r="E12" s="34">
        <v>4508</v>
      </c>
      <c r="F12" s="34">
        <v>552</v>
      </c>
    </row>
    <row r="13" spans="1:6" ht="15.5" x14ac:dyDescent="0.35">
      <c r="A13" s="28" t="s">
        <v>629</v>
      </c>
      <c r="B13" s="34">
        <v>2418</v>
      </c>
      <c r="C13" s="34">
        <v>794</v>
      </c>
      <c r="D13" s="34">
        <v>1202</v>
      </c>
      <c r="E13" s="34">
        <v>9587</v>
      </c>
      <c r="F13" s="34">
        <v>3624</v>
      </c>
    </row>
    <row r="14" spans="1:6" ht="15.5" x14ac:dyDescent="0.35">
      <c r="A14" s="28" t="s">
        <v>630</v>
      </c>
      <c r="B14" s="34">
        <v>2401</v>
      </c>
      <c r="C14" s="34">
        <v>818</v>
      </c>
      <c r="D14" s="34">
        <v>1478</v>
      </c>
      <c r="E14" s="34">
        <v>9970</v>
      </c>
      <c r="F14" s="34">
        <v>3548</v>
      </c>
    </row>
    <row r="15" spans="1:6" ht="15.5" x14ac:dyDescent="0.35">
      <c r="A15" s="28" t="s">
        <v>631</v>
      </c>
      <c r="B15" s="34">
        <v>2331</v>
      </c>
      <c r="C15" s="34">
        <v>1086</v>
      </c>
      <c r="D15" s="34">
        <v>2028</v>
      </c>
      <c r="E15" s="34">
        <v>10109</v>
      </c>
      <c r="F15" s="34">
        <v>2204</v>
      </c>
    </row>
    <row r="16" spans="1:6" ht="15.5" x14ac:dyDescent="0.35">
      <c r="A16" s="28" t="s">
        <v>632</v>
      </c>
      <c r="B16" s="34">
        <v>2443</v>
      </c>
      <c r="C16" s="34">
        <v>682</v>
      </c>
      <c r="D16" s="34">
        <v>778</v>
      </c>
      <c r="E16" s="34">
        <v>6975</v>
      </c>
      <c r="F16" s="34">
        <v>1385</v>
      </c>
    </row>
    <row r="17" spans="1:6" ht="15.5" x14ac:dyDescent="0.35">
      <c r="A17" s="28" t="s">
        <v>633</v>
      </c>
      <c r="B17" s="34">
        <v>2424</v>
      </c>
      <c r="C17" s="34">
        <v>703</v>
      </c>
      <c r="D17" s="34">
        <v>1101</v>
      </c>
      <c r="E17" s="34">
        <v>7142</v>
      </c>
      <c r="F17" s="34">
        <v>1805</v>
      </c>
    </row>
    <row r="18" spans="1:6" ht="15.5" x14ac:dyDescent="0.35">
      <c r="A18" s="28" t="s">
        <v>634</v>
      </c>
      <c r="B18" s="34">
        <v>2405</v>
      </c>
      <c r="C18" s="34">
        <v>845</v>
      </c>
      <c r="D18" s="34">
        <v>1954</v>
      </c>
      <c r="E18" s="34">
        <v>10344</v>
      </c>
      <c r="F18" s="34">
        <v>5163</v>
      </c>
    </row>
    <row r="19" spans="1:6" ht="15.5" x14ac:dyDescent="0.35">
      <c r="A19" s="28" t="s">
        <v>635</v>
      </c>
      <c r="B19" s="34">
        <v>2491</v>
      </c>
      <c r="C19" s="34">
        <v>580</v>
      </c>
      <c r="D19" s="34">
        <v>1001</v>
      </c>
      <c r="E19" s="34">
        <v>7601</v>
      </c>
      <c r="F19" s="34">
        <v>2401</v>
      </c>
    </row>
    <row r="20" spans="1:6" ht="15.5" x14ac:dyDescent="0.35">
      <c r="A20" s="28" t="s">
        <v>636</v>
      </c>
      <c r="B20" s="34">
        <v>2446</v>
      </c>
      <c r="C20" s="34">
        <v>720</v>
      </c>
      <c r="D20" s="34">
        <v>1186</v>
      </c>
      <c r="E20" s="34">
        <v>7434</v>
      </c>
      <c r="F20" s="34">
        <v>2196</v>
      </c>
    </row>
    <row r="21" spans="1:6" ht="15.5" x14ac:dyDescent="0.35">
      <c r="A21" s="28" t="s">
        <v>637</v>
      </c>
      <c r="B21" s="34">
        <v>2426</v>
      </c>
      <c r="C21" s="34">
        <v>695</v>
      </c>
      <c r="D21" s="34">
        <v>2931</v>
      </c>
      <c r="E21" s="34">
        <v>12650</v>
      </c>
      <c r="F21" s="34">
        <v>3555</v>
      </c>
    </row>
    <row r="22" spans="1:6" ht="15.5" x14ac:dyDescent="0.35">
      <c r="A22" s="28" t="s">
        <v>638</v>
      </c>
      <c r="B22" s="34">
        <v>2457</v>
      </c>
      <c r="C22" s="34">
        <v>725</v>
      </c>
      <c r="D22" s="34">
        <v>1218</v>
      </c>
      <c r="E22" s="34">
        <v>8831</v>
      </c>
      <c r="F22" s="34">
        <v>2704</v>
      </c>
    </row>
    <row r="23" spans="1:6" ht="15.5" x14ac:dyDescent="0.35">
      <c r="A23" s="28" t="s">
        <v>639</v>
      </c>
      <c r="B23" s="34">
        <v>2251</v>
      </c>
      <c r="C23" s="34">
        <v>1196</v>
      </c>
      <c r="D23" s="34">
        <v>1354</v>
      </c>
      <c r="E23" s="34">
        <v>10785</v>
      </c>
      <c r="F23" s="34">
        <v>2998</v>
      </c>
    </row>
    <row r="24" spans="1:6" ht="15.5" x14ac:dyDescent="0.35">
      <c r="A24" s="28" t="s">
        <v>640</v>
      </c>
      <c r="B24" s="34">
        <v>2457</v>
      </c>
      <c r="C24" s="34">
        <v>693</v>
      </c>
      <c r="D24" s="34">
        <v>1038</v>
      </c>
      <c r="E24" s="34">
        <v>9305</v>
      </c>
      <c r="F24" s="34">
        <v>2961</v>
      </c>
    </row>
    <row r="25" spans="1:6" ht="15.5" x14ac:dyDescent="0.35">
      <c r="A25" s="28" t="s">
        <v>641</v>
      </c>
      <c r="B25" s="34">
        <v>2195</v>
      </c>
      <c r="C25" s="34">
        <v>1375</v>
      </c>
      <c r="D25" s="34">
        <v>1152</v>
      </c>
      <c r="E25" s="34">
        <v>10582</v>
      </c>
      <c r="F25" s="34">
        <v>2326</v>
      </c>
    </row>
    <row r="26" spans="1:6" ht="15.5" x14ac:dyDescent="0.35">
      <c r="A26" s="28" t="s">
        <v>642</v>
      </c>
      <c r="B26" s="34">
        <v>2071</v>
      </c>
      <c r="C26" s="34">
        <v>1827</v>
      </c>
      <c r="D26" s="34">
        <v>3984</v>
      </c>
      <c r="E26" s="34">
        <v>14500</v>
      </c>
      <c r="F26" s="34">
        <v>3297</v>
      </c>
    </row>
    <row r="27" spans="1:6" ht="15.5" x14ac:dyDescent="0.35">
      <c r="A27" s="28" t="s">
        <v>643</v>
      </c>
      <c r="B27" s="34">
        <v>2244</v>
      </c>
      <c r="C27" s="34">
        <v>1204</v>
      </c>
      <c r="D27" s="34">
        <v>3193</v>
      </c>
      <c r="E27" s="34">
        <v>11666</v>
      </c>
      <c r="F27" s="34">
        <v>4966</v>
      </c>
    </row>
    <row r="28" spans="1:6" ht="15.5" x14ac:dyDescent="0.35">
      <c r="A28" s="28" t="s">
        <v>644</v>
      </c>
      <c r="B28" s="34">
        <v>2479</v>
      </c>
      <c r="C28" s="34">
        <v>610</v>
      </c>
      <c r="D28" s="34">
        <v>1029</v>
      </c>
      <c r="E28" s="34">
        <v>8857</v>
      </c>
      <c r="F28" s="34">
        <v>2613</v>
      </c>
    </row>
    <row r="29" spans="1:6" ht="15.5" x14ac:dyDescent="0.35">
      <c r="A29" s="28" t="s">
        <v>645</v>
      </c>
      <c r="B29" s="34">
        <v>2472</v>
      </c>
      <c r="C29" s="34">
        <v>641</v>
      </c>
      <c r="D29" s="34">
        <v>1104</v>
      </c>
      <c r="E29" s="34">
        <v>8349</v>
      </c>
      <c r="F29" s="34">
        <v>1974</v>
      </c>
    </row>
    <row r="30" spans="1:6" ht="15.5" x14ac:dyDescent="0.35">
      <c r="A30" s="28" t="s">
        <v>646</v>
      </c>
      <c r="B30" s="34">
        <v>2489</v>
      </c>
      <c r="C30" s="34">
        <v>587</v>
      </c>
      <c r="D30" s="34">
        <v>590</v>
      </c>
      <c r="E30" s="34">
        <v>6725</v>
      </c>
      <c r="F30" s="34">
        <v>1469</v>
      </c>
    </row>
    <row r="31" spans="1:6" ht="15.5" x14ac:dyDescent="0.35">
      <c r="A31" s="28" t="s">
        <v>647</v>
      </c>
      <c r="B31" s="34">
        <v>2423</v>
      </c>
      <c r="C31" s="34">
        <v>750</v>
      </c>
      <c r="D31" s="34">
        <v>1587</v>
      </c>
      <c r="E31" s="34">
        <v>8482</v>
      </c>
      <c r="F31" s="34">
        <v>2338</v>
      </c>
    </row>
    <row r="32" spans="1:6" ht="15.5" x14ac:dyDescent="0.35">
      <c r="A32" s="28" t="s">
        <v>648</v>
      </c>
      <c r="B32" s="34">
        <v>2422</v>
      </c>
      <c r="C32" s="34">
        <v>746</v>
      </c>
      <c r="D32" s="34">
        <v>1384</v>
      </c>
      <c r="E32" s="34">
        <v>10986</v>
      </c>
      <c r="F32" s="34">
        <v>5145</v>
      </c>
    </row>
    <row r="33" spans="1:6" ht="16" thickBot="1" x14ac:dyDescent="0.4">
      <c r="A33" s="60" t="s">
        <v>649</v>
      </c>
      <c r="B33" s="36">
        <v>2444</v>
      </c>
      <c r="C33" s="36">
        <v>746</v>
      </c>
      <c r="D33" s="36">
        <v>907</v>
      </c>
      <c r="E33" s="36">
        <v>8419</v>
      </c>
      <c r="F33" s="36">
        <v>2207</v>
      </c>
    </row>
    <row r="34" spans="1:6" ht="14.5" thickTop="1" x14ac:dyDescent="0.3"/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8</vt:i4>
      </vt:variant>
      <vt:variant>
        <vt:lpstr>命名范围</vt:lpstr>
      </vt:variant>
      <vt:variant>
        <vt:i4>1</vt:i4>
      </vt:variant>
    </vt:vector>
  </HeadingPairs>
  <TitlesOfParts>
    <vt:vector size="9" baseType="lpstr">
      <vt:lpstr>Supplemental Table 1</vt:lpstr>
      <vt:lpstr>Supplemental Table 2</vt:lpstr>
      <vt:lpstr>Supplemental Table 3</vt:lpstr>
      <vt:lpstr>Supplemental Table 4</vt:lpstr>
      <vt:lpstr>Supplemental Table 5</vt:lpstr>
      <vt:lpstr>Supplemental Table 6</vt:lpstr>
      <vt:lpstr>Supplemental Table 7</vt:lpstr>
      <vt:lpstr>Supplemental Table 8</vt:lpstr>
      <vt:lpstr>'Supplemental Table 4'!OLE_LINK1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xl gan</dc:creator>
  <cp:lastModifiedBy>Windows 用户</cp:lastModifiedBy>
  <dcterms:created xsi:type="dcterms:W3CDTF">2015-06-05T18:17:20Z</dcterms:created>
  <dcterms:modified xsi:type="dcterms:W3CDTF">2019-12-31T08:34:59Z</dcterms:modified>
</cp:coreProperties>
</file>